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smfa1\Desktop\"/>
    </mc:Choice>
  </mc:AlternateContent>
  <bookViews>
    <workbookView xWindow="0" yWindow="0" windowWidth="19200" windowHeight="7190"/>
  </bookViews>
  <sheets>
    <sheet name="Sheet1" sheetId="1" r:id="rId1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" i="1" l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2" i="1"/>
</calcChain>
</file>

<file path=xl/sharedStrings.xml><?xml version="1.0" encoding="utf-8"?>
<sst xmlns="http://schemas.openxmlformats.org/spreadsheetml/2006/main" count="103490" uniqueCount="5474">
  <si>
    <t>City</t>
  </si>
  <si>
    <t>Customer ID</t>
  </si>
  <si>
    <t>Customer Name</t>
  </si>
  <si>
    <t>Customer Segment</t>
  </si>
  <si>
    <t>Order Date</t>
  </si>
  <si>
    <t>Order ID</t>
  </si>
  <si>
    <t>Order Priority</t>
  </si>
  <si>
    <t>Postal Code</t>
  </si>
  <si>
    <t>Department</t>
  </si>
  <si>
    <t>Container</t>
  </si>
  <si>
    <t>Item</t>
  </si>
  <si>
    <t>Category</t>
  </si>
  <si>
    <t>Region</t>
  </si>
  <si>
    <t>Row ID</t>
  </si>
  <si>
    <t>Ship Date</t>
  </si>
  <si>
    <t>Ship Mode</t>
  </si>
  <si>
    <t>State</t>
  </si>
  <si>
    <t>Number of Records</t>
  </si>
  <si>
    <t>Profit</t>
  </si>
  <si>
    <t xml:space="preserve">Order Quantity </t>
  </si>
  <si>
    <t>Sales</t>
  </si>
  <si>
    <t>Shipping Cost</t>
  </si>
  <si>
    <t>Unit Price</t>
  </si>
  <si>
    <t>Addison</t>
  </si>
  <si>
    <t>Janice Fletcher</t>
  </si>
  <si>
    <t>Corporate</t>
  </si>
  <si>
    <t>Not Specified</t>
  </si>
  <si>
    <t>Office Supplies</t>
  </si>
  <si>
    <t>Small Box</t>
  </si>
  <si>
    <t>Avery 49</t>
  </si>
  <si>
    <t>Labels</t>
  </si>
  <si>
    <t>Central</t>
  </si>
  <si>
    <t>Regular Air</t>
  </si>
  <si>
    <t>Illinois</t>
  </si>
  <si>
    <t>Anacortes</t>
  </si>
  <si>
    <t>Bonnie Potter</t>
  </si>
  <si>
    <t>High</t>
  </si>
  <si>
    <t>Wrap Bag</t>
  </si>
  <si>
    <t>SANFORD Liquid Accent™ Tank-Style Highlighters</t>
  </si>
  <si>
    <t>Pens &amp; Art Supplies</t>
  </si>
  <si>
    <t>West</t>
  </si>
  <si>
    <t>Express Air</t>
  </si>
  <si>
    <t>Washington</t>
  </si>
  <si>
    <t>Xerox 1968</t>
  </si>
  <si>
    <t>Paper</t>
  </si>
  <si>
    <t>Small Pack</t>
  </si>
  <si>
    <t>Acme® Preferred Stainless Steel Scissors</t>
  </si>
  <si>
    <t>Scissors, Rulers and Trimmers</t>
  </si>
  <si>
    <t>Technology</t>
  </si>
  <si>
    <t>V70</t>
  </si>
  <si>
    <t>Telephones and Communication</t>
  </si>
  <si>
    <t>Medium</t>
  </si>
  <si>
    <t>Xerox 194</t>
  </si>
  <si>
    <t>Low</t>
  </si>
  <si>
    <t>Jumbo Drum</t>
  </si>
  <si>
    <t>Canon S750 Color Inkjet Printer</t>
  </si>
  <si>
    <t>Office Machines</t>
  </si>
  <si>
    <t>Delivery Truck</t>
  </si>
  <si>
    <t>San Gabriel</t>
  </si>
  <si>
    <t>Ronnie Proctor</t>
  </si>
  <si>
    <t>Home Office</t>
  </si>
  <si>
    <t>Furniture</t>
  </si>
  <si>
    <t>Global Troy™ Executive Leather Low-Back Tilter</t>
  </si>
  <si>
    <t>Chairs &amp; Chairmats</t>
  </si>
  <si>
    <t>California</t>
  </si>
  <si>
    <t>Xerox 1930</t>
  </si>
  <si>
    <t>San Jose</t>
  </si>
  <si>
    <t>Dwight Hwang</t>
  </si>
  <si>
    <t>Kensington 6 Outlet MasterPiece® HOMEOFFICE Power Control Center</t>
  </si>
  <si>
    <t>Appliances</t>
  </si>
  <si>
    <t>Critical</t>
  </si>
  <si>
    <t>Xerox 21</t>
  </si>
  <si>
    <t>*Staples* Highlighting Markers</t>
  </si>
  <si>
    <t>Accessory34</t>
  </si>
  <si>
    <t>Fall River</t>
  </si>
  <si>
    <t>Leon Gill</t>
  </si>
  <si>
    <t>Xerox 1933</t>
  </si>
  <si>
    <t>East</t>
  </si>
  <si>
    <t>Massachusetts</t>
  </si>
  <si>
    <t>Bedford</t>
  </si>
  <si>
    <t>Melanie Garner</t>
  </si>
  <si>
    <t>Jumbo Box</t>
  </si>
  <si>
    <t>Sauder Forest Hills Library, Woodland Oak Finish</t>
  </si>
  <si>
    <t>Bookcases</t>
  </si>
  <si>
    <t>New Hampshire</t>
  </si>
  <si>
    <t>Camden</t>
  </si>
  <si>
    <t>Lorraine Houston</t>
  </si>
  <si>
    <t>Riverside Furniture Stanwyck Manor Table Series</t>
  </si>
  <si>
    <t>Tables</t>
  </si>
  <si>
    <t>New Jersey</t>
  </si>
  <si>
    <t>Pennsauken</t>
  </si>
  <si>
    <t>Meredith Norris Thomas</t>
  </si>
  <si>
    <t>Park Ridge™ Embossed Executive Business Envelopes</t>
  </si>
  <si>
    <t>Envelopes</t>
  </si>
  <si>
    <t>Roselle</t>
  </si>
  <si>
    <t>Marcus Dunlap</t>
  </si>
  <si>
    <t>DAX Two-Tone Rosewood/Black Document Frame, Desktop, 5 x 7</t>
  </si>
  <si>
    <t>Office Furnishings</t>
  </si>
  <si>
    <t>Cranston</t>
  </si>
  <si>
    <t>Kara Pace</t>
  </si>
  <si>
    <t>Fiskars® Softgrip Scissors</t>
  </si>
  <si>
    <t>Rhode Island</t>
  </si>
  <si>
    <t>Prior Lake</t>
  </si>
  <si>
    <t>Gwendolyn F Tyson</t>
  </si>
  <si>
    <t>Small Business</t>
  </si>
  <si>
    <t>Howard Miller 12-3/4 Diameter Accuwave DS ™ Wall Clock</t>
  </si>
  <si>
    <t>Minnesota</t>
  </si>
  <si>
    <t>Newell 321</t>
  </si>
  <si>
    <t>Newell 351</t>
  </si>
  <si>
    <t>OIC Colored Binder Clips, Assorted Sizes</t>
  </si>
  <si>
    <t>Rubber Bands</t>
  </si>
  <si>
    <t>Xerox 213</t>
  </si>
  <si>
    <t>Smithtown</t>
  </si>
  <si>
    <t>Timothy Reese</t>
  </si>
  <si>
    <t>Grip Seal Envelopes</t>
  </si>
  <si>
    <t>New York</t>
  </si>
  <si>
    <t>Tyvek ® Top-Opening Peel &amp; Seel ® Envelopes, Gray</t>
  </si>
  <si>
    <t>Newell 310</t>
  </si>
  <si>
    <t>Xerox 1992</t>
  </si>
  <si>
    <t>Master Giant Foot® Doorstop, Safety Yellow</t>
  </si>
  <si>
    <t>Avery 05222 Permanent Self-Adhesive File Folder Labels for Typewriters, on Rolls, White, 250/Roll</t>
  </si>
  <si>
    <t>Syracuse</t>
  </si>
  <si>
    <t>Sarah Ramsey</t>
  </si>
  <si>
    <t>Staples Gold Paper Clips</t>
  </si>
  <si>
    <t>StarTAC 7797</t>
  </si>
  <si>
    <t>GBC Laser Imprintable Binding System Covers, Desert Sand</t>
  </si>
  <si>
    <t>Binders and Binder Accessories</t>
  </si>
  <si>
    <t>Great Falls</t>
  </si>
  <si>
    <t>Florence Hsu Schwarz</t>
  </si>
  <si>
    <t>Dixon My First Ticonderoga Pencil, #2</t>
  </si>
  <si>
    <t>Montana</t>
  </si>
  <si>
    <t>Hoover Commercial Soft Guard Upright Vacuum And Disposable Filtration Bags</t>
  </si>
  <si>
    <t>Helena</t>
  </si>
  <si>
    <t>Laurie Hanna</t>
  </si>
  <si>
    <t>DAX Natural Wood-Tone Poster Frame</t>
  </si>
  <si>
    <t>Belkin F9M820V08 8 Outlet Surge</t>
  </si>
  <si>
    <t>Fellowes Twister Kit, Gray/Clear, 3/pkg</t>
  </si>
  <si>
    <t>Advantus Plastic Paper Clips</t>
  </si>
  <si>
    <t>Office Star Flex Back Scooter Chair with White Frame</t>
  </si>
  <si>
    <t>Avery 485</t>
  </si>
  <si>
    <t>Missoula</t>
  </si>
  <si>
    <t>Jim Rodgers</t>
  </si>
  <si>
    <t>Medium Box</t>
  </si>
  <si>
    <t>Hewlett Packard 6S Scientific Calculator</t>
  </si>
  <si>
    <t>Bellevue</t>
  </si>
  <si>
    <t>Marion Nolan Kaplan</t>
  </si>
  <si>
    <t>Large Box</t>
  </si>
  <si>
    <t>Space Solutions Commercial Steel Shelving</t>
  </si>
  <si>
    <t>Storage &amp; Organization</t>
  </si>
  <si>
    <t>Nebraska</t>
  </si>
  <si>
    <t>Anderson Hickey Conga Table Tops &amp; Accessories</t>
  </si>
  <si>
    <t>Xerox 197</t>
  </si>
  <si>
    <t>New York City</t>
  </si>
  <si>
    <t>Tony Wilkins Winters</t>
  </si>
  <si>
    <t>Laguna Hills</t>
  </si>
  <si>
    <t>Lynn Moss</t>
  </si>
  <si>
    <t>Nu-Dell Leatherette Frames</t>
  </si>
  <si>
    <t>Xerox 1979</t>
  </si>
  <si>
    <t>Xerox 1929</t>
  </si>
  <si>
    <t>BPI Conference Tables</t>
  </si>
  <si>
    <t>Laguna Niguel</t>
  </si>
  <si>
    <t>Edna Thomas</t>
  </si>
  <si>
    <t>Newell 323</t>
  </si>
  <si>
    <t>Boston 1730 StandUp Electric Pencil Sharpener</t>
  </si>
  <si>
    <t>Harmony HEPA Quiet Air Purifiers</t>
  </si>
  <si>
    <t>Lake Elsinore</t>
  </si>
  <si>
    <t>Virginia Hardison</t>
  </si>
  <si>
    <t>Imation 3.5" IBM-Formatted Diskettes, 10/Pack</t>
  </si>
  <si>
    <t>Computer Peripherals</t>
  </si>
  <si>
    <t>3M Office Air Cleaner</t>
  </si>
  <si>
    <t>Dual Level, Single-Width Filing Carts</t>
  </si>
  <si>
    <t>Lake Forest</t>
  </si>
  <si>
    <t>Marguerite Kane</t>
  </si>
  <si>
    <t>Belkin 8 Outlet SurgeMaster II Gold Surge Protector</t>
  </si>
  <si>
    <t>Avery 498</t>
  </si>
  <si>
    <t>Avery 52</t>
  </si>
  <si>
    <t>V 3600 Series</t>
  </si>
  <si>
    <t>Lakewood</t>
  </si>
  <si>
    <t>Guy Gallagher</t>
  </si>
  <si>
    <t>Eldon Image Series Black Desk Accessories</t>
  </si>
  <si>
    <t>Xerox 1880</t>
  </si>
  <si>
    <t>6" Cubicle Wall Clock, Black</t>
  </si>
  <si>
    <t>Coloredge Poster Frame</t>
  </si>
  <si>
    <t>SC-3160</t>
  </si>
  <si>
    <t>Lancaster</t>
  </si>
  <si>
    <t>Ronnie McNamara</t>
  </si>
  <si>
    <t>Newell 346</t>
  </si>
  <si>
    <t>Holmes Harmony HEPA Air Purifier for 17 x 20 Room</t>
  </si>
  <si>
    <t>Lawndale</t>
  </si>
  <si>
    <t>Elizabeth Walker</t>
  </si>
  <si>
    <t>StarTAC Series</t>
  </si>
  <si>
    <t>Avery 481</t>
  </si>
  <si>
    <t>Eugene</t>
  </si>
  <si>
    <t>Alice Capps</t>
  </si>
  <si>
    <t>Xerox 1966</t>
  </si>
  <si>
    <t>Oregon</t>
  </si>
  <si>
    <t>Grants Pass</t>
  </si>
  <si>
    <t>Matthew Berman</t>
  </si>
  <si>
    <t>Hunt Boston® Vacuum Mount KS Pencil Sharpener</t>
  </si>
  <si>
    <t>Canon P1-DHIII Palm Printing Calculator</t>
  </si>
  <si>
    <t>StarTAC 3000</t>
  </si>
  <si>
    <t>TimeportP7382</t>
  </si>
  <si>
    <t>Recycled Desk Saver Line "While You Were Out" Book, 5 1/2" X 4"</t>
  </si>
  <si>
    <t>Canon PC940 Copier</t>
  </si>
  <si>
    <t>Copiers and Fax</t>
  </si>
  <si>
    <t>Gresham</t>
  </si>
  <si>
    <t>Ricky Hensley</t>
  </si>
  <si>
    <t>Storex DuraTech Recycled Plastic Frosted Binders</t>
  </si>
  <si>
    <t>Newell 338</t>
  </si>
  <si>
    <t>Wilson Jones Turn Tabs Binder Tool for Ring Binders</t>
  </si>
  <si>
    <t>Novimex High-Tech Fabric Mesh Task Chair</t>
  </si>
  <si>
    <t>Staples Copy Paper (20Lb. and 84 Bright)</t>
  </si>
  <si>
    <t>Milton Bland</t>
  </si>
  <si>
    <t>Polycom ViewStation™ ISDN Videoconferencing Unit</t>
  </si>
  <si>
    <t>StarTAC 7760</t>
  </si>
  <si>
    <t>Hillsboro</t>
  </si>
  <si>
    <t>Ray Morgan</t>
  </si>
  <si>
    <t>Wirebound Message Books, Four 2 3/4" x 5" Forms per Page, 600 Sets per Book</t>
  </si>
  <si>
    <t>Keizer</t>
  </si>
  <si>
    <t>Stacy Chandler</t>
  </si>
  <si>
    <t>Xerox 1978</t>
  </si>
  <si>
    <t>Alton</t>
  </si>
  <si>
    <t>Ian L O'Donnell</t>
  </si>
  <si>
    <t>SANFORD Major Accent™ Highlighters</t>
  </si>
  <si>
    <t>Boston Electric Pencil Sharpener, Model 1818, Charcoal Black</t>
  </si>
  <si>
    <t>Seth Grimes</t>
  </si>
  <si>
    <t>Iris Project Case</t>
  </si>
  <si>
    <t>Puyallup</t>
  </si>
  <si>
    <t>Alexandra Fuller</t>
  </si>
  <si>
    <t>Consumer</t>
  </si>
  <si>
    <t>KF 788</t>
  </si>
  <si>
    <t>Accessory29</t>
  </si>
  <si>
    <t>Redmond</t>
  </si>
  <si>
    <t>Theodore Moran</t>
  </si>
  <si>
    <t>AT&amp;T 2230 Dual Handset Phone With Caller ID/Call Waiting</t>
  </si>
  <si>
    <t>Acme® Forged Steel Scissors with Black Enamel Handles</t>
  </si>
  <si>
    <t>Global Deluxe Office Fabric Chairs</t>
  </si>
  <si>
    <t>Coppell</t>
  </si>
  <si>
    <t>Melinda Sloan</t>
  </si>
  <si>
    <t>Belkin 7 Outlet SurgeMaster Surge Protector with Phone Protection</t>
  </si>
  <si>
    <t>Texas</t>
  </si>
  <si>
    <t>Advantus Push Pins, Aluminum Head</t>
  </si>
  <si>
    <t>Colonial Heights</t>
  </si>
  <si>
    <t>Anne Nguyen</t>
  </si>
  <si>
    <t>Microsoft Multimedia Keyboard</t>
  </si>
  <si>
    <t>South</t>
  </si>
  <si>
    <t>Virginia</t>
  </si>
  <si>
    <t>Executive Impressions 12" Wall Clock</t>
  </si>
  <si>
    <t>Springfield</t>
  </si>
  <si>
    <t>Geoffrey Hewitt</t>
  </si>
  <si>
    <t>Avery 506</t>
  </si>
  <si>
    <t>Self-Adhesive Address Labels for Typewriters by Universal</t>
  </si>
  <si>
    <t>Accessory37</t>
  </si>
  <si>
    <t>Verbatim DVD-R 4.7GB authoring disc</t>
  </si>
  <si>
    <t>Streamwood</t>
  </si>
  <si>
    <t>Terri Lyons</t>
  </si>
  <si>
    <t>Fellowes Command Center 5-outlet power strip</t>
  </si>
  <si>
    <t>#10- 4 1/8" x 9 1/2" Security-Tint Envelopes</t>
  </si>
  <si>
    <t>GBC Binding covers</t>
  </si>
  <si>
    <t>Fellowes 17-key keypad for PS/2 interface</t>
  </si>
  <si>
    <t>Hewlett-Packard Deskjet 6122 Color Inkjet Printer</t>
  </si>
  <si>
    <t>12 Colored Short Pencils</t>
  </si>
  <si>
    <t>Pizazz® Global Quick File™</t>
  </si>
  <si>
    <t>Tinley Park</t>
  </si>
  <si>
    <t>Dawn Bailey</t>
  </si>
  <si>
    <t>SAFCO Arco Folding Chair</t>
  </si>
  <si>
    <t>Lorraine Kelly</t>
  </si>
  <si>
    <t>TDK 4.7GB DVD-R Spindle, 15/Pack</t>
  </si>
  <si>
    <t>Deflect-O® Glasstique™ Clear Desk Accessories</t>
  </si>
  <si>
    <t>Sidney Russell Austin</t>
  </si>
  <si>
    <t>Okidata Pacemark 4410N Wide Format Dot Matrix Printer</t>
  </si>
  <si>
    <t>Xerox 1903</t>
  </si>
  <si>
    <t>Marvin Hawley</t>
  </si>
  <si>
    <t>Hon 61000 Series Interactive Training Tables</t>
  </si>
  <si>
    <t>O'Sullivan Elevations Bookcase, Cherry Finish</t>
  </si>
  <si>
    <t>Artistic Insta-Plaque</t>
  </si>
  <si>
    <t>Lesro Sheffield Collection Coffee Table, End Table, Center Table, Corner Table</t>
  </si>
  <si>
    <t>Tonawanda</t>
  </si>
  <si>
    <t>Randall Montgomery</t>
  </si>
  <si>
    <t>Durable Pressboard Binders</t>
  </si>
  <si>
    <t>TOPS Voice Message Log Book, Flash Format</t>
  </si>
  <si>
    <t>Newell 312</t>
  </si>
  <si>
    <t>Storex Dura Pro™ Binders</t>
  </si>
  <si>
    <t>GBC DocuBind 300 Electric Binding Machine</t>
  </si>
  <si>
    <t>Troy</t>
  </si>
  <si>
    <t>Kimberly Epstein</t>
  </si>
  <si>
    <t>Hunt BOSTON® Vista® Battery-Operated Pencil Sharpener, Black</t>
  </si>
  <si>
    <t>Port Arthur</t>
  </si>
  <si>
    <t>Rose Lassiter</t>
  </si>
  <si>
    <t>Newell 339</t>
  </si>
  <si>
    <t>Hoover Replacement Belts For Soft Guard™ &amp; Commercial Ltweight Upright Vacs, 2/Pk</t>
  </si>
  <si>
    <t>DMI Arturo Collection Mission-style Design Wood Chair</t>
  </si>
  <si>
    <t>Eldon Base for stackable storage shelf, platinum</t>
  </si>
  <si>
    <t>Richardson</t>
  </si>
  <si>
    <t>Sheila Warren</t>
  </si>
  <si>
    <t>Avery® Durable Slant Ring Binders With Label Holder</t>
  </si>
  <si>
    <t>Newell 340</t>
  </si>
  <si>
    <t>Global Leather Task Chair, Black</t>
  </si>
  <si>
    <t>Rosenberg</t>
  </si>
  <si>
    <t>Charlotte Stanton</t>
  </si>
  <si>
    <t>O'Sullivan 5-Shelf Heavy-Duty Bookcases</t>
  </si>
  <si>
    <t>Staples Bulk Pack Metal Binder Clips</t>
  </si>
  <si>
    <t>Peel-Off® China Markers</t>
  </si>
  <si>
    <t>Xerox 191</t>
  </si>
  <si>
    <t>Verbatim DVD-R, 3.95GB, SR, Mitsubishi Branded, Jewel</t>
  </si>
  <si>
    <t>Verbatim DVD-RAM, 5.2GB, Rewritable, Type 1, DS</t>
  </si>
  <si>
    <t>Round Rock</t>
  </si>
  <si>
    <t>Pam Gilbert</t>
  </si>
  <si>
    <t>Xerox 193</t>
  </si>
  <si>
    <t>Snap-A-Way® Black Print Carbonless Speed Message, No Reply Area, Duplicate</t>
  </si>
  <si>
    <t>Iris® 3-Drawer Stacking Bin, Black</t>
  </si>
  <si>
    <t>Rowlett</t>
  </si>
  <si>
    <t>Gene Diaz</t>
  </si>
  <si>
    <t>Tripp Lite Isotel 8 Ultra 8 Outlet Metal Surge</t>
  </si>
  <si>
    <t>Document Clip Frames</t>
  </si>
  <si>
    <t>Canon MP100DHII Printing Calculator</t>
  </si>
  <si>
    <t>Salem</t>
  </si>
  <si>
    <t>Lynn Morrow</t>
  </si>
  <si>
    <t>Avery 501</t>
  </si>
  <si>
    <t>Deflect-o RollaMat Studded, Beveled Mat for Medium Pile Carpeting</t>
  </si>
  <si>
    <t>Accessory6</t>
  </si>
  <si>
    <t>Mountain View</t>
  </si>
  <si>
    <t>Jenny Sanchez</t>
  </si>
  <si>
    <t>iDEN i550</t>
  </si>
  <si>
    <t>Murrieta</t>
  </si>
  <si>
    <t>Arlene Rouse</t>
  </si>
  <si>
    <t>Multimedia Mailers</t>
  </si>
  <si>
    <t>Black Print Carbonless Snap-Off® Rapid Letter, 8 1/2" x 7"</t>
  </si>
  <si>
    <t>Napa</t>
  </si>
  <si>
    <t>Ellen McCormick</t>
  </si>
  <si>
    <t>Hon 4070 Series Pagoda™ Armless Upholstered Stacking Chairs</t>
  </si>
  <si>
    <t>Hon Valutask™ Swivel Chairs</t>
  </si>
  <si>
    <t>Ibico Ibimaster 300 Manual Binding System</t>
  </si>
  <si>
    <t>Scott Bunn</t>
  </si>
  <si>
    <t>Global High-Back Leather Tilter, Burgundy</t>
  </si>
  <si>
    <t>2160i</t>
  </si>
  <si>
    <t>Smithfield</t>
  </si>
  <si>
    <t>Carrie House</t>
  </si>
  <si>
    <t>Burlington</t>
  </si>
  <si>
    <t>Annette Boone</t>
  </si>
  <si>
    <t>Vermont</t>
  </si>
  <si>
    <t>West Scarborough</t>
  </si>
  <si>
    <t>Amanda Hardy Singleton</t>
  </si>
  <si>
    <t>Adams Phone Message Book, 200 Message Capacity, 8 1/16” x 11”</t>
  </si>
  <si>
    <t>Maine</t>
  </si>
  <si>
    <t>Duxbury</t>
  </si>
  <si>
    <t>April Winters</t>
  </si>
  <si>
    <t>Xerox 1991</t>
  </si>
  <si>
    <t>Iselin</t>
  </si>
  <si>
    <t>Mark Manning</t>
  </si>
  <si>
    <t>Holmes HEPA Air Purifier</t>
  </si>
  <si>
    <t>Tamara Yates</t>
  </si>
  <si>
    <t>Wayne</t>
  </si>
  <si>
    <t>Glen Weeks</t>
  </si>
  <si>
    <t>Gyration RF Keyboard</t>
  </si>
  <si>
    <t>Wyckoff</t>
  </si>
  <si>
    <t>Jan Kaufman Parrish</t>
  </si>
  <si>
    <t>Xerox 227</t>
  </si>
  <si>
    <t>Bennington</t>
  </si>
  <si>
    <t>Hannah Grant</t>
  </si>
  <si>
    <t>Telescoping Adjustable Floor Lamp</t>
  </si>
  <si>
    <t>Sam Carlson</t>
  </si>
  <si>
    <t>Office Star - Ergonomic Mid Back Chair with 2-Way Adjustable Arms</t>
  </si>
  <si>
    <t>Barrel Sharpener</t>
  </si>
  <si>
    <t>Companion Letter/Legal File, Black</t>
  </si>
  <si>
    <t>Bevis 36 x 72 Conference Tables</t>
  </si>
  <si>
    <t>Tenex 46" x 60" Computer Anti-Static Chairmat, Rectangular Shaped</t>
  </si>
  <si>
    <t>24 Capacity Maxi Data Binder Racks, Pearl</t>
  </si>
  <si>
    <t>Lake Oswego</t>
  </si>
  <si>
    <t>Dale Hahn</t>
  </si>
  <si>
    <t>Timeport L7089</t>
  </si>
  <si>
    <t>Lumber Crayons</t>
  </si>
  <si>
    <t>Prang Colored Pencils</t>
  </si>
  <si>
    <t>Canton</t>
  </si>
  <si>
    <t>Edgar Stone</t>
  </si>
  <si>
    <t>Hon 94000 Series Round Tables</t>
  </si>
  <si>
    <t>Ohio</t>
  </si>
  <si>
    <t>Avery Hi-Liter Pen Style Six-Color Fluorescent Set</t>
  </si>
  <si>
    <t>Eldon Expressions Punched Metal &amp; Wood Desk Accessories, Black &amp; Cherry</t>
  </si>
  <si>
    <t>Cincinnati</t>
  </si>
  <si>
    <t>Helen Stein</t>
  </si>
  <si>
    <t>GBC DocuBind TL300 Electric Binding System</t>
  </si>
  <si>
    <t>Hoover Commercial Lightweight Upright Vacuum with E-Z Empty™ Dirt Cup</t>
  </si>
  <si>
    <t>Quality Park Security Envelopes</t>
  </si>
  <si>
    <t>Eldon Jumbo ProFile™ Portable File Boxes Graphite/Black</t>
  </si>
  <si>
    <t>Avery 507</t>
  </si>
  <si>
    <t>Hon Deluxe Fabric Upholstered Stacking Chairs</t>
  </si>
  <si>
    <t>Cleveland</t>
  </si>
  <si>
    <t>Hazel Graham</t>
  </si>
  <si>
    <t>Hon Deluxe Fabric Upholstered Stacking Chairs, Rounded Back</t>
  </si>
  <si>
    <t>Chromcraft Bull-Nose Wood Oval Conference Tables &amp; Bases</t>
  </si>
  <si>
    <t>Vacaville</t>
  </si>
  <si>
    <t>Norman Shields</t>
  </si>
  <si>
    <t>Fellowes Super Stor/Drawer® Files</t>
  </si>
  <si>
    <t>Avery 493</t>
  </si>
  <si>
    <t>Flat Face Poster Frame</t>
  </si>
  <si>
    <t>Essex Junction</t>
  </si>
  <si>
    <t>Phillip Clapp</t>
  </si>
  <si>
    <t>Katie Watson</t>
  </si>
  <si>
    <t>Belkin OmniView SE Rackmount Kit</t>
  </si>
  <si>
    <t>Vallejo</t>
  </si>
  <si>
    <t>Wallace Werner</t>
  </si>
  <si>
    <t>Prismacolor Color Pencil Set</t>
  </si>
  <si>
    <t>Array® Memo Cubes</t>
  </si>
  <si>
    <t>US Robotics 56K V.92 External Faxmodem</t>
  </si>
  <si>
    <t>Boston School Pro Electric Pencil Sharpener, 1670</t>
  </si>
  <si>
    <t>Eldon® Wave Desk Accessories</t>
  </si>
  <si>
    <t>Decoflex Hanging Personal Folder File, Blue</t>
  </si>
  <si>
    <t>Terrytown</t>
  </si>
  <si>
    <t>Victoria Baker Hoover</t>
  </si>
  <si>
    <t>REDIFORM Incoming/Outgoing Call Register, 11" X 8 1/2", 100 Messages</t>
  </si>
  <si>
    <t>Louisiana</t>
  </si>
  <si>
    <t>Xerox 1897</t>
  </si>
  <si>
    <t>Acme® 8" Straight Scissors</t>
  </si>
  <si>
    <t>Accessory15</t>
  </si>
  <si>
    <t>Tysons Corner</t>
  </si>
  <si>
    <t>Vicki Shannon</t>
  </si>
  <si>
    <t>Staples #10 Laser &amp; Inkjet Envelopes, 4 1/8" x 9 1/2", 100/Box</t>
  </si>
  <si>
    <t>GBC Plastic Binding Combs</t>
  </si>
  <si>
    <t>"While you Were Out" Message Book, One Form per Page</t>
  </si>
  <si>
    <t>Iceberg OfficeWorks 42" Round Tables</t>
  </si>
  <si>
    <t>Bell Sonecor JB700 Caller ID</t>
  </si>
  <si>
    <t>Chicago</t>
  </si>
  <si>
    <t>Eddie House Mueller</t>
  </si>
  <si>
    <t>Office Star - Mid Back Dual function Ergonomic High Back Chair with 2-Way Adjustable Arms</t>
  </si>
  <si>
    <t>Belkin 107-key enhanced keyboard, USB/PS/2 interface</t>
  </si>
  <si>
    <t>Xerox 210</t>
  </si>
  <si>
    <t>GBC VeloBinder Strips</t>
  </si>
  <si>
    <t>Accessory27</t>
  </si>
  <si>
    <t>TOPS Money Receipt Book, Consecutively Numbered in Red,</t>
  </si>
  <si>
    <t>Euro Pro Shark Stick Mini Vacuum</t>
  </si>
  <si>
    <t>M3682</t>
  </si>
  <si>
    <t>StarTAC 6500</t>
  </si>
  <si>
    <t>Adams Phone Message Book, Professional, 400 Message Capacity, 5 3/6” x 11”</t>
  </si>
  <si>
    <t>Leawood</t>
  </si>
  <si>
    <t>Kristin Hunt</t>
  </si>
  <si>
    <t>Kansas</t>
  </si>
  <si>
    <t>Lenexa</t>
  </si>
  <si>
    <t>Vincent Lindsay</t>
  </si>
  <si>
    <t>Manhattan</t>
  </si>
  <si>
    <t>Max McKenna</t>
  </si>
  <si>
    <t>Olathe</t>
  </si>
  <si>
    <t>Sarah Cooke Anthony</t>
  </si>
  <si>
    <t>New Haven</t>
  </si>
  <si>
    <t>Theresa Hansen</t>
  </si>
  <si>
    <t>OIC Bulk Pack Metal Binder Clips</t>
  </si>
  <si>
    <t>Connecticut</t>
  </si>
  <si>
    <t>Bangor</t>
  </si>
  <si>
    <t>Monica Daly</t>
  </si>
  <si>
    <t>Biddeford</t>
  </si>
  <si>
    <t>Claudia Boyle</t>
  </si>
  <si>
    <t>Belkin 105-Key Black Keyboard</t>
  </si>
  <si>
    <t>Panasonic KX-P1150 Dot Matrix Printer</t>
  </si>
  <si>
    <t>Boston</t>
  </si>
  <si>
    <t>Caroline Johnston</t>
  </si>
  <si>
    <t>Atlantic Metals Mobile 5-Shelf Bookcases, Custom Colors</t>
  </si>
  <si>
    <t>Avery Durable Binders</t>
  </si>
  <si>
    <t>Portfile® Personal File Boxes</t>
  </si>
  <si>
    <t>Memorex Slim 80 Minute CD-R, 10/Pack</t>
  </si>
  <si>
    <t>Xerox 1996</t>
  </si>
  <si>
    <t>Xerox 1920</t>
  </si>
  <si>
    <t>Adams Telephone Message Book W/Dividers/Space For Phone Numbers, 5 1/4"X8 1/2", 200/Messages</t>
  </si>
  <si>
    <t>Micro Innovations 104 Keyboard</t>
  </si>
  <si>
    <t>Franklin</t>
  </si>
  <si>
    <t>Alexander Hendricks</t>
  </si>
  <si>
    <t>Lowell</t>
  </si>
  <si>
    <t>Annette Ferrell</t>
  </si>
  <si>
    <t>Marlborough</t>
  </si>
  <si>
    <t>Oscar Monroe</t>
  </si>
  <si>
    <t>Sharon</t>
  </si>
  <si>
    <t>Harry Faulkner</t>
  </si>
  <si>
    <t>Dover</t>
  </si>
  <si>
    <t>Lois Hamilton</t>
  </si>
  <si>
    <t>Ewing</t>
  </si>
  <si>
    <t>Fred Sharma</t>
  </si>
  <si>
    <t>Lodi</t>
  </si>
  <si>
    <t>Tom McFarland</t>
  </si>
  <si>
    <t>Nutley</t>
  </si>
  <si>
    <t>Stanley Kessler</t>
  </si>
  <si>
    <t>Perth Amboy</t>
  </si>
  <si>
    <t>Claire Quinn</t>
  </si>
  <si>
    <t>Woodbridge</t>
  </si>
  <si>
    <t>Louis Adkins</t>
  </si>
  <si>
    <t>Woonsocket</t>
  </si>
  <si>
    <t>Kathryn Norton</t>
  </si>
  <si>
    <t>Ron Newton</t>
  </si>
  <si>
    <t>Dixon Prang® Watercolor Pencils, 10-Color Set with Brush</t>
  </si>
  <si>
    <t>EcoTones® Memo Sheets</t>
  </si>
  <si>
    <t>Avery 479</t>
  </si>
  <si>
    <t>Mcminnville</t>
  </si>
  <si>
    <t>Dwight M Carr</t>
  </si>
  <si>
    <t>Fuji Slim Jewel Case CD-R</t>
  </si>
  <si>
    <t>Soundgear TeleForum DX Desktop Conference Phone</t>
  </si>
  <si>
    <t>Newell 35</t>
  </si>
  <si>
    <t>Medford</t>
  </si>
  <si>
    <t>Frances Grant</t>
  </si>
  <si>
    <t>Newell 326</t>
  </si>
  <si>
    <t>Seattle</t>
  </si>
  <si>
    <t>Linda Weiss</t>
  </si>
  <si>
    <t>Kearns</t>
  </si>
  <si>
    <t>Judy Kennedy</t>
  </si>
  <si>
    <t>Computer Printout Paper with Letter-Trim Perforations</t>
  </si>
  <si>
    <t>Utah</t>
  </si>
  <si>
    <t>Premier Elliptical Ring Binder, Black</t>
  </si>
  <si>
    <t>Xerox 1994</t>
  </si>
  <si>
    <t>Xerox 1976</t>
  </si>
  <si>
    <t>Layton</t>
  </si>
  <si>
    <t>Helen H Murphy</t>
  </si>
  <si>
    <t>Avery 51</t>
  </si>
  <si>
    <t>Staples 4 Outlet Surge Protector</t>
  </si>
  <si>
    <t>Avery 491</t>
  </si>
  <si>
    <t>Visalia</t>
  </si>
  <si>
    <t>Miriam Proctor</t>
  </si>
  <si>
    <t>Imation DVD-RAM discs</t>
  </si>
  <si>
    <t>SAFCO Mobile Desk Side File, Wire Frame</t>
  </si>
  <si>
    <t>Belkin MediaBoard 104- Keyboard</t>
  </si>
  <si>
    <t>Wilson Jones Hanging View Binder, White, 1"</t>
  </si>
  <si>
    <t>Hewlett-Packard 2600DN Business Color Inkjet Printer</t>
  </si>
  <si>
    <t>Shawn Stern</t>
  </si>
  <si>
    <t>Acme® Office Executive Series Stainless Steel Trimmers</t>
  </si>
  <si>
    <t>Snap-A-Way® Black Print Carbonless Ruled Speed Letter, Triplicate</t>
  </si>
  <si>
    <t>Linda Faulkner</t>
  </si>
  <si>
    <t>Xerox 1948</t>
  </si>
  <si>
    <t>Avery® Durable Plastic 1" Binders</t>
  </si>
  <si>
    <t>San Angelo</t>
  </si>
  <si>
    <t>James Osborne</t>
  </si>
  <si>
    <t>Zebra Zazzle Fluorescent Highlighters</t>
  </si>
  <si>
    <t>Newell 337</t>
  </si>
  <si>
    <t>San Antonio</t>
  </si>
  <si>
    <t>Ross Wang Bates</t>
  </si>
  <si>
    <t>Tuff Stuff™ Recycled Round Ring Binders</t>
  </si>
  <si>
    <t>Boston 16801 Nautilus™ Battery Pencil Sharpener</t>
  </si>
  <si>
    <t>Kara Allison</t>
  </si>
  <si>
    <t>Eldon Regeneration Recycled Desk Accessories, Smoke</t>
  </si>
  <si>
    <t>#10-4 1/8" x 9 1/2" Premium Diagonal Seam Envelopes</t>
  </si>
  <si>
    <t>Fellowes Recycled Storage Drawers</t>
  </si>
  <si>
    <t>Arlington Heights</t>
  </si>
  <si>
    <t>Norman Owens</t>
  </si>
  <si>
    <t>Accessory21</t>
  </si>
  <si>
    <t>Hewlett-Packard Deskjet 5550 Color Inkjet Printer</t>
  </si>
  <si>
    <t>Ron Dillon</t>
  </si>
  <si>
    <t>Eldon Expressions Punched Metal &amp; Wood Desk Accessories, Pewter &amp; Cherry</t>
  </si>
  <si>
    <t>Gayle Keith</t>
  </si>
  <si>
    <t>KI Conference Tables</t>
  </si>
  <si>
    <t>Jet-Pak Recycled Peel 'N' Seal Padded Mailers</t>
  </si>
  <si>
    <t>Natalie Raynor</t>
  </si>
  <si>
    <t>Lexmark 4227 Plus Dot Matrix Printer</t>
  </si>
  <si>
    <t>Petaluma</t>
  </si>
  <si>
    <t>Dale Gillespie</t>
  </si>
  <si>
    <t>Xerox 1939</t>
  </si>
  <si>
    <t>Xerox 1977</t>
  </si>
  <si>
    <t>Clinton</t>
  </si>
  <si>
    <t>Kristen Hinton</t>
  </si>
  <si>
    <t>Acco Recycled 2" Capacity Laser Printer Hanging Data Binders</t>
  </si>
  <si>
    <t>Longmeadow</t>
  </si>
  <si>
    <t>Kevin Schmidt</t>
  </si>
  <si>
    <t>Fellowes Staxonsteel® Drawer Files</t>
  </si>
  <si>
    <t>Wakefield</t>
  </si>
  <si>
    <t>Elsie Hewitt</t>
  </si>
  <si>
    <t>Accessory35</t>
  </si>
  <si>
    <t>Toni Daly</t>
  </si>
  <si>
    <t>Acme® Box Cutter Scissors</t>
  </si>
  <si>
    <t>Peel &amp; Seel® Recycled Catalog Envelopes, Brown</t>
  </si>
  <si>
    <t>Ansonia</t>
  </si>
  <si>
    <t>Brooke Weeks Taylor</t>
  </si>
  <si>
    <t>Xerox 1964</t>
  </si>
  <si>
    <t>Norwich</t>
  </si>
  <si>
    <t>Leigh Ivey</t>
  </si>
  <si>
    <t>Newell 343</t>
  </si>
  <si>
    <t>Yarmouth</t>
  </si>
  <si>
    <t>Marguerite Moss</t>
  </si>
  <si>
    <t>West Mifflin</t>
  </si>
  <si>
    <t>Rhonda Ivey</t>
  </si>
  <si>
    <t>Wirebound Message Books, 2 7/8" x 5", 3 Forms per Page</t>
  </si>
  <si>
    <t>Pennsylvania</t>
  </si>
  <si>
    <t>Laminate Occasional Tables</t>
  </si>
  <si>
    <t>Avery 496</t>
  </si>
  <si>
    <t>Adams Write n' Stick Phone Message Book, 11" X 5 1/4", 200 Messages</t>
  </si>
  <si>
    <t>Prang Dustless Chalk Sticks</t>
  </si>
  <si>
    <t>Watauga</t>
  </si>
  <si>
    <t>Yvonne Fox</t>
  </si>
  <si>
    <t>Tenex B1-RE Series Chair Mats for Low Pile Carpets</t>
  </si>
  <si>
    <t>Global Ergonomic Managers Chair</t>
  </si>
  <si>
    <t>Belkin 8 Outlet SurgeMaster II Gold Surge Protector with Phone Protection</t>
  </si>
  <si>
    <t>Fellowes Bases and Tops For Staxonsteel®/High-Stak® Systems</t>
  </si>
  <si>
    <t>Staples® General Use 3-Ring Binders</t>
  </si>
  <si>
    <t>Master Caster Door Stop, Large Neon Orange</t>
  </si>
  <si>
    <t>Colchester</t>
  </si>
  <si>
    <t>Bryan Pate</t>
  </si>
  <si>
    <t>Canon F603 Scientific Calculator</t>
  </si>
  <si>
    <t>Sidney Cox</t>
  </si>
  <si>
    <t>South Burlington</t>
  </si>
  <si>
    <t>Stuart Chan</t>
  </si>
  <si>
    <t>Bionaire Personal Warm Mist Humidifier/Vaporizer</t>
  </si>
  <si>
    <t>Kingsport</t>
  </si>
  <si>
    <t>Geoffrey Zhu</t>
  </si>
  <si>
    <t>PC Concepts 116 Key Quantum 3000 Keyboard</t>
  </si>
  <si>
    <t>Tennessee</t>
  </si>
  <si>
    <t>Wausau Papers Astrobrights® Colored Envelopes</t>
  </si>
  <si>
    <t>#10 White Business Envelopes,4 1/8 x 9 1/2</t>
  </si>
  <si>
    <t>Advantus Employee of the Month Certificate Frame, 11 x 13-1/2</t>
  </si>
  <si>
    <t>Knoxville</t>
  </si>
  <si>
    <t>Kent Kerr</t>
  </si>
  <si>
    <t>Newell 335</t>
  </si>
  <si>
    <t>Eldon Cleatmat Plus™ Chair Mats for High Pile Carpets</t>
  </si>
  <si>
    <t>StarTAC Analog</t>
  </si>
  <si>
    <t>Microsoft Natural Keyboard Elite</t>
  </si>
  <si>
    <t>T60</t>
  </si>
  <si>
    <t>Fellowes Mobile Numeric Keypad, Graphite</t>
  </si>
  <si>
    <t>i470</t>
  </si>
  <si>
    <t>La Vergne</t>
  </si>
  <si>
    <t>Glenda Rosen</t>
  </si>
  <si>
    <t>Strathmore Photo Mount Cards</t>
  </si>
  <si>
    <t>Staples Wirebound Steno Books, 6" x 9", 12/Pack</t>
  </si>
  <si>
    <t>Acco® Hot Clips™ Clips to Go</t>
  </si>
  <si>
    <t>Acme Galleria® Hot Forged Steel Scissors with Colored Handles</t>
  </si>
  <si>
    <t>Multi-Use Personal File Cart and Caster Set, Three Stacking Bins</t>
  </si>
  <si>
    <t>Lebanon</t>
  </si>
  <si>
    <t>Marion Jordan</t>
  </si>
  <si>
    <t>Smead Adjustable Mobile File Trolley with Lockable Top</t>
  </si>
  <si>
    <t>Fort Collins</t>
  </si>
  <si>
    <t>Diana Xu</t>
  </si>
  <si>
    <t>Colorado</t>
  </si>
  <si>
    <t>Belkin 6 Outlet Metallic Surge Strip</t>
  </si>
  <si>
    <t>GBC White Gloss Covers, Plain Front</t>
  </si>
  <si>
    <t>Accessory31</t>
  </si>
  <si>
    <t>GBC DocuBind P100 Manual Binding Machine</t>
  </si>
  <si>
    <t>Fountain</t>
  </si>
  <si>
    <t>Terry Benson</t>
  </si>
  <si>
    <t>Sanford Pocket Accent® Highlighters</t>
  </si>
  <si>
    <t>Oak Forest</t>
  </si>
  <si>
    <t>Gail Welch</t>
  </si>
  <si>
    <t>Crate-A-Files™</t>
  </si>
  <si>
    <t>Panasonic KP-310 Heavy-Duty Electric Pencil Sharpener</t>
  </si>
  <si>
    <t>Saginaw</t>
  </si>
  <si>
    <t>Edgar Oakley</t>
  </si>
  <si>
    <t>Hewlett-Packard 4.7GB DVD+R Discs</t>
  </si>
  <si>
    <t>Xerox 1891</t>
  </si>
  <si>
    <t>Erin Erickson</t>
  </si>
  <si>
    <t>GBC VeloBinder Electric Binding Machine</t>
  </si>
  <si>
    <t>Bevis Boat-Shaped Conference Table</t>
  </si>
  <si>
    <t>Renton</t>
  </si>
  <si>
    <t>Jeff Bunn</t>
  </si>
  <si>
    <t>Talkabout T8097</t>
  </si>
  <si>
    <t>Richland</t>
  </si>
  <si>
    <t>Robin Kramer Vaughn</t>
  </si>
  <si>
    <t>Bush Westfield Collection Bookcases, Fully Assembled</t>
  </si>
  <si>
    <t>Xerox 1952</t>
  </si>
  <si>
    <t>Newell 342</t>
  </si>
  <si>
    <t>Bush Mission Pointe Library</t>
  </si>
  <si>
    <t>Vicki Hauser</t>
  </si>
  <si>
    <t>Okidata ML320 Series Turbo Dot Matrix Printers</t>
  </si>
  <si>
    <t>Avery 504</t>
  </si>
  <si>
    <t>Maryville</t>
  </si>
  <si>
    <t>Carla Braun</t>
  </si>
  <si>
    <t>Catalog Binders with Expanding Posts</t>
  </si>
  <si>
    <t>Baton Rouge</t>
  </si>
  <si>
    <t>Janice Cole</t>
  </si>
  <si>
    <t>Polycom ViaVideo™ Desktop Video Communications Unit</t>
  </si>
  <si>
    <t>Global Leather and Oak Executive Chair, Black</t>
  </si>
  <si>
    <t>Logitech Cordless Access Keyboard</t>
  </si>
  <si>
    <t>Filing/Storage Totes and Swivel Casters</t>
  </si>
  <si>
    <t>Westbrook</t>
  </si>
  <si>
    <t>Christopher Carlton</t>
  </si>
  <si>
    <t>Xerox 1893</t>
  </si>
  <si>
    <t>Fort Lee</t>
  </si>
  <si>
    <t>Christina Matthews</t>
  </si>
  <si>
    <t>Gainesville</t>
  </si>
  <si>
    <t>Norman Sawyer</t>
  </si>
  <si>
    <t>Imation 3.5 IBM Diskettes, 10/Box</t>
  </si>
  <si>
    <t>Xerox 1922</t>
  </si>
  <si>
    <t>Amanda Huang</t>
  </si>
  <si>
    <t>Acme Kleencut® Forged Steel Scissors</t>
  </si>
  <si>
    <t>Seatac</t>
  </si>
  <si>
    <t>Angela Bernstein</t>
  </si>
  <si>
    <t>Avery Flip-Chart Easel Binder, Black</t>
  </si>
  <si>
    <t>Corpus Christi</t>
  </si>
  <si>
    <t>Brent Walters</t>
  </si>
  <si>
    <t>Xerox 23</t>
  </si>
  <si>
    <t>Acme® Elite Stainless Steel Scissors</t>
  </si>
  <si>
    <t>GBC DocuBind P50 Personal Binding Machine</t>
  </si>
  <si>
    <t>Sheryl Alexander</t>
  </si>
  <si>
    <t>Eldon Expressions™ Desk Accessory, Wood Pencil Holder, Oak</t>
  </si>
  <si>
    <t>Xerox 215</t>
  </si>
  <si>
    <t>Fellowes Smart Surge Ten-Outlet Protector, Platinum</t>
  </si>
  <si>
    <t>Carina 42"Hx23 3/4"W Media Storage Unit</t>
  </si>
  <si>
    <t>Bevis Round Conference Room Tables and Bases</t>
  </si>
  <si>
    <t>Harold Briggs</t>
  </si>
  <si>
    <t>GBC DocuBind 200 Manual Binding Machine</t>
  </si>
  <si>
    <t>San Francisco</t>
  </si>
  <si>
    <t>Wesley Waller</t>
  </si>
  <si>
    <t>Zoom V.92 USB External Faxmodem</t>
  </si>
  <si>
    <t>White GlueTop Scratch Pads</t>
  </si>
  <si>
    <t>Hewlett-Packard Business Color Inkjet 3000 [N, DTN] Series Printers</t>
  </si>
  <si>
    <t>Avery 487</t>
  </si>
  <si>
    <t>Avery 494</t>
  </si>
  <si>
    <t>Riverleaf Stik-Withit® Designer Note Cubes®</t>
  </si>
  <si>
    <t>Brunswick</t>
  </si>
  <si>
    <t>Ryan Mann</t>
  </si>
  <si>
    <t>Lewiston</t>
  </si>
  <si>
    <t>Dan Carver</t>
  </si>
  <si>
    <t>Arlington</t>
  </si>
  <si>
    <t>Phillip Holmes</t>
  </si>
  <si>
    <t>Falmouth</t>
  </si>
  <si>
    <t>Carolyn Blackwell</t>
  </si>
  <si>
    <t>Westborough</t>
  </si>
  <si>
    <t>Johnny Finley</t>
  </si>
  <si>
    <t>Derry</t>
  </si>
  <si>
    <t>Yvonne Faircloth</t>
  </si>
  <si>
    <t>Alex Harrell</t>
  </si>
  <si>
    <t>Lloyd Norris</t>
  </si>
  <si>
    <t>Avery Arch Ring Binders</t>
  </si>
  <si>
    <t>Aurora</t>
  </si>
  <si>
    <t>Gerald Kearney</t>
  </si>
  <si>
    <t>APC 7 Outlet Network SurgeArrest Surge Protector</t>
  </si>
  <si>
    <t>StarTAC ST7762</t>
  </si>
  <si>
    <t>80 Minute CD-R Spindle, 100/Pack - Staples</t>
  </si>
  <si>
    <t>Xerox 1892</t>
  </si>
  <si>
    <t>Danny Hong</t>
  </si>
  <si>
    <t>Panasonic KX-P2130 Dot Matrix Printer</t>
  </si>
  <si>
    <t>Wilson Jones® Four-Pocket Poly Binders</t>
  </si>
  <si>
    <t>Lehi</t>
  </si>
  <si>
    <t>Tammy Goldman</t>
  </si>
  <si>
    <t>Bush Heritage Pine Collection 5-Shelf Bookcase, Albany Pine Finish, *Special Order</t>
  </si>
  <si>
    <t>Array® Parchment Paper, Assorted Colors</t>
  </si>
  <si>
    <t>Bush Advantage Collection® Racetrack Conference Table</t>
  </si>
  <si>
    <t>Logan</t>
  </si>
  <si>
    <t>Jason Knox</t>
  </si>
  <si>
    <t>Ibico Presentation Index for Binding Systems</t>
  </si>
  <si>
    <t>Bravo II™ Megaboss® 12-Amp Hard Body Upright, Replacement Belts, 2 Belts per Pack</t>
  </si>
  <si>
    <t>Holly Chu</t>
  </si>
  <si>
    <t>HP Office Recycled Paper (20Lb. and 87 Bright)</t>
  </si>
  <si>
    <t>Overland Park</t>
  </si>
  <si>
    <t>Samantha Weaver</t>
  </si>
  <si>
    <t>Xerox 1983</t>
  </si>
  <si>
    <t>Belkin 8 Outlet Surge Protector</t>
  </si>
  <si>
    <t>Detroit</t>
  </si>
  <si>
    <t>Leroy Blanchard</t>
  </si>
  <si>
    <t>Michigan</t>
  </si>
  <si>
    <t>El Mirage</t>
  </si>
  <si>
    <t>Martha Pridgen</t>
  </si>
  <si>
    <t>Arizona</t>
  </si>
  <si>
    <t>Tennsco Lockers, Gray</t>
  </si>
  <si>
    <t>Bartlesville</t>
  </si>
  <si>
    <t>Max Small</t>
  </si>
  <si>
    <t>Oklahoma</t>
  </si>
  <si>
    <t>Imation 3.5" Unformatted DS/HD Diskettes, 10/Box</t>
  </si>
  <si>
    <t>Dallas</t>
  </si>
  <si>
    <t>Bob Epstein</t>
  </si>
  <si>
    <t>DAX Solid Wood Frames</t>
  </si>
  <si>
    <t>U.S. Robotics 56K Internet Call Modem</t>
  </si>
  <si>
    <t>Eldon Cleatmat® Chair Mats for Medium Pile Carpets</t>
  </si>
  <si>
    <t>Martin-Yale Premier Letter Opener</t>
  </si>
  <si>
    <t>Deer Park</t>
  </si>
  <si>
    <t>Priscilla Owen</t>
  </si>
  <si>
    <t>Talkabout T8367</t>
  </si>
  <si>
    <t>Toni Olsen</t>
  </si>
  <si>
    <t>Logitech Access Keyboard</t>
  </si>
  <si>
    <t>Pico Rivera</t>
  </si>
  <si>
    <t>Tammy Brandon</t>
  </si>
  <si>
    <t>Eldon Wave Desk Accessories</t>
  </si>
  <si>
    <t>Floyd Dale</t>
  </si>
  <si>
    <t>Super Bands, 12/Pack</t>
  </si>
  <si>
    <t>3M Organizer Strips</t>
  </si>
  <si>
    <t>Seth Thomas 8 1/2" Cubicle Clock</t>
  </si>
  <si>
    <t>Newell 309</t>
  </si>
  <si>
    <t>Bretford Rectangular Conference Table Tops</t>
  </si>
  <si>
    <t>White Business Envelopes with Contemporary Seam, Recycled White Business Envelopes</t>
  </si>
  <si>
    <t>Imation 3.5", DISKETTE 44766 HGHLD3.52HD/FM, 10/Pack</t>
  </si>
  <si>
    <t>Utica</t>
  </si>
  <si>
    <t>Anna Wood</t>
  </si>
  <si>
    <t>Kleencut® Forged Office Shears by Acme United Corporation</t>
  </si>
  <si>
    <t>CF 688</t>
  </si>
  <si>
    <t>Hon iLevel™ Computer Training Table</t>
  </si>
  <si>
    <t>Valley Stream</t>
  </si>
  <si>
    <t>Milton Clarke</t>
  </si>
  <si>
    <t>Sanford 52201 APSCO Electric Pencil Sharpener</t>
  </si>
  <si>
    <t>Executive Impressions 14" Two-Color Numerals Wall Clock</t>
  </si>
  <si>
    <t>Bevis Rectangular Conference Tables</t>
  </si>
  <si>
    <t>Tenex Personal Self-Stacking Standard File Box, Black/Gray</t>
  </si>
  <si>
    <t>Overland</t>
  </si>
  <si>
    <t>Jose Gates Rodriguez</t>
  </si>
  <si>
    <t>Missouri</t>
  </si>
  <si>
    <t>Iceberg Mobile Mega Data/Printer Cart ®</t>
  </si>
  <si>
    <t>GBC Standard Plastic Binding Systems Combs</t>
  </si>
  <si>
    <t>Staples Plastic Wall Frames</t>
  </si>
  <si>
    <t>Vicki O'Donnell</t>
  </si>
  <si>
    <t>Accessory39</t>
  </si>
  <si>
    <t>Executive Impressions 14"</t>
  </si>
  <si>
    <t>Magna</t>
  </si>
  <si>
    <t>Tonya B Horne</t>
  </si>
  <si>
    <t>Avery White Multi-Purpose Labels</t>
  </si>
  <si>
    <t>Xerox 1908</t>
  </si>
  <si>
    <t>Xerox 1935</t>
  </si>
  <si>
    <t>Midvale</t>
  </si>
  <si>
    <t>Billy Odom</t>
  </si>
  <si>
    <t>Adams "While You Were Out" Message Pads</t>
  </si>
  <si>
    <t>Angle-D Binders with Locking Rings, Label Holders</t>
  </si>
  <si>
    <t>Wilson Jones Suede Grain Vinyl Binders</t>
  </si>
  <si>
    <t>Murray</t>
  </si>
  <si>
    <t>Frances Saunders</t>
  </si>
  <si>
    <t>Jacob Kirby</t>
  </si>
  <si>
    <t>Oak Lawn</t>
  </si>
  <si>
    <t>Colleen Wilcox</t>
  </si>
  <si>
    <t>80 Minute Slim Jewel Case CD-R , 10/Pack - Staples</t>
  </si>
  <si>
    <t>Cardinal Slant-D® Ring Binder, Heavy Gauge Vinyl</t>
  </si>
  <si>
    <t>Avery 510</t>
  </si>
  <si>
    <t>Xerox 1881</t>
  </si>
  <si>
    <t>LX 788</t>
  </si>
  <si>
    <t>Metal Folding Chairs, Beige, 4/Carton</t>
  </si>
  <si>
    <t>Joe Nicholson</t>
  </si>
  <si>
    <t>Evan Currie</t>
  </si>
  <si>
    <t>Norton</t>
  </si>
  <si>
    <t>Hazel Britt</t>
  </si>
  <si>
    <t>Heather Fleming</t>
  </si>
  <si>
    <t>Xerox 1953</t>
  </si>
  <si>
    <t>Newark</t>
  </si>
  <si>
    <t>Stacey Glenn</t>
  </si>
  <si>
    <t>Mint Hill</t>
  </si>
  <si>
    <t>Colleen Andrews</t>
  </si>
  <si>
    <t>Global Push Button Manager's Chair, Indigo</t>
  </si>
  <si>
    <t>North Carolina</t>
  </si>
  <si>
    <t>Jack Horne</t>
  </si>
  <si>
    <t>Oak Park</t>
  </si>
  <si>
    <t>Sandy Holmes</t>
  </si>
  <si>
    <t>TDK 4.7GB DVD+RW</t>
  </si>
  <si>
    <t>Xerox 190</t>
  </si>
  <si>
    <t>Xerox Blank Computer Paper</t>
  </si>
  <si>
    <t>Orland Park</t>
  </si>
  <si>
    <t>Michele Bullard</t>
  </si>
  <si>
    <t>Fellowes Black Plastic Comb Bindings</t>
  </si>
  <si>
    <t>Newton</t>
  </si>
  <si>
    <t>Don Cameron</t>
  </si>
  <si>
    <t>Sanyo 2.5 Cubic Foot Mid-Size Office Refrigerators</t>
  </si>
  <si>
    <t>Iowa</t>
  </si>
  <si>
    <t>Lock-Up Easel 'Spel-Binder'</t>
  </si>
  <si>
    <t>Memorex 4.7GB DVD+R, 3/Pack</t>
  </si>
  <si>
    <t>Eldon Spacemaker® Box, Quick-Snap Lid, Clear</t>
  </si>
  <si>
    <t>Staples 6 Outlet Surge</t>
  </si>
  <si>
    <t>Xerox 1995</t>
  </si>
  <si>
    <t>Louisville</t>
  </si>
  <si>
    <t>Shawn McIntyre</t>
  </si>
  <si>
    <t>Okidata ML390 Turbo Dot Matrix Printers</t>
  </si>
  <si>
    <t>Eldon® 400 Class™ Desk Accessories, Black Carbon</t>
  </si>
  <si>
    <t>Amanda Helms</t>
  </si>
  <si>
    <t>DAX Clear Channel Poster Frame</t>
  </si>
  <si>
    <t>Shawnee</t>
  </si>
  <si>
    <t>Tamara Fischer</t>
  </si>
  <si>
    <t>Personal Creations™ Ink Jet Cards and Labels</t>
  </si>
  <si>
    <t>Xerox 1923</t>
  </si>
  <si>
    <t>Dana Halogen Swing-Arm Architect Lamp</t>
  </si>
  <si>
    <t>Gilbert Scarborough</t>
  </si>
  <si>
    <t>Advantus Push Pins</t>
  </si>
  <si>
    <t>V66</t>
  </si>
  <si>
    <t>Tennsco Snap-Together Open Shelving Units, Starter Sets and Add-On Units</t>
  </si>
  <si>
    <t>Grand Junction</t>
  </si>
  <si>
    <t>Amy Ellis Holder</t>
  </si>
  <si>
    <t>Bevis Round Bullnose 29" High Table Top</t>
  </si>
  <si>
    <t>270c</t>
  </si>
  <si>
    <t>Sharp AL-1530CS Digital Copier</t>
  </si>
  <si>
    <t>Greeley</t>
  </si>
  <si>
    <t>Betsy Hendricks</t>
  </si>
  <si>
    <t>3M Polarizing Light Filter Sleeves</t>
  </si>
  <si>
    <t>Farragut</t>
  </si>
  <si>
    <t>Marie Fitzgerald</t>
  </si>
  <si>
    <t>Julie Pruitt</t>
  </si>
  <si>
    <t>Imation 3.5", RTS 247544 3M 3.5 DSDD, 10/Pack</t>
  </si>
  <si>
    <t>O'Sullivan 2-Shelf Heavy-Duty Bookcases</t>
  </si>
  <si>
    <t>Canon MP25DIII Desktop Whisper-Quiet Printing Calculator</t>
  </si>
  <si>
    <t>BoxOffice By Design Rectangular and Half-Moon Meeting Room Tables</t>
  </si>
  <si>
    <t>Marshall Brandt Briggs</t>
  </si>
  <si>
    <t>Avery 514</t>
  </si>
  <si>
    <t>Memphis</t>
  </si>
  <si>
    <t>Anthony Han</t>
  </si>
  <si>
    <t>Prang Drawing Pencil Set</t>
  </si>
  <si>
    <t>Executive Impressions 14" Contract Wall Clock with Quartz Movement</t>
  </si>
  <si>
    <t>Richfield</t>
  </si>
  <si>
    <t>Brenda Nelson Blanchard</t>
  </si>
  <si>
    <t>DIXON Oriole® Pencils</t>
  </si>
  <si>
    <t>#10 Self-Seal White Envelopes</t>
  </si>
  <si>
    <t>Rochester</t>
  </si>
  <si>
    <t>Joann Davidson Rich</t>
  </si>
  <si>
    <t>Holmes Odor Grabber</t>
  </si>
  <si>
    <t>Avery Hi-Liter® Smear-Safe Highlighters</t>
  </si>
  <si>
    <t>Verbatim DVD-R, 4.7GB, Spindle, WE, Blank, Ink Jet/Thermal, 20/Spindle</t>
  </si>
  <si>
    <t>Roseville</t>
  </si>
  <si>
    <t>Steven McDowell</t>
  </si>
  <si>
    <t>Highlands Ranch</t>
  </si>
  <si>
    <t>Brett Hawkins</t>
  </si>
  <si>
    <t>Global Adaptabilities™ Conference Tables</t>
  </si>
  <si>
    <t>Imation Neon Mac Format Diskettes, 10/Pack</t>
  </si>
  <si>
    <t>Avery Legal 4-Ring Binder</t>
  </si>
  <si>
    <t>Cheryl Curtis</t>
  </si>
  <si>
    <t>Okidata ML184 Turbo Dot Matrix Printers</t>
  </si>
  <si>
    <t>Memorex 4.7GB DVD+RW, 3/Pack</t>
  </si>
  <si>
    <t>Hanover</t>
  </si>
  <si>
    <t>Irene Li</t>
  </si>
  <si>
    <t>Keytronic Designer 104- Key Black Keyboard</t>
  </si>
  <si>
    <t>SAFCO Optional Arm Kit for Workspace® Cribbage Stacking Chair</t>
  </si>
  <si>
    <t>Eldon® 500 Class™ Desk Accessories</t>
  </si>
  <si>
    <t>Honeywell Quietcare HEPA Air Cleaner</t>
  </si>
  <si>
    <t>Seminole</t>
  </si>
  <si>
    <t>Allan Shields</t>
  </si>
  <si>
    <t>Maxell Pro 80 Minute CD-R, 10/Pack</t>
  </si>
  <si>
    <t>Florida</t>
  </si>
  <si>
    <t>Staples Metal Binder Clips</t>
  </si>
  <si>
    <t>Avery Durable Poly Binders</t>
  </si>
  <si>
    <t>Xerox 1882</t>
  </si>
  <si>
    <t>Novimex Fabric Task Chair</t>
  </si>
  <si>
    <t>Santa Fe</t>
  </si>
  <si>
    <t>Edward Pugh</t>
  </si>
  <si>
    <t>New Mexico</t>
  </si>
  <si>
    <t>Avery 497</t>
  </si>
  <si>
    <t>Albany</t>
  </si>
  <si>
    <t>Brenda Gonzalez</t>
  </si>
  <si>
    <t>Rush Hierlooms Collection 1" Thick Stackable Bookcases</t>
  </si>
  <si>
    <t>1726 Digital Answering Machine</t>
  </si>
  <si>
    <t>Leah MacDonald</t>
  </si>
  <si>
    <t>Xerox 1940</t>
  </si>
  <si>
    <t>Global Leather &amp; Oak Executive Chair, Burgundy</t>
  </si>
  <si>
    <t>DPC 650 Piper</t>
  </si>
  <si>
    <t>Cleveland Heights</t>
  </si>
  <si>
    <t>Carlos Hess</t>
  </si>
  <si>
    <t>Howard Miller 13" Diameter Goldtone Round Wall Clock</t>
  </si>
  <si>
    <t>Office Impressions Heavy Duty Welded Shelving &amp; Multimedia Storage Drawers</t>
  </si>
  <si>
    <t>Quartet Omega® Colored Chalk, 12/Pack</t>
  </si>
  <si>
    <t>Ibico EPK-21 Electric Binding System</t>
  </si>
  <si>
    <t>HP Office Paper (20Lb. and 87 Bright)</t>
  </si>
  <si>
    <t>Accessory41</t>
  </si>
  <si>
    <t>Columbus</t>
  </si>
  <si>
    <t>Erik Harmon</t>
  </si>
  <si>
    <t>Ross Frederick</t>
  </si>
  <si>
    <t>Keytronic 105-Key Spanish Keyboard</t>
  </si>
  <si>
    <t>Xerox 214</t>
  </si>
  <si>
    <t>Tennsco Commercial Shelving</t>
  </si>
  <si>
    <t>San Juan</t>
  </si>
  <si>
    <t>Marilyn Blalock</t>
  </si>
  <si>
    <t>Flagstaff</t>
  </si>
  <si>
    <t>James Beck</t>
  </si>
  <si>
    <t>Staples Brown Kraft Recycled Clasp Envelopes</t>
  </si>
  <si>
    <t>Eldon Executive Woodline II Cherry Finish Desk Accessories</t>
  </si>
  <si>
    <t>Gilbert</t>
  </si>
  <si>
    <t>Calvin Boyette</t>
  </si>
  <si>
    <t>Tenex Antistatic Computer Chair Mats</t>
  </si>
  <si>
    <t>Avery 508</t>
  </si>
  <si>
    <t>Glendale</t>
  </si>
  <si>
    <t>Robyn White</t>
  </si>
  <si>
    <t>Canon MP41DH Printing Calculator</t>
  </si>
  <si>
    <t>Newell 320</t>
  </si>
  <si>
    <t>Staples SlimLine Pencil Sharpener</t>
  </si>
  <si>
    <t>Hon Non-Folding Utility Tables</t>
  </si>
  <si>
    <t>Forest Park</t>
  </si>
  <si>
    <t>Sam Rouse</t>
  </si>
  <si>
    <t>Hewlett-Packard Deskjet 940 REFURBISHED Color Inkjet Printer</t>
  </si>
  <si>
    <t>Georgia</t>
  </si>
  <si>
    <t>Eldon Shelf Savers™ Cubes and Bins</t>
  </si>
  <si>
    <t>Xerox 226</t>
  </si>
  <si>
    <t>Charlotte</t>
  </si>
  <si>
    <t>Eleanor Swain</t>
  </si>
  <si>
    <t>Valerie Rice</t>
  </si>
  <si>
    <t>Bush Westfield Collection Bookcases, Dark Cherry Finish, Fully Assembled</t>
  </si>
  <si>
    <t>Fairfield</t>
  </si>
  <si>
    <t>Roger Blalock Cassidy</t>
  </si>
  <si>
    <t>Recycled Premium Regency Composition Covers</t>
  </si>
  <si>
    <t>Newington</t>
  </si>
  <si>
    <t>Lucille Rankin</t>
  </si>
  <si>
    <t>Brites Rubber Bands, 1 1/2 oz. Box</t>
  </si>
  <si>
    <t>Willimantic</t>
  </si>
  <si>
    <t>Hazel Herman</t>
  </si>
  <si>
    <t>Marc Hoover</t>
  </si>
  <si>
    <t>Unpadded Memo Slips</t>
  </si>
  <si>
    <t>Kevin Melvin</t>
  </si>
  <si>
    <t>Greg Walsh</t>
  </si>
  <si>
    <t>Fred H Proctor</t>
  </si>
  <si>
    <t>Belleville</t>
  </si>
  <si>
    <t>Vickie Andrews</t>
  </si>
  <si>
    <t>Accessory36</t>
  </si>
  <si>
    <t>Pauline Boyette</t>
  </si>
  <si>
    <t>Jerome Cummings</t>
  </si>
  <si>
    <t>Virginia Gay</t>
  </si>
  <si>
    <t>ACCOHIDE® Binder by Acco</t>
  </si>
  <si>
    <t>Topeka</t>
  </si>
  <si>
    <t>Bruce Norton</t>
  </si>
  <si>
    <t>Accessory25</t>
  </si>
  <si>
    <t>Hon Comfortask® Task/Swivel Chairs</t>
  </si>
  <si>
    <t>Xerox 1938</t>
  </si>
  <si>
    <t>Maxell DVD-RAM Discs</t>
  </si>
  <si>
    <t>Wilson Jones Easy Flow II™ Sheet Lifters</t>
  </si>
  <si>
    <t>Wichita</t>
  </si>
  <si>
    <t>Patricia Cole Blair</t>
  </si>
  <si>
    <t>MicroTAC 650</t>
  </si>
  <si>
    <t>DAX Contemporary Wood Frame with Silver Metal Mat, Desktop, 11 x 14 Size</t>
  </si>
  <si>
    <t>StarTAC ST7868</t>
  </si>
  <si>
    <t>Novimex Turbo Task Chair</t>
  </si>
  <si>
    <t>Loveland</t>
  </si>
  <si>
    <t>Sara O'Connor</t>
  </si>
  <si>
    <t>Xerox 1905</t>
  </si>
  <si>
    <t>Lifetime Advantage™ Folding Chairs, 4/Carton</t>
  </si>
  <si>
    <t>Northglenn</t>
  </si>
  <si>
    <t>Norma Oliver</t>
  </si>
  <si>
    <t>Kensington 4 Outlet MasterPiece® Compact Power Control Center</t>
  </si>
  <si>
    <t>Eureka Recycled Copy Paper 8 1/2" x 11", Ream</t>
  </si>
  <si>
    <t>Xerox 1928</t>
  </si>
  <si>
    <t>Advantus 10-Drawer Portable Organizer, Chrome Metal Frame, Smoke Drawers</t>
  </si>
  <si>
    <t>Parker</t>
  </si>
  <si>
    <t>Brian Meadows</t>
  </si>
  <si>
    <t>Fellowes Bankers Box™ Stor/Drawer® Steel Plus™</t>
  </si>
  <si>
    <t>Greenwich</t>
  </si>
  <si>
    <t>Rose Reed</t>
  </si>
  <si>
    <t>Lexmark Z54se Color Inkjet Printer</t>
  </si>
  <si>
    <t>Naugatuck</t>
  </si>
  <si>
    <t>Gloria Quinn</t>
  </si>
  <si>
    <t>Linden® 12" Wall Clock With Oak Frame</t>
  </si>
  <si>
    <t>Norwalk</t>
  </si>
  <si>
    <t>Seth Rosenberg</t>
  </si>
  <si>
    <t>Sanford</t>
  </si>
  <si>
    <t>Stacy Price</t>
  </si>
  <si>
    <t>Avery Printable Repositionable Plastic Tabs</t>
  </si>
  <si>
    <t>Palmer</t>
  </si>
  <si>
    <t>Eugene Terrell</t>
  </si>
  <si>
    <t>Somerset</t>
  </si>
  <si>
    <t>Joshua Underwood</t>
  </si>
  <si>
    <t>Larry W Lehman</t>
  </si>
  <si>
    <t>Valerie Whitfield</t>
  </si>
  <si>
    <t>3M Polarizing Task Lamp with Clamp Arm, Light Gray</t>
  </si>
  <si>
    <t>Bill Bowers Li</t>
  </si>
  <si>
    <t>1.7 Cubic Foot Compact "Cube" Office Refrigerators</t>
  </si>
  <si>
    <t>Parkville</t>
  </si>
  <si>
    <t>Alexandra Duke</t>
  </si>
  <si>
    <t>Maryland</t>
  </si>
  <si>
    <t>Bevis Round Conference Table Top, X-Base</t>
  </si>
  <si>
    <t>Perry Hall</t>
  </si>
  <si>
    <t>Gayle Christian</t>
  </si>
  <si>
    <t>Global Leather Executive Chair</t>
  </si>
  <si>
    <t>Belkin Premiere Surge Master II 8-outlet surge protector</t>
  </si>
  <si>
    <t>StarTAC 8000</t>
  </si>
  <si>
    <t>C-Line Peel &amp; Stick Add-On Filing Pockets, 8-3/4 x 5-1/8, 10/Pack</t>
  </si>
  <si>
    <t>GBC Prepunched Paper, 19-Hole, for Binding Systems, 24-lb</t>
  </si>
  <si>
    <t>Pikesville</t>
  </si>
  <si>
    <t>Thomas McAllister</t>
  </si>
  <si>
    <t>Standard Line™ “While You Were Out” Hardbound Telephone Message Book</t>
  </si>
  <si>
    <t>Potomac</t>
  </si>
  <si>
    <t>Roy Love</t>
  </si>
  <si>
    <t>Glen Caldwell</t>
  </si>
  <si>
    <t>Florence Clayton</t>
  </si>
  <si>
    <t>Xerox 1993</t>
  </si>
  <si>
    <t>Magna Visual Magnetic Picture Hangers</t>
  </si>
  <si>
    <t>Xerox 1899</t>
  </si>
  <si>
    <t>Lemon Grove</t>
  </si>
  <si>
    <t>Caroline Ingram</t>
  </si>
  <si>
    <t>Dixon Ticonderoga Core-Lock Colored Pencils, 48-Color Set</t>
  </si>
  <si>
    <t>Foster City</t>
  </si>
  <si>
    <t>Ruth Stout</t>
  </si>
  <si>
    <t>Hon 4070 Series Pagoda™ Round Back Stacking Chairs</t>
  </si>
  <si>
    <t>Avery Hole Reinforcements</t>
  </si>
  <si>
    <t>Okidata ML591 Wide Format Dot Matrix Printer</t>
  </si>
  <si>
    <t>Carina Mini System Audio Rack, Model AR050B</t>
  </si>
  <si>
    <t>Ruby Gibbons</t>
  </si>
  <si>
    <t>High Speed Automatic Electric Letter Opener</t>
  </si>
  <si>
    <t>Satellite Sectional Post Binders</t>
  </si>
  <si>
    <t>Belchertown</t>
  </si>
  <si>
    <t>Benjamin Kaufman</t>
  </si>
  <si>
    <t>Katherine Kearney</t>
  </si>
  <si>
    <t>Eldon® Expressions™ Wood Desk Accessories, Oak</t>
  </si>
  <si>
    <t>Hon 2090 “Pillow Soft” Series Mid Back Swivel/Tilt Chairs</t>
  </si>
  <si>
    <t>Project Tote Personal File</t>
  </si>
  <si>
    <t>Irvington</t>
  </si>
  <si>
    <t>Timothy Barker</t>
  </si>
  <si>
    <t>Maple Shade</t>
  </si>
  <si>
    <t>Jenny Henry</t>
  </si>
  <si>
    <t>Xerox 1949</t>
  </si>
  <si>
    <t>Arthur Lowe Nash</t>
  </si>
  <si>
    <t>Randallstown</t>
  </si>
  <si>
    <t>Regina Kelley</t>
  </si>
  <si>
    <t>GBC Wire Binding Strips</t>
  </si>
  <si>
    <t>Lester Stuart</t>
  </si>
  <si>
    <t>Avery Poly Binder Pockets</t>
  </si>
  <si>
    <t>CF 888</t>
  </si>
  <si>
    <t>Batavia</t>
  </si>
  <si>
    <t>Brenda May</t>
  </si>
  <si>
    <t>Howard Miller 13-3/4" Diameter Brushed Chrome Round Wall Clock</t>
  </si>
  <si>
    <t>Recycled Steel Personal File for Standard File Folders</t>
  </si>
  <si>
    <t>Office Star - Contemporary Task Swivel chair with 2-way adjustable arms, Plum</t>
  </si>
  <si>
    <t>Sherri McKinney</t>
  </si>
  <si>
    <t>Logitech Internet Navigator Keyboard</t>
  </si>
  <si>
    <t>Seth Thomas 12" Clock w/ Goldtone Case</t>
  </si>
  <si>
    <t>Faye Dyer</t>
  </si>
  <si>
    <t>Victoria Reed</t>
  </si>
  <si>
    <t>Goffstown</t>
  </si>
  <si>
    <t>Bradley Pollock</t>
  </si>
  <si>
    <t>Acco Keyboard-In-A-Box®</t>
  </si>
  <si>
    <t>Fair Lawn</t>
  </si>
  <si>
    <t>Rhonda Cummings</t>
  </si>
  <si>
    <t>Karl Holloway</t>
  </si>
  <si>
    <t>Canon PC-428 Personal Copier</t>
  </si>
  <si>
    <t>Curtis O'Connell</t>
  </si>
  <si>
    <t>Eldon® 200 Class™ Desk Accessories, Burgundy</t>
  </si>
  <si>
    <t>Oregon City</t>
  </si>
  <si>
    <t>Emma Sparks</t>
  </si>
  <si>
    <t>Global Stack Chair without Arms, Black</t>
  </si>
  <si>
    <t>Peel &amp; Stick Add-On Corner Pockets</t>
  </si>
  <si>
    <t>Global Leather Highback Executive Chair with Pneumatic Height Adjustment, Black</t>
  </si>
  <si>
    <t>Sterling Rubber Bands by Alliance</t>
  </si>
  <si>
    <t>Portland</t>
  </si>
  <si>
    <t>Jonathan Cheng</t>
  </si>
  <si>
    <t>Hewlett-Packard Deskjet 1220Cse Color Inkjet Printer</t>
  </si>
  <si>
    <t>Staples Standard Envelopes</t>
  </si>
  <si>
    <t>Bobby Clements</t>
  </si>
  <si>
    <t>Accessory8</t>
  </si>
  <si>
    <t>Cuyahoga Falls</t>
  </si>
  <si>
    <t>Wanda Link Fuller</t>
  </si>
  <si>
    <t>Xerox 196</t>
  </si>
  <si>
    <t>Seymour</t>
  </si>
  <si>
    <t>Donna Ross</t>
  </si>
  <si>
    <t>T193</t>
  </si>
  <si>
    <t>Miami</t>
  </si>
  <si>
    <t>Jacqueline Noble</t>
  </si>
  <si>
    <t>Avery Hi-Liter GlideStik Fluorescent Highlighter, Yellow Ink</t>
  </si>
  <si>
    <t>Tenex Personal Project File with Scoop Front Design, Black</t>
  </si>
  <si>
    <t>Adesso Programmable 142-Key Keyboard</t>
  </si>
  <si>
    <t>Lynn Epstein</t>
  </si>
  <si>
    <t>Rosemary English</t>
  </si>
  <si>
    <t>Laconia</t>
  </si>
  <si>
    <t>Theresa Haynes</t>
  </si>
  <si>
    <t>Manchester</t>
  </si>
  <si>
    <t>Walter Jensen</t>
  </si>
  <si>
    <t>Cliffside Park</t>
  </si>
  <si>
    <t>Alexandra Lambert</t>
  </si>
  <si>
    <t>Tiverton</t>
  </si>
  <si>
    <t>Justin Kennedy</t>
  </si>
  <si>
    <t>Kim Weiss</t>
  </si>
  <si>
    <t>GE 48" Fluorescent Tube, Cool White Energy Saver, 34 Watts, 30/Box</t>
  </si>
  <si>
    <t>Chromcraft Bull-Nose Wood 48" x 96" Rectangular Conference Tables</t>
  </si>
  <si>
    <t>Fellowes PB500 Electric Punch Plastic Comb Binding Machine with Manual Bind</t>
  </si>
  <si>
    <t>Holly Carey</t>
  </si>
  <si>
    <t>Watertown</t>
  </si>
  <si>
    <t>Juanita Coley Knox</t>
  </si>
  <si>
    <t>Bonnie Chambers</t>
  </si>
  <si>
    <t>Maxell 3.5" DS/HD IBM-Formatted Diskettes, 10/Pack</t>
  </si>
  <si>
    <t>Xerox 1898</t>
  </si>
  <si>
    <t>Goodyear</t>
  </si>
  <si>
    <t>Joanna Hill</t>
  </si>
  <si>
    <t>Targus USB Numeric Keypad</t>
  </si>
  <si>
    <t>Fellowes Mobile File Cart, Black</t>
  </si>
  <si>
    <t>Kingman</t>
  </si>
  <si>
    <t>Grace Vaughn</t>
  </si>
  <si>
    <t>Hewlett-Packard cp1700 [D, PS] Series Color Inkjet Printers</t>
  </si>
  <si>
    <t>Barbara McNamara</t>
  </si>
  <si>
    <t>Bagged Rubber Bands</t>
  </si>
  <si>
    <t>Carina Double Wide Media Storage Towers in Natural &amp; Black</t>
  </si>
  <si>
    <t>King of Prussia</t>
  </si>
  <si>
    <t>Chris F Brandt</t>
  </si>
  <si>
    <t>M70</t>
  </si>
  <si>
    <t>Xerox 220</t>
  </si>
  <si>
    <t>Fresno</t>
  </si>
  <si>
    <t>Lindsay Shepherd</t>
  </si>
  <si>
    <t>Bretford CR4500 Series Slim Rectangular Table</t>
  </si>
  <si>
    <t>Rediform S.O.S. Phone Message Books</t>
  </si>
  <si>
    <t>i1000</t>
  </si>
  <si>
    <t>Veronica Francis</t>
  </si>
  <si>
    <t>V3682</t>
  </si>
  <si>
    <t>Saco</t>
  </si>
  <si>
    <t>Warren Gibbs</t>
  </si>
  <si>
    <t>Dumont</t>
  </si>
  <si>
    <t>Erica Lyon</t>
  </si>
  <si>
    <t>Lyndhurst</t>
  </si>
  <si>
    <t>Evan Snow</t>
  </si>
  <si>
    <t>Global Commerce™ Series High-Back Swivel/Tilt Chairs</t>
  </si>
  <si>
    <t>Coventry</t>
  </si>
  <si>
    <t>Chris Bernstein</t>
  </si>
  <si>
    <t>Patrick Rosenthal</t>
  </si>
  <si>
    <t>Sanyo Counter Height Refrigerator with Crisper, 3.6 Cubic Foot, Stainless Steel/Black</t>
  </si>
  <si>
    <t>Warwick</t>
  </si>
  <si>
    <t>Richard Keller</t>
  </si>
  <si>
    <t>Hon Metal Bookcases, Putty</t>
  </si>
  <si>
    <t>Oakland</t>
  </si>
  <si>
    <t>Troy Moon</t>
  </si>
  <si>
    <t>Executive Impressions 13" Clairmont Wall Clock</t>
  </si>
  <si>
    <t>Rubbermaid ClusterMat Chairmats, Mat Size- 66" x 60", Lip 20" x 11" -90 Degree Angle</t>
  </si>
  <si>
    <t>Xerox 1961</t>
  </si>
  <si>
    <t>Colored Push Pins</t>
  </si>
  <si>
    <t>Safco Value Mate Steel Bookcase, Baked Enamel Finish on Steel, Black</t>
  </si>
  <si>
    <t>Sam Oh</t>
  </si>
  <si>
    <t>Everett</t>
  </si>
  <si>
    <t>Roberta Mullins Peters</t>
  </si>
  <si>
    <t>Lawrence</t>
  </si>
  <si>
    <t>Doris Tyson</t>
  </si>
  <si>
    <t>Jeanne Werner</t>
  </si>
  <si>
    <t>O'Sullivan Living Dimensions 3-Shelf Bookcases</t>
  </si>
  <si>
    <t>Xerox 1971</t>
  </si>
  <si>
    <t>Accessory4</t>
  </si>
  <si>
    <t>Accessory28</t>
  </si>
  <si>
    <t>Kathy Cooke</t>
  </si>
  <si>
    <t>Morristown</t>
  </si>
  <si>
    <t>Sandra Sharma</t>
  </si>
  <si>
    <t>Sylvia Bush</t>
  </si>
  <si>
    <t>Xerox 1904</t>
  </si>
  <si>
    <t>Cindy Ennis</t>
  </si>
  <si>
    <t>Luxo Professional Combination Clamp-On Lamps</t>
  </si>
  <si>
    <t>Xerox 217</t>
  </si>
  <si>
    <t>Revere Boxed Rubber Bands by Revere</t>
  </si>
  <si>
    <t>Accessory9</t>
  </si>
  <si>
    <t>Accessory12</t>
  </si>
  <si>
    <t>Belvidere</t>
  </si>
  <si>
    <t>Marian Bryant</t>
  </si>
  <si>
    <t>Adams Telephone Message Book W/Dividers/Space For Phone Numbers, 5 1/4"X8 1/2", 300/Messages</t>
  </si>
  <si>
    <t>Eldon Econocleat® Chair Mats for Low Pile Carpets</t>
  </si>
  <si>
    <t>T39m</t>
  </si>
  <si>
    <t>Sauder Facets Collection Library, Sky Alder Finish</t>
  </si>
  <si>
    <t>Bloomington</t>
  </si>
  <si>
    <t>Danielle Watts</t>
  </si>
  <si>
    <t>Deluxe Rollaway Locking File with Drawer</t>
  </si>
  <si>
    <t>Ibico Covers for Plastic or Wire Binding Elements</t>
  </si>
  <si>
    <t>Fiskars 8" Scissors, 2/Pack</t>
  </si>
  <si>
    <t>Tenex Contemporary Contur Chairmats for Low and Medium Pile Carpet, Computer, 39" x 49"</t>
  </si>
  <si>
    <t>Bolingbrook</t>
  </si>
  <si>
    <t>Wesley Dudley</t>
  </si>
  <si>
    <t>Premium Transparent Presentation Covers by GBC</t>
  </si>
  <si>
    <t>Barricks 18" x 48" Non-Folding Utility Table with Bottom Storage Shelf</t>
  </si>
  <si>
    <t>Drexel Hill</t>
  </si>
  <si>
    <t>Renee Alston</t>
  </si>
  <si>
    <t>Pressboard Data Binder, Crimson, 12" X 8 1/2"</t>
  </si>
  <si>
    <t>GBC Standard Therm-A-Bind Covers</t>
  </si>
  <si>
    <t>Jose High</t>
  </si>
  <si>
    <t>Fellowes PB300 Plastic Comb Binding Machine</t>
  </si>
  <si>
    <t>Tyvek® Side-Opening Peel &amp; Seel® Expanding Envelopes</t>
  </si>
  <si>
    <t>Fremont</t>
  </si>
  <si>
    <t>Sue Nichols</t>
  </si>
  <si>
    <t>3.5" IBM Formatted Diskettes, DS/HD</t>
  </si>
  <si>
    <t>Xerox 1934</t>
  </si>
  <si>
    <t>3M Hangers With Command Adhesive</t>
  </si>
  <si>
    <t>Imation Primaris 3.5" 2HD Unformatted Diskettes, 10/Pack</t>
  </si>
  <si>
    <t>Grand Island</t>
  </si>
  <si>
    <t>Angela Howe</t>
  </si>
  <si>
    <t>GBC Instant Index™ System for Binding Systems</t>
  </si>
  <si>
    <t>Kearney</t>
  </si>
  <si>
    <t>Roger Schwartz</t>
  </si>
  <si>
    <t>Xerox 4200 Series MultiUse Premium Copy Paper (20Lb. and 84 Bright)</t>
  </si>
  <si>
    <t>T18</t>
  </si>
  <si>
    <t>Hon Multipurpose Stacking Arm Chairs</t>
  </si>
  <si>
    <t>Avery 520</t>
  </si>
  <si>
    <t>Luxo Economy Swing Arm Lamp</t>
  </si>
  <si>
    <t>Lincoln</t>
  </si>
  <si>
    <t>Joel Buckley</t>
  </si>
  <si>
    <t>GBC Therma-A-Bind 250T Electric Binding System</t>
  </si>
  <si>
    <t>Pressboard Covers with Storage Hooks, 9 1/2" x 11", Light Blue</t>
  </si>
  <si>
    <t>Burton</t>
  </si>
  <si>
    <t>Suzanne Shannon</t>
  </si>
  <si>
    <t>T28 WORLD</t>
  </si>
  <si>
    <t>Xerox 1907</t>
  </si>
  <si>
    <t>Clayton</t>
  </si>
  <si>
    <t>Erica R Fuller</t>
  </si>
  <si>
    <t>Fellowes EZ Multi-Media Keyboard</t>
  </si>
  <si>
    <t>Southworth 25% Cotton Premium Laser Paper and Envelopes</t>
  </si>
  <si>
    <t>Auburn</t>
  </si>
  <si>
    <t>Shawn Combs</t>
  </si>
  <si>
    <t>Panasonic KX-P1131 Dot Matrix Printer</t>
  </si>
  <si>
    <t>Binghamton</t>
  </si>
  <si>
    <t>Kristin Simpson</t>
  </si>
  <si>
    <t>Hoover Portapower™ Portable Vacuum</t>
  </si>
  <si>
    <t>Kensington 6 Outlet Guardian Standard Surge Protector</t>
  </si>
  <si>
    <t>Albemarle</t>
  </si>
  <si>
    <t>Monica McCormick</t>
  </si>
  <si>
    <t>Denise Carver</t>
  </si>
  <si>
    <t>Dayton</t>
  </si>
  <si>
    <t>Bruce Stark</t>
  </si>
  <si>
    <t>Howard Miller 16" Diameter Gallery Wall Clock</t>
  </si>
  <si>
    <t>Fellowes Internet Keyboard, Platinum</t>
  </si>
  <si>
    <t>Seth Thomas 13 1/2" Wall Clock</t>
  </si>
  <si>
    <t>Delaware</t>
  </si>
  <si>
    <t>Sheryl Law</t>
  </si>
  <si>
    <t>Rubber Band Ball</t>
  </si>
  <si>
    <t>Teresa Brewer</t>
  </si>
  <si>
    <t>Long Beach</t>
  </si>
  <si>
    <t>Andrew Todd</t>
  </si>
  <si>
    <t>Round Ring Binders</t>
  </si>
  <si>
    <t>Binder Posts</t>
  </si>
  <si>
    <t>Memorex 80 Minute CD-R Spindle, 100/Pack</t>
  </si>
  <si>
    <t>Toni Christian</t>
  </si>
  <si>
    <t>Waterville</t>
  </si>
  <si>
    <t>Laura Carver Branch</t>
  </si>
  <si>
    <t>Maxell 4.7GB DVD-R</t>
  </si>
  <si>
    <t>Electrix Architect's Clamp-On Swing Arm Lamp, Black</t>
  </si>
  <si>
    <t>Ricky Hess</t>
  </si>
  <si>
    <t>South Vineland</t>
  </si>
  <si>
    <t>June Frank Hammond</t>
  </si>
  <si>
    <t>Calvin Parsons Walter</t>
  </si>
  <si>
    <t>Binding Machine Supplies</t>
  </si>
  <si>
    <t>Hoover® Commercial Lightweight Upright Vacuum</t>
  </si>
  <si>
    <t>Avery Hanging File Binders</t>
  </si>
  <si>
    <t>San Marcos</t>
  </si>
  <si>
    <t>Diane Shah</t>
  </si>
  <si>
    <t>Carolyn Proctor</t>
  </si>
  <si>
    <t>Hot File® 7-Pocket, Floor Stand</t>
  </si>
  <si>
    <t>Paige Bowden</t>
  </si>
  <si>
    <t>Astroparche® Fine Business Paper</t>
  </si>
  <si>
    <t>Mildred Mullen</t>
  </si>
  <si>
    <t>DMI Eclipse Executive Suite Bookcases</t>
  </si>
  <si>
    <t>Garfield</t>
  </si>
  <si>
    <t>Terry Christian</t>
  </si>
  <si>
    <t>Home/Office Personal File Carts</t>
  </si>
  <si>
    <t>Jimmy Woodward</t>
  </si>
  <si>
    <t>IBM Numeric Access II Keypad, 17-Key, Black</t>
  </si>
  <si>
    <t>San Luis Obispo</t>
  </si>
  <si>
    <t>Mike Pollard</t>
  </si>
  <si>
    <t>Hanging Personal Folder File</t>
  </si>
  <si>
    <t>Assorted Color Push Pins</t>
  </si>
  <si>
    <t>Luxo Professional Fluorescent Magnifier Lamp with Clamp-Mount Base</t>
  </si>
  <si>
    <t>Cardinal Poly Pocket Divider Pockets for Ring Binders</t>
  </si>
  <si>
    <t>San Mateo</t>
  </si>
  <si>
    <t>Lester Cho</t>
  </si>
  <si>
    <t>Acme Hot Forged Carbon Steel Scissors with Nickel-Plated Handles, 3 7/8" Cut, 8"L</t>
  </si>
  <si>
    <t>North Pembroke</t>
  </si>
  <si>
    <t>Amy Hale</t>
  </si>
  <si>
    <t>Crayola Colored Pencils</t>
  </si>
  <si>
    <t>Bernard Block Petersen</t>
  </si>
  <si>
    <t>Safco Industrial Wire Shelving</t>
  </si>
  <si>
    <t>Elizabeth</t>
  </si>
  <si>
    <t>Scott Feldman</t>
  </si>
  <si>
    <t>Polycom Soundstation EX Audio-Conferencing Telephone, Black</t>
  </si>
  <si>
    <t>Kearny</t>
  </si>
  <si>
    <t>Gretchen Zimmerman</t>
  </si>
  <si>
    <t>Teaneck</t>
  </si>
  <si>
    <t>Alexander Baker</t>
  </si>
  <si>
    <t>Marion Kaplan</t>
  </si>
  <si>
    <t>Marc Cochran</t>
  </si>
  <si>
    <t>Omaha</t>
  </si>
  <si>
    <t>Annie McLaughlin</t>
  </si>
  <si>
    <t>TI 36X Solar Scientific Calculator</t>
  </si>
  <si>
    <t>Speediset Carbonless Redi-Letter® 7" x 8 1/2"</t>
  </si>
  <si>
    <t>SAFCO Commercial Wire Shelving, Black</t>
  </si>
  <si>
    <t>XtraLife® ClearVue™ Slant-D® Ring Binders by Cardinal</t>
  </si>
  <si>
    <t>Carson City</t>
  </si>
  <si>
    <t>Ernest Barber</t>
  </si>
  <si>
    <t>Nevada</t>
  </si>
  <si>
    <t>Accessory20</t>
  </si>
  <si>
    <t>Manila Recycled Extra-Heavyweight Clasp Envelopes, 6" x 9"</t>
  </si>
  <si>
    <t>Xerox 1936</t>
  </si>
  <si>
    <t>San Ramon</t>
  </si>
  <si>
    <t>Harvey Barrett</t>
  </si>
  <si>
    <t>Avery Self-Adhesive Photo Pockets for Polaroid Photos</t>
  </si>
  <si>
    <t>Honeywell Enviracaire® Portable Air Cleaner for up to 8 x 10 Room</t>
  </si>
  <si>
    <t>Office Star - Task Chair with Contemporary Loop Arms</t>
  </si>
  <si>
    <t>Mead 1st Gear 2" Zipper Binder, Asst. Colors</t>
  </si>
  <si>
    <t>Santa Ana</t>
  </si>
  <si>
    <t>Claude Meyer</t>
  </si>
  <si>
    <t>Surelock™ Post Binders</t>
  </si>
  <si>
    <t>Bristol</t>
  </si>
  <si>
    <t>Peter Creech</t>
  </si>
  <si>
    <t>East Hartford</t>
  </si>
  <si>
    <t>Brenda Klein</t>
  </si>
  <si>
    <t>Bush Advantage Collection® Round Conference Table</t>
  </si>
  <si>
    <t>Augusta</t>
  </si>
  <si>
    <t>Melinda Ross</t>
  </si>
  <si>
    <t>Elisabeth Bullock</t>
  </si>
  <si>
    <t>Sanford Colorific Colored Pencils, 12/Box</t>
  </si>
  <si>
    <t>Lauren Lanier</t>
  </si>
  <si>
    <t>Lunenburg</t>
  </si>
  <si>
    <t>Alice Berger McIntyre</t>
  </si>
  <si>
    <t>Rockland</t>
  </si>
  <si>
    <t>Edwin Winters</t>
  </si>
  <si>
    <t>Deflect-o EconoMat Studded, No Bevel Mat for Low Pile Carpeting</t>
  </si>
  <si>
    <t>Jay Parker</t>
  </si>
  <si>
    <t>IBM 80 Minute CD-R Spindle, 50/Pack</t>
  </si>
  <si>
    <t>North Bergen</t>
  </si>
  <si>
    <t>Cheryl Lester Coley</t>
  </si>
  <si>
    <t>West Milford</t>
  </si>
  <si>
    <t>Jack Durham</t>
  </si>
  <si>
    <t>Xerox 1981</t>
  </si>
  <si>
    <t>Chris High</t>
  </si>
  <si>
    <t>DAX Copper Panel Document Frame, 5 x 7 Size</t>
  </si>
  <si>
    <t>Urbana</t>
  </si>
  <si>
    <t>Thelma Abrams</t>
  </si>
  <si>
    <t>Perma STOR-ALL™ Hanging File Box, 13 1/8"W x 12 1/4"D x 10 1/2"H</t>
  </si>
  <si>
    <t>Norfolk</t>
  </si>
  <si>
    <t>Judy Barrett</t>
  </si>
  <si>
    <t>14-7/8 x 11 Blue Bar Computer Printout Paper</t>
  </si>
  <si>
    <t>Newell 333</t>
  </si>
  <si>
    <t>Portable Personal File Box</t>
  </si>
  <si>
    <t>Valerie Moon</t>
  </si>
  <si>
    <t>Saint Cloud</t>
  </si>
  <si>
    <t>Maria B Hanna</t>
  </si>
  <si>
    <t>Micro Innovations Micro Digital Wireless Keyboard and Mouse, Gray</t>
  </si>
  <si>
    <t>#10- 4 1/8" x 9 1/2" Recycled Envelopes</t>
  </si>
  <si>
    <t>Arlene Poe</t>
  </si>
  <si>
    <t>iDENi80s</t>
  </si>
  <si>
    <t>Los Altos</t>
  </si>
  <si>
    <t>Joyce Murray</t>
  </si>
  <si>
    <t>210 Trimline Phone, White</t>
  </si>
  <si>
    <t>Vinyl Sectional Post Binders</t>
  </si>
  <si>
    <t>Accohide Poly Flexible Ring Binders</t>
  </si>
  <si>
    <t>Los Banos</t>
  </si>
  <si>
    <t>Leslie Rowland</t>
  </si>
  <si>
    <t>Elite 5" Scissors</t>
  </si>
  <si>
    <t>Los Gatos</t>
  </si>
  <si>
    <t>George Terry</t>
  </si>
  <si>
    <t>Seth Thomas 14" Putty-Colored Wall Clock</t>
  </si>
  <si>
    <t>V2397</t>
  </si>
  <si>
    <t>Memorex 4.7GB DVD-RAM, 3/Pack</t>
  </si>
  <si>
    <t>Xerox 1989</t>
  </si>
  <si>
    <t>Berol Giant Pencil Sharpener</t>
  </si>
  <si>
    <t>Hon 2111 Invitation™ Series Corner Table</t>
  </si>
  <si>
    <t>Manhattan Beach</t>
  </si>
  <si>
    <t>Gayle Waller</t>
  </si>
  <si>
    <t>Imation 3.5" DS/HD IBM Formatted Diskettes, 50/Pack</t>
  </si>
  <si>
    <t>Xerox 19</t>
  </si>
  <si>
    <t>G.E. Longer-Life Indoor Recessed Floodlight Bulbs</t>
  </si>
  <si>
    <t>Jessica Garcia</t>
  </si>
  <si>
    <t>Eugene Womble</t>
  </si>
  <si>
    <t>Danvers</t>
  </si>
  <si>
    <t>Dan Barton</t>
  </si>
  <si>
    <t>Wellesley</t>
  </si>
  <si>
    <t>Leslie Patton Combs</t>
  </si>
  <si>
    <t>Merrimack</t>
  </si>
  <si>
    <t>Gail B Weinstein</t>
  </si>
  <si>
    <t>Millville</t>
  </si>
  <si>
    <t>Anne Armstrong</t>
  </si>
  <si>
    <t>Glenn Jones</t>
  </si>
  <si>
    <t>West Hollywood</t>
  </si>
  <si>
    <t>Debbie Stevenson</t>
  </si>
  <si>
    <t>Economy Rollaway Files</t>
  </si>
  <si>
    <t>Westminster</t>
  </si>
  <si>
    <t>Patrick Rhodes</t>
  </si>
  <si>
    <t>Master Caster Door Stop, Brown</t>
  </si>
  <si>
    <t>Eldon Radial Chair Mat for Low to Medium Pile Carpets</t>
  </si>
  <si>
    <t>Whittier</t>
  </si>
  <si>
    <t>Ricky Johnston</t>
  </si>
  <si>
    <t>Xerox 1885</t>
  </si>
  <si>
    <t>Eureka Disposable Bags for Sanitaire® Vibra Groomer I® Upright Vac</t>
  </si>
  <si>
    <t>Bellingham</t>
  </si>
  <si>
    <t>Marc Nash</t>
  </si>
  <si>
    <t>Panasonic KX-P3200 Dot Matrix Printer</t>
  </si>
  <si>
    <t>Beverly</t>
  </si>
  <si>
    <t>Maria Thomas</t>
  </si>
  <si>
    <t>Tensor "Hersey Kiss" Styled Floor Lamp</t>
  </si>
  <si>
    <t>Hanson</t>
  </si>
  <si>
    <t>Craig Bennett</t>
  </si>
  <si>
    <t>Hawthorne</t>
  </si>
  <si>
    <t>Marion Bowling</t>
  </si>
  <si>
    <t>Trenton</t>
  </si>
  <si>
    <t>Tony Doyle</t>
  </si>
  <si>
    <t>Xerox 188</t>
  </si>
  <si>
    <t>Atlanta</t>
  </si>
  <si>
    <t>Ross Simpson</t>
  </si>
  <si>
    <t>Motorola SB4200 Cable Modem</t>
  </si>
  <si>
    <t>Acco Six-Outlet Power Strip, 4' Cord Length</t>
  </si>
  <si>
    <t>IBM Active Response Keyboard, Black</t>
  </si>
  <si>
    <t>Bevis Round Conference Table Top &amp; Single Column Base</t>
  </si>
  <si>
    <t>Donna Craven</t>
  </si>
  <si>
    <t>Rita Kahn Ward</t>
  </si>
  <si>
    <t>BASF Silver 74 Minute CD-R</t>
  </si>
  <si>
    <t>Rita Spivey</t>
  </si>
  <si>
    <t>North Andover</t>
  </si>
  <si>
    <t>Julian Skinner</t>
  </si>
  <si>
    <t>Advantus SlideClip™ Paper Clips</t>
  </si>
  <si>
    <t>Vicksburg</t>
  </si>
  <si>
    <t>Randall Schneider</t>
  </si>
  <si>
    <t>Mississippi</t>
  </si>
  <si>
    <t>Newell 315</t>
  </si>
  <si>
    <t>Belkin ErgoBoard™ Keyboard</t>
  </si>
  <si>
    <t>Michael Wiggins</t>
  </si>
  <si>
    <t>Eldon® Gobal File Keepers</t>
  </si>
  <si>
    <t>West Babylon</t>
  </si>
  <si>
    <t>Tim Moore</t>
  </si>
  <si>
    <t>West Islip</t>
  </si>
  <si>
    <t>Max Ross Finch</t>
  </si>
  <si>
    <t>Marion Stephenson</t>
  </si>
  <si>
    <t>Canon BP1200DH 12-Digit Bubble Jet Printing Calculator</t>
  </si>
  <si>
    <t>Oswego</t>
  </si>
  <si>
    <t>Edgar McKenzie</t>
  </si>
  <si>
    <t>Canon PC1060 Personal Laser Copier</t>
  </si>
  <si>
    <t>Eldon Pizzaz™ Desk Accessories</t>
  </si>
  <si>
    <t>Edward Leonard</t>
  </si>
  <si>
    <t>Lexmark Z55se Color Inkjet Printer</t>
  </si>
  <si>
    <t>Gilroy</t>
  </si>
  <si>
    <t>Tracey Gross</t>
  </si>
  <si>
    <t>Blue String-Tie &amp; Button Interoffice Envelopes, 10 x 13</t>
  </si>
  <si>
    <t>i2000</t>
  </si>
  <si>
    <t>Molly Vincent</t>
  </si>
  <si>
    <t>South Portland</t>
  </si>
  <si>
    <t>Ronnie Creech</t>
  </si>
  <si>
    <t>Norwood</t>
  </si>
  <si>
    <t>Eileen Cheek</t>
  </si>
  <si>
    <t>Montclair</t>
  </si>
  <si>
    <t>Jeff Lassiter</t>
  </si>
  <si>
    <t>Toni Swanson</t>
  </si>
  <si>
    <t>Okidata ML395C Color Dot Matrix Printer</t>
  </si>
  <si>
    <t>Southworth 25% Cotton Linen-Finish Paper &amp; Envelopes</t>
  </si>
  <si>
    <t>Eaton Premium Continuous-Feed Paper, 25% Cotton, Letter Size, White, 1000 Shts/Box</t>
  </si>
  <si>
    <t>Imation 3.5 IBM Formatted Diskettes, 10/Box</t>
  </si>
  <si>
    <t>Advantus Rolling Storage Box</t>
  </si>
  <si>
    <t>Deflect-o DuraMat Antistatic Studded Beveled Mat for Medium Pile Carpeting</t>
  </si>
  <si>
    <t>Ultra Commercial Grade Dual Valve Door Closer</t>
  </si>
  <si>
    <t>Rose Hill</t>
  </si>
  <si>
    <t>Courtney Weber</t>
  </si>
  <si>
    <t>Douglas Buck</t>
  </si>
  <si>
    <t>Jimmy Alston Holder</t>
  </si>
  <si>
    <t>Douglas Gay</t>
  </si>
  <si>
    <t>Boston Model 1800 Electric Pencil Sharpener, Gray</t>
  </si>
  <si>
    <t>Murfreesboro</t>
  </si>
  <si>
    <t>Steve McKee</t>
  </si>
  <si>
    <t>Avery Binder Labels</t>
  </si>
  <si>
    <t>Xerox 1997</t>
  </si>
  <si>
    <t>Anne Coates</t>
  </si>
  <si>
    <t>Rogers® Profile Extra Capacity Storage Tub</t>
  </si>
  <si>
    <t>Ogden</t>
  </si>
  <si>
    <t>Brenda Cowan</t>
  </si>
  <si>
    <t>Avery 478</t>
  </si>
  <si>
    <t>Xerox 216</t>
  </si>
  <si>
    <t>Orem</t>
  </si>
  <si>
    <t>Jacob Duncan</t>
  </si>
  <si>
    <t>Saint Louis Park</t>
  </si>
  <si>
    <t>Jeanne Woodruff</t>
  </si>
  <si>
    <t>Avanti 1.7 Cu. Ft. Refrigerator</t>
  </si>
  <si>
    <t>Avanti 4.4 Cu. Ft. Refrigerator</t>
  </si>
  <si>
    <t>Wirebound Four 2-3/4 x 5 Forms per Page, 400 Sets per Book</t>
  </si>
  <si>
    <t>Frankfort</t>
  </si>
  <si>
    <t>Neil Arnold Kidd</t>
  </si>
  <si>
    <t>Eureka Sanitaire ® Multi-Pro Heavy-Duty Upright, Disposable Bags</t>
  </si>
  <si>
    <t>Indiana</t>
  </si>
  <si>
    <t>Cardinal Holdit Business Card Pockets</t>
  </si>
  <si>
    <t>Accessory13</t>
  </si>
  <si>
    <t>Teresa Boyette</t>
  </si>
  <si>
    <t>Bowling Green</t>
  </si>
  <si>
    <t>Carol Saunders</t>
  </si>
  <si>
    <t>Kentucky</t>
  </si>
  <si>
    <t>Memorex 80 Minute CD-R, 30/Pack</t>
  </si>
  <si>
    <t>Covington</t>
  </si>
  <si>
    <t>Cameron Owens</t>
  </si>
  <si>
    <t>SAFCO Folding Chair Trolley</t>
  </si>
  <si>
    <t>Manteca</t>
  </si>
  <si>
    <t>Gregory Rao</t>
  </si>
  <si>
    <t>Xerox 1910</t>
  </si>
  <si>
    <t>Southworth Structures Collection™</t>
  </si>
  <si>
    <t>Gorham</t>
  </si>
  <si>
    <t>Zachary Wu</t>
  </si>
  <si>
    <t>Malden</t>
  </si>
  <si>
    <t>Tim Joseph Dennis</t>
  </si>
  <si>
    <t>4009® Highlighters by Sanford</t>
  </si>
  <si>
    <t>Toms River</t>
  </si>
  <si>
    <t>Annette Sharpe</t>
  </si>
  <si>
    <t>Mineral Wells</t>
  </si>
  <si>
    <t>Meredith Brandon</t>
  </si>
  <si>
    <t>Conquest™ 14 Commercial Heavy-Duty Upright Vacuum, Collection System, Accessory Kit</t>
  </si>
  <si>
    <t>Rosemary Foster</t>
  </si>
  <si>
    <t>Xerox 1937</t>
  </si>
  <si>
    <t>Kristine Powell</t>
  </si>
  <si>
    <t>Quartet Alpha® White Chalk, 12/Pack</t>
  </si>
  <si>
    <t>Mark Ritchie</t>
  </si>
  <si>
    <t>Nu-Dell Executive Frame</t>
  </si>
  <si>
    <t>Security-Tint Envelopes</t>
  </si>
  <si>
    <t>Brooklyn</t>
  </si>
  <si>
    <t>Beverly Keith</t>
  </si>
  <si>
    <t>Donald Montgomery</t>
  </si>
  <si>
    <t>Epson LQ-870 Dot Matrix Printer</t>
  </si>
  <si>
    <t>Aaron Riggs</t>
  </si>
  <si>
    <t>Wirebound Message Book, 4 per Page</t>
  </si>
  <si>
    <t>T61</t>
  </si>
  <si>
    <t>Gina McKnight</t>
  </si>
  <si>
    <t>Hon Olson Stacker Stools</t>
  </si>
  <si>
    <t>Global Deluxe High-Back Office Chair in Storm</t>
  </si>
  <si>
    <t>Mesa</t>
  </si>
  <si>
    <t>April Hu</t>
  </si>
  <si>
    <t>Tenex Personal Filing Tote With Secure Closure Lid, Black/Frost</t>
  </si>
  <si>
    <t>Oro Valley</t>
  </si>
  <si>
    <t>Victor Stevens</t>
  </si>
  <si>
    <t>Martha Jenkins</t>
  </si>
  <si>
    <t>9-3/4 Diameter Round Wall Clock</t>
  </si>
  <si>
    <t>Ian Bean</t>
  </si>
  <si>
    <t>Pleasant Grove</t>
  </si>
  <si>
    <t>Raymond Hampton</t>
  </si>
  <si>
    <t>Lees Summit</t>
  </si>
  <si>
    <t>Jamie Dixon</t>
  </si>
  <si>
    <t>Maryland Heights</t>
  </si>
  <si>
    <t>Geoffrey Ayers</t>
  </si>
  <si>
    <t>Gyration Ultra Cordless Optical Suite</t>
  </si>
  <si>
    <t>Jill Clements</t>
  </si>
  <si>
    <t>GBC Pre-Punched Binding Paper, Plastic, White, 8-1/2" x 11"</t>
  </si>
  <si>
    <t>Plymouth Boxed Rubber Bands by Plymouth</t>
  </si>
  <si>
    <t>Nelson Coley</t>
  </si>
  <si>
    <t>Xerox 20</t>
  </si>
  <si>
    <t>Alice Coley</t>
  </si>
  <si>
    <t>GBC Recycled Regency Composition Covers</t>
  </si>
  <si>
    <t>Vernon Hills</t>
  </si>
  <si>
    <t>Ruth Lamm</t>
  </si>
  <si>
    <t>Soundgear Copyboard Conference Phone, Optional Battery</t>
  </si>
  <si>
    <t>SAFCO PlanMaster Heigh-Adjustable Drafting Table Base, 43w x 30d x 30-37h, Black</t>
  </si>
  <si>
    <t>Jim Shah</t>
  </si>
  <si>
    <t>Santa Barbara</t>
  </si>
  <si>
    <t>Theodore Goldstein</t>
  </si>
  <si>
    <t>Brown Kraft Recycled Envelopes</t>
  </si>
  <si>
    <t>Santa Clara</t>
  </si>
  <si>
    <t>Doris Starr</t>
  </si>
  <si>
    <t>Newell 307</t>
  </si>
  <si>
    <t>Sharp EL501VB Scientific Calculator, Battery Operated, 10-Digit Display, Hard Case</t>
  </si>
  <si>
    <t>Pam Francis</t>
  </si>
  <si>
    <t>G.E. Halogen Desk Lamp Bulbs</t>
  </si>
  <si>
    <t>GBC Durable Plastic Covers</t>
  </si>
  <si>
    <t>Morgantown</t>
  </si>
  <si>
    <t>Henry Ball</t>
  </si>
  <si>
    <t>DAX Wood Document Frame.</t>
  </si>
  <si>
    <t>West Virginia</t>
  </si>
  <si>
    <t>White Dual Perf Computer Printout Paper, 2700 Sheets, 1 Part, Heavyweight, 20 lbs., 14 7/8 x 11</t>
  </si>
  <si>
    <t>Roswell</t>
  </si>
  <si>
    <t>Dennis Boykin Townsend</t>
  </si>
  <si>
    <t>Acco Pressboard Covers with Storage Hooks, 14 7/8" x 11", Dark Blue</t>
  </si>
  <si>
    <t>Eldon Expressions Mahogany Wood Desk Collection</t>
  </si>
  <si>
    <t>Eldon Imàge® Series Desk Accessories, Clear</t>
  </si>
  <si>
    <t>Seguin</t>
  </si>
  <si>
    <t>Edna Monroe Talley</t>
  </si>
  <si>
    <t>Sharp 1540cs Digital Laser Copier</t>
  </si>
  <si>
    <t>Telephone Message Books with Fax/Mobile Section, 4 1/4" x 6"</t>
  </si>
  <si>
    <t>Sherman</t>
  </si>
  <si>
    <t>Peggy Chan</t>
  </si>
  <si>
    <t>Roger Liu</t>
  </si>
  <si>
    <t>Bretford CR8500 Series Meeting Room Furniture</t>
  </si>
  <si>
    <t>Los Angeles</t>
  </si>
  <si>
    <t>Kristine Connolly</t>
  </si>
  <si>
    <t>Fellowes Neat Ideas® Storage Cubes</t>
  </si>
  <si>
    <t>Papillion</t>
  </si>
  <si>
    <t>Lillian Baldwin</t>
  </si>
  <si>
    <t>Walter Young</t>
  </si>
  <si>
    <t>Provo</t>
  </si>
  <si>
    <t>Kristina Sanders</t>
  </si>
  <si>
    <t>Lucy Pennington</t>
  </si>
  <si>
    <t>Palatine</t>
  </si>
  <si>
    <t>Harvey McDonald</t>
  </si>
  <si>
    <t>Wilson Jones 14 Line Acrylic Coated Pressboard Data Binders</t>
  </si>
  <si>
    <t>Honeywell Enviracaire Portable HEPA Air Cleaner for 17' x 22' Room</t>
  </si>
  <si>
    <t>Verbatim DVD-RAM, 9.4GB, Rewritable, Type 1, DS, DataLife Plus</t>
  </si>
  <si>
    <t>Park Ridge</t>
  </si>
  <si>
    <t>Hazel Walters</t>
  </si>
  <si>
    <t>Waukegan</t>
  </si>
  <si>
    <t>Bruce Morton</t>
  </si>
  <si>
    <t>West Chicago</t>
  </si>
  <si>
    <t>Keith Fowler</t>
  </si>
  <si>
    <t>Kensington 7 Outlet MasterPiece Power Center with Fax/Phone Line Protection</t>
  </si>
  <si>
    <t>O'Sullivan 3-Shelf Heavy-Duty Bookcases</t>
  </si>
  <si>
    <t>Marjorie Pope</t>
  </si>
  <si>
    <t>Wheaton</t>
  </si>
  <si>
    <t>Andrea Oakley</t>
  </si>
  <si>
    <t>Wheeling</t>
  </si>
  <si>
    <t>Stephanie Pruitt</t>
  </si>
  <si>
    <t>Hammermill CopyPlus Copy Paper (20Lb. and 84 Bright)</t>
  </si>
  <si>
    <t>Imation 5.2GB DVD-RAM</t>
  </si>
  <si>
    <t>Acco Perma® 2700 Stacking Storage Drawers</t>
  </si>
  <si>
    <t>Peter McConnell</t>
  </si>
  <si>
    <t>Boston 16701 Slimline Battery Pencil Sharpener</t>
  </si>
  <si>
    <t>Fellowes Strictly Business® Drawer File, Letter/Legal Size</t>
  </si>
  <si>
    <t>12-1/2 Diameter Round Wall Clock</t>
  </si>
  <si>
    <t>Andrew Warren</t>
  </si>
  <si>
    <t>Holmes Replacement Filter for HEPA Air Cleaner, Medium Room</t>
  </si>
  <si>
    <t>Henderson</t>
  </si>
  <si>
    <t>Katharine Bass</t>
  </si>
  <si>
    <t>Fellowes Superior 10 Outlet Split Surge Protector</t>
  </si>
  <si>
    <t>5170i</t>
  </si>
  <si>
    <t>Nancy White</t>
  </si>
  <si>
    <t>Recycled Eldon Regeneration Jumbo File</t>
  </si>
  <si>
    <t>DS/HD IBM Formatted Diskettes, 200/Pack - Staples</t>
  </si>
  <si>
    <t>Pekin</t>
  </si>
  <si>
    <t>Vanessa Winstead</t>
  </si>
  <si>
    <t>ACCOHIDE® 3-Ring Binder, Blue, 1"</t>
  </si>
  <si>
    <t>Epson Stylus 1520 Color Inkjet Printer</t>
  </si>
  <si>
    <t>Dot Matrix Printer Tape Reel Labels, White, 5000/Box</t>
  </si>
  <si>
    <t>Peoria</t>
  </si>
  <si>
    <t>Bernice Stanley</t>
  </si>
  <si>
    <t>A1228</t>
  </si>
  <si>
    <t>Pomona</t>
  </si>
  <si>
    <t>Gordon Lyon</t>
  </si>
  <si>
    <t>Kensington 6 Outlet SmartSocket Surge Protector</t>
  </si>
  <si>
    <t>Newell 31</t>
  </si>
  <si>
    <t>Malcolm Kent</t>
  </si>
  <si>
    <t>Evan K Bullard</t>
  </si>
  <si>
    <t>Marlene Abrams</t>
  </si>
  <si>
    <t>Kathryn Patrick</t>
  </si>
  <si>
    <t>Eugene Curry</t>
  </si>
  <si>
    <t>Westinghouse Clip-On Gooseneck Lamps</t>
  </si>
  <si>
    <t>Heather Rich McClure</t>
  </si>
  <si>
    <t>Walpole</t>
  </si>
  <si>
    <t>Michelle Allison</t>
  </si>
  <si>
    <t>Woburn</t>
  </si>
  <si>
    <t>Timothy Currie</t>
  </si>
  <si>
    <t>Tenex File Box, Personal Filing Tote with Lid, Black</t>
  </si>
  <si>
    <t>Concord</t>
  </si>
  <si>
    <t>William Larson</t>
  </si>
  <si>
    <t>Lindenwold</t>
  </si>
  <si>
    <t>Katherine Stokes</t>
  </si>
  <si>
    <t>North Arlington</t>
  </si>
  <si>
    <t>Herbert Barbour</t>
  </si>
  <si>
    <t>Parsippany</t>
  </si>
  <si>
    <t>Sean Garner</t>
  </si>
  <si>
    <t>Universal Premium White Copier/Laser Paper (20Lb. and 87 Bright)</t>
  </si>
  <si>
    <t>Kay Hendricks</t>
  </si>
  <si>
    <t>Staples Battery-Operated Desktop Pencil Sharpener</t>
  </si>
  <si>
    <t>Evelyn Blair</t>
  </si>
  <si>
    <t>Wilmette</t>
  </si>
  <si>
    <t>Eva Silverman</t>
  </si>
  <si>
    <t>Avery 4027 File Folder Labels for Dot Matrix Printers, 5000 Labels per Box, White</t>
  </si>
  <si>
    <t>Woodridge</t>
  </si>
  <si>
    <t>Joel Huffman</t>
  </si>
  <si>
    <t>Xerox 1924</t>
  </si>
  <si>
    <t>Turquoise Lead Holder with Pocket Clip</t>
  </si>
  <si>
    <t>Colorific® Watercolor Pencils</t>
  </si>
  <si>
    <t>*Staples* vLetter Openers, 2/Pack</t>
  </si>
  <si>
    <t>Anderson</t>
  </si>
  <si>
    <t>Charlie Moore</t>
  </si>
  <si>
    <t>Self-Adhesive Ring Binder Labels</t>
  </si>
  <si>
    <t>Dana Desai</t>
  </si>
  <si>
    <t>Logitech Cordless Elite Duo</t>
  </si>
  <si>
    <t>Accessory2</t>
  </si>
  <si>
    <t>Carmel</t>
  </si>
  <si>
    <t>Doris Fitzpatrick</t>
  </si>
  <si>
    <t>Adams Telephone Message Book w/Frequently-Called Numbers Space, 400 Messages per Book</t>
  </si>
  <si>
    <t>Bretford “Just In Time” Height-Adjustable Multi-Task Work Tables</t>
  </si>
  <si>
    <t>Alexandra Wise</t>
  </si>
  <si>
    <t>Office Star Flex Back Scooter Chair with Aluminum Finish Frame</t>
  </si>
  <si>
    <t>Accessory17</t>
  </si>
  <si>
    <t>Beverly Barnett</t>
  </si>
  <si>
    <t>Reisterstown</t>
  </si>
  <si>
    <t>Vickie Morse</t>
  </si>
  <si>
    <t>Randall Bynum</t>
  </si>
  <si>
    <t>Xerox 1959</t>
  </si>
  <si>
    <t>Balt Solid Wood Rectangular Table</t>
  </si>
  <si>
    <t>Pueblo</t>
  </si>
  <si>
    <t>Gretchen Ball</t>
  </si>
  <si>
    <t>Master Caster Door Stop, Gray</t>
  </si>
  <si>
    <t>Staples Colored Interoffice Envelopes</t>
  </si>
  <si>
    <t>Lindsay P Ashley</t>
  </si>
  <si>
    <t>600 Series Non-Flip</t>
  </si>
  <si>
    <t>Xerox 198</t>
  </si>
  <si>
    <t>Crayola Anti Dust Chalk, 12/Pack</t>
  </si>
  <si>
    <t>Alison Peters Wooten</t>
  </si>
  <si>
    <t>West Seneca</t>
  </si>
  <si>
    <t>Tamara Cowan</t>
  </si>
  <si>
    <t>Clara Hauser</t>
  </si>
  <si>
    <t>R280</t>
  </si>
  <si>
    <t>Boston KS Multi-Size Manual Pencil Sharpener</t>
  </si>
  <si>
    <t>Sanford EarthWrite® Recycled Pencils, Medium Soft, #2</t>
  </si>
  <si>
    <t>White Plains</t>
  </si>
  <si>
    <t>Daniel Jones</t>
  </si>
  <si>
    <t>Yonkers</t>
  </si>
  <si>
    <t>Shawn Adler</t>
  </si>
  <si>
    <t>Cathy Weber</t>
  </si>
  <si>
    <t>Xerox 1982</t>
  </si>
  <si>
    <t>Eldon Advantage® Foldable Chair Mats for Low Pile Carpets</t>
  </si>
  <si>
    <t>Lynda Martinez</t>
  </si>
  <si>
    <t>Ricky Kaufman</t>
  </si>
  <si>
    <t>Holmes Replacement Filter for HEPA Air Cleaner, Very Large Room, HEPA Filter</t>
  </si>
  <si>
    <t>Xerox 1988</t>
  </si>
  <si>
    <t>Acco Pressboard Covers with Storage Hooks, 14 7/8" x 11", Executive Red</t>
  </si>
  <si>
    <t>Tigard</t>
  </si>
  <si>
    <t>Steven Herring</t>
  </si>
  <si>
    <t>Brett Schultz</t>
  </si>
  <si>
    <t>Pueblo West</t>
  </si>
  <si>
    <t>Robert Cowan</t>
  </si>
  <si>
    <t>Acco PRESSTEX® Data Binder with Storage Hooks, Dark Blue, 14 7/8" X 11"</t>
  </si>
  <si>
    <t>1/4 Fold Party Design Invitations &amp; White Envelopes, 24 8-1/2" X 11" Cards, 25 Env./Pack</t>
  </si>
  <si>
    <t>Atlantic Metals Mobile 2-Shelf Bookcases, Custom Colors</t>
  </si>
  <si>
    <t>Fellowes Officeware™ Wire Shelving</t>
  </si>
  <si>
    <t>Southgate</t>
  </si>
  <si>
    <t>Howard Rogers</t>
  </si>
  <si>
    <t>Heather Stern</t>
  </si>
  <si>
    <t>Hazel Khan</t>
  </si>
  <si>
    <t>Jenny Petty</t>
  </si>
  <si>
    <t>Xerox 212</t>
  </si>
  <si>
    <t>Rutland</t>
  </si>
  <si>
    <t>Terry Klein</t>
  </si>
  <si>
    <t>Ricky Whitley</t>
  </si>
  <si>
    <t>It's Hot Message Books with Stickers, 2 3/4" x 5"</t>
  </si>
  <si>
    <t>Steubenville</t>
  </si>
  <si>
    <t>Scott McKenna</t>
  </si>
  <si>
    <t>Alan Griffith</t>
  </si>
  <si>
    <t>Staples Colored Bar Computer Paper</t>
  </si>
  <si>
    <t>Staples Vinyl Coated Paper Clips</t>
  </si>
  <si>
    <t>Presstex Flexible Ring Binders</t>
  </si>
  <si>
    <t>Eddie Riggs</t>
  </si>
  <si>
    <t>Executive Impressions 14" Contract Wall Clock</t>
  </si>
  <si>
    <t>Polycom VoiceStation 100</t>
  </si>
  <si>
    <t>Rockville</t>
  </si>
  <si>
    <t>Patsy Kane Gardner</t>
  </si>
  <si>
    <t>Regeneration Desk Collection</t>
  </si>
  <si>
    <t>Avery Non-Stick Binders</t>
  </si>
  <si>
    <t>Saint Charles</t>
  </si>
  <si>
    <t>Gene Harper Herring</t>
  </si>
  <si>
    <t>Staples File Caddy</t>
  </si>
  <si>
    <t>Saint Paul</t>
  </si>
  <si>
    <t>Juan Justice</t>
  </si>
  <si>
    <t>Sauder Facets Collection Locker/File Cabinet, Sky Alder Finish</t>
  </si>
  <si>
    <t>Avery Trapezoid Extra Heavy Duty 4" Binders</t>
  </si>
  <si>
    <t>Wilson Jones 1" Hanging DublLock® Ring Binders</t>
  </si>
  <si>
    <t>Savage</t>
  </si>
  <si>
    <t>Gretchen Wiggins</t>
  </si>
  <si>
    <t>Acme Design Line 8" Stainless Steel Bent Scissors w/Champagne Handles, 3-1/8" Cut</t>
  </si>
  <si>
    <t>Christopher Bryant</t>
  </si>
  <si>
    <t>Rush Hierlooms Collection Rich Wood Bookcases</t>
  </si>
  <si>
    <t>Ampad® Evidence® Wirebond Steno Books, 6" x 9"</t>
  </si>
  <si>
    <t>Acco Perma® 3000 Stacking Storage Drawers</t>
  </si>
  <si>
    <t>Santa Cruz</t>
  </si>
  <si>
    <t>Brooke Shepherd</t>
  </si>
  <si>
    <t>KH 688</t>
  </si>
  <si>
    <t>Santa Maria</t>
  </si>
  <si>
    <t>Lois Rowland</t>
  </si>
  <si>
    <t>Chromcraft Rectangular Conference Tables</t>
  </si>
  <si>
    <t>Neal Wolfe</t>
  </si>
  <si>
    <t>Plainfield</t>
  </si>
  <si>
    <t>Jan Cross</t>
  </si>
  <si>
    <t>Staples Paper Clips</t>
  </si>
  <si>
    <t>Quincy</t>
  </si>
  <si>
    <t>Phillip Wright</t>
  </si>
  <si>
    <t>Jessie Pugh</t>
  </si>
  <si>
    <t>Fellowes Basic 104-Key Keyboard, Platinum</t>
  </si>
  <si>
    <t>Shakopee</t>
  </si>
  <si>
    <t>Robin High</t>
  </si>
  <si>
    <t>Steve O'Brien</t>
  </si>
  <si>
    <t>Executive Impressions 13" Chairman Wall Clock</t>
  </si>
  <si>
    <t>Buffalo Grove</t>
  </si>
  <si>
    <t>Roger Meyer</t>
  </si>
  <si>
    <t>Staples Bulldog Clip</t>
  </si>
  <si>
    <t>Las Vegas</t>
  </si>
  <si>
    <t>Leah Clapp</t>
  </si>
  <si>
    <t>Riverside Palais Royal Lawyers Bookcase, Royale Cherry Finish</t>
  </si>
  <si>
    <t>Electrix 20W Halogen Replacement Bulb for Zoom-In Desk Lamp</t>
  </si>
  <si>
    <t>Rancho Cucamonga</t>
  </si>
  <si>
    <t>Ann Katz</t>
  </si>
  <si>
    <t>Epson DFX-8500 Dot Matrix Printer</t>
  </si>
  <si>
    <t>Stacy Briggs</t>
  </si>
  <si>
    <t>Meredith B Sherrill</t>
  </si>
  <si>
    <t>Emma Hayes</t>
  </si>
  <si>
    <t>Oxford</t>
  </si>
  <si>
    <t>Derek McCormick</t>
  </si>
  <si>
    <t>Laurence Martinez Rodriguez</t>
  </si>
  <si>
    <t>Marjorie Arthur</t>
  </si>
  <si>
    <t>Emma Leach</t>
  </si>
  <si>
    <t>Hilda Bennett</t>
  </si>
  <si>
    <t>Spring</t>
  </si>
  <si>
    <t>Denise Chapman</t>
  </si>
  <si>
    <t>Miriam Mueller</t>
  </si>
  <si>
    <t>Brother DCP1000 Digital 3 in 1 Multifunction Machine</t>
  </si>
  <si>
    <t>Nashville</t>
  </si>
  <si>
    <t>Emily Sims</t>
  </si>
  <si>
    <t>Newell® 3-Hole Punched Plastic Slotted Magazine Holders for Binders</t>
  </si>
  <si>
    <t>Allison Kirby</t>
  </si>
  <si>
    <t>Ottumwa</t>
  </si>
  <si>
    <t>Amy Shea</t>
  </si>
  <si>
    <t>LX 677</t>
  </si>
  <si>
    <t>Lewis Baldwin</t>
  </si>
  <si>
    <t>Tennsco Lockers, Sand</t>
  </si>
  <si>
    <t>Brian Leach</t>
  </si>
  <si>
    <t>R380</t>
  </si>
  <si>
    <t>Paula Joyce Browning</t>
  </si>
  <si>
    <t>Imation Printable White 80 Minute CD-R Spindle, 50/Pack</t>
  </si>
  <si>
    <t>Raytown</t>
  </si>
  <si>
    <t>Albert Frost</t>
  </si>
  <si>
    <t>Dolores Sigmon</t>
  </si>
  <si>
    <t>Saint Joseph</t>
  </si>
  <si>
    <t>Kerry Small</t>
  </si>
  <si>
    <t>Edward McKenzie</t>
  </si>
  <si>
    <t>Spanaway</t>
  </si>
  <si>
    <t>Katie Dougherty</t>
  </si>
  <si>
    <t>Spokane</t>
  </si>
  <si>
    <t>Laurence Poe</t>
  </si>
  <si>
    <t>Eldon® Expressions™ Wood and Plastic Desk Accessories, Oak</t>
  </si>
  <si>
    <t>Tacoma</t>
  </si>
  <si>
    <t>Allison Cooke</t>
  </si>
  <si>
    <t>Tenex Traditional Chairmats for Medium Pile Carpet, Standard Lip, 36" x 48"</t>
  </si>
  <si>
    <t>Seth Merrill</t>
  </si>
  <si>
    <t>Norman Burnette</t>
  </si>
  <si>
    <t>Sugar Land</t>
  </si>
  <si>
    <t>Pamela Levin</t>
  </si>
  <si>
    <t>Wilson Jones Impact Binders</t>
  </si>
  <si>
    <t>Saint Louis</t>
  </si>
  <si>
    <t>Ashley Reese</t>
  </si>
  <si>
    <t>Avery Round Ring Poly Binders</t>
  </si>
  <si>
    <t>GBC Imprintable Covers</t>
  </si>
  <si>
    <t>Saint Peters</t>
  </si>
  <si>
    <t>Tommy Honeycutt</t>
  </si>
  <si>
    <t>Alicia Curtis</t>
  </si>
  <si>
    <t>Xerox 200</t>
  </si>
  <si>
    <t>Tyvek Interoffice Envelopes, 9 1/2" x 12 1/2", 100/Box</t>
  </si>
  <si>
    <t>Avery Reinforcements for Hole-Punch Pages</t>
  </si>
  <si>
    <t>DAX Value U-Channel Document Frames, Easel Back</t>
  </si>
  <si>
    <t>Polycom ViewStation™ Adapter H323 Videoconferencing Unit</t>
  </si>
  <si>
    <t>Microsoft Natural Multimedia Keyboard</t>
  </si>
  <si>
    <t>Xerox 1906</t>
  </si>
  <si>
    <t>Thornton</t>
  </si>
  <si>
    <t>Richard McClure</t>
  </si>
  <si>
    <t>Bush® Cubix Conference Tables, Fully Assembled</t>
  </si>
  <si>
    <t>Wirebound Message Forms, Four 2 3/4 x 5 Forms per Page, Pink Paper</t>
  </si>
  <si>
    <t>OIC Thumb-Tacks</t>
  </si>
  <si>
    <t>Cecil Bray Bush</t>
  </si>
  <si>
    <t>Kensington 7 Outlet MasterPiece® HOMEOFFICE Power Control Center</t>
  </si>
  <si>
    <t>Newell 327</t>
  </si>
  <si>
    <t>Alison Jacobson</t>
  </si>
  <si>
    <t>Crown Point</t>
  </si>
  <si>
    <t>Johnny Reid</t>
  </si>
  <si>
    <t>Deflect-o EconoMat Nonstudded, No Bevel Mat</t>
  </si>
  <si>
    <t>Aluminum Document Frame</t>
  </si>
  <si>
    <t>Avery Hi-Liter® Fluorescent Desk Style Markers</t>
  </si>
  <si>
    <t>Sanford Liquid Accent Highlighters</t>
  </si>
  <si>
    <t>East Chicago</t>
  </si>
  <si>
    <t>Adam G Sawyer</t>
  </si>
  <si>
    <t>Holmes Replacement Filter for HEPA Air Cleaner, Large Room</t>
  </si>
  <si>
    <t>Nelson Hensley</t>
  </si>
  <si>
    <t>Jenny Gold</t>
  </si>
  <si>
    <t>Xerox 1954</t>
  </si>
  <si>
    <t>Staples Pen Style Liquid Stix; Assorted (yellow, pink, green, blue, orange), 5/Pack</t>
  </si>
  <si>
    <t>Staples Vinyl Coated Paper Clips, 800/Box</t>
  </si>
  <si>
    <t>Imation 3.5, DISKETTE 44766 HGHLD3.52HD/FM, 10/Pack</t>
  </si>
  <si>
    <t>Hon Every-Day® Chair Series Swivel Task Chairs</t>
  </si>
  <si>
    <t>DS/HD IBM Formatted Diskettes, 10/Pack - Staples</t>
  </si>
  <si>
    <t>SC7868i</t>
  </si>
  <si>
    <t>Chromcraft Bull-Nose Wood Round Conference Table Top, Wood Base</t>
  </si>
  <si>
    <t>Sharp EL500L Fraction Calculator</t>
  </si>
  <si>
    <t>Joseph Grossman</t>
  </si>
  <si>
    <t>Santa Monica</t>
  </si>
  <si>
    <t>Christine Gardner</t>
  </si>
  <si>
    <t>Santa Rosa</t>
  </si>
  <si>
    <t>Kelly O'Connor</t>
  </si>
  <si>
    <t>Saratoga</t>
  </si>
  <si>
    <t>Victor Knox</t>
  </si>
  <si>
    <t>Leo Jennings</t>
  </si>
  <si>
    <t>Milford</t>
  </si>
  <si>
    <t>Laura Lyon</t>
  </si>
  <si>
    <t>Patrick Reilly</t>
  </si>
  <si>
    <t>Waterbury</t>
  </si>
  <si>
    <t>William Raynor</t>
  </si>
  <si>
    <t>Marianne Sutton</t>
  </si>
  <si>
    <t>Benjamin Creech</t>
  </si>
  <si>
    <t>Holden</t>
  </si>
  <si>
    <t>Glen Denton</t>
  </si>
  <si>
    <t>Winthrop</t>
  </si>
  <si>
    <t>Pam Anthony</t>
  </si>
  <si>
    <t>Colonia</t>
  </si>
  <si>
    <t>Katie Wood</t>
  </si>
  <si>
    <t>Cecil Nicholson</t>
  </si>
  <si>
    <t>Newport</t>
  </si>
  <si>
    <t>Seth Stanton</t>
  </si>
  <si>
    <t>Owosso</t>
  </si>
  <si>
    <t>Norma Kendall</t>
  </si>
  <si>
    <t>Avery 474</t>
  </si>
  <si>
    <t>Barricks Non-Folding Utility Table with Steel Legs, Laminate Tops</t>
  </si>
  <si>
    <t>Calvin Strickland</t>
  </si>
  <si>
    <t>TDK 4.7GB DVD-R</t>
  </si>
  <si>
    <t>North Las Vegas</t>
  </si>
  <si>
    <t>Jimmy Hsu</t>
  </si>
  <si>
    <t>Fellowes Bankers Box™ Staxonsteel® Drawer File/Stacking System</t>
  </si>
  <si>
    <t>Balt Split Level Computer Training Table</t>
  </si>
  <si>
    <t>Pahrump</t>
  </si>
  <si>
    <t>Stephen Lam</t>
  </si>
  <si>
    <t>Fellowes Stor/Drawer® Steel Plus™ Storage Drawers</t>
  </si>
  <si>
    <t>Melvin Duke</t>
  </si>
  <si>
    <t>Florence</t>
  </si>
  <si>
    <t>Kara Tyler</t>
  </si>
  <si>
    <t>Stratford</t>
  </si>
  <si>
    <t>Beverly Cooke Brooks</t>
  </si>
  <si>
    <t>April Bond</t>
  </si>
  <si>
    <t>Elisabeth Joyner</t>
  </si>
  <si>
    <t>Super Decoflex Portable Personal File</t>
  </si>
  <si>
    <t>Lindsay Link</t>
  </si>
  <si>
    <t>Constance Vogel</t>
  </si>
  <si>
    <t>Toni Mayo</t>
  </si>
  <si>
    <t>Vickie Monroe</t>
  </si>
  <si>
    <t>Westinghouse Floor Lamp with Metal Mesh Shade, Black</t>
  </si>
  <si>
    <t>June Herbert</t>
  </si>
  <si>
    <t>Tennsco Regal Shelving Units</t>
  </si>
  <si>
    <t>Fitchburg</t>
  </si>
  <si>
    <t>Jamie Combs</t>
  </si>
  <si>
    <t>AT&amp;T Black Trimline Phone, Model 210</t>
  </si>
  <si>
    <t>West Springfield</t>
  </si>
  <si>
    <t>James Mercer</t>
  </si>
  <si>
    <t>Weymouth</t>
  </si>
  <si>
    <t>Esther Gill Norman</t>
  </si>
  <si>
    <t>Hon 4060 Series Tables</t>
  </si>
  <si>
    <t>Londonderry</t>
  </si>
  <si>
    <t>Kristen Wells</t>
  </si>
  <si>
    <t>Meredith Walters</t>
  </si>
  <si>
    <t>Office Star - Professional Matrix Back Chair with 2-to-1 Synchro Tilt and Mesh Fabric Seat</t>
  </si>
  <si>
    <t>Bloomfield</t>
  </si>
  <si>
    <t>Danny Vaughn</t>
  </si>
  <si>
    <t>Cranford</t>
  </si>
  <si>
    <t>Peggy Rowe</t>
  </si>
  <si>
    <t>Livingston</t>
  </si>
  <si>
    <t>Herbert Gentry</t>
  </si>
  <si>
    <t>ELITE Series</t>
  </si>
  <si>
    <t>Pleasantville</t>
  </si>
  <si>
    <t>Sean Pratt</t>
  </si>
  <si>
    <t>Global Enterprise™ Series Seating Low-Back Swivel/Tilt Chairs</t>
  </si>
  <si>
    <t>Summit</t>
  </si>
  <si>
    <t>Stacey Hale</t>
  </si>
  <si>
    <t>Robin Mathews</t>
  </si>
  <si>
    <t>Joy Maxwell</t>
  </si>
  <si>
    <t>Staples 1 Part Blank Computer Paper</t>
  </si>
  <si>
    <t>Mary Page</t>
  </si>
  <si>
    <t>Trimflex™ Flexible Post Binders</t>
  </si>
  <si>
    <t>Avery 511</t>
  </si>
  <si>
    <t>Chromcraft 48" x 96" Racetrack Double Pedestal Table</t>
  </si>
  <si>
    <t>Phoenix</t>
  </si>
  <si>
    <t>Lindsay York</t>
  </si>
  <si>
    <t>Wirebound Voice Message Log Book</t>
  </si>
  <si>
    <t>Panasonic KP-350BK Electric Pencil Sharpener with Auto Stop</t>
  </si>
  <si>
    <t>Avery Binding System Hidden Tab™ Executive Style Index Sets</t>
  </si>
  <si>
    <t>Seth Berry</t>
  </si>
  <si>
    <t>Jordan Wilkinson</t>
  </si>
  <si>
    <t>Fellowes Super Stor/Drawer®</t>
  </si>
  <si>
    <t>Acco Smartsocket® Color-Coded Six-Outlet AC Adapter Model Surge Protectors</t>
  </si>
  <si>
    <t>Microsoft Office Keyboard</t>
  </si>
  <si>
    <t>Georgetown</t>
  </si>
  <si>
    <t>David Wrenn</t>
  </si>
  <si>
    <t>Prescott</t>
  </si>
  <si>
    <t>Elisabeth Massey</t>
  </si>
  <si>
    <t>Telephone Message Books with Fax/Mobile Section, 5 1/2" x 3 3/16"</t>
  </si>
  <si>
    <t>Gyration Ultra Professional Cordless Optical Suite</t>
  </si>
  <si>
    <t>Prescott Valley</t>
  </si>
  <si>
    <t>Helen Lyons</t>
  </si>
  <si>
    <t>Epson C82 Color Inkjet Printer</t>
  </si>
  <si>
    <t>Eldon Delta Triangular Chair Mat, 52" x 58", Clear</t>
  </si>
  <si>
    <t>Sandra Howe</t>
  </si>
  <si>
    <t>Tualatin</t>
  </si>
  <si>
    <t>Neil Hogan</t>
  </si>
  <si>
    <t>Bernice F Day</t>
  </si>
  <si>
    <t>Rock Island</t>
  </si>
  <si>
    <t>Ben Reid Bland</t>
  </si>
  <si>
    <t>Avery Trapezoid Ring Binder, 3" Capacity, Black, 1040 sheets</t>
  </si>
  <si>
    <t>Vancouver</t>
  </si>
  <si>
    <t>Stuart Holloway</t>
  </si>
  <si>
    <t>Acco D-Ring Binder w/DublLock®</t>
  </si>
  <si>
    <t>Judy Kirk</t>
  </si>
  <si>
    <t>Buffalo</t>
  </si>
  <si>
    <t>Ruby Goodwin</t>
  </si>
  <si>
    <t>Jeffrey Mueller</t>
  </si>
  <si>
    <t>Rockford</t>
  </si>
  <si>
    <t>Nathan Lowry Shea</t>
  </si>
  <si>
    <t>Geraldine Puckett</t>
  </si>
  <si>
    <t>West Linn</t>
  </si>
  <si>
    <t>Deborah Paul</t>
  </si>
  <si>
    <t>Acco 6 Outlet Guardian Premium Surge Suppressor</t>
  </si>
  <si>
    <t>Allentown</t>
  </si>
  <si>
    <t>Jean Webster</t>
  </si>
  <si>
    <t>Rogers Handheld Barrel Pencil Sharpener</t>
  </si>
  <si>
    <t>Altoona</t>
  </si>
  <si>
    <t>Erica Bynum</t>
  </si>
  <si>
    <t>US Robotics 56K V.92 Internal PCI Faxmodem</t>
  </si>
  <si>
    <t>Searcy</t>
  </si>
  <si>
    <t>Faye Woods</t>
  </si>
  <si>
    <t>Wilson Jones “Snap” Scratch Pad Binder Tool for Ring Binders</t>
  </si>
  <si>
    <t>Arkansas</t>
  </si>
  <si>
    <t>Oceanside</t>
  </si>
  <si>
    <t>Holly Love Butler</t>
  </si>
  <si>
    <t>JM Magazine Binder</t>
  </si>
  <si>
    <t>Space Solutions™ Industrial Galvanized Steel Shelving.</t>
  </si>
  <si>
    <t>Glastonbury</t>
  </si>
  <si>
    <t>Zachary Yu</t>
  </si>
  <si>
    <t>Debra Stone</t>
  </si>
  <si>
    <t>Shelton</t>
  </si>
  <si>
    <t>Marvin Roberson</t>
  </si>
  <si>
    <t>Bush Cubix Collection Bookcases, Fully Assembled</t>
  </si>
  <si>
    <t>Elisabeth Thompson</t>
  </si>
  <si>
    <t>Sarah N Becker</t>
  </si>
  <si>
    <t>Carlos Byrd</t>
  </si>
  <si>
    <t>Guilford</t>
  </si>
  <si>
    <t>Marshall Riddle</t>
  </si>
  <si>
    <t>SouthWestern Bell FA970 Digital Answering Machine with Time/Day Stamp</t>
  </si>
  <si>
    <t>Mission Viejo</t>
  </si>
  <si>
    <t>Jason Bray</t>
  </si>
  <si>
    <t>Southworth 25% Cotton Antique Laid Paper &amp; Envelopes</t>
  </si>
  <si>
    <t>Modesto</t>
  </si>
  <si>
    <t>Kristen Callahan</t>
  </si>
  <si>
    <t>Laurie Boyd</t>
  </si>
  <si>
    <t>East Haven</t>
  </si>
  <si>
    <t>Calvin Harrison</t>
  </si>
  <si>
    <t>Avenel</t>
  </si>
  <si>
    <t>Samuel Moss</t>
  </si>
  <si>
    <t>Xerox 1984</t>
  </si>
  <si>
    <t>Mustang</t>
  </si>
  <si>
    <t>Holly Pate</t>
  </si>
  <si>
    <t>Xerox 1927</t>
  </si>
  <si>
    <t>Apex</t>
  </si>
  <si>
    <t>Vincent Kenney</t>
  </si>
  <si>
    <t>Amanda Conner</t>
  </si>
  <si>
    <t>Roy</t>
  </si>
  <si>
    <t>Eileen Riddle</t>
  </si>
  <si>
    <t>Dixon Ticonderoga Core-Lock Colored Pencils</t>
  </si>
  <si>
    <t>Xerox 204</t>
  </si>
  <si>
    <t>GBC Recycled Grain Textured Covers</t>
  </si>
  <si>
    <t>Hilton Head Island</t>
  </si>
  <si>
    <t>Lee McKenna Gregory</t>
  </si>
  <si>
    <t>Novimex Swivel Fabric Task Chair</t>
  </si>
  <si>
    <t>South Carolina</t>
  </si>
  <si>
    <t>Eldon Portable Mobile Manager</t>
  </si>
  <si>
    <t>Cheryl Guthrie</t>
  </si>
  <si>
    <t>Salt Lake City</t>
  </si>
  <si>
    <t>Leonard Daly</t>
  </si>
  <si>
    <t>New Smyrna Beach</t>
  </si>
  <si>
    <t>Marianne Goldstein</t>
  </si>
  <si>
    <t>Kim Ellington</t>
  </si>
  <si>
    <t>Oak Ridge</t>
  </si>
  <si>
    <t>Ralph Harding</t>
  </si>
  <si>
    <t>SimpliFile™ Personal File, Black Granite, 15w x 6-15/16d x 11-1/4h</t>
  </si>
  <si>
    <t>Judy Singer</t>
  </si>
  <si>
    <t>VTech VT20-2481 2.4GHz Two-Line Phone System w/Answering Machine</t>
  </si>
  <si>
    <t>Xerox 1951</t>
  </si>
  <si>
    <t>Edgar McLeod</t>
  </si>
  <si>
    <t>Ken Woodward</t>
  </si>
  <si>
    <t>Jesse Atkinson</t>
  </si>
  <si>
    <t>Scottsdale</t>
  </si>
  <si>
    <t>Brett Sparks</t>
  </si>
  <si>
    <t>Stanley Lowe</t>
  </si>
  <si>
    <t>Stacy Wilkinson</t>
  </si>
  <si>
    <t>Eddie Chandler</t>
  </si>
  <si>
    <t>Stacy Reddy</t>
  </si>
  <si>
    <t>Willingboro</t>
  </si>
  <si>
    <t>Joel Willard</t>
  </si>
  <si>
    <t>Rhonda Wong</t>
  </si>
  <si>
    <t>Imation 3.5" DS/HD IBM Formatted Diskettes, 10/Pack</t>
  </si>
  <si>
    <t>Keith Forbes</t>
  </si>
  <si>
    <t>Walla Walla</t>
  </si>
  <si>
    <t>Catherine Mullins</t>
  </si>
  <si>
    <t>Sara Perkins</t>
  </si>
  <si>
    <t>Smyrna</t>
  </si>
  <si>
    <t>Christian Albright</t>
  </si>
  <si>
    <t>Rediform Wirebound "Phone Memo" Message Book, 11 x 5-3/4</t>
  </si>
  <si>
    <t>Spring Hill</t>
  </si>
  <si>
    <t>Joann Moser</t>
  </si>
  <si>
    <t>Atlantic Metals Mobile 3-Shelf Bookcases, Custom Colors</t>
  </si>
  <si>
    <t>GBC ProClick Spines for 32-Hole Punch</t>
  </si>
  <si>
    <t>Electrix Fluorescent Magnifier Lamps &amp; Weighted Base</t>
  </si>
  <si>
    <t>Abilene</t>
  </si>
  <si>
    <t>Marvin Hunt</t>
  </si>
  <si>
    <t>Xerox 229</t>
  </si>
  <si>
    <t>Allen</t>
  </si>
  <si>
    <t>Ronnie Shaffer</t>
  </si>
  <si>
    <t>Binney &amp; Smith Crayola® Metallic Colored Pencils, 8-Color Set</t>
  </si>
  <si>
    <t>Amarillo</t>
  </si>
  <si>
    <t>Sheryl Marsh</t>
  </si>
  <si>
    <t>Texarkana</t>
  </si>
  <si>
    <t>Monica Law Thompson</t>
  </si>
  <si>
    <t>Wheat Ridge</t>
  </si>
  <si>
    <t>Douglas Sutton</t>
  </si>
  <si>
    <t>Phone 918</t>
  </si>
  <si>
    <t>Dundalk</t>
  </si>
  <si>
    <t>Lindsay McGuire</t>
  </si>
  <si>
    <t>Hon Rectangular Conference Tables</t>
  </si>
  <si>
    <t>Gerald Love</t>
  </si>
  <si>
    <t>Boston 16765 Mini Stand Up Battery Pencil Sharpener</t>
  </si>
  <si>
    <t>Sony MFD2HD Formatted Diskettes, 10/Pack</t>
  </si>
  <si>
    <t>Michael Carr</t>
  </si>
  <si>
    <t>Hamden</t>
  </si>
  <si>
    <t>Mitchell Hubbard</t>
  </si>
  <si>
    <t>Eldon Antistatic Chair Mats for Low to Medium Pile Carpets</t>
  </si>
  <si>
    <t>Cherry Hill</t>
  </si>
  <si>
    <t>Glen Stein</t>
  </si>
  <si>
    <t>Hacienda Heights</t>
  </si>
  <si>
    <t>Gary Walton</t>
  </si>
  <si>
    <t>Canon imageCLASS 2200 Advanced Copier</t>
  </si>
  <si>
    <t>Goleta</t>
  </si>
  <si>
    <t>Kevin Daly</t>
  </si>
  <si>
    <t>Hartford</t>
  </si>
  <si>
    <t>Cameron Page</t>
  </si>
  <si>
    <t>Avery Hi-Liter Comfort Grip Fluorescent Highlighter, Yellow Ink</t>
  </si>
  <si>
    <t>Judith Stanton</t>
  </si>
  <si>
    <t>Jamie Watkins</t>
  </si>
  <si>
    <t>Eddie Li</t>
  </si>
  <si>
    <t>Maureen Bradley</t>
  </si>
  <si>
    <t>Groton</t>
  </si>
  <si>
    <t>Kyle Goodman</t>
  </si>
  <si>
    <t>Northampton</t>
  </si>
  <si>
    <t>Bill O'Neill</t>
  </si>
  <si>
    <t>Jennifer Brandon</t>
  </si>
  <si>
    <t>Sauder Camden County Collection Libraries, Planked Cherry Finish</t>
  </si>
  <si>
    <t>Jesse Hutchinson</t>
  </si>
  <si>
    <t>Helen H Heller</t>
  </si>
  <si>
    <t>Dana Fluorescent Magnifying Lamp, White, 36"</t>
  </si>
  <si>
    <t>Holmes Cool Mist Humidifier for the Whole House with 8-Gallon Output per Day, Extended Life Filter</t>
  </si>
  <si>
    <t>Hemet</t>
  </si>
  <si>
    <t>Virginia Mason Klein</t>
  </si>
  <si>
    <t>Hesperia</t>
  </si>
  <si>
    <t>Leah Davenport</t>
  </si>
  <si>
    <t>Heavy-Duty E-Z-D® Binders</t>
  </si>
  <si>
    <t>Branford</t>
  </si>
  <si>
    <t>Karen Hendricks</t>
  </si>
  <si>
    <t>Danbury</t>
  </si>
  <si>
    <t>Jacob Lanier</t>
  </si>
  <si>
    <t>2300 Heavy-Duty Transfer File Systems by Perma</t>
  </si>
  <si>
    <t>Wallingford</t>
  </si>
  <si>
    <t>Carla S Austin</t>
  </si>
  <si>
    <t>Mildred Peacock</t>
  </si>
  <si>
    <t>Arthur Brady</t>
  </si>
  <si>
    <t>Denise Arthur</t>
  </si>
  <si>
    <t>Eugene Simmons</t>
  </si>
  <si>
    <t>Vivian Hodge</t>
  </si>
  <si>
    <t>Letter Size Cart</t>
  </si>
  <si>
    <t>Texas City</t>
  </si>
  <si>
    <t>Sharon Dickinson</t>
  </si>
  <si>
    <t>Dana Burgess</t>
  </si>
  <si>
    <t>Xerox 1985</t>
  </si>
  <si>
    <t>Elkhart</t>
  </si>
  <si>
    <t>Joyce Knowles</t>
  </si>
  <si>
    <t>*Staples* Packaging Labels</t>
  </si>
  <si>
    <t>Shoreview</t>
  </si>
  <si>
    <t>Sharon Ellis</t>
  </si>
  <si>
    <t>Deflect-o SuperTray™ Unbreakable Stackable Tray, Letter, Black</t>
  </si>
  <si>
    <t>Xerox 224</t>
  </si>
  <si>
    <t>Hugh Brock</t>
  </si>
  <si>
    <t>Reno</t>
  </si>
  <si>
    <t>Sandy Ellington</t>
  </si>
  <si>
    <t>Xerox 231</t>
  </si>
  <si>
    <t>O'Sullivan 4-Shelf Bookcase in Odessa Pine</t>
  </si>
  <si>
    <t>Prairie Village</t>
  </si>
  <si>
    <t>Robyn Goodwin</t>
  </si>
  <si>
    <t>Roosevelt</t>
  </si>
  <si>
    <t>Andrew Beard</t>
  </si>
  <si>
    <t>Global Deluxe Stacking Chair, Gray</t>
  </si>
  <si>
    <t>Erika Fink</t>
  </si>
  <si>
    <t>Christian Branch</t>
  </si>
  <si>
    <t>Hon Metal Bookcases, Black</t>
  </si>
  <si>
    <t>Alan Briggs</t>
  </si>
  <si>
    <t>Ellen Beck</t>
  </si>
  <si>
    <t>Canon PC1080F Personal Copier</t>
  </si>
  <si>
    <t>Wirebound Message Books, 5-1/2 x 4 Forms, 2 or 4 Forms per Page</t>
  </si>
  <si>
    <t>Sierra Vista</t>
  </si>
  <si>
    <t>Jerry Barnes Nelson</t>
  </si>
  <si>
    <t>TI 30X Scientific Calculator</t>
  </si>
  <si>
    <t>Sterilite Officeware Hinged File Box</t>
  </si>
  <si>
    <t>Atascadero</t>
  </si>
  <si>
    <t>Alex Harding</t>
  </si>
  <si>
    <t>Camp Springs</t>
  </si>
  <si>
    <t>Kristina Grimes</t>
  </si>
  <si>
    <t>Eldon ClusterMat Chair Mat with Cordless Antistatic Protection</t>
  </si>
  <si>
    <t>Malcolm Robertson</t>
  </si>
  <si>
    <t>Betty Barbour</t>
  </si>
  <si>
    <t>Bevis Steel Folding Chairs</t>
  </si>
  <si>
    <t>Tensor Computer Mounted Lamp</t>
  </si>
  <si>
    <t>Austin</t>
  </si>
  <si>
    <t>Cindy Hinton</t>
  </si>
  <si>
    <t>Baytown</t>
  </si>
  <si>
    <t>Phyllis Adcock</t>
  </si>
  <si>
    <t>Beaumont</t>
  </si>
  <si>
    <t>Elsie G Ferguson</t>
  </si>
  <si>
    <t>Billie Fowler</t>
  </si>
  <si>
    <t>Hon 4700 Series Mobuis™ Mid-Back Task Chairs with Adjustable Arms</t>
  </si>
  <si>
    <t>Marilyn Baxter</t>
  </si>
  <si>
    <t>Sparks</t>
  </si>
  <si>
    <t>Mike Wilder</t>
  </si>
  <si>
    <t>Gail Rankin Cole</t>
  </si>
  <si>
    <t>District of Columbia</t>
  </si>
  <si>
    <t>Xerox 221</t>
  </si>
  <si>
    <t>Tenex Carpeted, Granite-Look or Clear Contemporary Contour Shape Chair Mats</t>
  </si>
  <si>
    <t>Eagle</t>
  </si>
  <si>
    <t>Gordon Sutherland</t>
  </si>
  <si>
    <t>Idaho</t>
  </si>
  <si>
    <t>Denton</t>
  </si>
  <si>
    <t>Jennifer Siegel</t>
  </si>
  <si>
    <t>Belle Glade</t>
  </si>
  <si>
    <t>Daniel Sigmon</t>
  </si>
  <si>
    <t>Harriet Hodges</t>
  </si>
  <si>
    <t>Round Specialty Laser Printer Labels</t>
  </si>
  <si>
    <t>Jordan Berry</t>
  </si>
  <si>
    <t>Lester Wilcox</t>
  </si>
  <si>
    <t>Epson LQ-570e Dot Matrix Printer</t>
  </si>
  <si>
    <t>Acco Four Pocket Poly Ring Binder with Label Holder, Smoke, 1"</t>
  </si>
  <si>
    <t>Diane Blanton</t>
  </si>
  <si>
    <t>Wilmington</t>
  </si>
  <si>
    <t>Francis Spivey</t>
  </si>
  <si>
    <t>Rebecca Morrow</t>
  </si>
  <si>
    <t>Paramus</t>
  </si>
  <si>
    <t>Julian Richards</t>
  </si>
  <si>
    <t>Rachel Casey</t>
  </si>
  <si>
    <t>Hopkinsville</t>
  </si>
  <si>
    <t>Becky Page Cline</t>
  </si>
  <si>
    <t>300 Series Non-Flip</t>
  </si>
  <si>
    <t>Carla Hauser</t>
  </si>
  <si>
    <t>Marsha P Joyner</t>
  </si>
  <si>
    <t>Warren Carver</t>
  </si>
  <si>
    <t>Economy Binders</t>
  </si>
  <si>
    <t>Micro Innovations Micro 3000 Keyboard, Black</t>
  </si>
  <si>
    <t>Brownsville</t>
  </si>
  <si>
    <t>Marianne Cochran</t>
  </si>
  <si>
    <t>Col-Erase® Pencils with Erasers</t>
  </si>
  <si>
    <t>Bryan</t>
  </si>
  <si>
    <t>Carol Sherrill</t>
  </si>
  <si>
    <t>Eureka Hand Vacuum, Bagless</t>
  </si>
  <si>
    <t>Recycled Interoffice Envelopes with String and Button Closure, 10 x 13</t>
  </si>
  <si>
    <t>Burleson</t>
  </si>
  <si>
    <t>Marion Wilcox</t>
  </si>
  <si>
    <t>Hon 5100 Series Wood Tables</t>
  </si>
  <si>
    <t>Kerry Jernigan</t>
  </si>
  <si>
    <t>Steel Personal Filing/Posting Tote</t>
  </si>
  <si>
    <t>Redding</t>
  </si>
  <si>
    <t>Tracy Livingston</t>
  </si>
  <si>
    <t>Redlands</t>
  </si>
  <si>
    <t>Jessie Kelly</t>
  </si>
  <si>
    <t>Dolores Abrams</t>
  </si>
  <si>
    <t>Ibico EB-19 Dual Function Manual Binding System</t>
  </si>
  <si>
    <t>Dana Heller</t>
  </si>
  <si>
    <t>AT&amp;T 1430 2.4GHz Analog Phone w/Caller ID</t>
  </si>
  <si>
    <t>Sue Stevenson</t>
  </si>
  <si>
    <t>Memorex 'Cool' 80 Minute CD-R Spindle, 25/Pack</t>
  </si>
  <si>
    <t>Ruth Dudley</t>
  </si>
  <si>
    <t>Pepperell</t>
  </si>
  <si>
    <t>Rose Starr</t>
  </si>
  <si>
    <t>Zoom V.92 V.44 PCI Internal Controllerless FaxModem</t>
  </si>
  <si>
    <t>Alvin Frost</t>
  </si>
  <si>
    <t>Xerox 1963</t>
  </si>
  <si>
    <t>Carteret</t>
  </si>
  <si>
    <t>Jan Massey</t>
  </si>
  <si>
    <t>Old Bridge</t>
  </si>
  <si>
    <t>Calvin Conway</t>
  </si>
  <si>
    <t>Orange</t>
  </si>
  <si>
    <t>Ethel Curry</t>
  </si>
  <si>
    <t>DAX Cubicle Frames - 8x10</t>
  </si>
  <si>
    <t>Paterson</t>
  </si>
  <si>
    <t>Norma Hull</t>
  </si>
  <si>
    <t>Bobby Walker</t>
  </si>
  <si>
    <t>Mark Puckett</t>
  </si>
  <si>
    <t>Greg McKinney</t>
  </si>
  <si>
    <t>Robyn Garner</t>
  </si>
  <si>
    <t>Adams Telephone Message Books, 5 1/4” x 11”</t>
  </si>
  <si>
    <t>Redondo Beach</t>
  </si>
  <si>
    <t>Kelly Shaw</t>
  </si>
  <si>
    <t>T65</t>
  </si>
  <si>
    <t>Executive Impressions 13-1/2" Indoor/Outdoor Wall Clock</t>
  </si>
  <si>
    <t>Jessie Goldberg</t>
  </si>
  <si>
    <t>New Milford</t>
  </si>
  <si>
    <t>Albert Maxwell</t>
  </si>
  <si>
    <t>South Boston</t>
  </si>
  <si>
    <t>Nicole Jacobson</t>
  </si>
  <si>
    <t>Worcester</t>
  </si>
  <si>
    <t>Jackie Neal</t>
  </si>
  <si>
    <t>Howard Elliott</t>
  </si>
  <si>
    <t>Stephanie Sun Perry</t>
  </si>
  <si>
    <t>Denise Parks</t>
  </si>
  <si>
    <t>Bayonne</t>
  </si>
  <si>
    <t>Dorothy Buchanan</t>
  </si>
  <si>
    <t>East Providence</t>
  </si>
  <si>
    <t>Rosemary Giles Case</t>
  </si>
  <si>
    <t>Ernest Oh</t>
  </si>
  <si>
    <t>Large Capacity Hanging Post Binders</t>
  </si>
  <si>
    <t>Boston 1799 Powerhouse™ Electric Pencil Sharpener</t>
  </si>
  <si>
    <t>Epson DFX5000+ Dot Matrix Printer</t>
  </si>
  <si>
    <t>Jane Shah</t>
  </si>
  <si>
    <t>Sulphur Springs</t>
  </si>
  <si>
    <t>Adam Barton</t>
  </si>
  <si>
    <t>Josephine Smith</t>
  </si>
  <si>
    <t>Highland Village</t>
  </si>
  <si>
    <t>Tony Chandler</t>
  </si>
  <si>
    <t>Fellowes Smart Design 104-Key Enhanced Keyboard, PS/2 Adapter, Platinum</t>
  </si>
  <si>
    <t>Geographics Note Cards, Blank, White, 8 1/2" x 11"</t>
  </si>
  <si>
    <t>Tom Wiley</t>
  </si>
  <si>
    <t>While You Were Out Pads, 50 per Pad, 4 x 5 1/4, Green Cycle</t>
  </si>
  <si>
    <t>Brooke M Wood</t>
  </si>
  <si>
    <t>Sally House</t>
  </si>
  <si>
    <t>Phillip Chappell</t>
  </si>
  <si>
    <t>Redwood City</t>
  </si>
  <si>
    <t>Benjamin Chan</t>
  </si>
  <si>
    <t>Yvonne Clarke</t>
  </si>
  <si>
    <t>Virginia Rivera</t>
  </si>
  <si>
    <t>Martin Page</t>
  </si>
  <si>
    <t>Wirebound Service Call Books, 5 1/2" x 4"</t>
  </si>
  <si>
    <t>Jacqueline Chung</t>
  </si>
  <si>
    <t>Brandon C Yates</t>
  </si>
  <si>
    <t>Hampton</t>
  </si>
  <si>
    <t>Yvonne D McLeod</t>
  </si>
  <si>
    <t>Post-it® “Important Message” Note Pad, Neon Colors, 50 Sheets/Pad</t>
  </si>
  <si>
    <t>Joel Abrams</t>
  </si>
  <si>
    <t>36X48 HARDFLOOR CHAIRMAT</t>
  </si>
  <si>
    <t>Lynn Payne</t>
  </si>
  <si>
    <t>Riverside</t>
  </si>
  <si>
    <t>Gregory Holden</t>
  </si>
  <si>
    <t>Rocklin</t>
  </si>
  <si>
    <t>Victor Godfrey</t>
  </si>
  <si>
    <t>Keytronic French Keyboard</t>
  </si>
  <si>
    <t>Herman Pritchard</t>
  </si>
  <si>
    <t>Francis Evans</t>
  </si>
  <si>
    <t>Hoover Replacement Belt for Commercial Guardsman Heavy-Duty Upright Vacuum</t>
  </si>
  <si>
    <t>Jonathan Higgins</t>
  </si>
  <si>
    <t>Todd Wiggins</t>
  </si>
  <si>
    <t>Norman Tyler</t>
  </si>
  <si>
    <t>South Orange</t>
  </si>
  <si>
    <t>Francis Peterson</t>
  </si>
  <si>
    <t>Howard Burnett</t>
  </si>
  <si>
    <t>Jacob Archer</t>
  </si>
  <si>
    <t>3.6 Cubic Foot Counter Height Office Refrigerator</t>
  </si>
  <si>
    <t>Tripp Lite Isotel 6 Outlet Surge Protector with Fax/Modem Protection</t>
  </si>
  <si>
    <t>Sue Drake</t>
  </si>
  <si>
    <t>Hewlett Packard LaserJet 3310 Copier</t>
  </si>
  <si>
    <t>Ontario</t>
  </si>
  <si>
    <t>Paul Cooper</t>
  </si>
  <si>
    <t>Kristin Richmond</t>
  </si>
  <si>
    <t>Acton</t>
  </si>
  <si>
    <t>Herman Ray</t>
  </si>
  <si>
    <t>Framingham</t>
  </si>
  <si>
    <t>Sidney Matthews</t>
  </si>
  <si>
    <t>Panasonic KX-P3626 Dot Matrix Printer</t>
  </si>
  <si>
    <t>Holyoke</t>
  </si>
  <si>
    <t>Charlene Zhou</t>
  </si>
  <si>
    <t>Revere</t>
  </si>
  <si>
    <t>Keith Zhou</t>
  </si>
  <si>
    <t>Hon GuestStacker Chair</t>
  </si>
  <si>
    <t>Gladys Barnes</t>
  </si>
  <si>
    <t>Palisades Park</t>
  </si>
  <si>
    <t>Jesse Pennington</t>
  </si>
  <si>
    <t>Oxnard</t>
  </si>
  <si>
    <t>Gail Currin</t>
  </si>
  <si>
    <t>Electrix Incandescent Magnifying Lamp, Black</t>
  </si>
  <si>
    <t>Neal Weber</t>
  </si>
  <si>
    <t>Lloyd Spencer</t>
  </si>
  <si>
    <t>Keene</t>
  </si>
  <si>
    <t>Karen Mayo</t>
  </si>
  <si>
    <t>Computer Printout Index Tabs</t>
  </si>
  <si>
    <t>Phillip Pollard</t>
  </si>
  <si>
    <t>Hackensack</t>
  </si>
  <si>
    <t>Charlene Day</t>
  </si>
  <si>
    <t>Ridgewood</t>
  </si>
  <si>
    <t>Rita Barton</t>
  </si>
  <si>
    <t>Lynn Bell</t>
  </si>
  <si>
    <t>Kathleen S Erickson</t>
  </si>
  <si>
    <t>Centereach</t>
  </si>
  <si>
    <t>Jessie Coble</t>
  </si>
  <si>
    <t>Lloyd Dickson</t>
  </si>
  <si>
    <t>Burbank</t>
  </si>
  <si>
    <t>Wallace Warner</t>
  </si>
  <si>
    <t>Wilson Jones DublLock® D-Ring Binders</t>
  </si>
  <si>
    <t>Priscilla Frank</t>
  </si>
  <si>
    <t>Self-Adhesive Removable Labels</t>
  </si>
  <si>
    <t>Kristin George</t>
  </si>
  <si>
    <t>Alexandra Frazier</t>
  </si>
  <si>
    <t>Asbury Park</t>
  </si>
  <si>
    <t>Denise Sumner</t>
  </si>
  <si>
    <t>Marion L Fitzgerald</t>
  </si>
  <si>
    <t>Bryant</t>
  </si>
  <si>
    <t>Theresa Winters</t>
  </si>
  <si>
    <t>Microsoft Internet Keyboard</t>
  </si>
  <si>
    <t>Beverly Cameron</t>
  </si>
  <si>
    <t>Boston 1645 Deluxe Heavier-Duty Electric Pencil Sharpener</t>
  </si>
  <si>
    <t>Logitech Cordless Navigator Duo</t>
  </si>
  <si>
    <t>Asheville</t>
  </si>
  <si>
    <t>Francis Sherrill</t>
  </si>
  <si>
    <t>Wallace Bridges</t>
  </si>
  <si>
    <t>Recycled Interoffice Envelopes with Re-Use-A-Seal® Closure, 10 x 13</t>
  </si>
  <si>
    <t>Cary</t>
  </si>
  <si>
    <t>Meredith Humphrey</t>
  </si>
  <si>
    <t>Fellowes Binding Cases</t>
  </si>
  <si>
    <t>Pittsburg</t>
  </si>
  <si>
    <t>Julie Porter</t>
  </si>
  <si>
    <t>Ampad #10 Peel &amp; Seel® Holiday Envelopes</t>
  </si>
  <si>
    <t>Helen Poole</t>
  </si>
  <si>
    <t>Woodbury</t>
  </si>
  <si>
    <t>Maxine Myers</t>
  </si>
  <si>
    <t>Wilkinsburg</t>
  </si>
  <si>
    <t>Glen Newman</t>
  </si>
  <si>
    <t>Ibico Recycled Linen-Style Covers</t>
  </si>
  <si>
    <t>Patrick Hendrix</t>
  </si>
  <si>
    <t>IBM Multi-Purpose Copy Paper, 8 1/2 x 11", Case</t>
  </si>
  <si>
    <t>Central Islip</t>
  </si>
  <si>
    <t>Eugene Kerr</t>
  </si>
  <si>
    <t>i500plus</t>
  </si>
  <si>
    <t>Cheektowaga</t>
  </si>
  <si>
    <t>Brian Bennett</t>
  </si>
  <si>
    <t>Commack</t>
  </si>
  <si>
    <t>Marguerite Rodgers</t>
  </si>
  <si>
    <t>Chapel Hill</t>
  </si>
  <si>
    <t>Christine Wilkerson</t>
  </si>
  <si>
    <t>Staples Surge Protector 6 outlet</t>
  </si>
  <si>
    <t>Neal Helms</t>
  </si>
  <si>
    <t>Robert Willis</t>
  </si>
  <si>
    <t>Multicolor Computer Printout Paper</t>
  </si>
  <si>
    <t>Durham</t>
  </si>
  <si>
    <t>Sean Sparks</t>
  </si>
  <si>
    <t>GBC Poly Designer Binding Covers</t>
  </si>
  <si>
    <t>Computer Room Manger, 14"</t>
  </si>
  <si>
    <t>Kent Burton</t>
  </si>
  <si>
    <t>Dublin</t>
  </si>
  <si>
    <t>Jessica Huffman</t>
  </si>
  <si>
    <t>Jon Hale</t>
  </si>
  <si>
    <t>GBC Standard Plastic Binding Systems' Combs</t>
  </si>
  <si>
    <t>Bethel Park</t>
  </si>
  <si>
    <t>Christian Tilley</t>
  </si>
  <si>
    <t>Woodland</t>
  </si>
  <si>
    <t>Mildred Chase</t>
  </si>
  <si>
    <t>Avery 48</t>
  </si>
  <si>
    <t>Yuba City</t>
  </si>
  <si>
    <t>Jerome Burch</t>
  </si>
  <si>
    <t>Yucaipa</t>
  </si>
  <si>
    <t>Ethel Coley</t>
  </si>
  <si>
    <t>Erin Ballard</t>
  </si>
  <si>
    <t>Electrix Halogen Magnifier Lamp</t>
  </si>
  <si>
    <t>Newell 325</t>
  </si>
  <si>
    <t>Accessory24</t>
  </si>
  <si>
    <t>North Haven</t>
  </si>
  <si>
    <t>Judy Burnett</t>
  </si>
  <si>
    <t>Lorraine C Wooten</t>
  </si>
  <si>
    <t>Gayle Pearson</t>
  </si>
  <si>
    <t>Mary Gray</t>
  </si>
  <si>
    <t>Hoboken</t>
  </si>
  <si>
    <t>Craig S Fletcher</t>
  </si>
  <si>
    <t>Ronald Goldman Francis</t>
  </si>
  <si>
    <t>Dennis Barbee Reynolds</t>
  </si>
  <si>
    <t>Sun City</t>
  </si>
  <si>
    <t>George Bowen</t>
  </si>
  <si>
    <t>Newell 308</t>
  </si>
  <si>
    <t>Surprise</t>
  </si>
  <si>
    <t>Keith R Atkinson</t>
  </si>
  <si>
    <t>Wilson Jones Custom Binder Spines &amp; Labels</t>
  </si>
  <si>
    <t>Xerox 1883</t>
  </si>
  <si>
    <t>Lewis Herman</t>
  </si>
  <si>
    <t>Nashua</t>
  </si>
  <si>
    <t>Jean Hardy</t>
  </si>
  <si>
    <t>Adam McKinney</t>
  </si>
  <si>
    <t>Cumberland</t>
  </si>
  <si>
    <t>Elaine Bass</t>
  </si>
  <si>
    <t>Gene Gilliam</t>
  </si>
  <si>
    <t>Earl Melton</t>
  </si>
  <si>
    <t>Coram</t>
  </si>
  <si>
    <t>Willie Robinson</t>
  </si>
  <si>
    <t>Port Chester</t>
  </si>
  <si>
    <t>Catherine Woodard</t>
  </si>
  <si>
    <t>Vicki Bond</t>
  </si>
  <si>
    <t>Calumet City</t>
  </si>
  <si>
    <t>Stacey Bowers</t>
  </si>
  <si>
    <t>Erik Barr</t>
  </si>
  <si>
    <t>Carbondale</t>
  </si>
  <si>
    <t>Pam Bennett</t>
  </si>
  <si>
    <t>Poly Designer Cover &amp; Back</t>
  </si>
  <si>
    <t>Hilda Diaz</t>
  </si>
  <si>
    <t>DAX Charcoal/Nickel-Tone Document Frame, 5 x 7</t>
  </si>
  <si>
    <t>Bethlehem</t>
  </si>
  <si>
    <t>Marion Owens</t>
  </si>
  <si>
    <t>Binder Clips by OIC</t>
  </si>
  <si>
    <t>Sherry Brantley</t>
  </si>
  <si>
    <t>Romeoville</t>
  </si>
  <si>
    <t>Theodore Tyson</t>
  </si>
  <si>
    <t>Lesro Round Back Collection Coffee Table, End Table</t>
  </si>
  <si>
    <t>Elsie Byers</t>
  </si>
  <si>
    <t>Newell 336</t>
  </si>
  <si>
    <t>Jimmy Xu</t>
  </si>
  <si>
    <t>Colleen Fletcher</t>
  </si>
  <si>
    <t>Schaumburg</t>
  </si>
  <si>
    <t>Nancy Schwartz Peacock</t>
  </si>
  <si>
    <t>Skokie</t>
  </si>
  <si>
    <t>Joy Park</t>
  </si>
  <si>
    <t>Laser &amp; Ink Jet Business Envelopes</t>
  </si>
  <si>
    <t>Hazel Dale</t>
  </si>
  <si>
    <t>Ted Dunlap</t>
  </si>
  <si>
    <t>Xerox 199</t>
  </si>
  <si>
    <t>Dix Hills</t>
  </si>
  <si>
    <t>Leon Peele</t>
  </si>
  <si>
    <t>Jeremy Orr</t>
  </si>
  <si>
    <t>GBC Linen Binding Covers</t>
  </si>
  <si>
    <t>Jon Padgett</t>
  </si>
  <si>
    <t>Seth Davies</t>
  </si>
  <si>
    <t>Joshua Keller</t>
  </si>
  <si>
    <t>Ron Singh</t>
  </si>
  <si>
    <t>Roy Briggs</t>
  </si>
  <si>
    <t>Joseph Allison</t>
  </si>
  <si>
    <t>Kerry Elliott Parrish</t>
  </si>
  <si>
    <t>East Brunswick</t>
  </si>
  <si>
    <t>Michele Meadows</t>
  </si>
  <si>
    <t>Edison</t>
  </si>
  <si>
    <t>Gregory Barefoot</t>
  </si>
  <si>
    <t>Judy Simpson</t>
  </si>
  <si>
    <t>Kimberly McCarthy</t>
  </si>
  <si>
    <t>Ozark</t>
  </si>
  <si>
    <t>Jeffrey Pearson</t>
  </si>
  <si>
    <t>Sidney Bowling</t>
  </si>
  <si>
    <t>Serrated Blade or Curved Handle Hand Letter Openers</t>
  </si>
  <si>
    <t>Timothy Ross</t>
  </si>
  <si>
    <t>Eldon® 300 Class™ Desk Accessories, Black</t>
  </si>
  <si>
    <t>Easton</t>
  </si>
  <si>
    <t>Janet Bryant</t>
  </si>
  <si>
    <t>Maxine Collier Grady</t>
  </si>
  <si>
    <t>Eldon Simplefile® Box Office®</t>
  </si>
  <si>
    <t>Avery 503</t>
  </si>
  <si>
    <t>Lake Jackson</t>
  </si>
  <si>
    <t>Joanna Keith</t>
  </si>
  <si>
    <t>Dwight Bishop</t>
  </si>
  <si>
    <t>Laredo</t>
  </si>
  <si>
    <t>Dennis Welch</t>
  </si>
  <si>
    <t>League City</t>
  </si>
  <si>
    <t>Kevin Roth</t>
  </si>
  <si>
    <t>Luis Kerr</t>
  </si>
  <si>
    <t>Arvada</t>
  </si>
  <si>
    <t>Julia Reynolds</t>
  </si>
  <si>
    <t>Jill Foster</t>
  </si>
  <si>
    <t>Tempe</t>
  </si>
  <si>
    <t>Meredith Bland</t>
  </si>
  <si>
    <t>Tennsco Double-Tier Lockers</t>
  </si>
  <si>
    <t>Tucson</t>
  </si>
  <si>
    <t>Samantha Koch</t>
  </si>
  <si>
    <t>i270</t>
  </si>
  <si>
    <t>Yuma</t>
  </si>
  <si>
    <t>Jesse Williams Katz</t>
  </si>
  <si>
    <t>Bella Vista</t>
  </si>
  <si>
    <t>Cecil Berger</t>
  </si>
  <si>
    <t>Premium Writing Pencils, Soft, #2 by Central Association for the Blind</t>
  </si>
  <si>
    <t>Benton</t>
  </si>
  <si>
    <t>Rita Vaughn</t>
  </si>
  <si>
    <t>#6 3/4 Gummed Flap White Envelopes</t>
  </si>
  <si>
    <t>Temecula</t>
  </si>
  <si>
    <t>Tonya Proctor</t>
  </si>
  <si>
    <t>Peggy Lanier</t>
  </si>
  <si>
    <t>Randy Jiang</t>
  </si>
  <si>
    <t>Duncanville</t>
  </si>
  <si>
    <t>Arlene Lutz</t>
  </si>
  <si>
    <t>Eagle Pass</t>
  </si>
  <si>
    <t>Ray Grady</t>
  </si>
  <si>
    <t>Edinburg</t>
  </si>
  <si>
    <t>Kurt O'Connor</t>
  </si>
  <si>
    <t>Important Message Pads, 50 4-1/4 x 5-1/2 Forms per Pad</t>
  </si>
  <si>
    <t>Pam Patton</t>
  </si>
  <si>
    <t>Canon Imageclass D680 Copier / Fax</t>
  </si>
  <si>
    <t>Stacy Benton</t>
  </si>
  <si>
    <t>El Paso</t>
  </si>
  <si>
    <t>Benjamin Strauss</t>
  </si>
  <si>
    <t>Euless</t>
  </si>
  <si>
    <t>Michael Robbins</t>
  </si>
  <si>
    <t>Farmers Branch</t>
  </si>
  <si>
    <t>Marjorie Owens</t>
  </si>
  <si>
    <t>Daniel Webb Stephens</t>
  </si>
  <si>
    <t>Carol Stream</t>
  </si>
  <si>
    <t>Carmen McPherson</t>
  </si>
  <si>
    <t>GBC Twin Loop™ Wire Binding Elements, 9/16" Spine, Black</t>
  </si>
  <si>
    <t>The Colony</t>
  </si>
  <si>
    <t>Malcolm Floyd</t>
  </si>
  <si>
    <t>The Woodlands</t>
  </si>
  <si>
    <t>Stacey Davenport</t>
  </si>
  <si>
    <t>Tyler</t>
  </si>
  <si>
    <t>Miriam Snow</t>
  </si>
  <si>
    <t>Victoria</t>
  </si>
  <si>
    <t>Nancy Bennett</t>
  </si>
  <si>
    <t>Newell 314</t>
  </si>
  <si>
    <t>Accessory23</t>
  </si>
  <si>
    <t>Waco</t>
  </si>
  <si>
    <t>Russell Chan</t>
  </si>
  <si>
    <t>Hoover WindTunnel™ Plus Canister Vacuum</t>
  </si>
  <si>
    <t>Waxahachie</t>
  </si>
  <si>
    <t>Phyllis Jacobson</t>
  </si>
  <si>
    <t>Alvin B Winstead</t>
  </si>
  <si>
    <t>*Staples* Letter Opener</t>
  </si>
  <si>
    <t>Weatherford</t>
  </si>
  <si>
    <t>Jay Shaffer Desai</t>
  </si>
  <si>
    <t>Sensible Storage WireTech Storage Systems</t>
  </si>
  <si>
    <t>Trumbull</t>
  </si>
  <si>
    <t>Eleanor Erickson</t>
  </si>
  <si>
    <t>Billerica</t>
  </si>
  <si>
    <t>Edgar Vogel</t>
  </si>
  <si>
    <t>Ludlow</t>
  </si>
  <si>
    <t>Rose Schultz</t>
  </si>
  <si>
    <t>South Hadley</t>
  </si>
  <si>
    <t>Edna Huang</t>
  </si>
  <si>
    <t>Brett Douglas</t>
  </si>
  <si>
    <t>Molly Branch</t>
  </si>
  <si>
    <t>Imation Neon 80 Minute CD-R Spindle, 50/Pack</t>
  </si>
  <si>
    <t>Montebello</t>
  </si>
  <si>
    <t>Alex Nicholson</t>
  </si>
  <si>
    <t>Tewksbury</t>
  </si>
  <si>
    <t>Edith Forbes</t>
  </si>
  <si>
    <t>Jon Stephens</t>
  </si>
  <si>
    <t>Micro Innovations Media Access Pro Keyboard</t>
  </si>
  <si>
    <t>Todd Pennington</t>
  </si>
  <si>
    <t>Stacking Tray, Side-Loading, Legal, Smoke</t>
  </si>
  <si>
    <t>Union City</t>
  </si>
  <si>
    <t>Arlene Weeks</t>
  </si>
  <si>
    <t>Brooke Arnold</t>
  </si>
  <si>
    <t>Portsmouth</t>
  </si>
  <si>
    <t>Sidney Cherry</t>
  </si>
  <si>
    <t>Clifford Morrow</t>
  </si>
  <si>
    <t>Elmwood Park</t>
  </si>
  <si>
    <t>Glenn Burnette</t>
  </si>
  <si>
    <t>Jason L Doyle</t>
  </si>
  <si>
    <t>Pamela C Kane</t>
  </si>
  <si>
    <t>Ocean City</t>
  </si>
  <si>
    <t>Marc Randall</t>
  </si>
  <si>
    <t>Rutherford</t>
  </si>
  <si>
    <t>Angela Wooten</t>
  </si>
  <si>
    <t>Jessie Houston</t>
  </si>
  <si>
    <t>Floyd Hill Dorsey</t>
  </si>
  <si>
    <t>Ames Color-File® Green Diamond Border X-ray Mailers</t>
  </si>
  <si>
    <t>iDEN i95</t>
  </si>
  <si>
    <t>Altamonte Springs</t>
  </si>
  <si>
    <t>Bill Hudson</t>
  </si>
  <si>
    <t>Kara Capps</t>
  </si>
  <si>
    <t>Calvin Hutchinson</t>
  </si>
  <si>
    <t>Scituate</t>
  </si>
  <si>
    <t>Vickie Hendricks</t>
  </si>
  <si>
    <t>Barbara Saunders</t>
  </si>
  <si>
    <t>Sandy Hunt</t>
  </si>
  <si>
    <t>Bernard Strauss</t>
  </si>
  <si>
    <t>Eldon Advantage® Chair Mats for Low to Medium Pile Carpets</t>
  </si>
  <si>
    <t>Tommy Feldman</t>
  </si>
  <si>
    <t>Spanish Fork</t>
  </si>
  <si>
    <t>Jesse Williamson</t>
  </si>
  <si>
    <t>Ibico Hi-Tech Manual Binding System</t>
  </si>
  <si>
    <t>i1000plus</t>
  </si>
  <si>
    <t>Springville</t>
  </si>
  <si>
    <t>Becky O'Brien</t>
  </si>
  <si>
    <t>Madison</t>
  </si>
  <si>
    <t>Lee Xu</t>
  </si>
  <si>
    <t>Alabama</t>
  </si>
  <si>
    <t>Huntington Beach</t>
  </si>
  <si>
    <t>Glenda Herbert</t>
  </si>
  <si>
    <t>Dale Carroll</t>
  </si>
  <si>
    <t>Kevin Marks</t>
  </si>
  <si>
    <t>Dwight Stephenson</t>
  </si>
  <si>
    <t>Inglewood</t>
  </si>
  <si>
    <t>Judith Jacobs</t>
  </si>
  <si>
    <t>New Britain</t>
  </si>
  <si>
    <t>John Morse</t>
  </si>
  <si>
    <t>Torrington</t>
  </si>
  <si>
    <t>Ernest McBride</t>
  </si>
  <si>
    <t>Louis Parrish</t>
  </si>
  <si>
    <t>Ibico Laser Imprintable Binding System Covers</t>
  </si>
  <si>
    <t>Acco 3-Hole Punch</t>
  </si>
  <si>
    <t>Immokalee</t>
  </si>
  <si>
    <t>Sidney Brewer</t>
  </si>
  <si>
    <t>Kara Payne</t>
  </si>
  <si>
    <t>Jan Hubbard Richards</t>
  </si>
  <si>
    <t>Sudbury</t>
  </si>
  <si>
    <t>Grace McNeill Hunt</t>
  </si>
  <si>
    <t>Lester Sykes</t>
  </si>
  <si>
    <t>Edward Lamm</t>
  </si>
  <si>
    <t>Beth English</t>
  </si>
  <si>
    <t>Hopatcong</t>
  </si>
  <si>
    <t>Dianne Kaufman</t>
  </si>
  <si>
    <t>Faye Wolf</t>
  </si>
  <si>
    <t>Judy Merritt</t>
  </si>
  <si>
    <t>Jon Simmons</t>
  </si>
  <si>
    <t>Apopka</t>
  </si>
  <si>
    <t>Dana Jain</t>
  </si>
  <si>
    <t>Contemporary Wood/Metal Frame</t>
  </si>
  <si>
    <t>Michele Morrow Marsh</t>
  </si>
  <si>
    <t>Betsy Bean</t>
  </si>
  <si>
    <t>Fort Wayne</t>
  </si>
  <si>
    <t>Debra Proctor</t>
  </si>
  <si>
    <t>Gary</t>
  </si>
  <si>
    <t>Eileen Fletcher</t>
  </si>
  <si>
    <t>Granger</t>
  </si>
  <si>
    <t>Jeremy Pratt</t>
  </si>
  <si>
    <t>Colored Envelopes</t>
  </si>
  <si>
    <t>Coos Bay</t>
  </si>
  <si>
    <t>Evelyn Meyer</t>
  </si>
  <si>
    <t>Chester</t>
  </si>
  <si>
    <t>Angela Larson</t>
  </si>
  <si>
    <t>Xerox 1917</t>
  </si>
  <si>
    <t>Xerox 1932</t>
  </si>
  <si>
    <t>Billy Perry Browning</t>
  </si>
  <si>
    <t>Eldon® Image Series Desk Accessories, Burgundy</t>
  </si>
  <si>
    <t>Staples #10 Colored Envelopes</t>
  </si>
  <si>
    <t>Saugus</t>
  </si>
  <si>
    <t>Ethel Barton</t>
  </si>
  <si>
    <t>Waltham</t>
  </si>
  <si>
    <t>Sam Graham Christian</t>
  </si>
  <si>
    <t>Kathy Reese</t>
  </si>
  <si>
    <t>Vickie Frost</t>
  </si>
  <si>
    <t>Gladys Wilkinson</t>
  </si>
  <si>
    <t>Marcia Bernstein Horn</t>
  </si>
  <si>
    <t>Vineland</t>
  </si>
  <si>
    <t>Larry Spencer</t>
  </si>
  <si>
    <t>West Orange</t>
  </si>
  <si>
    <t>Beverly Leonard</t>
  </si>
  <si>
    <t>Pawtucket</t>
  </si>
  <si>
    <t>Ken Cash</t>
  </si>
  <si>
    <t>Elsie Hwang</t>
  </si>
  <si>
    <t>Philadelphia</t>
  </si>
  <si>
    <t>Hazel Jennings</t>
  </si>
  <si>
    <t>Newell 329</t>
  </si>
  <si>
    <t>GBC ProClick™ 150 Presentation Binding System</t>
  </si>
  <si>
    <t>600 Series Flip</t>
  </si>
  <si>
    <t>Patrick Byrne</t>
  </si>
  <si>
    <t>Joan Hardin</t>
  </si>
  <si>
    <t>Wenatchee</t>
  </si>
  <si>
    <t>Jim Roberson</t>
  </si>
  <si>
    <t>Flower Mound</t>
  </si>
  <si>
    <t>Gary Hester</t>
  </si>
  <si>
    <t>Fort Worth</t>
  </si>
  <si>
    <t>Vickie Howe Lawrence</t>
  </si>
  <si>
    <t>Letter Slitter</t>
  </si>
  <si>
    <t>Lynne Pace</t>
  </si>
  <si>
    <t>Carrollton</t>
  </si>
  <si>
    <t>Eva Simpson</t>
  </si>
  <si>
    <t>Cedar Hill</t>
  </si>
  <si>
    <t>April Bowers</t>
  </si>
  <si>
    <t>Cedar Park</t>
  </si>
  <si>
    <t>Martin Fink</t>
  </si>
  <si>
    <t>Acme® Design Stainless Steel Bent Scissors</t>
  </si>
  <si>
    <t>Bradley Schroeder</t>
  </si>
  <si>
    <t>Bessemer</t>
  </si>
  <si>
    <t>Dan Hoover</t>
  </si>
  <si>
    <t>Victor Pace</t>
  </si>
  <si>
    <t>Leander</t>
  </si>
  <si>
    <t>Jimmy Strauss</t>
  </si>
  <si>
    <t>Lois Hansen</t>
  </si>
  <si>
    <t>Hayes Optima 56K V.90 Internal Voice Modem</t>
  </si>
  <si>
    <t>Henry O'Connell</t>
  </si>
  <si>
    <t>Lewisville</t>
  </si>
  <si>
    <t>Connie W Sutton</t>
  </si>
  <si>
    <t>Carpentersville</t>
  </si>
  <si>
    <t>Kara Patton</t>
  </si>
  <si>
    <t>Lexmark Z25 Color Inkjet Printer</t>
  </si>
  <si>
    <t>Champaign</t>
  </si>
  <si>
    <t>Leah Huff</t>
  </si>
  <si>
    <t>Vickie Coates</t>
  </si>
  <si>
    <t>Channelview</t>
  </si>
  <si>
    <t>Anne Bland</t>
  </si>
  <si>
    <t>Advantus Map Pennant Flags and Round Head Tacks</t>
  </si>
  <si>
    <t>Cleburne</t>
  </si>
  <si>
    <t>Craig Crabtree</t>
  </si>
  <si>
    <t>Ryan Foster</t>
  </si>
  <si>
    <t>Logitech Cordless Keyboard</t>
  </si>
  <si>
    <t>Boulder</t>
  </si>
  <si>
    <t>Mildred English</t>
  </si>
  <si>
    <t>Danville</t>
  </si>
  <si>
    <t>Keith Hobbs</t>
  </si>
  <si>
    <t>Broomfield</t>
  </si>
  <si>
    <t>Vickie Gonzalez</t>
  </si>
  <si>
    <t>Binney &amp; Smith inkTank™ Erasable Desk Highlighter, Chisel Tip, Yellow, 12/Box</t>
  </si>
  <si>
    <t>Castle Rock</t>
  </si>
  <si>
    <t>Lindsay Zhou</t>
  </si>
  <si>
    <t>Colorado Springs</t>
  </si>
  <si>
    <t>Gloria Lewis</t>
  </si>
  <si>
    <t>Billy Bullock</t>
  </si>
  <si>
    <t>Belkin 5 Outlet SurgeMaster™ Power Centers</t>
  </si>
  <si>
    <t>Altus</t>
  </si>
  <si>
    <t>Danielle Kramer</t>
  </si>
  <si>
    <t>Boca Raton</t>
  </si>
  <si>
    <t>Rosemary Branch</t>
  </si>
  <si>
    <t>Boynton Beach</t>
  </si>
  <si>
    <t>Stuart Bruce</t>
  </si>
  <si>
    <t>Newell 332</t>
  </si>
  <si>
    <t>Bradenton</t>
  </si>
  <si>
    <t>Janice Page</t>
  </si>
  <si>
    <t>Fellowes 8 Outlet Superior Workstation Surge Protector w/o Phone/Fax/Modem Protection</t>
  </si>
  <si>
    <t>La Mesa</t>
  </si>
  <si>
    <t>Joanne Church</t>
  </si>
  <si>
    <t>Hand-Finished Solid Wood Document Frame</t>
  </si>
  <si>
    <t>Thelma Benson</t>
  </si>
  <si>
    <t>Gloucester</t>
  </si>
  <si>
    <t>Lois Bloom</t>
  </si>
  <si>
    <t>Xerox 2</t>
  </si>
  <si>
    <t>Atlantic City</t>
  </si>
  <si>
    <t>Christina McNeill</t>
  </si>
  <si>
    <t>Jersey City</t>
  </si>
  <si>
    <t>Vanessa Bowers</t>
  </si>
  <si>
    <t>Claude Dixon</t>
  </si>
  <si>
    <t>Joan Walters</t>
  </si>
  <si>
    <t>Greenwood</t>
  </si>
  <si>
    <t>Veronica Lehman</t>
  </si>
  <si>
    <t>Hammond</t>
  </si>
  <si>
    <t>Josephine Rao</t>
  </si>
  <si>
    <t>Wilson Jones Ledger-Size, Piano-Hinge Binder, 2", Blue</t>
  </si>
  <si>
    <t>Harold Albright</t>
  </si>
  <si>
    <t>Vincennes</t>
  </si>
  <si>
    <t>Pauline Denton</t>
  </si>
  <si>
    <t>Safco Contoured Stacking Chairs</t>
  </si>
  <si>
    <t>Dana Sharpe</t>
  </si>
  <si>
    <t>Belkin 325VA UPS Surge Protector, 6'</t>
  </si>
  <si>
    <t>Upper Saint Clair</t>
  </si>
  <si>
    <t>Greg Malone</t>
  </si>
  <si>
    <t>New London</t>
  </si>
  <si>
    <t>Philip Coates</t>
  </si>
  <si>
    <t>Sandra Moran</t>
  </si>
  <si>
    <t>Cheryl Burnette</t>
  </si>
  <si>
    <t>Hudson</t>
  </si>
  <si>
    <t>Joann Hensley</t>
  </si>
  <si>
    <t>Andrew Levin</t>
  </si>
  <si>
    <t>Martin Weeks</t>
  </si>
  <si>
    <t>Maria Jackson</t>
  </si>
  <si>
    <t>Marcus Berg</t>
  </si>
  <si>
    <t>Longview</t>
  </si>
  <si>
    <t>Martin Underwood</t>
  </si>
  <si>
    <t>Zachary Potter</t>
  </si>
  <si>
    <t>Tooele</t>
  </si>
  <si>
    <t>Harvey Wong Bates</t>
  </si>
  <si>
    <t>Herbert Beard</t>
  </si>
  <si>
    <t>Fellowes High-Stak® Drawer Files</t>
  </si>
  <si>
    <t>Yakima</t>
  </si>
  <si>
    <t>Vincent Swanson</t>
  </si>
  <si>
    <t>Charleston</t>
  </si>
  <si>
    <t>Paula Ellis McGee</t>
  </si>
  <si>
    <t>Casper</t>
  </si>
  <si>
    <t>Hilda Porter</t>
  </si>
  <si>
    <t>Wyoming</t>
  </si>
  <si>
    <t>Cindy Harvey</t>
  </si>
  <si>
    <t>West Jordan</t>
  </si>
  <si>
    <t>Sherri McIntosh</t>
  </si>
  <si>
    <t>Xerox 1998</t>
  </si>
  <si>
    <t>West Valley City</t>
  </si>
  <si>
    <t>Chris Pritchard</t>
  </si>
  <si>
    <t>Deflect-o Glass Clear Studded Chair Mats</t>
  </si>
  <si>
    <t>Teresa Hill</t>
  </si>
  <si>
    <t>Wilson Jones Elliptical Ring 3 1/2" Capacity Binders, 800 sheets</t>
  </si>
  <si>
    <t>Emma Bullock</t>
  </si>
  <si>
    <t>Ricky C Sumner</t>
  </si>
  <si>
    <t>DXL™ Angle-View Binders with Locking Rings, Black</t>
  </si>
  <si>
    <t>Veronica O'Connor</t>
  </si>
  <si>
    <t>East Meadow</t>
  </si>
  <si>
    <t>Arlene Weber</t>
  </si>
  <si>
    <t>Katherine Knight</t>
  </si>
  <si>
    <t>Keith Marsh</t>
  </si>
  <si>
    <t>Imation IBM Formatted Diskettes, 100/Pack</t>
  </si>
  <si>
    <t>Xerox 1896</t>
  </si>
  <si>
    <t>Acco Clips to Go™ Binder Clips, 24 Clips in Two Sizes</t>
  </si>
  <si>
    <t>Acco Pressboard Covers with Storage Hooks, 14 7/8" x 11", Light Blue</t>
  </si>
  <si>
    <t>Fellowes Premier Superior Surge Suppressor, 10-Outlet, With Phone and Remote</t>
  </si>
  <si>
    <t>Adam Saunders Gray</t>
  </si>
  <si>
    <t>Commerce City</t>
  </si>
  <si>
    <t>Marion Lindsey</t>
  </si>
  <si>
    <t>Denver</t>
  </si>
  <si>
    <t>Sandra Shaw</t>
  </si>
  <si>
    <t>Vickie Becker</t>
  </si>
  <si>
    <t>DAX Metal Frame, Desktop, Stepped-Edge</t>
  </si>
  <si>
    <t>Phillip Wilkerson</t>
  </si>
  <si>
    <t>College Station</t>
  </si>
  <si>
    <t>Brian Dougherty</t>
  </si>
  <si>
    <t>Mark Joyner</t>
  </si>
  <si>
    <t>Martin Bowman</t>
  </si>
  <si>
    <t>Frances Ray</t>
  </si>
  <si>
    <t>Laura A Whitaker</t>
  </si>
  <si>
    <t>Belmont</t>
  </si>
  <si>
    <t>Henry Khan</t>
  </si>
  <si>
    <t>Leominster</t>
  </si>
  <si>
    <t>Troy Patterson</t>
  </si>
  <si>
    <t>V8160</t>
  </si>
  <si>
    <t>New Bedford</t>
  </si>
  <si>
    <t>Geraldine Martinez Bray</t>
  </si>
  <si>
    <t>Heather Shannon</t>
  </si>
  <si>
    <t>Bridgeton</t>
  </si>
  <si>
    <t>Edwin Riddle</t>
  </si>
  <si>
    <t>Ted Bowden</t>
  </si>
  <si>
    <t>Sally Steele</t>
  </si>
  <si>
    <t>Glassboro</t>
  </si>
  <si>
    <t>Dolores McClure</t>
  </si>
  <si>
    <t>Situations Contoured Folding Chairs, 4/Set</t>
  </si>
  <si>
    <t>Lorraine O'Donnell</t>
  </si>
  <si>
    <t>Ron Patrick</t>
  </si>
  <si>
    <t>Dorothy Cates</t>
  </si>
  <si>
    <t>Jackie Davenport</t>
  </si>
  <si>
    <t>Denise McIntosh</t>
  </si>
  <si>
    <t>Collinsville</t>
  </si>
  <si>
    <t>James Perez</t>
  </si>
  <si>
    <t>Marie Bass</t>
  </si>
  <si>
    <t>Fluorescent Highlighters by Dixon</t>
  </si>
  <si>
    <t>Chambersburg</t>
  </si>
  <si>
    <t>Edward Bynum</t>
  </si>
  <si>
    <t>Frank Holden</t>
  </si>
  <si>
    <t>Howard Miller Distant Time Traveler Alarm Clock</t>
  </si>
  <si>
    <t>Friendswood</t>
  </si>
  <si>
    <t>Kathleen McKinney McIntosh</t>
  </si>
  <si>
    <t>Florence Walters</t>
  </si>
  <si>
    <t>Brandon</t>
  </si>
  <si>
    <t>Vivian Goldstein</t>
  </si>
  <si>
    <t>Coconut Creek</t>
  </si>
  <si>
    <t>Calvin J Marcus</t>
  </si>
  <si>
    <t>Carol City</t>
  </si>
  <si>
    <t>Jackie Burke</t>
  </si>
  <si>
    <t>Advantus Panel Wall Certificate Holder - 8.5x11</t>
  </si>
  <si>
    <t>Janet McCullough</t>
  </si>
  <si>
    <t>Vivian Clarke</t>
  </si>
  <si>
    <t>Acco PRESSTEX® Data Binder with Storage Hooks, Dark Blue, 9 1/2" X 11"</t>
  </si>
  <si>
    <t>Aaron Dillon</t>
  </si>
  <si>
    <t>Executive Impressions 8-1/2" Career Panel/Partition Cubicle Clock</t>
  </si>
  <si>
    <t>Weslaco</t>
  </si>
  <si>
    <t>Joyce O'Neill</t>
  </si>
  <si>
    <t>Marguerite Yu</t>
  </si>
  <si>
    <t>Epson C62 Color Inkjet Printer</t>
  </si>
  <si>
    <t>Ultra Door Push Plate</t>
  </si>
  <si>
    <t>Wichita Falls</t>
  </si>
  <si>
    <t>Eleanor Barbour</t>
  </si>
  <si>
    <t>Accessory1</t>
  </si>
  <si>
    <t>Muscatine</t>
  </si>
  <si>
    <t>Arlene Gibbons</t>
  </si>
  <si>
    <t>X-Rack™ File for Hanging Folders</t>
  </si>
  <si>
    <t>Allen Park</t>
  </si>
  <si>
    <t>Kristina Collier</t>
  </si>
  <si>
    <t>Xerox 1894</t>
  </si>
  <si>
    <t>Casselberry</t>
  </si>
  <si>
    <t>Earl Roy</t>
  </si>
  <si>
    <t>Chris Ford</t>
  </si>
  <si>
    <t>Xerox 1947</t>
  </si>
  <si>
    <t>Edward Hampton</t>
  </si>
  <si>
    <t>Lubbock</t>
  </si>
  <si>
    <t>James Hunter</t>
  </si>
  <si>
    <t>Lufkin</t>
  </si>
  <si>
    <t>Patsy Harmon</t>
  </si>
  <si>
    <t>Global Airflow Leather Mesh Back Chair, Black</t>
  </si>
  <si>
    <t>Mansfield</t>
  </si>
  <si>
    <t>Joe D Dean</t>
  </si>
  <si>
    <t>Valerie Moss</t>
  </si>
  <si>
    <t>Wylie</t>
  </si>
  <si>
    <t>Thomas Evans</t>
  </si>
  <si>
    <t>C-Line Cubicle Keepers Polyproplyene Holder w/Velcro® Back, 8-1/2x11, 25/Bx</t>
  </si>
  <si>
    <t>Stockton</t>
  </si>
  <si>
    <t>Earl Buck</t>
  </si>
  <si>
    <t>Cheshire</t>
  </si>
  <si>
    <t>Louis Riddle</t>
  </si>
  <si>
    <t>Xerox 1888</t>
  </si>
  <si>
    <t>Bobby Harmon</t>
  </si>
  <si>
    <t>Gilbert P Sun</t>
  </si>
  <si>
    <t>Attleboro</t>
  </si>
  <si>
    <t>Derek Shah</t>
  </si>
  <si>
    <t>Haverhill</t>
  </si>
  <si>
    <t>Gilbert Lang</t>
  </si>
  <si>
    <t>Jeanne Walker</t>
  </si>
  <si>
    <t>Wayne Lindsay</t>
  </si>
  <si>
    <t>Christina Hanna</t>
  </si>
  <si>
    <t>Alexandria</t>
  </si>
  <si>
    <t>George McLamb</t>
  </si>
  <si>
    <t>Hobart</t>
  </si>
  <si>
    <t>Miriam Drake</t>
  </si>
  <si>
    <t>Indianapolis</t>
  </si>
  <si>
    <t>Matthew Kearney</t>
  </si>
  <si>
    <t>Menlo Park</t>
  </si>
  <si>
    <t>Jean Khan</t>
  </si>
  <si>
    <t>Hazel Jones</t>
  </si>
  <si>
    <t>Sunnyvale</t>
  </si>
  <si>
    <t>Carolyn Greer</t>
  </si>
  <si>
    <t>Leroy Boswell</t>
  </si>
  <si>
    <t>Thousand Oaks</t>
  </si>
  <si>
    <t>Theodore Sanchez</t>
  </si>
  <si>
    <t>Tommy Kidd</t>
  </si>
  <si>
    <t>Peter Conway</t>
  </si>
  <si>
    <t>Easthampton</t>
  </si>
  <si>
    <t>Kate Foley</t>
  </si>
  <si>
    <t>Reading</t>
  </si>
  <si>
    <t>Ryan Chu</t>
  </si>
  <si>
    <t>Harry McCall</t>
  </si>
  <si>
    <t>Fords</t>
  </si>
  <si>
    <t>Lloyd Rich</t>
  </si>
  <si>
    <t>Joann Perry</t>
  </si>
  <si>
    <t>Bill Hoyle</t>
  </si>
  <si>
    <t>Wesley Tate</t>
  </si>
  <si>
    <t>I888 World Phone</t>
  </si>
  <si>
    <t>Chad Campbell</t>
  </si>
  <si>
    <t>Ann Arbor</t>
  </si>
  <si>
    <t>Clara Bullock</t>
  </si>
  <si>
    <t>Battle Creek</t>
  </si>
  <si>
    <t>Crystal Floyd</t>
  </si>
  <si>
    <t>Bay City</t>
  </si>
  <si>
    <t>Tara Warren</t>
  </si>
  <si>
    <t>Ron Bullock</t>
  </si>
  <si>
    <t>American Fork</t>
  </si>
  <si>
    <t>Frederick Lehman</t>
  </si>
  <si>
    <t>Xerox 1962</t>
  </si>
  <si>
    <t>Moreno Valley</t>
  </si>
  <si>
    <t>Charles Ward</t>
  </si>
  <si>
    <t>g520</t>
  </si>
  <si>
    <t>Career Cubicle Clock, 8 1/4", Black</t>
  </si>
  <si>
    <t>Belkin F5C206VTEL 6 Outlet Surge</t>
  </si>
  <si>
    <t>Morgan Hill</t>
  </si>
  <si>
    <t>Larry Neal</t>
  </si>
  <si>
    <t>Marc Ray</t>
  </si>
  <si>
    <t>Pamela Wiley</t>
  </si>
  <si>
    <t>Melvin Hsu</t>
  </si>
  <si>
    <t>Betsy Gibson</t>
  </si>
  <si>
    <t>Acco Suede Grain Vinyl Round Ring Binder</t>
  </si>
  <si>
    <t>Jeffersonville</t>
  </si>
  <si>
    <t>Dorothy Huff</t>
  </si>
  <si>
    <t>Kokomo</t>
  </si>
  <si>
    <t>Rebecca Lindsey</t>
  </si>
  <si>
    <t>Lafayette</t>
  </si>
  <si>
    <t>Brooke Lancaster</t>
  </si>
  <si>
    <t>Cornelius</t>
  </si>
  <si>
    <t>Alison Starr</t>
  </si>
  <si>
    <t>Staples Pushpins</t>
  </si>
  <si>
    <t>East Cleveland</t>
  </si>
  <si>
    <t>Christian Lucas</t>
  </si>
  <si>
    <t>Englewood</t>
  </si>
  <si>
    <t>Robyn Zhou</t>
  </si>
  <si>
    <t>Gregory Crane</t>
  </si>
  <si>
    <t>Stacy Gould</t>
  </si>
  <si>
    <t>Severna Park</t>
  </si>
  <si>
    <t>Denise Crabtree</t>
  </si>
  <si>
    <t>Silver Spring</t>
  </si>
  <si>
    <t>Rebecca Rhodes</t>
  </si>
  <si>
    <t>O'Sullivan Living Dimensions 2-Shelf Bookcases</t>
  </si>
  <si>
    <t>Kerry Green</t>
  </si>
  <si>
    <t>Frances Jackson</t>
  </si>
  <si>
    <t>Herman Decker</t>
  </si>
  <si>
    <t>Jerry Creech</t>
  </si>
  <si>
    <t>Nancy Hunt</t>
  </si>
  <si>
    <t>Elyria</t>
  </si>
  <si>
    <t>Jean Weiss Diaz</t>
  </si>
  <si>
    <t>Euclid</t>
  </si>
  <si>
    <t>Kyle Kaufman</t>
  </si>
  <si>
    <t>Florence Herman</t>
  </si>
  <si>
    <t>Rodney Field</t>
  </si>
  <si>
    <t>Kensington 7 Outlet MasterPiece Power Center</t>
  </si>
  <si>
    <t>Stockwell Push Pins</t>
  </si>
  <si>
    <t>University City</t>
  </si>
  <si>
    <t>Frances Epstein</t>
  </si>
  <si>
    <t>Ferguson</t>
  </si>
  <si>
    <t>Victor Hansen</t>
  </si>
  <si>
    <t>Eileen R Braun</t>
  </si>
  <si>
    <t>Erie</t>
  </si>
  <si>
    <t>Glenda Carlton</t>
  </si>
  <si>
    <t>Harrisburg</t>
  </si>
  <si>
    <t>Aaron Fuller Davidson</t>
  </si>
  <si>
    <t>South Lake Tahoe</t>
  </si>
  <si>
    <t>Veronica Peck</t>
  </si>
  <si>
    <t>Xerox 1973</t>
  </si>
  <si>
    <t>Karen Stout</t>
  </si>
  <si>
    <t>Jessica Teague</t>
  </si>
  <si>
    <t>Dennis</t>
  </si>
  <si>
    <t>Paul Hensley</t>
  </si>
  <si>
    <t>Claude Silver</t>
  </si>
  <si>
    <t>Jessica McLean</t>
  </si>
  <si>
    <t>New Brunswick</t>
  </si>
  <si>
    <t>Randy Collier</t>
  </si>
  <si>
    <t>Jerome Stevens</t>
  </si>
  <si>
    <t>Pendleton</t>
  </si>
  <si>
    <t>Charlene Grant</t>
  </si>
  <si>
    <t>Taylors</t>
  </si>
  <si>
    <t>Steve Raynor</t>
  </si>
  <si>
    <t>Norman Adams</t>
  </si>
  <si>
    <t>Billie Hensley</t>
  </si>
  <si>
    <t>Hon 4-Shelf Metal Bookcases</t>
  </si>
  <si>
    <t>Marion</t>
  </si>
  <si>
    <t>Ellen Kirkland</t>
  </si>
  <si>
    <t>Xerox 1941</t>
  </si>
  <si>
    <t>Boston 19500 Mighty Mite Electric Pencil Sharpener</t>
  </si>
  <si>
    <t>Merrillville</t>
  </si>
  <si>
    <t>Evelyn Galloway</t>
  </si>
  <si>
    <t>Wesley Reid</t>
  </si>
  <si>
    <t>Lillian Davis</t>
  </si>
  <si>
    <t>Bountiful</t>
  </si>
  <si>
    <t>Neil Hahn</t>
  </si>
  <si>
    <t>Clearfield</t>
  </si>
  <si>
    <t>Vicki Zhu Daniels</t>
  </si>
  <si>
    <t>Westerville</t>
  </si>
  <si>
    <t>Danielle Daniel</t>
  </si>
  <si>
    <t>Westlake</t>
  </si>
  <si>
    <t>Tommy Ellis Ritchie</t>
  </si>
  <si>
    <t>Fellowes Mighty 8 Compact Surge Protector</t>
  </si>
  <si>
    <t>Wooster</t>
  </si>
  <si>
    <t>Paul Puckett</t>
  </si>
  <si>
    <t>Cheyenne</t>
  </si>
  <si>
    <t>Edna Willis</t>
  </si>
  <si>
    <t>Gillette</t>
  </si>
  <si>
    <t>Bill Terrell</t>
  </si>
  <si>
    <t>Coral Gables</t>
  </si>
  <si>
    <t>Jason Donovan</t>
  </si>
  <si>
    <t>Roy Wade</t>
  </si>
  <si>
    <t>Cudahy</t>
  </si>
  <si>
    <t>Yvonne Ryan</t>
  </si>
  <si>
    <t>Avoid Verbal Orders Carbonless Minifold Book</t>
  </si>
  <si>
    <t>Wisconsin</t>
  </si>
  <si>
    <t>Marvin MacDonald</t>
  </si>
  <si>
    <t>Michael Tanner</t>
  </si>
  <si>
    <t>Des Plaines</t>
  </si>
  <si>
    <t>Alison Stewart</t>
  </si>
  <si>
    <t>Downers Grove</t>
  </si>
  <si>
    <t>Wayne Sutherland</t>
  </si>
  <si>
    <t>Stacy Barbour</t>
  </si>
  <si>
    <t>Michigan City</t>
  </si>
  <si>
    <t>Joshua Lancaster</t>
  </si>
  <si>
    <t>Anthony Goodwin</t>
  </si>
  <si>
    <t>Pacifica</t>
  </si>
  <si>
    <t>Leslie Duffy</t>
  </si>
  <si>
    <t>Message Book, Standard Line "While You Were Out", 5 1/2" X 4", 200 Sets/Book</t>
  </si>
  <si>
    <t>Palm Coast</t>
  </si>
  <si>
    <t>Katherine Mills</t>
  </si>
  <si>
    <t>Don Beard</t>
  </si>
  <si>
    <t>Kate Lehman</t>
  </si>
  <si>
    <t>i600</t>
  </si>
  <si>
    <t>Verbatim 4.7GB DVD-R</t>
  </si>
  <si>
    <t>Kalispell</t>
  </si>
  <si>
    <t>Theodore Petty</t>
  </si>
  <si>
    <t>Milton Phillips</t>
  </si>
  <si>
    <t>Elmira</t>
  </si>
  <si>
    <t>Gloria Jacobs</t>
  </si>
  <si>
    <t>GBC Clear Cover, 8-1/2 x 11, unpunched, 25 covers per pack</t>
  </si>
  <si>
    <t>Charlotte L Doyle</t>
  </si>
  <si>
    <t>Coral Springs</t>
  </si>
  <si>
    <t>Miriam Francis</t>
  </si>
  <si>
    <t>Renee Huang</t>
  </si>
  <si>
    <t>Xerox 1926</t>
  </si>
  <si>
    <t>Country Club Hills</t>
  </si>
  <si>
    <t>Leo Riley</t>
  </si>
  <si>
    <t>Kay Schultz</t>
  </si>
  <si>
    <t>Bonnie Hampton</t>
  </si>
  <si>
    <t>Brent Graves</t>
  </si>
  <si>
    <t>Mishawaka</t>
  </si>
  <si>
    <t>Gayle Lawson</t>
  </si>
  <si>
    <t>Muncie</t>
  </si>
  <si>
    <t>Joseph Dawson</t>
  </si>
  <si>
    <t>Dana Swing-Arm Lamps</t>
  </si>
  <si>
    <t>New Albany</t>
  </si>
  <si>
    <t>Lawrence Koch</t>
  </si>
  <si>
    <t>Hammermill Color Copier Paper (28Lb. and 96 Bright)</t>
  </si>
  <si>
    <t>Gregory Bridges</t>
  </si>
  <si>
    <t>East Saint Louis</t>
  </si>
  <si>
    <t>Glenn MacDonald</t>
  </si>
  <si>
    <t>Southbury</t>
  </si>
  <si>
    <t>Louise Powell Dillon</t>
  </si>
  <si>
    <t>Sam Raynor</t>
  </si>
  <si>
    <t>Sauder Camden County Collection Library</t>
  </si>
  <si>
    <t>Randall Boykin</t>
  </si>
  <si>
    <t>Shrewsbury</t>
  </si>
  <si>
    <t>Lois Barnett</t>
  </si>
  <si>
    <t>Stoughton</t>
  </si>
  <si>
    <t>Harry McKee</t>
  </si>
  <si>
    <t>Hopkins</t>
  </si>
  <si>
    <t>Earl Watts</t>
  </si>
  <si>
    <t>Rodney Reed</t>
  </si>
  <si>
    <t>Diana Rosenthal</t>
  </si>
  <si>
    <t>Birmingham</t>
  </si>
  <si>
    <t>Larry Hall</t>
  </si>
  <si>
    <t>Xerox 1916</t>
  </si>
  <si>
    <t>Decatur</t>
  </si>
  <si>
    <t>Neil Parker</t>
  </si>
  <si>
    <t>Eden</t>
  </si>
  <si>
    <t>Brad Stark</t>
  </si>
  <si>
    <t>Palm Springs</t>
  </si>
  <si>
    <t>Seth Sweeney</t>
  </si>
  <si>
    <t>Jon Ayers</t>
  </si>
  <si>
    <t>Accessory32</t>
  </si>
  <si>
    <t>Nicole Reid</t>
  </si>
  <si>
    <t>Wentzville</t>
  </si>
  <si>
    <t>Charlie H Jennings</t>
  </si>
  <si>
    <t>La Quinta</t>
  </si>
  <si>
    <t>Milton Padgett</t>
  </si>
  <si>
    <t>Paul Cowan</t>
  </si>
  <si>
    <t>Kingsville</t>
  </si>
  <si>
    <t>Ryan Rosen</t>
  </si>
  <si>
    <t>Davie</t>
  </si>
  <si>
    <t>Charlene Reynolds</t>
  </si>
  <si>
    <t>Daytona Beach</t>
  </si>
  <si>
    <t>Glenda Taylor Strauss</t>
  </si>
  <si>
    <t>Janet Snow</t>
  </si>
  <si>
    <t>Fuji 5.2GB DVD-RAM</t>
  </si>
  <si>
    <t>Joanna Beatty</t>
  </si>
  <si>
    <t>Willie Boone</t>
  </si>
  <si>
    <t>Noblesville</t>
  </si>
  <si>
    <t>Tommy Mullins</t>
  </si>
  <si>
    <t>Portage</t>
  </si>
  <si>
    <t>Jean Bryan</t>
  </si>
  <si>
    <t>Richmond</t>
  </si>
  <si>
    <t>John Bray</t>
  </si>
  <si>
    <t>Canon Image Class D660 Copier</t>
  </si>
  <si>
    <t>GE 4 Foot Flourescent Tube, 40 Watt</t>
  </si>
  <si>
    <t>Mary Larson</t>
  </si>
  <si>
    <t>Biloxi</t>
  </si>
  <si>
    <t>Laurence Flowers</t>
  </si>
  <si>
    <t>Gary Koch</t>
  </si>
  <si>
    <t>Greenville</t>
  </si>
  <si>
    <t>Tara Powers Underwood</t>
  </si>
  <si>
    <t>Staples Premium Bright 1-Part Blank Computer Paper</t>
  </si>
  <si>
    <t>Xerox 1986</t>
  </si>
  <si>
    <t>Gulfport</t>
  </si>
  <si>
    <t>Joan Floyd</t>
  </si>
  <si>
    <t>Carol Wood</t>
  </si>
  <si>
    <t>Avery 482</t>
  </si>
  <si>
    <t>Annandale</t>
  </si>
  <si>
    <t>James Nicholson</t>
  </si>
  <si>
    <t>Kathy Norman</t>
  </si>
  <si>
    <t>Avery File Folder Labels</t>
  </si>
  <si>
    <t>Blacksburg</t>
  </si>
  <si>
    <t>Zachary Maynard</t>
  </si>
  <si>
    <t>Edwin Coley</t>
  </si>
  <si>
    <t>Mcallen</t>
  </si>
  <si>
    <t>Kristin Snyder</t>
  </si>
  <si>
    <t>Mesquite</t>
  </si>
  <si>
    <t>Natalie McIntyre</t>
  </si>
  <si>
    <t>Deerfield Beach</t>
  </si>
  <si>
    <t>Carl Solomon</t>
  </si>
  <si>
    <t>Deland</t>
  </si>
  <si>
    <t>Vanessa Casey Jones</t>
  </si>
  <si>
    <t>Jeanette Boswell</t>
  </si>
  <si>
    <t>Elgin</t>
  </si>
  <si>
    <t>Marie Daniel</t>
  </si>
  <si>
    <t>Pat Bowden</t>
  </si>
  <si>
    <t>Xenia</t>
  </si>
  <si>
    <t>Patricia Carver Fink</t>
  </si>
  <si>
    <t>Fayetteville</t>
  </si>
  <si>
    <t>Sherry Hurley</t>
  </si>
  <si>
    <t>Fort Bragg</t>
  </si>
  <si>
    <t>Kyle Bloom</t>
  </si>
  <si>
    <t>Betty Buckley</t>
  </si>
  <si>
    <t>Bridgeport</t>
  </si>
  <si>
    <t>Samuel Dougherty</t>
  </si>
  <si>
    <t>Carlos Bynum</t>
  </si>
  <si>
    <t>Ronnie Nolan</t>
  </si>
  <si>
    <t>Allison Gunter</t>
  </si>
  <si>
    <t>Lillian Henson</t>
  </si>
  <si>
    <t>Evan Shore</t>
  </si>
  <si>
    <t>Milton Davenport</t>
  </si>
  <si>
    <t>Letter/Legal File Tote with Clear Snap-On Lid, Black Granite</t>
  </si>
  <si>
    <t>La Porte</t>
  </si>
  <si>
    <t>Claire Barton</t>
  </si>
  <si>
    <t>Tim Skinner</t>
  </si>
  <si>
    <t>Terri Justice Gardner</t>
  </si>
  <si>
    <t>Willoughby</t>
  </si>
  <si>
    <t>Lucille Buchanan</t>
  </si>
  <si>
    <t>Eldon Expressions™ Desk Accessory, Wood Photo Frame, Mahogany</t>
  </si>
  <si>
    <t>Raymond Hernandez</t>
  </si>
  <si>
    <t>Youngstown</t>
  </si>
  <si>
    <t>Melvin Hull</t>
  </si>
  <si>
    <t>Ronald O'Neill</t>
  </si>
  <si>
    <t>Huntington</t>
  </si>
  <si>
    <t>Chad Henson</t>
  </si>
  <si>
    <t>Imation 3.5" DS-HD Macintosh Formatted Diskettes, 10/Pack</t>
  </si>
  <si>
    <t>Chris Rowland</t>
  </si>
  <si>
    <t>Laramie</t>
  </si>
  <si>
    <t>Warren Ball</t>
  </si>
  <si>
    <t>Hugh Mills</t>
  </si>
  <si>
    <t>Hastings</t>
  </si>
  <si>
    <t>Leo Wright</t>
  </si>
  <si>
    <t>Waldorf</t>
  </si>
  <si>
    <t>Frank Hess</t>
  </si>
  <si>
    <t>Woodmere</t>
  </si>
  <si>
    <t>Alex Watkins</t>
  </si>
  <si>
    <t>Kimberly Matthews</t>
  </si>
  <si>
    <t>Franklin Square</t>
  </si>
  <si>
    <t>Don Rogers</t>
  </si>
  <si>
    <t>Master Big Foot® Doorstop, Beige</t>
  </si>
  <si>
    <t>Freeport</t>
  </si>
  <si>
    <t>Kathleen Huang Hall</t>
  </si>
  <si>
    <t>Sacramento</t>
  </si>
  <si>
    <t>Jerry Ennis</t>
  </si>
  <si>
    <t>Salinas</t>
  </si>
  <si>
    <t>Daniel S Glover</t>
  </si>
  <si>
    <t>Martin Yale Chadless Opener Electric Letter Opener</t>
  </si>
  <si>
    <t>Dolores Herring</t>
  </si>
  <si>
    <t>Jeanne Donnelly</t>
  </si>
  <si>
    <t>Brookline</t>
  </si>
  <si>
    <t>Gregory Craig</t>
  </si>
  <si>
    <t>Hopkinton</t>
  </si>
  <si>
    <t>Wayne Lutz</t>
  </si>
  <si>
    <t>Fairborn</t>
  </si>
  <si>
    <t>Shawn Beasley</t>
  </si>
  <si>
    <t>Black Print Carbonless 8 1/2" x 8 1/4" Rapid Memo Book</t>
  </si>
  <si>
    <t>Highland</t>
  </si>
  <si>
    <t>June Roberts</t>
  </si>
  <si>
    <t>Klamath Falls</t>
  </si>
  <si>
    <t>Ross O'Donnell</t>
  </si>
  <si>
    <t>Xerox 195</t>
  </si>
  <si>
    <t>Gerald Petty</t>
  </si>
  <si>
    <t>Sue Boykin</t>
  </si>
  <si>
    <t>Schererville</t>
  </si>
  <si>
    <t>Patrick Adcock</t>
  </si>
  <si>
    <t>Glen Cove</t>
  </si>
  <si>
    <t>Molly Browning</t>
  </si>
  <si>
    <t>Harrison</t>
  </si>
  <si>
    <t>Joy Spivey</t>
  </si>
  <si>
    <t>Xerox 1887</t>
  </si>
  <si>
    <t>Greeneville</t>
  </si>
  <si>
    <t>Aaron Day</t>
  </si>
  <si>
    <t>Trav-L-File Heavy-Duty Shuttle II, Black</t>
  </si>
  <si>
    <t>Christy Watkins</t>
  </si>
  <si>
    <t>Broken Arrow</t>
  </si>
  <si>
    <t>Francis Bender</t>
  </si>
  <si>
    <t>Houston</t>
  </si>
  <si>
    <t>Jimmy Han</t>
  </si>
  <si>
    <t>Hattiesburg</t>
  </si>
  <si>
    <t>Lori Wolfe</t>
  </si>
  <si>
    <t>BOSTON® Ranger® #55 Pencil Sharpener, Black</t>
  </si>
  <si>
    <t>Horn Lake</t>
  </si>
  <si>
    <t>Gerald Raynor</t>
  </si>
  <si>
    <t>Jackson</t>
  </si>
  <si>
    <t>Katherine W Epstein</t>
  </si>
  <si>
    <t>Hewlett-Packard Deskjet 3820 Color Inkjet Printer</t>
  </si>
  <si>
    <t>Xerox 223</t>
  </si>
  <si>
    <t>Sidney Greenberg</t>
  </si>
  <si>
    <t>San Bernardino</t>
  </si>
  <si>
    <t>Rodney Christian Callahan</t>
  </si>
  <si>
    <t>San Carlos</t>
  </si>
  <si>
    <t>Amanda Shore</t>
  </si>
  <si>
    <t>Stamford</t>
  </si>
  <si>
    <t>Marvin Rollins</t>
  </si>
  <si>
    <t>Terri Morton</t>
  </si>
  <si>
    <t>Betsy Ross Robbins</t>
  </si>
  <si>
    <t>Sandy Byers</t>
  </si>
  <si>
    <t>Sam Woodward</t>
  </si>
  <si>
    <t>Bethpage</t>
  </si>
  <si>
    <t>Eugene Brewer Knox</t>
  </si>
  <si>
    <t>Woodstock</t>
  </si>
  <si>
    <t>Nina Bowles</t>
  </si>
  <si>
    <t>Roy Hardison</t>
  </si>
  <si>
    <t>Asheboro</t>
  </si>
  <si>
    <t>Dan Lamm</t>
  </si>
  <si>
    <t>Cottage Lake</t>
  </si>
  <si>
    <t>Toni Larson</t>
  </si>
  <si>
    <t>Charles Cline</t>
  </si>
  <si>
    <t>Xerox 1895</t>
  </si>
  <si>
    <t>Torrance</t>
  </si>
  <si>
    <t>Bob Jiang</t>
  </si>
  <si>
    <t>McKeesport</t>
  </si>
  <si>
    <t>Janet Carroll</t>
  </si>
  <si>
    <t>Jim Mathews</t>
  </si>
  <si>
    <t>Keith Liu Duncan</t>
  </si>
  <si>
    <t>James Brennan</t>
  </si>
  <si>
    <t>Palm Beach Gardens</t>
  </si>
  <si>
    <t>Ruby Tate</t>
  </si>
  <si>
    <t>Luxo Adjustable Task Clamp Lamp</t>
  </si>
  <si>
    <t>Elsie Pridgen</t>
  </si>
  <si>
    <t>Brad Pearce</t>
  </si>
  <si>
    <t>Delray Beach</t>
  </si>
  <si>
    <t>Marian Anthony</t>
  </si>
  <si>
    <t>Carolyn Bowling</t>
  </si>
  <si>
    <t>Burke</t>
  </si>
  <si>
    <t>Mitchell Ross</t>
  </si>
  <si>
    <t>GBC DocuBind TL200 Manual Binding Machine</t>
  </si>
  <si>
    <t>Charlottesville</t>
  </si>
  <si>
    <t>Sidney Scarborough</t>
  </si>
  <si>
    <t>Chesapeake</t>
  </si>
  <si>
    <t>Robert Li</t>
  </si>
  <si>
    <t>Elizabeth Herman</t>
  </si>
  <si>
    <t>Terry Langston</t>
  </si>
  <si>
    <t>Airmail Envelopes</t>
  </si>
  <si>
    <t>Beckley</t>
  </si>
  <si>
    <t>Benjamin Bates</t>
  </si>
  <si>
    <t>Jeanne Nguyen</t>
  </si>
  <si>
    <t>6162m</t>
  </si>
  <si>
    <t>Esther Whitaker</t>
  </si>
  <si>
    <t>Findlay</t>
  </si>
  <si>
    <t>Shawn Dunn</t>
  </si>
  <si>
    <t>Julie Edwards</t>
  </si>
  <si>
    <t>Eldon® 200 Class™ Desk Accessories</t>
  </si>
  <si>
    <t>Fellowes Personal Hanging Folder Files, Navy</t>
  </si>
  <si>
    <t>Conroe</t>
  </si>
  <si>
    <t>Wesley Corbett</t>
  </si>
  <si>
    <t>Glenda Holder</t>
  </si>
  <si>
    <t>Lynn O'Donnell</t>
  </si>
  <si>
    <t>Elk Grove Village</t>
  </si>
  <si>
    <t>Ernest Dawson</t>
  </si>
  <si>
    <t>Global Enterprise Series Seating High-Back Swivel/Tilt Chairs</t>
  </si>
  <si>
    <t>Spiral Phone Message Books with Labels by Adams</t>
  </si>
  <si>
    <t>Larry Church</t>
  </si>
  <si>
    <t>Tennsco Industrial Shelving</t>
  </si>
  <si>
    <t>Neil Bailey</t>
  </si>
  <si>
    <t>Rhonda Schroeder</t>
  </si>
  <si>
    <t>Reston</t>
  </si>
  <si>
    <t>Melinda Thornton</t>
  </si>
  <si>
    <t>Debra Cochran</t>
  </si>
  <si>
    <t>Fort Smith</t>
  </si>
  <si>
    <t>Bonnie G Keith</t>
  </si>
  <si>
    <t>Hot Springs</t>
  </si>
  <si>
    <t>Holly Osborne</t>
  </si>
  <si>
    <t>Plastic Binding Combs</t>
  </si>
  <si>
    <t>Levittown</t>
  </si>
  <si>
    <t>Joseph Hurst</t>
  </si>
  <si>
    <t>Xerox 207</t>
  </si>
  <si>
    <t>Renee Ellington</t>
  </si>
  <si>
    <t>Meridian</t>
  </si>
  <si>
    <t>Sandra Berry</t>
  </si>
  <si>
    <t>Marlene Elmore</t>
  </si>
  <si>
    <t>Nicole Cannon</t>
  </si>
  <si>
    <t>Rebecca Frazier Foley</t>
  </si>
  <si>
    <t>Shaker Heights</t>
  </si>
  <si>
    <t>Lillian Day</t>
  </si>
  <si>
    <t>Pottstown</t>
  </si>
  <si>
    <t>Dennis Bowen</t>
  </si>
  <si>
    <t>Avery Premier Heavy-Duty Binder with Round Locking Rings</t>
  </si>
  <si>
    <t>Marietta</t>
  </si>
  <si>
    <t>Sharon Long</t>
  </si>
  <si>
    <t>Martinez</t>
  </si>
  <si>
    <t>Regina Langley</t>
  </si>
  <si>
    <t>Eureka The Boss® Plus 12-Amp Hard Box Upright Vacuum, Red</t>
  </si>
  <si>
    <t>Newnan</t>
  </si>
  <si>
    <t>Rosemary Stark</t>
  </si>
  <si>
    <t>Walker</t>
  </si>
  <si>
    <t>Marcus May</t>
  </si>
  <si>
    <t>April Whitehead</t>
  </si>
  <si>
    <t>Garner</t>
  </si>
  <si>
    <t>Kathy Shah</t>
  </si>
  <si>
    <t>Northport</t>
  </si>
  <si>
    <t>Russell W Melton</t>
  </si>
  <si>
    <t>William Pace</t>
  </si>
  <si>
    <t>Jonesboro</t>
  </si>
  <si>
    <t>Jennifer Zimmerman</t>
  </si>
  <si>
    <t>Little Rock</t>
  </si>
  <si>
    <t>Ashley C Bridges</t>
  </si>
  <si>
    <t>San Diego</t>
  </si>
  <si>
    <t>Constance Flowers</t>
  </si>
  <si>
    <t>Hilliard</t>
  </si>
  <si>
    <t>Linda Blake</t>
  </si>
  <si>
    <t>Huber Heights</t>
  </si>
  <si>
    <t>Robyn Buchanan</t>
  </si>
  <si>
    <t>Kent</t>
  </si>
  <si>
    <t>Juanita Ballard</t>
  </si>
  <si>
    <t>Kettering</t>
  </si>
  <si>
    <t>Carrie Lewis</t>
  </si>
  <si>
    <t>Moscow</t>
  </si>
  <si>
    <t>Kerry Wilkerson</t>
  </si>
  <si>
    <t>Craig Bryan</t>
  </si>
  <si>
    <t>Alamogordo</t>
  </si>
  <si>
    <t>Kate Glover</t>
  </si>
  <si>
    <t>Decoflex Hanging Personal Folder File</t>
  </si>
  <si>
    <t>Nina Horne Kelly</t>
  </si>
  <si>
    <t>Christopher Meadows</t>
  </si>
  <si>
    <t>Hempstead</t>
  </si>
  <si>
    <t>Eric West</t>
  </si>
  <si>
    <t>Danielle Myers</t>
  </si>
  <si>
    <t>Gastonia</t>
  </si>
  <si>
    <t>Dean Solomon</t>
  </si>
  <si>
    <t>Goldsboro</t>
  </si>
  <si>
    <t>Edna Pierce</t>
  </si>
  <si>
    <t>Greensboro</t>
  </si>
  <si>
    <t>Edna Goodwin</t>
  </si>
  <si>
    <t>Carl Hobbs</t>
  </si>
  <si>
    <t>Paige Jacobs</t>
  </si>
  <si>
    <t>Frisco</t>
  </si>
  <si>
    <t>Leon Doyle</t>
  </si>
  <si>
    <t>Letter or Legal Size Expandable Poly String Tie Envelopes</t>
  </si>
  <si>
    <t>Herbert Holden</t>
  </si>
  <si>
    <t>Beth McKenzie</t>
  </si>
  <si>
    <t>Edmond</t>
  </si>
  <si>
    <t>Lewis House Stokes</t>
  </si>
  <si>
    <t>Enid</t>
  </si>
  <si>
    <t>Helen Simpson</t>
  </si>
  <si>
    <t>Lawton</t>
  </si>
  <si>
    <t>Sherri P Stephens</t>
  </si>
  <si>
    <t>Midwest City</t>
  </si>
  <si>
    <t>Constance Britt</t>
  </si>
  <si>
    <t>Emma Harvey</t>
  </si>
  <si>
    <t>Midland</t>
  </si>
  <si>
    <t>Stacey Deal</t>
  </si>
  <si>
    <t>Nelson Hong</t>
  </si>
  <si>
    <t>Tracy</t>
  </si>
  <si>
    <t>Brett Boykin</t>
  </si>
  <si>
    <t>Cecil Alford</t>
  </si>
  <si>
    <t>Lee Finch</t>
  </si>
  <si>
    <t>Elaine McMahon Talley</t>
  </si>
  <si>
    <t>Erika Hardison</t>
  </si>
  <si>
    <t>Christy Dunn</t>
  </si>
  <si>
    <t>Alan Atkins</t>
  </si>
  <si>
    <t>Deltona</t>
  </si>
  <si>
    <t>Lucy Levine</t>
  </si>
  <si>
    <t>Dunedin</t>
  </si>
  <si>
    <t>Michele Bradshaw</t>
  </si>
  <si>
    <t>Creve Coeur</t>
  </si>
  <si>
    <t>Ralph Woods Scott</t>
  </si>
  <si>
    <t>Robert Rollins</t>
  </si>
  <si>
    <t>Elmhurst</t>
  </si>
  <si>
    <t>Judith French</t>
  </si>
  <si>
    <t>Evanston</t>
  </si>
  <si>
    <t>Samantha Allen</t>
  </si>
  <si>
    <t>Jeff Spivey</t>
  </si>
  <si>
    <t>Titusville</t>
  </si>
  <si>
    <t>Glenn Jain</t>
  </si>
  <si>
    <t>Nicole Harris</t>
  </si>
  <si>
    <t>South Bend</t>
  </si>
  <si>
    <t>Marlene Kirk</t>
  </si>
  <si>
    <t>Terre Haute</t>
  </si>
  <si>
    <t>Charlotte Patterson</t>
  </si>
  <si>
    <t>Valparaiso</t>
  </si>
  <si>
    <t>Miriam Greenberg</t>
  </si>
  <si>
    <t>West Lafayette</t>
  </si>
  <si>
    <t>Ray Oakley</t>
  </si>
  <si>
    <t>Ames</t>
  </si>
  <si>
    <t>Samantha Hall</t>
  </si>
  <si>
    <t>Jackie Capps</t>
  </si>
  <si>
    <t>Hoover Upright Vacuum With Dirt Cup</t>
  </si>
  <si>
    <t>San Clemente</t>
  </si>
  <si>
    <t>Lawrence Dennis</t>
  </si>
  <si>
    <t>Erin Y Stewart</t>
  </si>
  <si>
    <t>Marblehead</t>
  </si>
  <si>
    <t>Pam Riley</t>
  </si>
  <si>
    <t>Gayle Peterson</t>
  </si>
  <si>
    <t>Erik Schwarz</t>
  </si>
  <si>
    <t>Valerie Siegel</t>
  </si>
  <si>
    <t>Sanford Colorific® Eraseable Coloring Pencils, 12 Count</t>
  </si>
  <si>
    <t>Allan Green</t>
  </si>
  <si>
    <t>Billings</t>
  </si>
  <si>
    <t>Norman Benton</t>
  </si>
  <si>
    <t>Curtis C Andrews</t>
  </si>
  <si>
    <t>Galesburg</t>
  </si>
  <si>
    <t>Derek Jernigan</t>
  </si>
  <si>
    <t>Glen Ellyn</t>
  </si>
  <si>
    <t>Linda Gates</t>
  </si>
  <si>
    <t>Carlos Johnson</t>
  </si>
  <si>
    <t>Annette Cline</t>
  </si>
  <si>
    <t>Ankeny</t>
  </si>
  <si>
    <t>Jordan Marsh</t>
  </si>
  <si>
    <t>Bettendorf</t>
  </si>
  <si>
    <t>Bradley Brantley</t>
  </si>
  <si>
    <t>Jack Morse</t>
  </si>
  <si>
    <t>Katie Oh</t>
  </si>
  <si>
    <t>Bobby Rankin</t>
  </si>
  <si>
    <t>Luis Henry</t>
  </si>
  <si>
    <t>Webster Groves</t>
  </si>
  <si>
    <t>Sarah McCormick</t>
  </si>
  <si>
    <t>Parkersburg</t>
  </si>
  <si>
    <t>Joyce Knox</t>
  </si>
  <si>
    <t>Enterprise</t>
  </si>
  <si>
    <t>Marguerite Reed</t>
  </si>
  <si>
    <t>Denise Albright</t>
  </si>
  <si>
    <t>Timothy S Connolly</t>
  </si>
  <si>
    <t>Dwight Banks</t>
  </si>
  <si>
    <t>Olive Branch</t>
  </si>
  <si>
    <t>Albert Tyson</t>
  </si>
  <si>
    <t>Pearl</t>
  </si>
  <si>
    <t>Marvin Yang</t>
  </si>
  <si>
    <t>Danielle Schneider</t>
  </si>
  <si>
    <t>Michele Bennett</t>
  </si>
  <si>
    <t>Dearborn</t>
  </si>
  <si>
    <t>Ian Hall</t>
  </si>
  <si>
    <t>Dearborn Heights</t>
  </si>
  <si>
    <t>LeRoy Khan</t>
  </si>
  <si>
    <t>Mary Wood</t>
  </si>
  <si>
    <t>Vanessa Boyer</t>
  </si>
  <si>
    <t>Caroline Morton</t>
  </si>
  <si>
    <t>Molly Bolton</t>
  </si>
  <si>
    <t>Hicksville</t>
  </si>
  <si>
    <t>Bobby Dorsey</t>
  </si>
  <si>
    <t>Kate Peck</t>
  </si>
  <si>
    <t>Gould Plastics 9-Pocket Panel Bin, 18-3/8w x 5-1/4d x 20-1/2h, Black</t>
  </si>
  <si>
    <t>Vincent Hale</t>
  </si>
  <si>
    <t>Cedar Falls</t>
  </si>
  <si>
    <t>Stacey Lucas</t>
  </si>
  <si>
    <t>Cedar Rapids</t>
  </si>
  <si>
    <t>Suzanne Cochran</t>
  </si>
  <si>
    <t>Monroeville</t>
  </si>
  <si>
    <t>Audrey Hendricks</t>
  </si>
  <si>
    <t>Staples 10" Round Wall Clock</t>
  </si>
  <si>
    <t>Maxine Middleton</t>
  </si>
  <si>
    <t>Southaven</t>
  </si>
  <si>
    <t>Katharine Lewis</t>
  </si>
  <si>
    <t>Dwight Albright Huffman</t>
  </si>
  <si>
    <t>Herbert Williamson</t>
  </si>
  <si>
    <t>Andover</t>
  </si>
  <si>
    <t>Fred Yu</t>
  </si>
  <si>
    <t>Alfred Barr</t>
  </si>
  <si>
    <t>Townsend</t>
  </si>
  <si>
    <t>Clifford Webb</t>
  </si>
  <si>
    <t>Kristin Hodge</t>
  </si>
  <si>
    <t>Gahanna</t>
  </si>
  <si>
    <t>Melinda Leonard</t>
  </si>
  <si>
    <t>Westford</t>
  </si>
  <si>
    <t>Jordan Banks</t>
  </si>
  <si>
    <t>Scott Taylor</t>
  </si>
  <si>
    <t>Holbrook</t>
  </si>
  <si>
    <t>Glen Horowitz</t>
  </si>
  <si>
    <t>Ultra Door Pull Handle</t>
  </si>
  <si>
    <t>Michelle Steele</t>
  </si>
  <si>
    <t>Jimmy Boswell</t>
  </si>
  <si>
    <t>Carlsbad</t>
  </si>
  <si>
    <t>Joy Kaplan McNeill</t>
  </si>
  <si>
    <t>Katie Mayo</t>
  </si>
  <si>
    <t>Erika Morgan</t>
  </si>
  <si>
    <t>Jerome Block</t>
  </si>
  <si>
    <t>Dracut</t>
  </si>
  <si>
    <t>Dan McBride</t>
  </si>
  <si>
    <t>Foxborough</t>
  </si>
  <si>
    <t>Roberta Meyer</t>
  </si>
  <si>
    <t>Randall Bridges</t>
  </si>
  <si>
    <t>Southbridge</t>
  </si>
  <si>
    <t>Eugene T Duffy</t>
  </si>
  <si>
    <t>Webster</t>
  </si>
  <si>
    <t>Gina B Hess</t>
  </si>
  <si>
    <t>Melissa McCullough</t>
  </si>
  <si>
    <t>South Plainfield</t>
  </si>
  <si>
    <t>Lauren Bolton</t>
  </si>
  <si>
    <t>Westfield</t>
  </si>
  <si>
    <t>Marian B Lyons</t>
  </si>
  <si>
    <t>Middletown</t>
  </si>
  <si>
    <t>Jeff Bennett</t>
  </si>
  <si>
    <t>Westerly</t>
  </si>
  <si>
    <t>Diane Barnes</t>
  </si>
  <si>
    <t>Edward Byers</t>
  </si>
  <si>
    <t>Roger Barnett Goodman</t>
  </si>
  <si>
    <t>Roberta Daniel</t>
  </si>
  <si>
    <t>Albuquerque</t>
  </si>
  <si>
    <t>Marvin Butler</t>
  </si>
  <si>
    <t>Palo Alto</t>
  </si>
  <si>
    <t>Jill Barefoot</t>
  </si>
  <si>
    <t>Lisa Kim</t>
  </si>
  <si>
    <t>Martin Kirk</t>
  </si>
  <si>
    <t>Fellowes 8 Outlet Superior Workstation Surge Protector</t>
  </si>
  <si>
    <t>Xerox 1972</t>
  </si>
  <si>
    <t>Dale City</t>
  </si>
  <si>
    <t>Tim Blackburn</t>
  </si>
  <si>
    <t>Phillip Cochran Ashley</t>
  </si>
  <si>
    <t>Sony IBM Color Diskettes, 25/Pack</t>
  </si>
  <si>
    <t>Kyle Pritchard</t>
  </si>
  <si>
    <t>Grafton</t>
  </si>
  <si>
    <t>Henry Eaton</t>
  </si>
  <si>
    <t>V8162</t>
  </si>
  <si>
    <t>Gary Kaufman</t>
  </si>
  <si>
    <t>Linden</t>
  </si>
  <si>
    <t>Anita Kent</t>
  </si>
  <si>
    <t>Passaic</t>
  </si>
  <si>
    <t>Kyle Sullivan</t>
  </si>
  <si>
    <t>Heidi Cobb</t>
  </si>
  <si>
    <t>Barrington</t>
  </si>
  <si>
    <t>Jacob Hirsch</t>
  </si>
  <si>
    <t>Megan Bender</t>
  </si>
  <si>
    <t>Kenmore</t>
  </si>
  <si>
    <t>Charlie Blalock</t>
  </si>
  <si>
    <t>Oscar Bowers</t>
  </si>
  <si>
    <t>Marcia Bullock</t>
  </si>
  <si>
    <t>Newell 318</t>
  </si>
  <si>
    <t>Lima</t>
  </si>
  <si>
    <t>Gretchen Levine</t>
  </si>
  <si>
    <t>Melanie Burgess</t>
  </si>
  <si>
    <t>Appleton</t>
  </si>
  <si>
    <t>Maureen Herbert Hood</t>
  </si>
  <si>
    <t>Allen Garrett</t>
  </si>
  <si>
    <t>Anthony Vogel</t>
  </si>
  <si>
    <t>East Longmeadow</t>
  </si>
  <si>
    <t>Willie Gray</t>
  </si>
  <si>
    <t>Milton</t>
  </si>
  <si>
    <t>Deborah Bradshaw</t>
  </si>
  <si>
    <t>Jose Levin</t>
  </si>
  <si>
    <t>Sara Sykes Davies</t>
  </si>
  <si>
    <t>Rick Bland</t>
  </si>
  <si>
    <t>Dan McGee</t>
  </si>
  <si>
    <t>Penny Tuttle</t>
  </si>
  <si>
    <t>Lorain</t>
  </si>
  <si>
    <t>Amy Hall</t>
  </si>
  <si>
    <t>Sharon Sellers</t>
  </si>
  <si>
    <t>Peachtree City</t>
  </si>
  <si>
    <t>Sean Stephenson</t>
  </si>
  <si>
    <t>Kerry Clapp</t>
  </si>
  <si>
    <t>Paradise</t>
  </si>
  <si>
    <t>Susan Barr</t>
  </si>
  <si>
    <t>Ellen Avery</t>
  </si>
  <si>
    <t>Marcia Feldman</t>
  </si>
  <si>
    <t>North Little Rock</t>
  </si>
  <si>
    <t>Tracy Buckley</t>
  </si>
  <si>
    <t>Paragould</t>
  </si>
  <si>
    <t>Hannah Tyson</t>
  </si>
  <si>
    <t>Avery® 3 1/2" Diskette Storage Pages, 10/Pack</t>
  </si>
  <si>
    <t>Pine Bluff</t>
  </si>
  <si>
    <t>Nathan Jenkins</t>
  </si>
  <si>
    <t>Pasadena</t>
  </si>
  <si>
    <t>Eugene Hess</t>
  </si>
  <si>
    <t>Farmington</t>
  </si>
  <si>
    <t>Kathy Hale</t>
  </si>
  <si>
    <t>Theodore Cannon Godwin</t>
  </si>
  <si>
    <t>Abington</t>
  </si>
  <si>
    <t>Sheryl Kirk</t>
  </si>
  <si>
    <t>Lisa Humphrey Yu</t>
  </si>
  <si>
    <t>Earl Alston</t>
  </si>
  <si>
    <t>Greer</t>
  </si>
  <si>
    <t>Gregory R Snow</t>
  </si>
  <si>
    <t>LeRoy Welch</t>
  </si>
  <si>
    <t>Hickory</t>
  </si>
  <si>
    <t>Elisabeth Rao</t>
  </si>
  <si>
    <t>Garland</t>
  </si>
  <si>
    <t>William Crawford</t>
  </si>
  <si>
    <t>Scott Moore</t>
  </si>
  <si>
    <t>Grand Prairie</t>
  </si>
  <si>
    <t>Diana Coble Hubbard</t>
  </si>
  <si>
    <t>Grapevine</t>
  </si>
  <si>
    <t>Carlos Berman</t>
  </si>
  <si>
    <t>TIMEPORT P8767</t>
  </si>
  <si>
    <t>Emporia</t>
  </si>
  <si>
    <t>Franklin Spencer</t>
  </si>
  <si>
    <t>Tyvek ® Top-Opening Peel &amp; Seel Envelopes, Plain White</t>
  </si>
  <si>
    <t>Ruby Hawkins</t>
  </si>
  <si>
    <t>Draper</t>
  </si>
  <si>
    <t>Eileen McDonald</t>
  </si>
  <si>
    <t>Bruce Murray</t>
  </si>
  <si>
    <t>Rogers</t>
  </si>
  <si>
    <t>Larry Hahn</t>
  </si>
  <si>
    <t>Oscar Swain</t>
  </si>
  <si>
    <t>Mount Lebanon</t>
  </si>
  <si>
    <t>Teresa Wallace</t>
  </si>
  <si>
    <t>Angela Alston</t>
  </si>
  <si>
    <t>Bozeman</t>
  </si>
  <si>
    <t>Dana Waller</t>
  </si>
  <si>
    <t>Butte</t>
  </si>
  <si>
    <t>Leslie Shannon</t>
  </si>
  <si>
    <t>Elsie Dodson</t>
  </si>
  <si>
    <t>Epson FX-2180 Wide Format Dot Matrix Printer</t>
  </si>
  <si>
    <t>Red Wing</t>
  </si>
  <si>
    <t>Penny Rose</t>
  </si>
  <si>
    <t>Talladega</t>
  </si>
  <si>
    <t>Billy Bowden</t>
  </si>
  <si>
    <t>Justin Frank</t>
  </si>
  <si>
    <t>Ted Crowder</t>
  </si>
  <si>
    <t>Vickie Martinez</t>
  </si>
  <si>
    <t>Bonnie Matthews Rowland</t>
  </si>
  <si>
    <t>June Nichols</t>
  </si>
  <si>
    <t>Royal Oak</t>
  </si>
  <si>
    <t>Jacqueline McMahon</t>
  </si>
  <si>
    <t>Sean Burton</t>
  </si>
  <si>
    <t>Saint Clair Shores</t>
  </si>
  <si>
    <t>Ruby Tan</t>
  </si>
  <si>
    <t>Shelby</t>
  </si>
  <si>
    <t>Don Herndon</t>
  </si>
  <si>
    <t>Rose McCarthy</t>
  </si>
  <si>
    <t>O'Sullivan Manor Hill 2-Door Library in Brianna Oak</t>
  </si>
  <si>
    <t>Carolyn Hoffman</t>
  </si>
  <si>
    <t>Cohoes</t>
  </si>
  <si>
    <t>Paula Koch</t>
  </si>
  <si>
    <t>Milton G Hoyle</t>
  </si>
  <si>
    <t>Tupelo</t>
  </si>
  <si>
    <t>Marsha Roy</t>
  </si>
  <si>
    <t>Willow Grove</t>
  </si>
  <si>
    <t>Priscilla Brandon</t>
  </si>
  <si>
    <t>Robert Brantley</t>
  </si>
  <si>
    <t>6162i</t>
  </si>
  <si>
    <t>Jennifer Grant</t>
  </si>
  <si>
    <t>East Lansing</t>
  </si>
  <si>
    <t>Sherri F Vogel</t>
  </si>
  <si>
    <t>Jessie McDonald</t>
  </si>
  <si>
    <t>Advantus Panel Wall Acrylic Frame</t>
  </si>
  <si>
    <t>Littleton</t>
  </si>
  <si>
    <t>Marianne Weiner Ennis</t>
  </si>
  <si>
    <t>Longmont</t>
  </si>
  <si>
    <t>Ronnie Mathews</t>
  </si>
  <si>
    <t>Flexible Leather- Look Classic Collection Ring Binder</t>
  </si>
  <si>
    <t>Sara Barton</t>
  </si>
  <si>
    <t>Gene Wu Vaughan</t>
  </si>
  <si>
    <t>Lynne Wilcox</t>
  </si>
  <si>
    <t>Lynda Rosenthal</t>
  </si>
  <si>
    <t>Anna Burgess</t>
  </si>
  <si>
    <t>Holladay</t>
  </si>
  <si>
    <t>David Weaver</t>
  </si>
  <si>
    <t>Kaysville</t>
  </si>
  <si>
    <t>Eddie Boyd</t>
  </si>
  <si>
    <t>Model L Table or Wall-Mount Pencil Sharpener</t>
  </si>
  <si>
    <t>Paula Hubbard</t>
  </si>
  <si>
    <t>Jan Ellis</t>
  </si>
  <si>
    <t>Kathy Freedman</t>
  </si>
  <si>
    <t>Mason</t>
  </si>
  <si>
    <t>Howard Page</t>
  </si>
  <si>
    <t>Harriet Bowman</t>
  </si>
  <si>
    <t>East Massapequa</t>
  </si>
  <si>
    <t>Judy Frazier</t>
  </si>
  <si>
    <t>Priscilla Kane</t>
  </si>
  <si>
    <t>Dale Yu</t>
  </si>
  <si>
    <t>Herman Leach</t>
  </si>
  <si>
    <t>Harrisonburg</t>
  </si>
  <si>
    <t>Nelson House</t>
  </si>
  <si>
    <t>James Dickinson Ball</t>
  </si>
  <si>
    <t>Durango</t>
  </si>
  <si>
    <t>Cynthia Khan</t>
  </si>
  <si>
    <t>Xerox 1950</t>
  </si>
  <si>
    <t>Holmes 99% HEPA Air Purifier</t>
  </si>
  <si>
    <t>Lauren West</t>
  </si>
  <si>
    <t>Claudia Bean</t>
  </si>
  <si>
    <t>Southfield</t>
  </si>
  <si>
    <t>Gary Grimes</t>
  </si>
  <si>
    <t>Wayne Bean</t>
  </si>
  <si>
    <t>Sterling Heights</t>
  </si>
  <si>
    <t>Gretchen Davis</t>
  </si>
  <si>
    <t>Council Bluffs</t>
  </si>
  <si>
    <t>Cathy Simon</t>
  </si>
  <si>
    <t>Claudia Wall</t>
  </si>
  <si>
    <t>Norristown</t>
  </si>
  <si>
    <t>Danny Schaefer</t>
  </si>
  <si>
    <t>Penn Hills</t>
  </si>
  <si>
    <t>Tracey Garcia</t>
  </si>
  <si>
    <t>Billie Glass</t>
  </si>
  <si>
    <t>Plum</t>
  </si>
  <si>
    <t>Erika Jordan</t>
  </si>
  <si>
    <t>Plainview</t>
  </si>
  <si>
    <t>Lindsay Hoffman</t>
  </si>
  <si>
    <t>Avery 484</t>
  </si>
  <si>
    <t>Eastpointe</t>
  </si>
  <si>
    <t>Dan George</t>
  </si>
  <si>
    <t>Berea</t>
  </si>
  <si>
    <t>Benjamin Harrell</t>
  </si>
  <si>
    <t>Keith Pittman</t>
  </si>
  <si>
    <t>Brookfield</t>
  </si>
  <si>
    <t>Tracey McCall</t>
  </si>
  <si>
    <t>Michael Howe</t>
  </si>
  <si>
    <t>Lindsay O'Connell</t>
  </si>
  <si>
    <t>Ormond Beach</t>
  </si>
  <si>
    <t>Jessie Bray</t>
  </si>
  <si>
    <t>Oviedo</t>
  </si>
  <si>
    <t>Shirley Garner</t>
  </si>
  <si>
    <t>Eureka The Boss® Cordless Rechargeable Stick Vac</t>
  </si>
  <si>
    <t>Palm Bay</t>
  </si>
  <si>
    <t>Douglas English</t>
  </si>
  <si>
    <t>Jon Ward</t>
  </si>
  <si>
    <t>Lynda Herman</t>
  </si>
  <si>
    <t>Honeywell Enviracaire® Portable HEPA Air Cleaner for up to 10 x 16 Room</t>
  </si>
  <si>
    <t>Mount Vernon</t>
  </si>
  <si>
    <t>Peter Adams</t>
  </si>
  <si>
    <t>Laurinburg</t>
  </si>
  <si>
    <t>Evelyn Garcia</t>
  </si>
  <si>
    <t>Gene Cox</t>
  </si>
  <si>
    <t>Massillon</t>
  </si>
  <si>
    <t>Danielle Gray</t>
  </si>
  <si>
    <t>Jay Simon</t>
  </si>
  <si>
    <t>Liberal</t>
  </si>
  <si>
    <t>Eileen Schwartz</t>
  </si>
  <si>
    <t>North Platte</t>
  </si>
  <si>
    <t>Wallace D McNeill</t>
  </si>
  <si>
    <t>Brookings</t>
  </si>
  <si>
    <t>Ricky Dougherty</t>
  </si>
  <si>
    <t>South Dakota</t>
  </si>
  <si>
    <t>DIXON Ticonderoga® Erasable Checking Pencils</t>
  </si>
  <si>
    <t>Kenneth Pollock</t>
  </si>
  <si>
    <t>Lynchburg</t>
  </si>
  <si>
    <t>Barbara Whitfield</t>
  </si>
  <si>
    <t>Francis Kendall</t>
  </si>
  <si>
    <t>Kim Byrd</t>
  </si>
  <si>
    <t>Tom Hahn</t>
  </si>
  <si>
    <t>Rita Wagner</t>
  </si>
  <si>
    <t>Louise Webster Sharma</t>
  </si>
  <si>
    <t>High Point</t>
  </si>
  <si>
    <t>Nathan Newton</t>
  </si>
  <si>
    <t>Marianne Carey</t>
  </si>
  <si>
    <t>Mechanicsville</t>
  </si>
  <si>
    <t>Alfred Singh</t>
  </si>
  <si>
    <t>Newport News</t>
  </si>
  <si>
    <t>Todd D Norris</t>
  </si>
  <si>
    <t>Shannon McPherson</t>
  </si>
  <si>
    <t>Indian Trail</t>
  </si>
  <si>
    <t>Claudia Webb</t>
  </si>
  <si>
    <t>Elk Plain</t>
  </si>
  <si>
    <t>Theresa Desai</t>
  </si>
  <si>
    <t>Fort Thomas</t>
  </si>
  <si>
    <t>Elsie Boykin</t>
  </si>
  <si>
    <t>Kelly Collins</t>
  </si>
  <si>
    <t>Farmington Hills</t>
  </si>
  <si>
    <t>Victor Cherry</t>
  </si>
  <si>
    <t>Flint</t>
  </si>
  <si>
    <t>Malcolm S Lanier</t>
  </si>
  <si>
    <t>Garden City</t>
  </si>
  <si>
    <t>Evan Kelley</t>
  </si>
  <si>
    <t>Columbia</t>
  </si>
  <si>
    <t>Ronald Park</t>
  </si>
  <si>
    <t>Lee Perkins</t>
  </si>
  <si>
    <t>Ray Horne</t>
  </si>
  <si>
    <t>Martin Henson</t>
  </si>
  <si>
    <t>Karl Nichols</t>
  </si>
  <si>
    <t>Ithaca</t>
  </si>
  <si>
    <t>Matthew Conway</t>
  </si>
  <si>
    <t>Kathryn Jenkins</t>
  </si>
  <si>
    <t>Marc Shapiro</t>
  </si>
  <si>
    <t>Russellville</t>
  </si>
  <si>
    <t>Arlene Grimes</t>
  </si>
  <si>
    <t>New Castle</t>
  </si>
  <si>
    <t>Edna Schroeder</t>
  </si>
  <si>
    <t>Carrie Boyle</t>
  </si>
  <si>
    <t>New City</t>
  </si>
  <si>
    <t>Annie Odom</t>
  </si>
  <si>
    <t>New Rochelle</t>
  </si>
  <si>
    <t>Glenda Dougherty</t>
  </si>
  <si>
    <t>Gadsden</t>
  </si>
  <si>
    <t>Milton Pollock</t>
  </si>
  <si>
    <t>Chico</t>
  </si>
  <si>
    <t>Vernon Hirsch Singleton</t>
  </si>
  <si>
    <t>Frederick Lang</t>
  </si>
  <si>
    <t>Patsy Shea</t>
  </si>
  <si>
    <t>Mount Pleasant</t>
  </si>
  <si>
    <t>Tracy Dyer</t>
  </si>
  <si>
    <t>Myrtle Beach</t>
  </si>
  <si>
    <t>Nathan Fox</t>
  </si>
  <si>
    <t>Dixon Ticonderoga® Erasable Colored Pencil Set, 12-Color</t>
  </si>
  <si>
    <t>North Charleston</t>
  </si>
  <si>
    <t>Mike T O'Neill</t>
  </si>
  <si>
    <t>Rock Hill</t>
  </si>
  <si>
    <t>Gail Ellis</t>
  </si>
  <si>
    <t>Chris Williams</t>
  </si>
  <si>
    <t>Davenport</t>
  </si>
  <si>
    <t>Max Kirby</t>
  </si>
  <si>
    <t>Des Moines</t>
  </si>
  <si>
    <t>Arthur Glass</t>
  </si>
  <si>
    <t>Dubuque</t>
  </si>
  <si>
    <t>Marsha Gibbons</t>
  </si>
  <si>
    <t>Leigh Burnette Hurley</t>
  </si>
  <si>
    <t>Mehlville</t>
  </si>
  <si>
    <t>Alfred Barber</t>
  </si>
  <si>
    <t>Evan Gill Roy</t>
  </si>
  <si>
    <t>Jacksonville</t>
  </si>
  <si>
    <t>Clyde Norman</t>
  </si>
  <si>
    <t>Kannapolis</t>
  </si>
  <si>
    <t>Bob Harrington</t>
  </si>
  <si>
    <t>Monroe</t>
  </si>
  <si>
    <t>Margaret Olsen</t>
  </si>
  <si>
    <t>Paige Mason</t>
  </si>
  <si>
    <t>Oakton</t>
  </si>
  <si>
    <t>Jeffrey Lloyd</t>
  </si>
  <si>
    <t>Jack Hatcher</t>
  </si>
  <si>
    <t>Hon Pagoda™ Stacking Chairs</t>
  </si>
  <si>
    <t>Haltom City</t>
  </si>
  <si>
    <t>Sheryl Cole</t>
  </si>
  <si>
    <t>Harker Heights</t>
  </si>
  <si>
    <t>James Goldman</t>
  </si>
  <si>
    <t>Glenda Bowles</t>
  </si>
  <si>
    <t>Sherwood</t>
  </si>
  <si>
    <t>Carolyn Fisher</t>
  </si>
  <si>
    <t>Epson FX-980 Dot Matrix Printer</t>
  </si>
  <si>
    <t>Springdale</t>
  </si>
  <si>
    <t>Pauline Erickson Kirkland</t>
  </si>
  <si>
    <t>West Memphis</t>
  </si>
  <si>
    <t>Paige Powers</t>
  </si>
  <si>
    <t>Bridgewater</t>
  </si>
  <si>
    <t>Dianne Gibbons</t>
  </si>
  <si>
    <t>Joyce Kern</t>
  </si>
  <si>
    <t>Xerox 1974</t>
  </si>
  <si>
    <t>Alan Chase</t>
  </si>
  <si>
    <t>Florissant</t>
  </si>
  <si>
    <t>Theodore Garrison</t>
  </si>
  <si>
    <t>Gladstone</t>
  </si>
  <si>
    <t>Mary Hewitt</t>
  </si>
  <si>
    <t>Hazelwood</t>
  </si>
  <si>
    <t>Philip Hawkins</t>
  </si>
  <si>
    <t>Independence</t>
  </si>
  <si>
    <t>Harry Cooper</t>
  </si>
  <si>
    <t>Clovis</t>
  </si>
  <si>
    <t>Melvin Kendall</t>
  </si>
  <si>
    <t>West Palm Beach</t>
  </si>
  <si>
    <t>Crystal Crabtree</t>
  </si>
  <si>
    <t>Christopher Chambers</t>
  </si>
  <si>
    <t>Jon Kendall</t>
  </si>
  <si>
    <t>Molly Webster</t>
  </si>
  <si>
    <t>Mitchell Clayton</t>
  </si>
  <si>
    <t>Fairfax</t>
  </si>
  <si>
    <t>Lester Sawyer</t>
  </si>
  <si>
    <t>Fort Lauderdale</t>
  </si>
  <si>
    <t>Kerry Hardy</t>
  </si>
  <si>
    <t>Courtney Boyd</t>
  </si>
  <si>
    <t>Jesse Farrell</t>
  </si>
  <si>
    <t>Nicholasville</t>
  </si>
  <si>
    <t>Rodney Proctor</t>
  </si>
  <si>
    <t>Melinda Rogers</t>
  </si>
  <si>
    <t>Panasonic All Digital Answering System with Caller ID*, KX-TM150B</t>
  </si>
  <si>
    <t>Anna Glenn</t>
  </si>
  <si>
    <t>Taylor</t>
  </si>
  <si>
    <t>Raymond Clark</t>
  </si>
  <si>
    <t>Kristin Dorsey</t>
  </si>
  <si>
    <t>Warren</t>
  </si>
  <si>
    <t>Tom Hoyle Honeycutt</t>
  </si>
  <si>
    <t>Waterford</t>
  </si>
  <si>
    <t>Pauline Reed</t>
  </si>
  <si>
    <t>Westland</t>
  </si>
  <si>
    <t>Wesley Field</t>
  </si>
  <si>
    <t>Glenn Goodwin</t>
  </si>
  <si>
    <t>Apple Valley</t>
  </si>
  <si>
    <t>Judith Wallace</t>
  </si>
  <si>
    <t>Brenda Jain</t>
  </si>
  <si>
    <t>Harry Sellers</t>
  </si>
  <si>
    <t>Sanford Prismacolor® Professional Thick Lead Art Pencils, 36-Color Set</t>
  </si>
  <si>
    <t>Melanie Knight</t>
  </si>
  <si>
    <t>Bourne</t>
  </si>
  <si>
    <t>Ronnie D Moon</t>
  </si>
  <si>
    <t>Dedham</t>
  </si>
  <si>
    <t>Esther Marcus</t>
  </si>
  <si>
    <t>Hingham</t>
  </si>
  <si>
    <t>Katie Blum</t>
  </si>
  <si>
    <t>Clifton</t>
  </si>
  <si>
    <t>Linda Waters</t>
  </si>
  <si>
    <t>Stacey Pearson</t>
  </si>
  <si>
    <t>Owensboro</t>
  </si>
  <si>
    <t>Warren B Dickerson</t>
  </si>
  <si>
    <t>Chula Vista</t>
  </si>
  <si>
    <t>Herbert Hester</t>
  </si>
  <si>
    <t>Lynda K Porter</t>
  </si>
  <si>
    <t>Ashland</t>
  </si>
  <si>
    <t>Constance Richmond</t>
  </si>
  <si>
    <t>Chicopee</t>
  </si>
  <si>
    <t>Malcolm Hill</t>
  </si>
  <si>
    <t>Judy Hall</t>
  </si>
  <si>
    <t>Gretchen Wilder</t>
  </si>
  <si>
    <t>Jessica Quinn</t>
  </si>
  <si>
    <t>North Kingstown</t>
  </si>
  <si>
    <t>Lillian Andrews</t>
  </si>
  <si>
    <t>Sheryl Reese</t>
  </si>
  <si>
    <t>Benjamin Humphrey</t>
  </si>
  <si>
    <t>Blaine</t>
  </si>
  <si>
    <t>Brent Bond</t>
  </si>
  <si>
    <t>Joanne Spivey</t>
  </si>
  <si>
    <t>Jefferson City</t>
  </si>
  <si>
    <t>Shelley Grant</t>
  </si>
  <si>
    <t>Frank Cross</t>
  </si>
  <si>
    <t>Marvin Patrick</t>
  </si>
  <si>
    <t>Stanley Bostitch Contemporary Electric Pencil Sharpeners</t>
  </si>
  <si>
    <t>Lori Crowell</t>
  </si>
  <si>
    <t>Mooresville</t>
  </si>
  <si>
    <t>Julia Haynes</t>
  </si>
  <si>
    <t>New Bern</t>
  </si>
  <si>
    <t>Donald Melton</t>
  </si>
  <si>
    <t>Lori Hirsch</t>
  </si>
  <si>
    <t>Jamestown</t>
  </si>
  <si>
    <t>Gene Heath Cross</t>
  </si>
  <si>
    <t>Karen O'Donnell</t>
  </si>
  <si>
    <t>Lindenhurst</t>
  </si>
  <si>
    <t>Lester Woodward Maynard</t>
  </si>
  <si>
    <t>Sarah Huang</t>
  </si>
  <si>
    <t>David Hoyle</t>
  </si>
  <si>
    <t>Brooklyn Center</t>
  </si>
  <si>
    <t>Laurie Howe</t>
  </si>
  <si>
    <t>Brooklyn Park</t>
  </si>
  <si>
    <t>Eddie Walker</t>
  </si>
  <si>
    <t>Burnsville</t>
  </si>
  <si>
    <t>Oscar Ford</t>
  </si>
  <si>
    <t>Fort Dodge</t>
  </si>
  <si>
    <t>Bobby Powell</t>
  </si>
  <si>
    <t>Iowa City</t>
  </si>
  <si>
    <t>Jean Parrish</t>
  </si>
  <si>
    <t>College Park</t>
  </si>
  <si>
    <t>Sharon Thomas</t>
  </si>
  <si>
    <t>O'Sullivan Cherrywood Estates Traditional Barrister Bookcase</t>
  </si>
  <si>
    <t>Bethesda</t>
  </si>
  <si>
    <t>Glen Choi</t>
  </si>
  <si>
    <t>IBM 3.5" DS/HD IBM Formatted Diskettes, 50/Pack</t>
  </si>
  <si>
    <t>Bowie</t>
  </si>
  <si>
    <t>Anita Hahn</t>
  </si>
  <si>
    <t>Catonsville</t>
  </si>
  <si>
    <t>Stacy Chang</t>
  </si>
  <si>
    <t>Cloverleaf</t>
  </si>
  <si>
    <t>Edna Welch</t>
  </si>
  <si>
    <t>Christopher High</t>
  </si>
  <si>
    <t>Medina</t>
  </si>
  <si>
    <t>Clara Kaplan</t>
  </si>
  <si>
    <t>Hilda Fletcher</t>
  </si>
  <si>
    <t>Winter Garden</t>
  </si>
  <si>
    <t>Jennifer Stanton</t>
  </si>
  <si>
    <t>Jacob Dale</t>
  </si>
  <si>
    <t>Judy Langley</t>
  </si>
  <si>
    <t>Marilyn Bishop</t>
  </si>
  <si>
    <t>Hobbs</t>
  </si>
  <si>
    <t>Sean McKenna</t>
  </si>
  <si>
    <t>Wallace Mack</t>
  </si>
  <si>
    <t>Radnor</t>
  </si>
  <si>
    <t>Beverly Baker</t>
  </si>
  <si>
    <t>Ross Kent</t>
  </si>
  <si>
    <t>Panasonic KP-150 Electric Pencil Sharpener</t>
  </si>
  <si>
    <t>Citrus Heights</t>
  </si>
  <si>
    <t>Regina Hewitt</t>
  </si>
  <si>
    <t>Claremont</t>
  </si>
  <si>
    <t>Kay Ivey Orr</t>
  </si>
  <si>
    <t>Anna Miles</t>
  </si>
  <si>
    <t>Binney &amp; Smith inkTank™ Erasable Pocket Highlighter, Chisel Tip, Yellow</t>
  </si>
  <si>
    <t>Daniel Phelps</t>
  </si>
  <si>
    <t>Kristina Stewart Weber</t>
  </si>
  <si>
    <t>Victoria Field</t>
  </si>
  <si>
    <t>Lakeland</t>
  </si>
  <si>
    <t>Renee Conrad</t>
  </si>
  <si>
    <t>Alexandra Kumar</t>
  </si>
  <si>
    <t>Maurice Kelly</t>
  </si>
  <si>
    <t>Land O Lakes</t>
  </si>
  <si>
    <t>Gary Hoffman</t>
  </si>
  <si>
    <t>Jesse Cassidy</t>
  </si>
  <si>
    <t>Molly Sanchez</t>
  </si>
  <si>
    <t>Ben P Bowen</t>
  </si>
  <si>
    <t>Amy Thomson</t>
  </si>
  <si>
    <t>Audrey Harmon</t>
  </si>
  <si>
    <t>Scranton</t>
  </si>
  <si>
    <t>Priscilla Allred</t>
  </si>
  <si>
    <t>State College</t>
  </si>
  <si>
    <t>Alvin Hoover</t>
  </si>
  <si>
    <t>Wilkes Barre</t>
  </si>
  <si>
    <t>Philip Olsen</t>
  </si>
  <si>
    <t>Calvin Ferrell</t>
  </si>
  <si>
    <t>Paducah</t>
  </si>
  <si>
    <t>Jeff Meadows</t>
  </si>
  <si>
    <t>Lloyd Levin</t>
  </si>
  <si>
    <t>Raleigh</t>
  </si>
  <si>
    <t>Bernard Thompson</t>
  </si>
  <si>
    <t>Rocky Mount</t>
  </si>
  <si>
    <t>Nicole Pope</t>
  </si>
  <si>
    <t>Rome</t>
  </si>
  <si>
    <t>Geoffrey H Wong</t>
  </si>
  <si>
    <t>Vivian Mayer</t>
  </si>
  <si>
    <t>Alexander Joyner</t>
  </si>
  <si>
    <t>Joplin</t>
  </si>
  <si>
    <t>Helen Dickerson</t>
  </si>
  <si>
    <t>DAX Cubicle Frames, 8-1/2 x 11</t>
  </si>
  <si>
    <t>Kansas City</t>
  </si>
  <si>
    <t>James Davenport</t>
  </si>
  <si>
    <t>Kirkwood</t>
  </si>
  <si>
    <t>Brandon Beach</t>
  </si>
  <si>
    <t>Carlos Adkins</t>
  </si>
  <si>
    <t>Sandy Gill</t>
  </si>
  <si>
    <t>Mauldin</t>
  </si>
  <si>
    <t>Kristine Holden</t>
  </si>
  <si>
    <t>Brett Ingram</t>
  </si>
  <si>
    <t>Harlingen</t>
  </si>
  <si>
    <t>Debra Block</t>
  </si>
  <si>
    <t>Marlene Harrison</t>
  </si>
  <si>
    <t>Niagara Falls</t>
  </si>
  <si>
    <t>Dennis Block Richardson</t>
  </si>
  <si>
    <t>Tennsco Stur-D-Stor Boltless Shelving, 5 Shelves, 24" Deep, Sand</t>
  </si>
  <si>
    <t>North Tonawanda</t>
  </si>
  <si>
    <t>Allison Peacock</t>
  </si>
  <si>
    <t>Greensburg</t>
  </si>
  <si>
    <t>Lucille McGee</t>
  </si>
  <si>
    <t>Gene Winters</t>
  </si>
  <si>
    <t>Eau Claire</t>
  </si>
  <si>
    <t>Monica Harvey</t>
  </si>
  <si>
    <t>Jimmy Waters</t>
  </si>
  <si>
    <t>Nancy Holden</t>
  </si>
  <si>
    <t>Arnold Floyd Blair</t>
  </si>
  <si>
    <t>Spartanburg</t>
  </si>
  <si>
    <t>Larry Langston</t>
  </si>
  <si>
    <t>Bionaire 99.97% HEPA Air Cleaner</t>
  </si>
  <si>
    <t>Summerville</t>
  </si>
  <si>
    <t>Samuel Newman</t>
  </si>
  <si>
    <t>Desktop 3-Pocket Hot File®</t>
  </si>
  <si>
    <t>Ryan Herman</t>
  </si>
  <si>
    <t>Coon Rapids</t>
  </si>
  <si>
    <t>Glen Robertson</t>
  </si>
  <si>
    <t>Cottage Grove</t>
  </si>
  <si>
    <t>Maxine Joyner</t>
  </si>
  <si>
    <t>Larry Garrison</t>
  </si>
  <si>
    <t>Sandra Atkins</t>
  </si>
  <si>
    <t>Steve Ballard</t>
  </si>
  <si>
    <t>East Orange</t>
  </si>
  <si>
    <t>Alice Marks</t>
  </si>
  <si>
    <t>Maplewood</t>
  </si>
  <si>
    <t>Cameron Livingston</t>
  </si>
  <si>
    <t>Maxine Wilson Best</t>
  </si>
  <si>
    <t>Marsha Shaffer</t>
  </si>
  <si>
    <t>Sheryl Allred</t>
  </si>
  <si>
    <t>Palm Harbor</t>
  </si>
  <si>
    <t>Sally Padgett</t>
  </si>
  <si>
    <t>Panama City</t>
  </si>
  <si>
    <t>Beth Dolan</t>
  </si>
  <si>
    <t>Joe Baldwin</t>
  </si>
  <si>
    <t>Pat Kinney</t>
  </si>
  <si>
    <t>Muskego</t>
  </si>
  <si>
    <t>Ted Harrington</t>
  </si>
  <si>
    <t>Lehigh Acres</t>
  </si>
  <si>
    <t>Laurence Cummings</t>
  </si>
  <si>
    <t>Margate</t>
  </si>
  <si>
    <t>Brent Coates</t>
  </si>
  <si>
    <t>Paul Perez</t>
  </si>
  <si>
    <t>Ruby Raynor</t>
  </si>
  <si>
    <t>Nu-Form 106-Key Ergonomic Keyboard w/ Touchpad</t>
  </si>
  <si>
    <t>Ricky Klein</t>
  </si>
  <si>
    <t>Hazel Lindsay</t>
  </si>
  <si>
    <t>Michael Summers</t>
  </si>
  <si>
    <t>Sheryl Doyle Block</t>
  </si>
  <si>
    <t>Ricky Hansen</t>
  </si>
  <si>
    <t>Eileen Frye</t>
  </si>
  <si>
    <t>Lucille Franklin</t>
  </si>
  <si>
    <t>Sheila Schultz</t>
  </si>
  <si>
    <t>Harriet Hinson</t>
  </si>
  <si>
    <t>Coachella</t>
  </si>
  <si>
    <t>Emma Buckley</t>
  </si>
  <si>
    <t>Gardner</t>
  </si>
  <si>
    <t>Maurice Faulkner</t>
  </si>
  <si>
    <t>Lexington</t>
  </si>
  <si>
    <t>Jill Chang</t>
  </si>
  <si>
    <t>Chris Justice</t>
  </si>
  <si>
    <t>Gene Hardin</t>
  </si>
  <si>
    <t>Nancy Combs</t>
  </si>
  <si>
    <t>Kara Foster</t>
  </si>
  <si>
    <t>Marguerite Norton</t>
  </si>
  <si>
    <t>Green Bay</t>
  </si>
  <si>
    <t>Megan Woods</t>
  </si>
  <si>
    <t>Greenfield</t>
  </si>
  <si>
    <t>Stephanie Hawkins</t>
  </si>
  <si>
    <t>Janesville</t>
  </si>
  <si>
    <t>Kent Young</t>
  </si>
  <si>
    <t>Ann Allen</t>
  </si>
  <si>
    <t>Lynn Hines</t>
  </si>
  <si>
    <t>Hewlett Packard 610 Color Digital Copier / Printer</t>
  </si>
  <si>
    <t>Gordon Boswell</t>
  </si>
  <si>
    <t>Wanda Stafford</t>
  </si>
  <si>
    <t>Glendale Heights</t>
  </si>
  <si>
    <t>Danny Francis Bell</t>
  </si>
  <si>
    <t>Global Comet™ Stacking Armless Chair</t>
  </si>
  <si>
    <t>Glenview</t>
  </si>
  <si>
    <t>Francis Goldberg</t>
  </si>
  <si>
    <t>Colleen Marsh</t>
  </si>
  <si>
    <t>Pleasure Ridge Park</t>
  </si>
  <si>
    <t>Sylvia Kumar</t>
  </si>
  <si>
    <t>Virginia Gill</t>
  </si>
  <si>
    <t>Andrea Barr</t>
  </si>
  <si>
    <t>Charlene Jiang</t>
  </si>
  <si>
    <t>Crofton</t>
  </si>
  <si>
    <t>Faye Silver</t>
  </si>
  <si>
    <t>Nu-Dell Float Frame 11 x 14 1/2</t>
  </si>
  <si>
    <t>Kerry Beach</t>
  </si>
  <si>
    <t>Edgewood</t>
  </si>
  <si>
    <t>Patrick Lowry</t>
  </si>
  <si>
    <t>Clyde Burnett</t>
  </si>
  <si>
    <t>Rock Springs</t>
  </si>
  <si>
    <t>Emma Bloom</t>
  </si>
  <si>
    <t>Danielle Baird</t>
  </si>
  <si>
    <t>Fort Myers</t>
  </si>
  <si>
    <t>Annie Horne</t>
  </si>
  <si>
    <t>Fort Pierce</t>
  </si>
  <si>
    <t>Troy Hendrix</t>
  </si>
  <si>
    <t>Fruit Cove</t>
  </si>
  <si>
    <t>Vincent Daniel</t>
  </si>
  <si>
    <t>Jacob Murray</t>
  </si>
  <si>
    <t>Elisabeth Stephenson</t>
  </si>
  <si>
    <t>Huntsville</t>
  </si>
  <si>
    <t>Emma M Li</t>
  </si>
  <si>
    <t>Ellen Blair</t>
  </si>
  <si>
    <t>Pembroke Pines</t>
  </si>
  <si>
    <t>Mike G Hartman</t>
  </si>
  <si>
    <t>Cameron Braswell</t>
  </si>
  <si>
    <t>Duluth</t>
  </si>
  <si>
    <t>Marvin Parrott</t>
  </si>
  <si>
    <t>Eagan</t>
  </si>
  <si>
    <t>Eugene Chandler</t>
  </si>
  <si>
    <t>Eden Prairie</t>
  </si>
  <si>
    <t>Ann Pearson</t>
  </si>
  <si>
    <t>Debra Batchelor</t>
  </si>
  <si>
    <t>Ryan Taylor</t>
  </si>
  <si>
    <t>Gurnee</t>
  </si>
  <si>
    <t>Edith Norton</t>
  </si>
  <si>
    <t>Avery 492</t>
  </si>
  <si>
    <t>Mildred Briggs</t>
  </si>
  <si>
    <t>Grand Rapids</t>
  </si>
  <si>
    <t>Lisa Branch</t>
  </si>
  <si>
    <t>Holland</t>
  </si>
  <si>
    <t>Alice Brady</t>
  </si>
  <si>
    <t>Geoffrey Saunders</t>
  </si>
  <si>
    <t>Marie McClure</t>
  </si>
  <si>
    <t>Las Cruces</t>
  </si>
  <si>
    <t>Janice Frye</t>
  </si>
  <si>
    <t>Rio Rancho</t>
  </si>
  <si>
    <t>Thomas Yu</t>
  </si>
  <si>
    <t>Mildred Steele</t>
  </si>
  <si>
    <t>Carole Cash</t>
  </si>
  <si>
    <t>Tammy Gunter</t>
  </si>
  <si>
    <t>Jacob McNeill</t>
  </si>
  <si>
    <t>Debbie Dillon</t>
  </si>
  <si>
    <t>Sandy Springs</t>
  </si>
  <si>
    <t>Tina Monroe</t>
  </si>
  <si>
    <t>Savannah</t>
  </si>
  <si>
    <t>Beverly Roberts</t>
  </si>
  <si>
    <t>Laura Mayo Cox</t>
  </si>
  <si>
    <t>Hanover Park</t>
  </si>
  <si>
    <t>Julian F Wolfe</t>
  </si>
  <si>
    <t>Coralville</t>
  </si>
  <si>
    <t>Renee McDowell</t>
  </si>
  <si>
    <t>Howard Miller 11-1/2" Diameter Ridgewood Wall Clock</t>
  </si>
  <si>
    <t>Anaheim</t>
  </si>
  <si>
    <t>Anita Boyle</t>
  </si>
  <si>
    <t>Antioch</t>
  </si>
  <si>
    <t>Tommy Morse Brown</t>
  </si>
  <si>
    <t>Samuel Smith Ryan</t>
  </si>
  <si>
    <t>Kara Gregory</t>
  </si>
  <si>
    <t>Dennis Anthony</t>
  </si>
  <si>
    <t>Martha Cunningham</t>
  </si>
  <si>
    <t>Taunton</t>
  </si>
  <si>
    <t>Maria O'Donnell Kessler</t>
  </si>
  <si>
    <t>Danielle Williamson</t>
  </si>
  <si>
    <t>Highland Park</t>
  </si>
  <si>
    <t>Florence Wilder</t>
  </si>
  <si>
    <t>Hoffman Estates</t>
  </si>
  <si>
    <t>Tim T Cobb</t>
  </si>
  <si>
    <t>Joliet</t>
  </si>
  <si>
    <t>Evelyn Bowden</t>
  </si>
  <si>
    <t>Frances McCall</t>
  </si>
  <si>
    <t>South Windsor</t>
  </si>
  <si>
    <t>Milton Green</t>
  </si>
  <si>
    <t>Emma Mitchell</t>
  </si>
  <si>
    <t>Neil Waller</t>
  </si>
  <si>
    <t>Ken H Frazier</t>
  </si>
  <si>
    <t>Petersburg</t>
  </si>
  <si>
    <t>Kyle Fink</t>
  </si>
  <si>
    <t>Sandra Faulkner</t>
  </si>
  <si>
    <t>Wesley Cho</t>
  </si>
  <si>
    <t>Arlene Wiggins Dalton</t>
  </si>
  <si>
    <t>Hurst</t>
  </si>
  <si>
    <t>Nicholas Wallace</t>
  </si>
  <si>
    <t>Harry Houston</t>
  </si>
  <si>
    <t>Irving</t>
  </si>
  <si>
    <t>Dorothy Holt</t>
  </si>
  <si>
    <t>Keller</t>
  </si>
  <si>
    <t>John Merritt</t>
  </si>
  <si>
    <t>Robyn Connor</t>
  </si>
  <si>
    <t>Killeen</t>
  </si>
  <si>
    <t>Kimberly Reilly</t>
  </si>
  <si>
    <t>Troy Cassidy</t>
  </si>
  <si>
    <t>SAFCO Boltless Steel Shelving</t>
  </si>
  <si>
    <t>Lindsay Tate</t>
  </si>
  <si>
    <t>Moore</t>
  </si>
  <si>
    <t>Debra P May</t>
  </si>
  <si>
    <t>Phyllis Vincent</t>
  </si>
  <si>
    <t>Peter Maynard</t>
  </si>
  <si>
    <t>Judith Shepherd</t>
  </si>
  <si>
    <t>Neal Currin</t>
  </si>
  <si>
    <t>Amanda Gould</t>
  </si>
  <si>
    <t>Melbourne</t>
  </si>
  <si>
    <t>Kenneth Capps</t>
  </si>
  <si>
    <t>Merritt Island</t>
  </si>
  <si>
    <t>Natalie Aldridge</t>
  </si>
  <si>
    <t>Danny Richmond</t>
  </si>
  <si>
    <t>Ipswich</t>
  </si>
  <si>
    <t>Harvey Woods</t>
  </si>
  <si>
    <t>Priscilla Bullock</t>
  </si>
  <si>
    <t>Gladys Everett</t>
  </si>
  <si>
    <t>Edina</t>
  </si>
  <si>
    <t>Melanie Morrow</t>
  </si>
  <si>
    <t>Tonya Miller</t>
  </si>
  <si>
    <t>Kenosha</t>
  </si>
  <si>
    <t>Erica Holloway</t>
  </si>
  <si>
    <t>Homewood</t>
  </si>
  <si>
    <t>George Yates</t>
  </si>
  <si>
    <t>Hoover</t>
  </si>
  <si>
    <t>Donna Braun</t>
  </si>
  <si>
    <t>Molly Walton Forrest</t>
  </si>
  <si>
    <t>Mobile</t>
  </si>
  <si>
    <t>Joan Beach</t>
  </si>
  <si>
    <t>Lino Lakes</t>
  </si>
  <si>
    <t>Yvonne Collier</t>
  </si>
  <si>
    <t>Troy Casey</t>
  </si>
  <si>
    <t>Fridley</t>
  </si>
  <si>
    <t>Dorothy Gonzalez</t>
  </si>
  <si>
    <t>Lucille Gibbons</t>
  </si>
  <si>
    <t>Ray Cook</t>
  </si>
  <si>
    <t>Jane Howell</t>
  </si>
  <si>
    <t>Bossier City</t>
  </si>
  <si>
    <t>Joe George</t>
  </si>
  <si>
    <t>Sault Sainte Marie</t>
  </si>
  <si>
    <t>Gilbert Godfrey</t>
  </si>
  <si>
    <t>Ted Bell</t>
  </si>
  <si>
    <t>Salisbury</t>
  </si>
  <si>
    <t>Rhonda Stein</t>
  </si>
  <si>
    <t>Thomasville</t>
  </si>
  <si>
    <t>Herbert Reddy</t>
  </si>
  <si>
    <t>Wake Forest</t>
  </si>
  <si>
    <t>Marjorie Maxwell</t>
  </si>
  <si>
    <t>Ricky Sanders</t>
  </si>
  <si>
    <t>Xerox 1980</t>
  </si>
  <si>
    <t>Kankakee</t>
  </si>
  <si>
    <t>Monica Jensen</t>
  </si>
  <si>
    <t>James Craft</t>
  </si>
  <si>
    <t>Statesboro</t>
  </si>
  <si>
    <t>Kathryn Cho</t>
  </si>
  <si>
    <t>Betsy Owens</t>
  </si>
  <si>
    <t>Houma</t>
  </si>
  <si>
    <t>Julie Lang</t>
  </si>
  <si>
    <t>Eldon® Executive Woodline II Desk Accessories, Mahogany</t>
  </si>
  <si>
    <t>Kenner</t>
  </si>
  <si>
    <t>Rhonda Tuttle</t>
  </si>
  <si>
    <t>Kelly Sawyer</t>
  </si>
  <si>
    <t>Bryan Weinstein</t>
  </si>
  <si>
    <t>Winter Haven</t>
  </si>
  <si>
    <t>Rhonda Bryant</t>
  </si>
  <si>
    <t>Jack Horn</t>
  </si>
  <si>
    <t>Tucker</t>
  </si>
  <si>
    <t>Michelle Bryant Phillips</t>
  </si>
  <si>
    <t>Cabot</t>
  </si>
  <si>
    <t>Gordon Walker</t>
  </si>
  <si>
    <t>Craig Liu</t>
  </si>
  <si>
    <t>Costa Mesa</t>
  </si>
  <si>
    <t>Pauline Finch</t>
  </si>
  <si>
    <t>Sean N Boyer</t>
  </si>
  <si>
    <t>Billie Chan</t>
  </si>
  <si>
    <t>Amesbury</t>
  </si>
  <si>
    <t>Tom Moody</t>
  </si>
  <si>
    <t>Hillside</t>
  </si>
  <si>
    <t>Brooke Payne</t>
  </si>
  <si>
    <t>Maria Block</t>
  </si>
  <si>
    <t>Elisabeth Gorman</t>
  </si>
  <si>
    <t>Arlene Long</t>
  </si>
  <si>
    <t>Geoffrey Koch</t>
  </si>
  <si>
    <t>Lake In The Hills</t>
  </si>
  <si>
    <t>Kevin Smith</t>
  </si>
  <si>
    <t>Munster</t>
  </si>
  <si>
    <t>Toni Owens Poe</t>
  </si>
  <si>
    <t>Missouri City</t>
  </si>
  <si>
    <t>Neil Jacobson</t>
  </si>
  <si>
    <t>Daly City</t>
  </si>
  <si>
    <t>Cameron Gentry Herndon</t>
  </si>
  <si>
    <t>Alfred Harmon</t>
  </si>
  <si>
    <t>Jeanette Davies</t>
  </si>
  <si>
    <t>Pauline Brooks</t>
  </si>
  <si>
    <t>Sidney Larson</t>
  </si>
  <si>
    <t>Emily Adkins</t>
  </si>
  <si>
    <t>Brad Teague</t>
  </si>
  <si>
    <t>Cambridge</t>
  </si>
  <si>
    <t>Frances Holt</t>
  </si>
  <si>
    <t>Renee McKinney</t>
  </si>
  <si>
    <t>Dan Roach</t>
  </si>
  <si>
    <t>Claudia Upchurch</t>
  </si>
  <si>
    <t>Leo E Underwood</t>
  </si>
  <si>
    <t>Long Branch</t>
  </si>
  <si>
    <t>Clyde S Randall</t>
  </si>
  <si>
    <t>Leigh Wyatt</t>
  </si>
  <si>
    <t>Central Falls</t>
  </si>
  <si>
    <t>Earl King</t>
  </si>
  <si>
    <t>Providence</t>
  </si>
  <si>
    <t>Sandy Mueller</t>
  </si>
  <si>
    <t>Corsicana</t>
  </si>
  <si>
    <t>Shawn Meyer</t>
  </si>
  <si>
    <t>Harriet Wooten</t>
  </si>
  <si>
    <t>Russell Chen</t>
  </si>
  <si>
    <t>Grace Everett</t>
  </si>
  <si>
    <t>Derek Sweeney</t>
  </si>
  <si>
    <t>Lake Charles</t>
  </si>
  <si>
    <t>Gretchen Orr</t>
  </si>
  <si>
    <t>Francis McKenzie</t>
  </si>
  <si>
    <t>Janet Zhang</t>
  </si>
  <si>
    <t>Rick Houston</t>
  </si>
  <si>
    <t>UniKeep™ View Case Binders</t>
  </si>
  <si>
    <t>Max Kuhn Bailey</t>
  </si>
  <si>
    <t>Eva Wagner</t>
  </si>
  <si>
    <t>Mitchell Goldberg</t>
  </si>
  <si>
    <t>Needham</t>
  </si>
  <si>
    <t>Mike Haas</t>
  </si>
  <si>
    <t>Kent Hoover</t>
  </si>
  <si>
    <t>Ruby Booth</t>
  </si>
  <si>
    <t>Winter Park</t>
  </si>
  <si>
    <t>Max Hubbard</t>
  </si>
  <si>
    <t>Winter Springs</t>
  </si>
  <si>
    <t>Helen Ferguson</t>
  </si>
  <si>
    <t>Rye</t>
  </si>
  <si>
    <t>Anne Kelley</t>
  </si>
  <si>
    <t>Josephine Dalton</t>
  </si>
  <si>
    <t>Roanoke</t>
  </si>
  <si>
    <t>Harvey Barefoot</t>
  </si>
  <si>
    <t>Rick Ellis</t>
  </si>
  <si>
    <t>Suffolk</t>
  </si>
  <si>
    <t>Jesse Fisher</t>
  </si>
  <si>
    <t>Virginia Beach</t>
  </si>
  <si>
    <t>Edna Freeman</t>
  </si>
  <si>
    <t>Wayne Bass</t>
  </si>
  <si>
    <t>Whitehall</t>
  </si>
  <si>
    <t>Martha Bowers</t>
  </si>
  <si>
    <t>Arlene Barry Kane</t>
  </si>
  <si>
    <t>York</t>
  </si>
  <si>
    <t>Joan Bowers</t>
  </si>
  <si>
    <t>Virginia McNeill</t>
  </si>
  <si>
    <t>La Crosse</t>
  </si>
  <si>
    <t>Harvey Sanchez</t>
  </si>
  <si>
    <t>Karl Knowles</t>
  </si>
  <si>
    <t>Manitowoc</t>
  </si>
  <si>
    <t>Tamara Bartlett Cheek</t>
  </si>
  <si>
    <t>Mentor</t>
  </si>
  <si>
    <t>Yvonne Pearson</t>
  </si>
  <si>
    <t>Tiffany Honeycutt</t>
  </si>
  <si>
    <t>Ossining</t>
  </si>
  <si>
    <t>Laurie Moon</t>
  </si>
  <si>
    <t>Norma Higgins</t>
  </si>
  <si>
    <t>Karen Warren</t>
  </si>
  <si>
    <t>Inver Grove Heights</t>
  </si>
  <si>
    <t>Carla Wilson</t>
  </si>
  <si>
    <t>Amanda Kay</t>
  </si>
  <si>
    <t>Jerry Barber</t>
  </si>
  <si>
    <t>Dolores Vincent</t>
  </si>
  <si>
    <t>Betty Schroeder</t>
  </si>
  <si>
    <t>Harvey Hoyle</t>
  </si>
  <si>
    <t>Davis</t>
  </si>
  <si>
    <t>Yvonne Stephens</t>
  </si>
  <si>
    <t>Rosemary O'Brien</t>
  </si>
  <si>
    <t>Shirley Meadows</t>
  </si>
  <si>
    <t>William McDonald</t>
  </si>
  <si>
    <t>Montgomery</t>
  </si>
  <si>
    <t>Brandon Moser</t>
  </si>
  <si>
    <t>Alfred Burton</t>
  </si>
  <si>
    <t>Opelika</t>
  </si>
  <si>
    <t>Kent Gill</t>
  </si>
  <si>
    <t>Phenix City</t>
  </si>
  <si>
    <t>Marshall Sutherland</t>
  </si>
  <si>
    <t>Avery Heavy-Duty EZD ™ Binder With Locking Rings</t>
  </si>
  <si>
    <t>Prattville</t>
  </si>
  <si>
    <t>Erica Riddle</t>
  </si>
  <si>
    <t>Tuscaloosa</t>
  </si>
  <si>
    <t>Jean Frazier</t>
  </si>
  <si>
    <t>Wendy Pridgen Pearce</t>
  </si>
  <si>
    <t>Okidata ML520 Series Dot Matrix Printers</t>
  </si>
  <si>
    <t>Inkster</t>
  </si>
  <si>
    <t>Seth Matthews</t>
  </si>
  <si>
    <t>Max Gonzalez</t>
  </si>
  <si>
    <t>Eugene H Walsh</t>
  </si>
  <si>
    <t>Menomonee Falls</t>
  </si>
  <si>
    <t>Diane Flynn</t>
  </si>
  <si>
    <t>Imation 3.5" Diskettes, IBM Format, DS/HD, 10/Box, Neon</t>
  </si>
  <si>
    <t>Milwaukee</t>
  </si>
  <si>
    <t>Paige Sherman</t>
  </si>
  <si>
    <t>Maureen McCoy</t>
  </si>
  <si>
    <t>Sam Maynard</t>
  </si>
  <si>
    <t>Athens</t>
  </si>
  <si>
    <t>Anne Schultz</t>
  </si>
  <si>
    <t>Lillian George</t>
  </si>
  <si>
    <t>Stacey Bell</t>
  </si>
  <si>
    <t>Meriden</t>
  </si>
  <si>
    <t>Wayne Mullins</t>
  </si>
  <si>
    <t>Natalie Faulkner</t>
  </si>
  <si>
    <t>Joanne Davenport</t>
  </si>
  <si>
    <t>Malcolm French</t>
  </si>
  <si>
    <t>Bergenfield</t>
  </si>
  <si>
    <t>Leah Phillips</t>
  </si>
  <si>
    <t>Penny Leach</t>
  </si>
  <si>
    <t>Gina Curry</t>
  </si>
  <si>
    <t>Susan Chase</t>
  </si>
  <si>
    <t>Juan Butler</t>
  </si>
  <si>
    <t>Sayreville</t>
  </si>
  <si>
    <t>Jim Day Decker</t>
  </si>
  <si>
    <t>Julia Gallagher</t>
  </si>
  <si>
    <t>Tommy Lutz</t>
  </si>
  <si>
    <t>Braintree</t>
  </si>
  <si>
    <t>Karen Lin</t>
  </si>
  <si>
    <t>Swansea</t>
  </si>
  <si>
    <t>Charles Parsons</t>
  </si>
  <si>
    <t>Anthony Stanley</t>
  </si>
  <si>
    <t>Sarah Pappas</t>
  </si>
  <si>
    <t>Laurence Hull</t>
  </si>
  <si>
    <t>Aberdeen</t>
  </si>
  <si>
    <t>Gerald Crabtree</t>
  </si>
  <si>
    <t>Amy Hamrick Melvin</t>
  </si>
  <si>
    <t>Sioux Falls</t>
  </si>
  <si>
    <t>Brandon E Shepherd</t>
  </si>
  <si>
    <t>Bartlett</t>
  </si>
  <si>
    <t>Phyllis Little</t>
  </si>
  <si>
    <t>Brentwood</t>
  </si>
  <si>
    <t>Robyn Hayes</t>
  </si>
  <si>
    <t>Gene Caldwell</t>
  </si>
  <si>
    <t>Andrew Connor</t>
  </si>
  <si>
    <t>Lillian Fischer</t>
  </si>
  <si>
    <t>Danielle P Rao</t>
  </si>
  <si>
    <t>Muskogee</t>
  </si>
  <si>
    <t>Terri McCarthy Manning</t>
  </si>
  <si>
    <t>Norman</t>
  </si>
  <si>
    <t>Betsy Puckett</t>
  </si>
  <si>
    <t>Oklahoma City</t>
  </si>
  <si>
    <t>Cecil Shields</t>
  </si>
  <si>
    <t>Owasso</t>
  </si>
  <si>
    <t>Theodore Corbett</t>
  </si>
  <si>
    <t>Peter Hedrick</t>
  </si>
  <si>
    <t>Winchester</t>
  </si>
  <si>
    <t>Lester Erickson Frederick</t>
  </si>
  <si>
    <t>Warner Robins</t>
  </si>
  <si>
    <t>Julian French</t>
  </si>
  <si>
    <t>Boise</t>
  </si>
  <si>
    <t>Alicia Wood Shah</t>
  </si>
  <si>
    <t>Marianne Connor</t>
  </si>
  <si>
    <t>Miramar</t>
  </si>
  <si>
    <t>Juanita Bennett</t>
  </si>
  <si>
    <t>Donna Hawkins</t>
  </si>
  <si>
    <t>Vincent Cash Bryant</t>
  </si>
  <si>
    <t>Ponca City</t>
  </si>
  <si>
    <t>Alfred Moran</t>
  </si>
  <si>
    <t>Ronnie Dodson</t>
  </si>
  <si>
    <t>Bakersfield</t>
  </si>
  <si>
    <t>Teresa Bishop</t>
  </si>
  <si>
    <t>Leo J Olson</t>
  </si>
  <si>
    <t>Baldwin</t>
  </si>
  <si>
    <t>Joanne Chu</t>
  </si>
  <si>
    <t>Brenda Ross</t>
  </si>
  <si>
    <t>Derby</t>
  </si>
  <si>
    <t>Leo Kane</t>
  </si>
  <si>
    <t>Benjamin Lam</t>
  </si>
  <si>
    <t>Dennis Thornton</t>
  </si>
  <si>
    <t>Anthony Greer</t>
  </si>
  <si>
    <t>Dalton</t>
  </si>
  <si>
    <t>Matthew Welsh</t>
  </si>
  <si>
    <t>Jeffrey Page</t>
  </si>
  <si>
    <t>James McLaughlin</t>
  </si>
  <si>
    <t>Carolyn Levine</t>
  </si>
  <si>
    <t>Phillipsburg</t>
  </si>
  <si>
    <t>Stacy Reynolds</t>
  </si>
  <si>
    <t>Scotch Plains</t>
  </si>
  <si>
    <t>Frank Hartman</t>
  </si>
  <si>
    <t>Christopher Horner</t>
  </si>
  <si>
    <t>Pat Baker</t>
  </si>
  <si>
    <t>Rapid City</t>
  </si>
  <si>
    <t>Carlos Hanson</t>
  </si>
  <si>
    <t>Annie Booth</t>
  </si>
  <si>
    <t>Yvonne Mann</t>
  </si>
  <si>
    <t>Lloyd Fuller</t>
  </si>
  <si>
    <t>Kay Abbott</t>
  </si>
  <si>
    <t>Clarksburg</t>
  </si>
  <si>
    <t>Faye Joseph</t>
  </si>
  <si>
    <t>Danny Cain</t>
  </si>
  <si>
    <t>Geoffrey Rivera</t>
  </si>
  <si>
    <t>Claudia Snyder</t>
  </si>
  <si>
    <t>Waynesboro</t>
  </si>
  <si>
    <t>Kyle Hoffman</t>
  </si>
  <si>
    <t>Marc Bowles</t>
  </si>
  <si>
    <t>Van Buren</t>
  </si>
  <si>
    <t>Maxine Fletcher</t>
  </si>
  <si>
    <t>Port Charlotte</t>
  </si>
  <si>
    <t>Edna Michael</t>
  </si>
  <si>
    <t>Kathryn Wolfe</t>
  </si>
  <si>
    <t>Helen Ward Langley</t>
  </si>
  <si>
    <t>Helen Proctor</t>
  </si>
  <si>
    <t>Marlene Gray</t>
  </si>
  <si>
    <t>Sheila Pritchard</t>
  </si>
  <si>
    <t>Frances Berman</t>
  </si>
  <si>
    <t>Hilda Proctor</t>
  </si>
  <si>
    <t>Lloyd Cannon</t>
  </si>
  <si>
    <t>Eva Berg</t>
  </si>
  <si>
    <t>Sally Dunn</t>
  </si>
  <si>
    <t>Vestavia Hills</t>
  </si>
  <si>
    <t>Ricky W Clements</t>
  </si>
  <si>
    <t>Avondale</t>
  </si>
  <si>
    <t>Bruce Adcock</t>
  </si>
  <si>
    <t>Bullhead City</t>
  </si>
  <si>
    <t>Marcia Greenberg</t>
  </si>
  <si>
    <t>Casas Adobes</t>
  </si>
  <si>
    <t>Dean Rosenberg</t>
  </si>
  <si>
    <t>Kerry O'Brien</t>
  </si>
  <si>
    <t>Lawrence Norris</t>
  </si>
  <si>
    <t>Pensacola</t>
  </si>
  <si>
    <t>Juan Gold</t>
  </si>
  <si>
    <t>Pine Hills</t>
  </si>
  <si>
    <t>Herbert Currie</t>
  </si>
  <si>
    <t>Plant City</t>
  </si>
  <si>
    <t>Renee Jernigan</t>
  </si>
  <si>
    <t>Franklin Park</t>
  </si>
  <si>
    <t>Betsy Wilder</t>
  </si>
  <si>
    <t>Ellicott City</t>
  </si>
  <si>
    <t>Stanley Steele</t>
  </si>
  <si>
    <t>Essex</t>
  </si>
  <si>
    <t>Marvin Reeves McMillan</t>
  </si>
  <si>
    <t>Jose Chan</t>
  </si>
  <si>
    <t>Kalamazoo</t>
  </si>
  <si>
    <t>Lynda Banks</t>
  </si>
  <si>
    <t>Kentwood</t>
  </si>
  <si>
    <t>Regina Phillips</t>
  </si>
  <si>
    <t>Lansing</t>
  </si>
  <si>
    <t>Becky Farmer</t>
  </si>
  <si>
    <t>Edna Barefoot Rao</t>
  </si>
  <si>
    <t>Caroline Stone</t>
  </si>
  <si>
    <t>Memo Book, 100 Message Capacity, 5 3/8” x 11”</t>
  </si>
  <si>
    <t>Donna Block</t>
  </si>
  <si>
    <t>Douglasville</t>
  </si>
  <si>
    <t>Nancy Schwartz</t>
  </si>
  <si>
    <t>Nicholas Pritchard</t>
  </si>
  <si>
    <t>Chattanooga</t>
  </si>
  <si>
    <t>Erika Clapp</t>
  </si>
  <si>
    <t>Clarksville</t>
  </si>
  <si>
    <t>Katharine Hudson</t>
  </si>
  <si>
    <t>Lloyd Bland</t>
  </si>
  <si>
    <t>Smead Alpha-Z Color-Coded Name Labels First Letter Starter Set</t>
  </si>
  <si>
    <t>Steve Martin</t>
  </si>
  <si>
    <t>Penny O Caldwell</t>
  </si>
  <si>
    <t>Bothell</t>
  </si>
  <si>
    <t>Valerie Hahn</t>
  </si>
  <si>
    <t>Bremerton</t>
  </si>
  <si>
    <t>Robert Sloan</t>
  </si>
  <si>
    <t>Xerox 209</t>
  </si>
  <si>
    <t>Marian Godwin</t>
  </si>
  <si>
    <t>Killingly Center</t>
  </si>
  <si>
    <t>Gayle Rollins</t>
  </si>
  <si>
    <t>Dan Crawford</t>
  </si>
  <si>
    <t>Charlie Morton</t>
  </si>
  <si>
    <t>Rachel Bates</t>
  </si>
  <si>
    <t>Sherri Kramer</t>
  </si>
  <si>
    <t>Anna Carpenter</t>
  </si>
  <si>
    <t>Caldwell</t>
  </si>
  <si>
    <t>Megan York</t>
  </si>
  <si>
    <t>Lincoln Park</t>
  </si>
  <si>
    <t>Erin Brandt Spivey</t>
  </si>
  <si>
    <t>Livonia</t>
  </si>
  <si>
    <t>Danny Dalton</t>
  </si>
  <si>
    <t>Chandler</t>
  </si>
  <si>
    <t>Arnold Gay</t>
  </si>
  <si>
    <t>Laurence Greer</t>
  </si>
  <si>
    <t>Brian Grady</t>
  </si>
  <si>
    <t>Aiken</t>
  </si>
  <si>
    <t>Brooke Leach</t>
  </si>
  <si>
    <t>Allen Nash</t>
  </si>
  <si>
    <t>Marrero</t>
  </si>
  <si>
    <t>Marc S Liu</t>
  </si>
  <si>
    <t>Jane Freeman</t>
  </si>
  <si>
    <t>Plantation</t>
  </si>
  <si>
    <t>Dwight Hendricks</t>
  </si>
  <si>
    <t>Poinciana</t>
  </si>
  <si>
    <t>Patrick Womble</t>
  </si>
  <si>
    <t>Ruth McConnell Young</t>
  </si>
  <si>
    <t>April Flynn</t>
  </si>
  <si>
    <t>Bob Randall</t>
  </si>
  <si>
    <t>Evan Adkins</t>
  </si>
  <si>
    <t>Alex Barry</t>
  </si>
  <si>
    <t>Marianne Kane</t>
  </si>
  <si>
    <t>Marshfield</t>
  </si>
  <si>
    <t>Ernest Sykes Montgomery</t>
  </si>
  <si>
    <t>Arnold Johnson</t>
  </si>
  <si>
    <t>Tracy Schultz</t>
  </si>
  <si>
    <t>Alex Tate</t>
  </si>
  <si>
    <t>Phyllis Cohen</t>
  </si>
  <si>
    <t>Melanie Barker Hirsch</t>
  </si>
  <si>
    <t>Dunwoody</t>
  </si>
  <si>
    <t>Joel Burnette</t>
  </si>
  <si>
    <t>East Point</t>
  </si>
  <si>
    <t>Kevin Wolfe</t>
  </si>
  <si>
    <t>Christina Zhu</t>
  </si>
  <si>
    <t>Theodore Rubin</t>
  </si>
  <si>
    <t>Gaithersburg</t>
  </si>
  <si>
    <t>April Henson</t>
  </si>
  <si>
    <t>Alison Jones</t>
  </si>
  <si>
    <t>Wilson</t>
  </si>
  <si>
    <t>Jacob Burgess</t>
  </si>
  <si>
    <t>Bismarck</t>
  </si>
  <si>
    <t>Gregory Strickland</t>
  </si>
  <si>
    <t>North Dakota</t>
  </si>
  <si>
    <t>Woodburn</t>
  </si>
  <si>
    <t>Kelly Byers</t>
  </si>
  <si>
    <t>Caroline Duffy</t>
  </si>
  <si>
    <t>Rebecca Abrams</t>
  </si>
  <si>
    <t>Stillwater</t>
  </si>
  <si>
    <t>George Shields</t>
  </si>
  <si>
    <t>Metairie</t>
  </si>
  <si>
    <t>Rodney Kearney</t>
  </si>
  <si>
    <t>Oakville</t>
  </si>
  <si>
    <t>Lucille Zhao</t>
  </si>
  <si>
    <t>Glen Green</t>
  </si>
  <si>
    <t>Madison Heights</t>
  </si>
  <si>
    <t>Dawn Larson</t>
  </si>
  <si>
    <t>Emma Copeland</t>
  </si>
  <si>
    <t>Marshalltown</t>
  </si>
  <si>
    <t>Connie Bunn</t>
  </si>
  <si>
    <t>Mason City</t>
  </si>
  <si>
    <t>Harry Burns</t>
  </si>
  <si>
    <t>Sioux City</t>
  </si>
  <si>
    <t>Cindy McLeod</t>
  </si>
  <si>
    <t>Pittsburgh</t>
  </si>
  <si>
    <t>Cameron Kendall</t>
  </si>
  <si>
    <t>East Los Angeles</t>
  </si>
  <si>
    <t>Gilbert Vogel</t>
  </si>
  <si>
    <t>Jimmy Wang</t>
  </si>
  <si>
    <t>Catherine Dorsey Burnett</t>
  </si>
  <si>
    <t>Clifford Moran</t>
  </si>
  <si>
    <t>Brandon Boyer</t>
  </si>
  <si>
    <t>Elisabeth Hatcher</t>
  </si>
  <si>
    <t>Lynn</t>
  </si>
  <si>
    <t>Ross Beard</t>
  </si>
  <si>
    <t>Newburyport</t>
  </si>
  <si>
    <t>Harvey Berman</t>
  </si>
  <si>
    <t>David Gallagher</t>
  </si>
  <si>
    <t>Union</t>
  </si>
  <si>
    <t>Caroline Gibson</t>
  </si>
  <si>
    <t>Amy Boyd</t>
  </si>
  <si>
    <t>Marjorie Burnette</t>
  </si>
  <si>
    <t>Tammy Preston</t>
  </si>
  <si>
    <t>Bernard Herman</t>
  </si>
  <si>
    <t>Paul W French</t>
  </si>
  <si>
    <t>Marguerite Howell</t>
  </si>
  <si>
    <t>Laurence Simon</t>
  </si>
  <si>
    <t>Rosemary Howell</t>
  </si>
  <si>
    <t>Max Hurley</t>
  </si>
  <si>
    <t>Carole Rosen</t>
  </si>
  <si>
    <t>Avery Hi-Liter® EverBold™ Pen Style Fluorescent Highlighters, 4/Pack</t>
  </si>
  <si>
    <t>El Cajon</t>
  </si>
  <si>
    <t>Edith McDaniel</t>
  </si>
  <si>
    <t>El Centro</t>
  </si>
  <si>
    <t>Monica Howard</t>
  </si>
  <si>
    <t>North Miami</t>
  </si>
  <si>
    <t>Christine Carver</t>
  </si>
  <si>
    <t>Mike Strauss</t>
  </si>
  <si>
    <t>Tim Connolly</t>
  </si>
  <si>
    <t>Lakeville</t>
  </si>
  <si>
    <t>Maria Russell</t>
  </si>
  <si>
    <t>Mankato</t>
  </si>
  <si>
    <t>Jeremy Reilly</t>
  </si>
  <si>
    <t>Tulsa</t>
  </si>
  <si>
    <t>Leslie Hawley</t>
  </si>
  <si>
    <t>John Ellington</t>
  </si>
  <si>
    <t>Bob Berg</t>
  </si>
  <si>
    <t>North Miami Beach</t>
  </si>
  <si>
    <t>Melanie Cooper</t>
  </si>
  <si>
    <t>Jason Hernandez</t>
  </si>
  <si>
    <t>Glen Burnie</t>
  </si>
  <si>
    <t>Robin Bradford</t>
  </si>
  <si>
    <t>Hagerstown</t>
  </si>
  <si>
    <t>Jack Howard</t>
  </si>
  <si>
    <t>Jennifer Marks</t>
  </si>
  <si>
    <t>Collierville</t>
  </si>
  <si>
    <t>Vanessa Day</t>
  </si>
  <si>
    <t>Eileen Dalton</t>
  </si>
  <si>
    <t>Penny Davenport</t>
  </si>
  <si>
    <t>Odessa</t>
  </si>
  <si>
    <t>Annie Sherrill</t>
  </si>
  <si>
    <t>Linda Franklin</t>
  </si>
  <si>
    <t>Burien</t>
  </si>
  <si>
    <t>Brian Norman</t>
  </si>
  <si>
    <t>Vicki Womble</t>
  </si>
  <si>
    <t>Edmonds</t>
  </si>
  <si>
    <t>Mary Henson</t>
  </si>
  <si>
    <t>Jerry Webster</t>
  </si>
  <si>
    <t>Brad H Blake</t>
  </si>
  <si>
    <t>Granite City</t>
  </si>
  <si>
    <t>Joann Mullen</t>
  </si>
  <si>
    <t>Hays</t>
  </si>
  <si>
    <t>Dwight Robinson</t>
  </si>
  <si>
    <t>La Vista</t>
  </si>
  <si>
    <t>Carrie High</t>
  </si>
  <si>
    <t>Elsie Siegel</t>
  </si>
  <si>
    <t>Paris</t>
  </si>
  <si>
    <t>Roberta Mitchell</t>
  </si>
  <si>
    <t>Kent Medlin</t>
  </si>
  <si>
    <t>Dana Teague</t>
  </si>
  <si>
    <t>Sanford Uni-Blazer™ View Highlighters, Chisel Tip, Yellow</t>
  </si>
  <si>
    <t>Eugene Clayton</t>
  </si>
  <si>
    <t>Terri Hanson</t>
  </si>
  <si>
    <t>Federal Way</t>
  </si>
  <si>
    <t>Joyce Sumner</t>
  </si>
  <si>
    <t>Issaquah</t>
  </si>
  <si>
    <t>Tim Hicks</t>
  </si>
  <si>
    <t>Hialeah</t>
  </si>
  <si>
    <t>Benjamin Gunter</t>
  </si>
  <si>
    <t>Avery 516</t>
  </si>
  <si>
    <t>Marian Willis</t>
  </si>
  <si>
    <t>Lisa Roberson</t>
  </si>
  <si>
    <t>North Olmsted</t>
  </si>
  <si>
    <t>Shannon Aldridge</t>
  </si>
  <si>
    <t>Susan Carroll Berman</t>
  </si>
  <si>
    <t>Grace Black</t>
  </si>
  <si>
    <t>North Port</t>
  </si>
  <si>
    <t>Linda Peacock</t>
  </si>
  <si>
    <t>Andrew Gonzalez</t>
  </si>
  <si>
    <t>Stuart Sharma</t>
  </si>
  <si>
    <t>North Ridgeville</t>
  </si>
  <si>
    <t>Stuart C Robinson</t>
  </si>
  <si>
    <t>North Royalton</t>
  </si>
  <si>
    <t>Gary Frazier</t>
  </si>
  <si>
    <t>Parma</t>
  </si>
  <si>
    <t>Gretchen McKinney</t>
  </si>
  <si>
    <t>Reynoldsburg</t>
  </si>
  <si>
    <t>Betsy Barr</t>
  </si>
  <si>
    <t>Kimberly Melvin</t>
  </si>
  <si>
    <t>Harry Berger</t>
  </si>
  <si>
    <t>Amanda Wright</t>
  </si>
  <si>
    <t>Benjamin Porter</t>
  </si>
  <si>
    <t>Kathryn Tate</t>
  </si>
  <si>
    <t>James Li</t>
  </si>
  <si>
    <t>Anna Ellis</t>
  </si>
  <si>
    <t>Maple Grove</t>
  </si>
  <si>
    <t>Betty Giles</t>
  </si>
  <si>
    <t>Benjamin Harvey</t>
  </si>
  <si>
    <t>Evans</t>
  </si>
  <si>
    <t>Francis Edwards</t>
  </si>
  <si>
    <t>Shawn E Craig</t>
  </si>
  <si>
    <t>Frances Powers</t>
  </si>
  <si>
    <t>Kelly Beatty</t>
  </si>
  <si>
    <t>Pauline Stanley</t>
  </si>
  <si>
    <t>Garfield Heights</t>
  </si>
  <si>
    <t>Robyn Lyon</t>
  </si>
  <si>
    <t>Tina Jiang</t>
  </si>
  <si>
    <t>Fargo</t>
  </si>
  <si>
    <t>Tom Conway</t>
  </si>
  <si>
    <t>Grand Forks</t>
  </si>
  <si>
    <t>Hannah Carver</t>
  </si>
  <si>
    <t>Minot</t>
  </si>
  <si>
    <t>Lucy Arthur</t>
  </si>
  <si>
    <t>Blackstonian Pencils</t>
  </si>
  <si>
    <t>Urbandale</t>
  </si>
  <si>
    <t>Vivian Hunt</t>
  </si>
  <si>
    <t>Waterloo</t>
  </si>
  <si>
    <t>Ashley Neal</t>
  </si>
  <si>
    <t>Strathmore #10 Envelopes, Ultimate White</t>
  </si>
  <si>
    <t>West Des Moines</t>
  </si>
  <si>
    <t>Stanley Flowers</t>
  </si>
  <si>
    <t>Larry Brock</t>
  </si>
  <si>
    <t>Hollywood</t>
  </si>
  <si>
    <t>Debra Simon</t>
  </si>
  <si>
    <t>Ernest Peele</t>
  </si>
  <si>
    <t>Carla Riley</t>
  </si>
  <si>
    <t>Lynne Griffith</t>
  </si>
  <si>
    <t>Laurel</t>
  </si>
  <si>
    <t>Courtney Nelson</t>
  </si>
  <si>
    <t>Derek Tuttle</t>
  </si>
  <si>
    <t>Christina Thompson</t>
  </si>
  <si>
    <t>Leslie Woodard</t>
  </si>
  <si>
    <t>Oscar Hale</t>
  </si>
  <si>
    <t>El Dorado Hills</t>
  </si>
  <si>
    <t>Faye Hanna</t>
  </si>
  <si>
    <t>Phyllis Hull</t>
  </si>
  <si>
    <t>Eric Ferguson</t>
  </si>
  <si>
    <t>Clifford Dale</t>
  </si>
  <si>
    <t>Shirley Riley</t>
  </si>
  <si>
    <t>Fairhaven</t>
  </si>
  <si>
    <t>Tonya Everett</t>
  </si>
  <si>
    <t>Plymouth</t>
  </si>
  <si>
    <t>Alexandra Pollard</t>
  </si>
  <si>
    <t>Stoneham</t>
  </si>
  <si>
    <t>Laurie Case Daniel</t>
  </si>
  <si>
    <t>Annie Humphrey</t>
  </si>
  <si>
    <t>Rhonda Lutz</t>
  </si>
  <si>
    <t>Leah Pollock</t>
  </si>
  <si>
    <t>Dennis Elmore</t>
  </si>
  <si>
    <t>Elsie Lane</t>
  </si>
  <si>
    <t>Benjamin Norman Rodgers</t>
  </si>
  <si>
    <t>Depew</t>
  </si>
  <si>
    <t>Kathy Turner</t>
  </si>
  <si>
    <t>Jeanne Chandler</t>
  </si>
  <si>
    <t>Joy Petty</t>
  </si>
  <si>
    <t>Jordan Womble</t>
  </si>
  <si>
    <t>Grove City</t>
  </si>
  <si>
    <t>Thelma Murray</t>
  </si>
  <si>
    <t>William Sharma</t>
  </si>
  <si>
    <t>Minneapolis</t>
  </si>
  <si>
    <t>James Levine</t>
  </si>
  <si>
    <t>Francis I Davis</t>
  </si>
  <si>
    <t>Neenah</t>
  </si>
  <si>
    <t>Ellen Sparks</t>
  </si>
  <si>
    <t>Allan Dickinson</t>
  </si>
  <si>
    <t>Leonard Strauss</t>
  </si>
  <si>
    <t>Middle River</t>
  </si>
  <si>
    <t>Frances Johnson</t>
  </si>
  <si>
    <t>Kathy Hinton</t>
  </si>
  <si>
    <t>Ross McGee Stern</t>
  </si>
  <si>
    <t>Miriam Bowman</t>
  </si>
  <si>
    <t>Homestead</t>
  </si>
  <si>
    <t>Cameron Clapp</t>
  </si>
  <si>
    <t>Francis Burch</t>
  </si>
  <si>
    <t>Walter Herman Barr</t>
  </si>
  <si>
    <t>New Berlin</t>
  </si>
  <si>
    <t>Sally Liu</t>
  </si>
  <si>
    <t>Oak Creek</t>
  </si>
  <si>
    <t>Tom Cox</t>
  </si>
  <si>
    <t>Fred Barber</t>
  </si>
  <si>
    <t>Oshkosh</t>
  </si>
  <si>
    <t>Juan Gilbert</t>
  </si>
  <si>
    <t>Xerox 1919</t>
  </si>
  <si>
    <t>Dickinson</t>
  </si>
  <si>
    <t>Lloyd Dolan</t>
  </si>
  <si>
    <t>Sandusky</t>
  </si>
  <si>
    <t>Joanna Kenney</t>
  </si>
  <si>
    <t>Rodney Horn Kirby</t>
  </si>
  <si>
    <t>Mary Knowles</t>
  </si>
  <si>
    <t>Minnetonka</t>
  </si>
  <si>
    <t>Kelly Burnette</t>
  </si>
  <si>
    <t>Minnetonka Mills</t>
  </si>
  <si>
    <t>Jane Whitehead</t>
  </si>
  <si>
    <t>Natalie Watts</t>
  </si>
  <si>
    <t>Dodge City</t>
  </si>
  <si>
    <t>Johnny Cline</t>
  </si>
  <si>
    <t>Kurt Perez</t>
  </si>
  <si>
    <t>Racine</t>
  </si>
  <si>
    <t>Sean Herbert</t>
  </si>
  <si>
    <t>Sheboygan</t>
  </si>
  <si>
    <t>Lindsay Webb</t>
  </si>
  <si>
    <t>Erik Moon</t>
  </si>
  <si>
    <t>Muskegon</t>
  </si>
  <si>
    <t>Carol T Pitts</t>
  </si>
  <si>
    <t>Novi</t>
  </si>
  <si>
    <t>Roberta Vincent Haas</t>
  </si>
  <si>
    <t>Joyce Foster</t>
  </si>
  <si>
    <t>Kim McCarthy</t>
  </si>
  <si>
    <t>Pontiac</t>
  </si>
  <si>
    <t>Priscilla Allen</t>
  </si>
  <si>
    <t>Port Huron</t>
  </si>
  <si>
    <t>Anthony Foley</t>
  </si>
  <si>
    <t>Coeur D Alene</t>
  </si>
  <si>
    <t>Roy Rouse</t>
  </si>
  <si>
    <t>Maurice Everett</t>
  </si>
  <si>
    <t>Teresa Watts</t>
  </si>
  <si>
    <t>Idaho Falls</t>
  </si>
  <si>
    <t>Thomas Spence</t>
  </si>
  <si>
    <t>Penny Rich</t>
  </si>
  <si>
    <t>Moorhead</t>
  </si>
  <si>
    <t>Jeanne Schwarz</t>
  </si>
  <si>
    <t>Sharon Hopkins</t>
  </si>
  <si>
    <t>Tammy Raynor</t>
  </si>
  <si>
    <t>Wilson Jones Standard D-Ring Binders</t>
  </si>
  <si>
    <t>Annie Livingston</t>
  </si>
  <si>
    <t>Ronnie Pace</t>
  </si>
  <si>
    <t>Julian Stallings</t>
  </si>
  <si>
    <t>Encinitas</t>
  </si>
  <si>
    <t>Melvin Benton</t>
  </si>
  <si>
    <t>Somerville</t>
  </si>
  <si>
    <t>Emily Gibbons</t>
  </si>
  <si>
    <t>Edwin Lang</t>
  </si>
  <si>
    <t>Rahway</t>
  </si>
  <si>
    <t>Shannon Beasley</t>
  </si>
  <si>
    <t>Scarsdale</t>
  </si>
  <si>
    <t>Patsy Langley</t>
  </si>
  <si>
    <t>Evelyn Dougherty</t>
  </si>
  <si>
    <t>Kent Hardy</t>
  </si>
  <si>
    <t>Kennewick</t>
  </si>
  <si>
    <t>Lewis Khan</t>
  </si>
  <si>
    <t>Brandon Gilliam</t>
  </si>
  <si>
    <t>Edward Maxwell</t>
  </si>
  <si>
    <t>Aloha</t>
  </si>
  <si>
    <t>Janice Woods</t>
  </si>
  <si>
    <t>Beaverton</t>
  </si>
  <si>
    <t>Jason Bell</t>
  </si>
  <si>
    <t>Bend</t>
  </si>
  <si>
    <t>Randy Lucas</t>
  </si>
  <si>
    <t>Maxine O Wallace</t>
  </si>
  <si>
    <t>Lombard</t>
  </si>
  <si>
    <t>Tina Evans</t>
  </si>
  <si>
    <t>Mandan</t>
  </si>
  <si>
    <t>Edith Reynolds</t>
  </si>
  <si>
    <t>Dana Blackburn</t>
  </si>
  <si>
    <t>Corvallis</t>
  </si>
  <si>
    <t>Anne Barnett</t>
  </si>
  <si>
    <t>Carrie Duke</t>
  </si>
  <si>
    <t>Hutchinson</t>
  </si>
  <si>
    <t>Tara Gold</t>
  </si>
  <si>
    <t>Ruby Horowitz</t>
  </si>
  <si>
    <t>Alfred F Dixon</t>
  </si>
  <si>
    <t>Leavenworth</t>
  </si>
  <si>
    <t>Jordan Beard</t>
  </si>
  <si>
    <t>Andrew Pearce</t>
  </si>
  <si>
    <t>Berkeley</t>
  </si>
  <si>
    <t>Tracy G Starr</t>
  </si>
  <si>
    <t>Robin Beatty</t>
  </si>
  <si>
    <t>Elaine Welsh</t>
  </si>
  <si>
    <t>Josephine Herbert</t>
  </si>
  <si>
    <t>Robin Tyler</t>
  </si>
  <si>
    <t>Alice Pittman</t>
  </si>
  <si>
    <t>Molly Mueller</t>
  </si>
  <si>
    <t>Wilbraham</t>
  </si>
  <si>
    <t>Bonnie Carver Huang</t>
  </si>
  <si>
    <t>Marvin Washington</t>
  </si>
  <si>
    <t>Russell Nichols</t>
  </si>
  <si>
    <t>Craig Wong</t>
  </si>
  <si>
    <t>Hilda Levine</t>
  </si>
  <si>
    <t>Kirkland</t>
  </si>
  <si>
    <t>Ann Steele</t>
  </si>
  <si>
    <t>Lacey</t>
  </si>
  <si>
    <t>Clarence Crowder</t>
  </si>
  <si>
    <t>Akron</t>
  </si>
  <si>
    <t>Lee Fields</t>
  </si>
  <si>
    <t>Austintown</t>
  </si>
  <si>
    <t>Carole Miller</t>
  </si>
  <si>
    <t>Anne Heller</t>
  </si>
  <si>
    <t>Oakdale</t>
  </si>
  <si>
    <t>Tiffany Merrill</t>
  </si>
  <si>
    <t>Catherine Casey</t>
  </si>
  <si>
    <t>Bentonville</t>
  </si>
  <si>
    <t>Kevin Rouse</t>
  </si>
  <si>
    <t>Conway</t>
  </si>
  <si>
    <t>Roger Hopkins</t>
  </si>
  <si>
    <t>Theresa Stephens</t>
  </si>
  <si>
    <t>Gordon Brandt</t>
  </si>
  <si>
    <t>Stow</t>
  </si>
  <si>
    <t>Peter Hardy</t>
  </si>
  <si>
    <t>Strongsville</t>
  </si>
  <si>
    <t>Lynne Reid</t>
  </si>
  <si>
    <t>Toledo</t>
  </si>
  <si>
    <t>Kate McKenna</t>
  </si>
  <si>
    <t>Andrew Levine</t>
  </si>
  <si>
    <t>Sarasota</t>
  </si>
  <si>
    <t>Constance Ivey</t>
  </si>
  <si>
    <t>Hermitage</t>
  </si>
  <si>
    <t>Louis Wells</t>
  </si>
  <si>
    <t>Sauder Camden County Barrister Bookcase, Planked Cherry Finish</t>
  </si>
  <si>
    <t>Debbie Hsu</t>
  </si>
  <si>
    <t>Ted Durham</t>
  </si>
  <si>
    <t>Oakland Park</t>
  </si>
  <si>
    <t>Kevin Randall Briggs</t>
  </si>
  <si>
    <t>GBC ProClick Punch Binding System</t>
  </si>
  <si>
    <t>Sandy Cannon</t>
  </si>
  <si>
    <t>Norman Maxwell</t>
  </si>
  <si>
    <t>Schenectady</t>
  </si>
  <si>
    <t>Eric Dennis</t>
  </si>
  <si>
    <t>Penny Golden</t>
  </si>
  <si>
    <t>Hamilton</t>
  </si>
  <si>
    <t>Milton Lindsay</t>
  </si>
  <si>
    <t>Mike Howard</t>
  </si>
  <si>
    <t>File Shuttle II and Handi-File, Black</t>
  </si>
  <si>
    <t>Shirley</t>
  </si>
  <si>
    <t>Lorraine Boykin</t>
  </si>
  <si>
    <t>Gladys Holloway</t>
  </si>
  <si>
    <t>Ocoee</t>
  </si>
  <si>
    <t>John McAllister</t>
  </si>
  <si>
    <t>Larry Arnold</t>
  </si>
  <si>
    <t>Emma Bowles</t>
  </si>
  <si>
    <t>Nampa</t>
  </si>
  <si>
    <t>Edith Pruitt</t>
  </si>
  <si>
    <t>Lawrence Hester</t>
  </si>
  <si>
    <t>Alexander O'Brien</t>
  </si>
  <si>
    <t>Diana Schultz</t>
  </si>
  <si>
    <t>Pocatello</t>
  </si>
  <si>
    <t>Samuel Simmons</t>
  </si>
  <si>
    <t>Post Falls</t>
  </si>
  <si>
    <t>Ruby Bowling</t>
  </si>
  <si>
    <t>Jill Young</t>
  </si>
  <si>
    <t>New Iberia</t>
  </si>
  <si>
    <t>Wayne English</t>
  </si>
  <si>
    <t>New Orleans</t>
  </si>
  <si>
    <t>Maureen Tanner</t>
  </si>
  <si>
    <t>Justin Hull</t>
  </si>
  <si>
    <t>Tony Woods</t>
  </si>
  <si>
    <t>Orlando</t>
  </si>
  <si>
    <t>Jay Hubbard</t>
  </si>
  <si>
    <t>Daniel Christian</t>
  </si>
  <si>
    <t>Bob Dickens</t>
  </si>
  <si>
    <t>Melrose Park</t>
  </si>
  <si>
    <t>Jamie Manning</t>
  </si>
  <si>
    <t>Moline</t>
  </si>
  <si>
    <t>Neil Barbee</t>
  </si>
  <si>
    <t>Mount Prospect</t>
  </si>
  <si>
    <t>Guy McDonald</t>
  </si>
  <si>
    <t>Jeffrey Strauss</t>
  </si>
  <si>
    <t>Shreveport</t>
  </si>
  <si>
    <t>Cathy Burgess</t>
  </si>
  <si>
    <t>Verbatim DVD Rewritable Disc, Single-Sided, 4.7GB</t>
  </si>
  <si>
    <t>Slidell</t>
  </si>
  <si>
    <t>Ralph Fowler</t>
  </si>
  <si>
    <t>Jonathan Reilly</t>
  </si>
  <si>
    <t>Mundelein</t>
  </si>
  <si>
    <t>Anita Kang</t>
  </si>
  <si>
    <t>Acco Smartsocket™ Table Surge Protector, 6 Color-Coded Adapter Outlets</t>
  </si>
  <si>
    <t>Naperville</t>
  </si>
  <si>
    <t>Kristine Singleton</t>
  </si>
  <si>
    <t>Normal</t>
  </si>
  <si>
    <t>Kara Wang</t>
  </si>
  <si>
    <t>Vanessa Crowell</t>
  </si>
  <si>
    <t>Lee Hancock</t>
  </si>
  <si>
    <t>Alison Sharp</t>
  </si>
  <si>
    <t>Herbert Donnelly Swanson</t>
  </si>
  <si>
    <t>David Powell</t>
  </si>
  <si>
    <t>Jerome McIntosh</t>
  </si>
  <si>
    <t>Pearland</t>
  </si>
  <si>
    <t>Penny Holmes</t>
  </si>
  <si>
    <t>Pflugerville</t>
  </si>
  <si>
    <t>Neil Song</t>
  </si>
  <si>
    <t>Margaret Rogers</t>
  </si>
  <si>
    <t>Pharr</t>
  </si>
  <si>
    <t>Maureen Stout</t>
  </si>
  <si>
    <t>Leroy Field</t>
  </si>
  <si>
    <t>Rexburg</t>
  </si>
  <si>
    <t>Harriet Moore</t>
  </si>
  <si>
    <t>Twentynine Palms</t>
  </si>
  <si>
    <t>Glenda Hunter</t>
  </si>
  <si>
    <t>Martha Durham</t>
  </si>
  <si>
    <t>Saint Petersburg</t>
  </si>
  <si>
    <t>Faye Manning</t>
  </si>
  <si>
    <t>Julian Keith Mayer</t>
  </si>
  <si>
    <t>Norman Ward</t>
  </si>
  <si>
    <t>Bernard Boyette</t>
  </si>
  <si>
    <t>Carl Branch</t>
  </si>
  <si>
    <t>Nicole Lyons</t>
  </si>
  <si>
    <t>Melvin Willis</t>
  </si>
  <si>
    <t>Plano</t>
  </si>
  <si>
    <t>Lorraine Lamb</t>
  </si>
  <si>
    <t>Paul Wood</t>
  </si>
  <si>
    <t>Pompano Beach</t>
  </si>
  <si>
    <t>Marc Browning</t>
  </si>
  <si>
    <t>Ponte Vedra Beach</t>
  </si>
  <si>
    <t>Ray Silverman</t>
  </si>
  <si>
    <t>Nicholas Donnelly</t>
  </si>
  <si>
    <t>Port Orange</t>
  </si>
  <si>
    <t>Janice Boswell</t>
  </si>
  <si>
    <t>Port Saint Lucie</t>
  </si>
  <si>
    <t>Lawrence Haas</t>
  </si>
  <si>
    <t>Gilbert Washington</t>
  </si>
  <si>
    <t>Arthur G Griffith</t>
  </si>
  <si>
    <t>Norman Douglas</t>
  </si>
  <si>
    <t>Jackie McCullough</t>
  </si>
  <si>
    <t>Jupiter</t>
  </si>
  <si>
    <t>Laurie Petty</t>
  </si>
  <si>
    <t>Owatonna</t>
  </si>
  <si>
    <t>Marie Pittman</t>
  </si>
  <si>
    <t>Brenda Cobb</t>
  </si>
  <si>
    <t>Herbert Cline</t>
  </si>
  <si>
    <t>Bruce H Burgess</t>
  </si>
  <si>
    <t>Irene Conway</t>
  </si>
  <si>
    <t>Dawn Langley Conrad</t>
  </si>
  <si>
    <t>Riverview</t>
  </si>
  <si>
    <t>Sidney Gilliam</t>
  </si>
  <si>
    <t>Jane Clayton</t>
  </si>
  <si>
    <t>Amy Jiang</t>
  </si>
  <si>
    <t>Stevens Point</t>
  </si>
  <si>
    <t>Jenny Hawkins</t>
  </si>
  <si>
    <t>Sun Prairie</t>
  </si>
  <si>
    <t>Melanie Ray</t>
  </si>
  <si>
    <t>Angela Rose</t>
  </si>
  <si>
    <t>John House</t>
  </si>
  <si>
    <t>Rick Foster Hawkins</t>
  </si>
  <si>
    <t>Northbrook</t>
  </si>
  <si>
    <t>Wallace Pugh</t>
  </si>
  <si>
    <t>Debbie Tanner</t>
  </si>
  <si>
    <t>Escondido</t>
  </si>
  <si>
    <t>Mary O Rich</t>
  </si>
  <si>
    <t>DAX Wood Document Frame</t>
  </si>
  <si>
    <t>Eureka</t>
  </si>
  <si>
    <t>Benjamin McGee</t>
  </si>
  <si>
    <t>Martin Heath</t>
  </si>
  <si>
    <t>Alvin Mullins</t>
  </si>
  <si>
    <t>Twin Falls</t>
  </si>
  <si>
    <t>Dana Rankin</t>
  </si>
  <si>
    <t>Jackie Wu</t>
  </si>
  <si>
    <t>R289LX</t>
  </si>
  <si>
    <t>Beverly Hills</t>
  </si>
  <si>
    <t>Elsie Floyd</t>
  </si>
  <si>
    <t>Jonathan Crabtree</t>
  </si>
  <si>
    <t>Mike Barry</t>
  </si>
  <si>
    <t>James Fox</t>
  </si>
  <si>
    <t>Gallatin</t>
  </si>
  <si>
    <t>Russell Hsu O'Neill</t>
  </si>
  <si>
    <t>Victor McAllister</t>
  </si>
  <si>
    <t>Hinesville</t>
  </si>
  <si>
    <t>Ricky Y Newman</t>
  </si>
  <si>
    <t>Teresa B Schroeder</t>
  </si>
  <si>
    <t>Sunrise</t>
  </si>
  <si>
    <t>Sean Pugh</t>
  </si>
  <si>
    <t>Tallahassee</t>
  </si>
  <si>
    <t>Diane Lu</t>
  </si>
  <si>
    <t>Claudia White</t>
  </si>
  <si>
    <t>Germantown</t>
  </si>
  <si>
    <t>Robyn Crawford</t>
  </si>
  <si>
    <t>Hendersonville</t>
  </si>
  <si>
    <t>Arthur Gold</t>
  </si>
  <si>
    <t>Thomas Frazier</t>
  </si>
  <si>
    <t>Superior</t>
  </si>
  <si>
    <t>Sharon Kessler</t>
  </si>
  <si>
    <t>Waukesha</t>
  </si>
  <si>
    <t>Monica Stuart</t>
  </si>
  <si>
    <t>Wausau</t>
  </si>
  <si>
    <t>Arthur Fleming</t>
  </si>
  <si>
    <t>Zachary House</t>
  </si>
  <si>
    <t>Aaron Davies Bruce</t>
  </si>
  <si>
    <t>Heidi Best</t>
  </si>
  <si>
    <t>Kathleen P Bloom</t>
  </si>
  <si>
    <t>Kim Reese</t>
  </si>
  <si>
    <t>Terri Link</t>
  </si>
  <si>
    <t>Cynthia Gross</t>
  </si>
  <si>
    <t>Marlene Phillips</t>
  </si>
  <si>
    <t>Erica Pittman</t>
  </si>
  <si>
    <t>Erica Cowan</t>
  </si>
  <si>
    <t>Wanda Harris</t>
  </si>
  <si>
    <t>Tinton Falls</t>
  </si>
  <si>
    <t>Pamela Albright</t>
  </si>
  <si>
    <t>Earl Donnelly</t>
  </si>
  <si>
    <t>Annapolis</t>
  </si>
  <si>
    <t>Nicole Goldstein</t>
  </si>
  <si>
    <t>Aspen Hill</t>
  </si>
  <si>
    <t>Ian Gillespie</t>
  </si>
  <si>
    <t>Peter Brooks</t>
  </si>
  <si>
    <t>Rotterdam</t>
  </si>
  <si>
    <t>Milton Harrell</t>
  </si>
  <si>
    <t>Ken Watson</t>
  </si>
  <si>
    <t>Tamarac</t>
  </si>
  <si>
    <t>Maureen Whitley</t>
  </si>
  <si>
    <t>Sharon Marcus</t>
  </si>
  <si>
    <t>Lynnwood</t>
  </si>
  <si>
    <t>Gretchen Best Wilkins</t>
  </si>
  <si>
    <t>Marysville</t>
  </si>
  <si>
    <t>Donald Davies</t>
  </si>
  <si>
    <t>Adrian</t>
  </si>
  <si>
    <t>Steven Long</t>
  </si>
  <si>
    <t>Beavercreek</t>
  </si>
  <si>
    <t>Susan Boone</t>
  </si>
  <si>
    <t>Becky Puckett</t>
  </si>
  <si>
    <t>Glenn Morgan</t>
  </si>
  <si>
    <t>Edgar Kumar</t>
  </si>
  <si>
    <t>Neal Snow</t>
  </si>
  <si>
    <t>Kingston</t>
  </si>
  <si>
    <t>Rita Coates Doyle</t>
  </si>
  <si>
    <t>North Plainfield</t>
  </si>
  <si>
    <t>Billie Stern</t>
  </si>
  <si>
    <t>Harry Dodson Walsh</t>
  </si>
  <si>
    <t>Selma</t>
  </si>
  <si>
    <t>Natalie Snow</t>
  </si>
  <si>
    <t>North Babylon</t>
  </si>
  <si>
    <t>Betty Cross</t>
  </si>
  <si>
    <t>Monica May</t>
  </si>
  <si>
    <t>Tamara Dickinson</t>
  </si>
  <si>
    <t>Olympia</t>
  </si>
  <si>
    <t>Tina Lynn Richmond</t>
  </si>
  <si>
    <t>Parkland</t>
  </si>
  <si>
    <t>Roger Howell</t>
  </si>
  <si>
    <t>Ricky Allred</t>
  </si>
  <si>
    <t>Sandra O'Neill Briggs</t>
  </si>
  <si>
    <t>Josephine Foley</t>
  </si>
  <si>
    <t>Kendall</t>
  </si>
  <si>
    <t>William Woodard</t>
  </si>
  <si>
    <t>Kissimmee</t>
  </si>
  <si>
    <t>Michael Shaffer</t>
  </si>
  <si>
    <t>Herndon</t>
  </si>
  <si>
    <t>Ricky Garner</t>
  </si>
  <si>
    <t>Granite Bay</t>
  </si>
  <si>
    <t>Mary Norman</t>
  </si>
  <si>
    <t>Erica Burgess</t>
  </si>
  <si>
    <t>Emily Britt</t>
  </si>
  <si>
    <t>Dianne Han</t>
  </si>
  <si>
    <t>Mary B Davies</t>
  </si>
  <si>
    <t>Clarence Davis</t>
  </si>
  <si>
    <t>Arthur Yu</t>
  </si>
  <si>
    <t>Secaucus</t>
  </si>
  <si>
    <t>Nina Perkins</t>
  </si>
  <si>
    <t>Suzanne Zhu</t>
  </si>
  <si>
    <t>Kara Kang</t>
  </si>
  <si>
    <t>Paula Li</t>
  </si>
  <si>
    <t>Riviera Beach</t>
  </si>
  <si>
    <t>Stuart McLean</t>
  </si>
  <si>
    <t>Royal Palm Beach</t>
  </si>
  <si>
    <t>Todd Werner</t>
  </si>
  <si>
    <t>Cathy Hutchinson</t>
  </si>
  <si>
    <t>Lake Worth</t>
  </si>
  <si>
    <t>Carole Creech</t>
  </si>
  <si>
    <t>Hazleton</t>
  </si>
  <si>
    <t>Ronald Perry</t>
  </si>
  <si>
    <t>Claire Warren</t>
  </si>
  <si>
    <t>Agawam</t>
  </si>
  <si>
    <t>Edwin Blackburn</t>
  </si>
  <si>
    <t>Rose Holloway</t>
  </si>
  <si>
    <t>Natick</t>
  </si>
  <si>
    <t>Edwin Chung</t>
  </si>
  <si>
    <t>Sandwich</t>
  </si>
  <si>
    <t>Tiffany Grossman Hardin</t>
  </si>
  <si>
    <t>Jackie Flynn</t>
  </si>
  <si>
    <t>Robyn Stanley</t>
  </si>
  <si>
    <t>Frances Boykin</t>
  </si>
  <si>
    <t>Billy Hale</t>
  </si>
  <si>
    <t>Justin Gillespie</t>
  </si>
  <si>
    <t>Kathleen Powers</t>
  </si>
  <si>
    <t>Martin Mitchell</t>
  </si>
  <si>
    <t>Marlene Davidson</t>
  </si>
  <si>
    <t>Alicia Maynard</t>
  </si>
  <si>
    <t>Johnson City</t>
  </si>
  <si>
    <t>Tina Cameron</t>
  </si>
  <si>
    <t>Yvonne Kenney</t>
  </si>
  <si>
    <t>Leslie Jacobson</t>
  </si>
  <si>
    <t>Diane Barr</t>
  </si>
  <si>
    <t>Bob Gibson</t>
  </si>
  <si>
    <t>Redford</t>
  </si>
  <si>
    <t>Penny Kaufman</t>
  </si>
  <si>
    <t>Clyde Fuller</t>
  </si>
  <si>
    <t>Elisabeth Shaw</t>
  </si>
  <si>
    <t>Marc Simon</t>
  </si>
  <si>
    <t>Odenton</t>
  </si>
  <si>
    <t>Rose Abrams</t>
  </si>
  <si>
    <t>Christopher Berman</t>
  </si>
  <si>
    <t>Karl Goodwin</t>
  </si>
  <si>
    <t>Tampa</t>
  </si>
  <si>
    <t>Constance Robertson</t>
  </si>
  <si>
    <t>Lester Copeland</t>
  </si>
  <si>
    <t>Troutdale</t>
  </si>
  <si>
    <t>Phillip Blum</t>
  </si>
  <si>
    <t>Harold Shapiro</t>
  </si>
  <si>
    <t>Paul Tate</t>
  </si>
  <si>
    <t>Herbert Liu</t>
  </si>
  <si>
    <t>Rochester Hills</t>
  </si>
  <si>
    <t>Jim Hinson</t>
  </si>
  <si>
    <t>Luis Lang Rowe</t>
  </si>
  <si>
    <t>Carrie McIntosh</t>
  </si>
  <si>
    <t>Betty Melvin</t>
  </si>
  <si>
    <t>Amy York</t>
  </si>
  <si>
    <t>Pasco</t>
  </si>
  <si>
    <t>Nathan Wyatt</t>
  </si>
  <si>
    <t>Pullman</t>
  </si>
  <si>
    <t>Jason Hill</t>
  </si>
  <si>
    <t>Calexico</t>
  </si>
  <si>
    <t>Sara Faulkner</t>
  </si>
  <si>
    <t>Camarillo</t>
  </si>
  <si>
    <t>Glenda Simon</t>
  </si>
  <si>
    <t>Richard Tan</t>
  </si>
  <si>
    <t>Shannon McClure</t>
  </si>
  <si>
    <t>Wauwatosa</t>
  </si>
  <si>
    <t>Jeffrey Cheng</t>
  </si>
  <si>
    <t>West Allis</t>
  </si>
  <si>
    <t>Daniel Huff</t>
  </si>
  <si>
    <t>West Bend</t>
  </si>
  <si>
    <t>Oscar Kenney</t>
  </si>
  <si>
    <t>Willie Snyder</t>
  </si>
  <si>
    <t>Baltimore</t>
  </si>
  <si>
    <t>Beth Brennan</t>
  </si>
  <si>
    <t>Dana Boyle</t>
  </si>
  <si>
    <t>Upper Arlington</t>
  </si>
  <si>
    <t>Renee McKenzie</t>
  </si>
  <si>
    <t>Marian Alexander</t>
  </si>
  <si>
    <t>Stacy Byrne</t>
  </si>
  <si>
    <t>Alliance Rubber Bands</t>
  </si>
  <si>
    <t>Gregory Beasley</t>
  </si>
  <si>
    <t>Eva Berger McBride</t>
  </si>
  <si>
    <t>Jamie Ward</t>
  </si>
  <si>
    <t>Olney</t>
  </si>
  <si>
    <t>Jonathan Hong</t>
  </si>
  <si>
    <t>Owings Mills</t>
  </si>
  <si>
    <t>Julie Willis</t>
  </si>
  <si>
    <t>Ian Chu</t>
  </si>
  <si>
    <t>Kennesaw</t>
  </si>
  <si>
    <t>Annette McIntyre</t>
  </si>
  <si>
    <t>La Grange</t>
  </si>
  <si>
    <t>Eva Decker</t>
  </si>
  <si>
    <t>Macon</t>
  </si>
  <si>
    <t>Christopher Norton Patterson</t>
  </si>
  <si>
    <t>Jon Beasley</t>
  </si>
  <si>
    <t>Eddie Morrison</t>
  </si>
  <si>
    <t>Boardman</t>
  </si>
  <si>
    <t>Daniel Richmond</t>
  </si>
  <si>
    <t>Carmen Elmore</t>
  </si>
  <si>
    <t>Aaron Shaffer</t>
  </si>
  <si>
    <t>Darien</t>
  </si>
  <si>
    <t>Erica Nguyen</t>
  </si>
  <si>
    <t>Anita Atkinson Davenport</t>
  </si>
  <si>
    <t>Frederick Godwin</t>
  </si>
  <si>
    <t>Irene Murphy</t>
  </si>
  <si>
    <t>Julia Padgett</t>
  </si>
  <si>
    <t>Crystal Lake</t>
  </si>
  <si>
    <t>Stuart Wiley</t>
  </si>
  <si>
    <t>Andrea Shaw</t>
  </si>
  <si>
    <t>Marc McDaniel</t>
  </si>
  <si>
    <t>Marvin Reid</t>
  </si>
  <si>
    <t>Fairmont</t>
  </si>
  <si>
    <t>Florence Gold</t>
  </si>
  <si>
    <t>Frederick Cole</t>
  </si>
  <si>
    <t>Tammy Buckley</t>
  </si>
  <si>
    <t>Profit Margin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</si>
</sst>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$&quot;#,##0_);[Red]\(&quot;$&quot;#,##0\)"/>
    <numFmt numFmtId="8" formatCode="&quot;$&quot;#,##0.00_);[Red]\(&quot;$&quot;#,##0.00\)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10" fontId="0" fillId="0" borderId="0" xfId="0" applyNumberFormat="1"/>
    <xf numFmtId="6" fontId="0" fillId="0" borderId="0" xfId="0" applyNumberFormat="1"/>
    <xf numFmtId="8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427"/>
  <sheetViews>
    <sheetView tabSelected="1" topLeftCell="R9423" workbookViewId="0">
      <selection activeCell="S9426" sqref="S9426"/>
    </sheetView>
  </sheetViews>
  <sheetFormatPr defaultRowHeight="14.5" x14ac:dyDescent="0.35"/>
  <cols>
    <col min="5" max="5" width="10.453125" bestFit="1" customWidth="1"/>
    <col min="8" max="8" width="10.54296875" bestFit="1" customWidth="1"/>
    <col min="9" max="9" width="13.1796875" bestFit="1" customWidth="1"/>
    <col min="10" max="10" width="11.54296875" bestFit="1" customWidth="1"/>
    <col min="15" max="15" width="10.453125" bestFit="1" customWidth="1"/>
    <col min="19" max="19" width="18.1796875" bestFit="1" customWidth="1"/>
    <col min="20" max="20" width="10.453125" bestFit="1" customWidth="1"/>
  </cols>
  <sheetData>
    <row r="1" spans="1:24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5473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</row>
    <row r="2" spans="1:24" x14ac:dyDescent="0.35">
      <c r="A2" t="s">
        <v>23</v>
      </c>
      <c r="B2">
        <v>2</v>
      </c>
      <c r="C2" t="s">
        <v>24</v>
      </c>
      <c r="D2" t="s">
        <v>25</v>
      </c>
      <c r="E2" s="1">
        <v>41057</v>
      </c>
      <c r="F2">
        <v>88525</v>
      </c>
      <c r="G2" t="s">
        <v>26</v>
      </c>
      <c r="H2">
        <v>60101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>
        <v>18606</v>
      </c>
      <c r="O2" s="1">
        <v>41059</v>
      </c>
      <c r="P2" t="s">
        <v>32</v>
      </c>
      <c r="Q2" t="s">
        <v>33</v>
      </c>
      <c r="R2">
        <v>1</v>
      </c>
      <c r="S2" s="2">
        <f>T2/V2</f>
        <v>0.49</v>
      </c>
      <c r="T2" s="4">
        <v>2.94</v>
      </c>
      <c r="U2">
        <v>2</v>
      </c>
      <c r="V2" s="3">
        <v>6</v>
      </c>
      <c r="W2" s="3">
        <v>1</v>
      </c>
      <c r="X2" s="3">
        <v>3</v>
      </c>
    </row>
    <row r="3" spans="1:24" x14ac:dyDescent="0.35">
      <c r="A3" t="s">
        <v>34</v>
      </c>
      <c r="B3">
        <v>3</v>
      </c>
      <c r="C3" t="s">
        <v>35</v>
      </c>
      <c r="D3" t="s">
        <v>25</v>
      </c>
      <c r="E3" s="1">
        <v>40366</v>
      </c>
      <c r="F3">
        <v>88522</v>
      </c>
      <c r="G3" t="s">
        <v>36</v>
      </c>
      <c r="H3">
        <v>98221</v>
      </c>
      <c r="I3" t="s">
        <v>27</v>
      </c>
      <c r="J3" t="s">
        <v>37</v>
      </c>
      <c r="K3" t="s">
        <v>38</v>
      </c>
      <c r="L3" t="s">
        <v>39</v>
      </c>
      <c r="M3" t="s">
        <v>40</v>
      </c>
      <c r="N3">
        <v>20847</v>
      </c>
      <c r="O3" s="1">
        <v>40367</v>
      </c>
      <c r="P3" t="s">
        <v>41</v>
      </c>
      <c r="Q3" t="s">
        <v>42</v>
      </c>
      <c r="R3">
        <v>1</v>
      </c>
      <c r="S3" s="2">
        <f t="shared" ref="S3:S66" si="0">T3/V3</f>
        <v>0.13</v>
      </c>
      <c r="T3" s="4">
        <v>1.69</v>
      </c>
      <c r="U3">
        <v>4</v>
      </c>
      <c r="V3" s="3">
        <v>13</v>
      </c>
      <c r="W3" s="3">
        <v>1</v>
      </c>
      <c r="X3" s="3">
        <v>3</v>
      </c>
    </row>
    <row r="4" spans="1:24" x14ac:dyDescent="0.35">
      <c r="A4" t="s">
        <v>34</v>
      </c>
      <c r="B4">
        <v>3</v>
      </c>
      <c r="C4" t="s">
        <v>35</v>
      </c>
      <c r="D4" t="s">
        <v>25</v>
      </c>
      <c r="E4" s="1">
        <v>40751</v>
      </c>
      <c r="F4">
        <v>88523</v>
      </c>
      <c r="G4" t="s">
        <v>26</v>
      </c>
      <c r="H4">
        <v>98221</v>
      </c>
      <c r="I4" t="s">
        <v>27</v>
      </c>
      <c r="J4" t="s">
        <v>28</v>
      </c>
      <c r="K4" t="s">
        <v>43</v>
      </c>
      <c r="L4" t="s">
        <v>44</v>
      </c>
      <c r="M4" t="s">
        <v>40</v>
      </c>
      <c r="N4">
        <v>23086</v>
      </c>
      <c r="O4" s="1">
        <v>40752</v>
      </c>
      <c r="P4" t="s">
        <v>41</v>
      </c>
      <c r="Q4" t="s">
        <v>42</v>
      </c>
      <c r="R4">
        <v>1</v>
      </c>
      <c r="S4" s="2">
        <f t="shared" si="0"/>
        <v>0.45</v>
      </c>
      <c r="T4" s="4">
        <v>22.5</v>
      </c>
      <c r="U4">
        <v>7</v>
      </c>
      <c r="V4" s="3">
        <v>50</v>
      </c>
      <c r="W4" s="3">
        <v>6</v>
      </c>
      <c r="X4" s="3">
        <v>7</v>
      </c>
    </row>
    <row r="5" spans="1:24" x14ac:dyDescent="0.35">
      <c r="A5" t="s">
        <v>34</v>
      </c>
      <c r="B5">
        <v>3</v>
      </c>
      <c r="C5" t="s">
        <v>35</v>
      </c>
      <c r="D5" t="s">
        <v>25</v>
      </c>
      <c r="E5" s="1">
        <v>40751</v>
      </c>
      <c r="F5">
        <v>88523</v>
      </c>
      <c r="G5" t="s">
        <v>26</v>
      </c>
      <c r="H5">
        <v>98221</v>
      </c>
      <c r="I5" t="s">
        <v>27</v>
      </c>
      <c r="J5" t="s">
        <v>45</v>
      </c>
      <c r="K5" t="s">
        <v>46</v>
      </c>
      <c r="L5" t="s">
        <v>47</v>
      </c>
      <c r="M5" t="s">
        <v>40</v>
      </c>
      <c r="N5">
        <v>23087</v>
      </c>
      <c r="O5" s="1">
        <v>40752</v>
      </c>
      <c r="P5" t="s">
        <v>32</v>
      </c>
      <c r="Q5" t="s">
        <v>42</v>
      </c>
      <c r="R5">
        <v>1</v>
      </c>
      <c r="S5" s="2">
        <f t="shared" si="0"/>
        <v>0.16</v>
      </c>
      <c r="T5" s="4">
        <v>6.72</v>
      </c>
      <c r="U5">
        <v>7</v>
      </c>
      <c r="V5" s="3">
        <v>42</v>
      </c>
      <c r="W5" s="3">
        <v>4</v>
      </c>
      <c r="X5" s="3">
        <v>6</v>
      </c>
    </row>
    <row r="6" spans="1:24" x14ac:dyDescent="0.35">
      <c r="A6" t="s">
        <v>34</v>
      </c>
      <c r="B6">
        <v>3</v>
      </c>
      <c r="C6" t="s">
        <v>35</v>
      </c>
      <c r="D6" t="s">
        <v>25</v>
      </c>
      <c r="E6" s="1">
        <v>40751</v>
      </c>
      <c r="F6">
        <v>88523</v>
      </c>
      <c r="G6" t="s">
        <v>26</v>
      </c>
      <c r="H6">
        <v>98221</v>
      </c>
      <c r="I6" t="s">
        <v>48</v>
      </c>
      <c r="J6" t="s">
        <v>28</v>
      </c>
      <c r="K6" t="s">
        <v>49</v>
      </c>
      <c r="L6" t="s">
        <v>50</v>
      </c>
      <c r="M6" t="s">
        <v>40</v>
      </c>
      <c r="N6">
        <v>23088</v>
      </c>
      <c r="O6" s="1">
        <v>40751</v>
      </c>
      <c r="P6" t="s">
        <v>41</v>
      </c>
      <c r="Q6" t="s">
        <v>42</v>
      </c>
      <c r="R6">
        <v>1</v>
      </c>
      <c r="S6" s="2">
        <f t="shared" si="0"/>
        <v>0.18</v>
      </c>
      <c r="T6" s="4">
        <v>260.45999999999998</v>
      </c>
      <c r="U6">
        <v>8</v>
      </c>
      <c r="V6" s="3">
        <v>1447</v>
      </c>
      <c r="W6" s="3">
        <v>3</v>
      </c>
      <c r="X6" s="3">
        <v>206</v>
      </c>
    </row>
    <row r="7" spans="1:24" x14ac:dyDescent="0.35">
      <c r="A7" t="s">
        <v>34</v>
      </c>
      <c r="B7">
        <v>3</v>
      </c>
      <c r="C7" t="s">
        <v>35</v>
      </c>
      <c r="D7" t="s">
        <v>25</v>
      </c>
      <c r="E7" s="1">
        <v>40856</v>
      </c>
      <c r="F7">
        <v>88524</v>
      </c>
      <c r="G7" t="s">
        <v>51</v>
      </c>
      <c r="H7">
        <v>98221</v>
      </c>
      <c r="I7" t="s">
        <v>27</v>
      </c>
      <c r="J7" t="s">
        <v>28</v>
      </c>
      <c r="K7" t="s">
        <v>52</v>
      </c>
      <c r="L7" t="s">
        <v>44</v>
      </c>
      <c r="M7" t="s">
        <v>40</v>
      </c>
      <c r="N7">
        <v>23597</v>
      </c>
      <c r="O7" s="1">
        <v>40858</v>
      </c>
      <c r="P7" t="s">
        <v>41</v>
      </c>
      <c r="Q7" t="s">
        <v>42</v>
      </c>
      <c r="R7">
        <v>1</v>
      </c>
      <c r="S7" s="2">
        <f t="shared" si="0"/>
        <v>0.15</v>
      </c>
      <c r="T7" s="4">
        <v>301.8</v>
      </c>
      <c r="U7">
        <v>37</v>
      </c>
      <c r="V7" s="3">
        <v>2012</v>
      </c>
      <c r="W7" s="3">
        <v>14</v>
      </c>
      <c r="X7" s="3">
        <v>55</v>
      </c>
    </row>
    <row r="8" spans="1:24" x14ac:dyDescent="0.35">
      <c r="A8" t="s">
        <v>34</v>
      </c>
      <c r="B8">
        <v>3</v>
      </c>
      <c r="C8" t="s">
        <v>35</v>
      </c>
      <c r="D8" t="s">
        <v>25</v>
      </c>
      <c r="E8" s="1">
        <v>41456</v>
      </c>
      <c r="F8">
        <v>88526</v>
      </c>
      <c r="G8" t="s">
        <v>53</v>
      </c>
      <c r="H8">
        <v>98221</v>
      </c>
      <c r="I8" t="s">
        <v>48</v>
      </c>
      <c r="J8" t="s">
        <v>54</v>
      </c>
      <c r="K8" t="s">
        <v>55</v>
      </c>
      <c r="L8" t="s">
        <v>56</v>
      </c>
      <c r="M8" t="s">
        <v>40</v>
      </c>
      <c r="N8">
        <v>25549</v>
      </c>
      <c r="O8" s="1">
        <v>41463</v>
      </c>
      <c r="P8" t="s">
        <v>57</v>
      </c>
      <c r="Q8" t="s">
        <v>42</v>
      </c>
      <c r="R8">
        <v>1</v>
      </c>
      <c r="S8" s="2">
        <f t="shared" si="0"/>
        <v>9.9999999999999992E-2</v>
      </c>
      <c r="T8" s="4">
        <v>145.1</v>
      </c>
      <c r="U8">
        <v>12</v>
      </c>
      <c r="V8" s="3">
        <v>1451</v>
      </c>
      <c r="W8" s="3">
        <v>26</v>
      </c>
      <c r="X8" s="3">
        <v>121</v>
      </c>
    </row>
    <row r="9" spans="1:24" x14ac:dyDescent="0.35">
      <c r="A9" t="s">
        <v>58</v>
      </c>
      <c r="B9">
        <v>5</v>
      </c>
      <c r="C9" t="s">
        <v>59</v>
      </c>
      <c r="D9" t="s">
        <v>60</v>
      </c>
      <c r="E9" s="1">
        <v>40525</v>
      </c>
      <c r="F9">
        <v>90193</v>
      </c>
      <c r="G9" t="s">
        <v>26</v>
      </c>
      <c r="H9">
        <v>91776</v>
      </c>
      <c r="I9" t="s">
        <v>61</v>
      </c>
      <c r="J9" t="s">
        <v>54</v>
      </c>
      <c r="K9" t="s">
        <v>62</v>
      </c>
      <c r="L9" t="s">
        <v>63</v>
      </c>
      <c r="M9" t="s">
        <v>40</v>
      </c>
      <c r="N9">
        <v>20228</v>
      </c>
      <c r="O9" s="1">
        <v>40527</v>
      </c>
      <c r="P9" t="s">
        <v>57</v>
      </c>
      <c r="Q9" t="s">
        <v>64</v>
      </c>
      <c r="R9">
        <v>1</v>
      </c>
      <c r="S9" s="2">
        <f t="shared" si="0"/>
        <v>0.19</v>
      </c>
      <c r="T9" s="4">
        <v>1208.97</v>
      </c>
      <c r="U9">
        <v>12</v>
      </c>
      <c r="V9" s="3">
        <v>6363</v>
      </c>
      <c r="W9" s="3">
        <v>26</v>
      </c>
      <c r="X9" s="3">
        <v>501</v>
      </c>
    </row>
    <row r="10" spans="1:24" x14ac:dyDescent="0.35">
      <c r="A10" t="s">
        <v>58</v>
      </c>
      <c r="B10">
        <v>5</v>
      </c>
      <c r="C10" t="s">
        <v>59</v>
      </c>
      <c r="D10" t="s">
        <v>60</v>
      </c>
      <c r="E10" s="1">
        <v>41041</v>
      </c>
      <c r="F10">
        <v>90197</v>
      </c>
      <c r="G10" t="s">
        <v>53</v>
      </c>
      <c r="H10">
        <v>91776</v>
      </c>
      <c r="I10" t="s">
        <v>27</v>
      </c>
      <c r="J10" t="s">
        <v>28</v>
      </c>
      <c r="K10" t="s">
        <v>65</v>
      </c>
      <c r="L10" t="s">
        <v>44</v>
      </c>
      <c r="M10" t="s">
        <v>40</v>
      </c>
      <c r="N10">
        <v>19483</v>
      </c>
      <c r="O10" s="1">
        <v>41050</v>
      </c>
      <c r="P10" t="s">
        <v>32</v>
      </c>
      <c r="Q10" t="s">
        <v>64</v>
      </c>
      <c r="R10">
        <v>1</v>
      </c>
      <c r="S10" s="2">
        <f t="shared" si="0"/>
        <v>0.18</v>
      </c>
      <c r="T10" s="4">
        <v>20.34</v>
      </c>
      <c r="U10">
        <v>18</v>
      </c>
      <c r="V10" s="3">
        <v>113</v>
      </c>
      <c r="W10" s="3">
        <v>7</v>
      </c>
      <c r="X10" s="3">
        <v>6</v>
      </c>
    </row>
    <row r="11" spans="1:24" x14ac:dyDescent="0.35">
      <c r="A11" t="s">
        <v>66</v>
      </c>
      <c r="B11">
        <v>6</v>
      </c>
      <c r="C11" t="s">
        <v>67</v>
      </c>
      <c r="D11" t="s">
        <v>60</v>
      </c>
      <c r="E11" s="1">
        <v>40689</v>
      </c>
      <c r="F11">
        <v>90194</v>
      </c>
      <c r="G11" t="s">
        <v>36</v>
      </c>
      <c r="H11">
        <v>95123</v>
      </c>
      <c r="I11" t="s">
        <v>27</v>
      </c>
      <c r="J11" t="s">
        <v>28</v>
      </c>
      <c r="K11" t="s">
        <v>68</v>
      </c>
      <c r="L11" t="s">
        <v>69</v>
      </c>
      <c r="M11" t="s">
        <v>40</v>
      </c>
      <c r="N11">
        <v>24782</v>
      </c>
      <c r="O11" s="1">
        <v>40689</v>
      </c>
      <c r="P11" t="s">
        <v>32</v>
      </c>
      <c r="Q11" t="s">
        <v>64</v>
      </c>
      <c r="R11">
        <v>1</v>
      </c>
      <c r="S11" s="2">
        <f t="shared" si="0"/>
        <v>0.22</v>
      </c>
      <c r="T11" s="4">
        <v>333.3</v>
      </c>
      <c r="U11">
        <v>16</v>
      </c>
      <c r="V11" s="3">
        <v>1515</v>
      </c>
      <c r="W11" s="3">
        <v>1</v>
      </c>
      <c r="X11" s="3">
        <v>90</v>
      </c>
    </row>
    <row r="12" spans="1:24" x14ac:dyDescent="0.35">
      <c r="A12" t="s">
        <v>66</v>
      </c>
      <c r="B12">
        <v>6</v>
      </c>
      <c r="C12" t="s">
        <v>67</v>
      </c>
      <c r="D12" t="s">
        <v>60</v>
      </c>
      <c r="E12" s="1">
        <v>41272</v>
      </c>
      <c r="F12">
        <v>90200</v>
      </c>
      <c r="G12" t="s">
        <v>70</v>
      </c>
      <c r="H12">
        <v>95123</v>
      </c>
      <c r="I12" t="s">
        <v>27</v>
      </c>
      <c r="J12" t="s">
        <v>28</v>
      </c>
      <c r="K12" t="s">
        <v>71</v>
      </c>
      <c r="L12" t="s">
        <v>44</v>
      </c>
      <c r="M12" t="s">
        <v>40</v>
      </c>
      <c r="N12">
        <v>24563</v>
      </c>
      <c r="O12" s="1">
        <v>41274</v>
      </c>
      <c r="P12" t="s">
        <v>32</v>
      </c>
      <c r="Q12" t="s">
        <v>64</v>
      </c>
      <c r="R12">
        <v>1</v>
      </c>
      <c r="S12" s="2">
        <f t="shared" si="0"/>
        <v>0.5</v>
      </c>
      <c r="T12" s="4">
        <v>14.5</v>
      </c>
      <c r="U12">
        <v>4</v>
      </c>
      <c r="V12" s="3">
        <v>29</v>
      </c>
      <c r="W12" s="3">
        <v>7</v>
      </c>
      <c r="X12" s="3">
        <v>6</v>
      </c>
    </row>
    <row r="13" spans="1:24" x14ac:dyDescent="0.35">
      <c r="A13" t="s">
        <v>66</v>
      </c>
      <c r="B13">
        <v>6</v>
      </c>
      <c r="C13" t="s">
        <v>67</v>
      </c>
      <c r="D13" t="s">
        <v>60</v>
      </c>
      <c r="E13" s="1">
        <v>41272</v>
      </c>
      <c r="F13">
        <v>90200</v>
      </c>
      <c r="G13" t="s">
        <v>70</v>
      </c>
      <c r="H13">
        <v>95123</v>
      </c>
      <c r="I13" t="s">
        <v>27</v>
      </c>
      <c r="J13" t="s">
        <v>37</v>
      </c>
      <c r="K13" t="s">
        <v>72</v>
      </c>
      <c r="L13" t="s">
        <v>39</v>
      </c>
      <c r="M13" t="s">
        <v>40</v>
      </c>
      <c r="N13">
        <v>24564</v>
      </c>
      <c r="O13" s="1">
        <v>41274</v>
      </c>
      <c r="P13" t="s">
        <v>32</v>
      </c>
      <c r="Q13" t="s">
        <v>64</v>
      </c>
      <c r="R13">
        <v>1</v>
      </c>
      <c r="S13" s="2">
        <f t="shared" si="0"/>
        <v>0.36</v>
      </c>
      <c r="T13" s="4">
        <v>29.88</v>
      </c>
      <c r="U13">
        <v>17</v>
      </c>
      <c r="V13" s="3">
        <v>83</v>
      </c>
      <c r="W13" s="3">
        <v>1</v>
      </c>
      <c r="X13" s="3">
        <v>5</v>
      </c>
    </row>
    <row r="14" spans="1:24" x14ac:dyDescent="0.35">
      <c r="A14" t="s">
        <v>66</v>
      </c>
      <c r="B14">
        <v>6</v>
      </c>
      <c r="C14" t="s">
        <v>67</v>
      </c>
      <c r="D14" t="s">
        <v>60</v>
      </c>
      <c r="E14" s="1">
        <v>41272</v>
      </c>
      <c r="F14">
        <v>90200</v>
      </c>
      <c r="G14" t="s">
        <v>70</v>
      </c>
      <c r="H14">
        <v>95123</v>
      </c>
      <c r="I14" t="s">
        <v>48</v>
      </c>
      <c r="J14" t="s">
        <v>37</v>
      </c>
      <c r="K14" t="s">
        <v>73</v>
      </c>
      <c r="L14" t="s">
        <v>50</v>
      </c>
      <c r="M14" t="s">
        <v>40</v>
      </c>
      <c r="N14">
        <v>24565</v>
      </c>
      <c r="O14" s="1">
        <v>41274</v>
      </c>
      <c r="P14" t="s">
        <v>32</v>
      </c>
      <c r="Q14" t="s">
        <v>64</v>
      </c>
      <c r="R14">
        <v>1</v>
      </c>
      <c r="S14" s="2">
        <f t="shared" si="0"/>
        <v>0.49000000000000005</v>
      </c>
      <c r="T14" s="4">
        <v>835.45</v>
      </c>
      <c r="U14">
        <v>24</v>
      </c>
      <c r="V14" s="3">
        <v>1705</v>
      </c>
      <c r="W14" s="3">
        <v>1</v>
      </c>
      <c r="X14" s="3">
        <v>86</v>
      </c>
    </row>
    <row r="15" spans="1:24" x14ac:dyDescent="0.35">
      <c r="A15" t="s">
        <v>74</v>
      </c>
      <c r="B15">
        <v>7</v>
      </c>
      <c r="C15" t="s">
        <v>75</v>
      </c>
      <c r="D15" t="s">
        <v>60</v>
      </c>
      <c r="E15" s="1">
        <v>41212</v>
      </c>
      <c r="F15">
        <v>90198</v>
      </c>
      <c r="G15" t="s">
        <v>36</v>
      </c>
      <c r="H15">
        <v>2724</v>
      </c>
      <c r="I15" t="s">
        <v>27</v>
      </c>
      <c r="J15" t="s">
        <v>28</v>
      </c>
      <c r="K15" t="s">
        <v>76</v>
      </c>
      <c r="L15" t="s">
        <v>44</v>
      </c>
      <c r="M15" t="s">
        <v>77</v>
      </c>
      <c r="N15">
        <v>21866</v>
      </c>
      <c r="O15" s="1">
        <v>41213</v>
      </c>
      <c r="P15" t="s">
        <v>32</v>
      </c>
      <c r="Q15" t="s">
        <v>78</v>
      </c>
      <c r="R15">
        <v>1</v>
      </c>
      <c r="S15" s="2">
        <f t="shared" si="0"/>
        <v>0.30000000000000004</v>
      </c>
      <c r="T15" s="4">
        <v>69.900000000000006</v>
      </c>
      <c r="U15">
        <v>19</v>
      </c>
      <c r="V15" s="3">
        <v>233</v>
      </c>
      <c r="W15" s="3">
        <v>5</v>
      </c>
      <c r="X15" s="3">
        <v>12</v>
      </c>
    </row>
    <row r="16" spans="1:24" x14ac:dyDescent="0.35">
      <c r="A16" t="s">
        <v>79</v>
      </c>
      <c r="B16">
        <v>8</v>
      </c>
      <c r="C16" t="s">
        <v>80</v>
      </c>
      <c r="D16" t="s">
        <v>60</v>
      </c>
      <c r="E16" s="1">
        <v>41268</v>
      </c>
      <c r="F16">
        <v>90199</v>
      </c>
      <c r="G16" t="s">
        <v>51</v>
      </c>
      <c r="H16">
        <v>3110</v>
      </c>
      <c r="I16" t="s">
        <v>61</v>
      </c>
      <c r="J16" t="s">
        <v>81</v>
      </c>
      <c r="K16" t="s">
        <v>82</v>
      </c>
      <c r="L16" t="s">
        <v>83</v>
      </c>
      <c r="M16" t="s">
        <v>77</v>
      </c>
      <c r="N16">
        <v>20876</v>
      </c>
      <c r="O16" s="1">
        <v>41269</v>
      </c>
      <c r="P16" t="s">
        <v>57</v>
      </c>
      <c r="Q16" t="s">
        <v>84</v>
      </c>
      <c r="R16">
        <v>1</v>
      </c>
      <c r="S16" s="2">
        <f t="shared" si="0"/>
        <v>0.22</v>
      </c>
      <c r="T16" s="4">
        <v>155.1</v>
      </c>
      <c r="U16">
        <v>5</v>
      </c>
      <c r="V16" s="3">
        <v>705</v>
      </c>
      <c r="W16" s="3">
        <v>36</v>
      </c>
      <c r="X16" s="3">
        <v>141</v>
      </c>
    </row>
    <row r="17" spans="1:24" x14ac:dyDescent="0.35">
      <c r="A17" t="s">
        <v>85</v>
      </c>
      <c r="B17">
        <v>9</v>
      </c>
      <c r="C17" t="s">
        <v>86</v>
      </c>
      <c r="D17" t="s">
        <v>60</v>
      </c>
      <c r="E17" s="1">
        <v>41268</v>
      </c>
      <c r="F17">
        <v>90199</v>
      </c>
      <c r="G17" t="s">
        <v>51</v>
      </c>
      <c r="H17">
        <v>8101</v>
      </c>
      <c r="I17" t="s">
        <v>61</v>
      </c>
      <c r="J17" t="s">
        <v>81</v>
      </c>
      <c r="K17" t="s">
        <v>87</v>
      </c>
      <c r="L17" t="s">
        <v>88</v>
      </c>
      <c r="M17" t="s">
        <v>77</v>
      </c>
      <c r="N17">
        <v>20877</v>
      </c>
      <c r="O17" s="1">
        <v>41270</v>
      </c>
      <c r="P17" t="s">
        <v>57</v>
      </c>
      <c r="Q17" t="s">
        <v>89</v>
      </c>
      <c r="R17">
        <v>1</v>
      </c>
      <c r="S17" s="2">
        <f t="shared" si="0"/>
        <v>0.26</v>
      </c>
      <c r="T17" s="4">
        <v>466.44</v>
      </c>
      <c r="U17">
        <v>8</v>
      </c>
      <c r="V17" s="3">
        <v>1794</v>
      </c>
      <c r="W17" s="3">
        <v>62</v>
      </c>
      <c r="X17" s="3">
        <v>287</v>
      </c>
    </row>
    <row r="18" spans="1:24" x14ac:dyDescent="0.35">
      <c r="A18" t="s">
        <v>90</v>
      </c>
      <c r="B18">
        <v>10</v>
      </c>
      <c r="C18" t="s">
        <v>91</v>
      </c>
      <c r="D18" t="s">
        <v>60</v>
      </c>
      <c r="E18" s="1">
        <v>40820</v>
      </c>
      <c r="F18">
        <v>90195</v>
      </c>
      <c r="G18" t="s">
        <v>70</v>
      </c>
      <c r="H18">
        <v>8109</v>
      </c>
      <c r="I18" t="s">
        <v>27</v>
      </c>
      <c r="J18" t="s">
        <v>28</v>
      </c>
      <c r="K18" t="s">
        <v>92</v>
      </c>
      <c r="L18" t="s">
        <v>93</v>
      </c>
      <c r="M18" t="s">
        <v>77</v>
      </c>
      <c r="N18">
        <v>22241</v>
      </c>
      <c r="O18" s="1">
        <v>40821</v>
      </c>
      <c r="P18" t="s">
        <v>32</v>
      </c>
      <c r="Q18" t="s">
        <v>89</v>
      </c>
      <c r="R18">
        <v>1</v>
      </c>
      <c r="S18" s="2">
        <f t="shared" si="0"/>
        <v>0.5</v>
      </c>
      <c r="T18" s="4">
        <v>103.5</v>
      </c>
      <c r="U18">
        <v>14</v>
      </c>
      <c r="V18" s="3">
        <v>207</v>
      </c>
      <c r="W18" s="3">
        <v>1</v>
      </c>
      <c r="X18" s="3">
        <v>16</v>
      </c>
    </row>
    <row r="19" spans="1:24" x14ac:dyDescent="0.35">
      <c r="A19" t="s">
        <v>94</v>
      </c>
      <c r="B19">
        <v>11</v>
      </c>
      <c r="C19" t="s">
        <v>95</v>
      </c>
      <c r="D19" t="s">
        <v>60</v>
      </c>
      <c r="E19" s="1">
        <v>40405</v>
      </c>
      <c r="F19">
        <v>90192</v>
      </c>
      <c r="G19" t="s">
        <v>70</v>
      </c>
      <c r="H19">
        <v>7203</v>
      </c>
      <c r="I19" t="s">
        <v>61</v>
      </c>
      <c r="J19" t="s">
        <v>45</v>
      </c>
      <c r="K19" t="s">
        <v>96</v>
      </c>
      <c r="L19" t="s">
        <v>97</v>
      </c>
      <c r="M19" t="s">
        <v>77</v>
      </c>
      <c r="N19">
        <v>21776</v>
      </c>
      <c r="O19" s="1">
        <v>40407</v>
      </c>
      <c r="P19" t="s">
        <v>32</v>
      </c>
      <c r="Q19" t="s">
        <v>89</v>
      </c>
      <c r="R19">
        <v>1</v>
      </c>
      <c r="S19" s="2">
        <f t="shared" si="0"/>
        <v>0.15</v>
      </c>
      <c r="T19" s="4">
        <v>31.65</v>
      </c>
      <c r="U19">
        <v>22</v>
      </c>
      <c r="V19" s="3">
        <v>211</v>
      </c>
      <c r="W19" s="3">
        <v>7</v>
      </c>
      <c r="X19" s="3">
        <v>9</v>
      </c>
    </row>
    <row r="20" spans="1:24" x14ac:dyDescent="0.35">
      <c r="A20" t="s">
        <v>98</v>
      </c>
      <c r="B20">
        <v>12</v>
      </c>
      <c r="C20" t="s">
        <v>99</v>
      </c>
      <c r="D20" t="s">
        <v>60</v>
      </c>
      <c r="E20" s="1">
        <v>40963</v>
      </c>
      <c r="F20">
        <v>90196</v>
      </c>
      <c r="G20" t="s">
        <v>36</v>
      </c>
      <c r="H20">
        <v>2907</v>
      </c>
      <c r="I20" t="s">
        <v>27</v>
      </c>
      <c r="J20" t="s">
        <v>45</v>
      </c>
      <c r="K20" t="s">
        <v>100</v>
      </c>
      <c r="L20" t="s">
        <v>47</v>
      </c>
      <c r="M20" t="s">
        <v>77</v>
      </c>
      <c r="N20">
        <v>23328</v>
      </c>
      <c r="O20" s="1">
        <v>40965</v>
      </c>
      <c r="P20" t="s">
        <v>32</v>
      </c>
      <c r="Q20" t="s">
        <v>101</v>
      </c>
      <c r="R20">
        <v>1</v>
      </c>
      <c r="S20" s="2">
        <f t="shared" si="0"/>
        <v>0.25</v>
      </c>
      <c r="T20" s="4">
        <v>22.5</v>
      </c>
      <c r="U20">
        <v>8</v>
      </c>
      <c r="V20" s="3">
        <v>90</v>
      </c>
      <c r="W20" s="3">
        <v>3</v>
      </c>
      <c r="X20" s="3">
        <v>11</v>
      </c>
    </row>
    <row r="21" spans="1:24" x14ac:dyDescent="0.35">
      <c r="A21" t="s">
        <v>102</v>
      </c>
      <c r="B21">
        <v>14</v>
      </c>
      <c r="C21" t="s">
        <v>103</v>
      </c>
      <c r="D21" t="s">
        <v>104</v>
      </c>
      <c r="E21" s="1">
        <v>40310</v>
      </c>
      <c r="F21">
        <v>86838</v>
      </c>
      <c r="G21" t="s">
        <v>51</v>
      </c>
      <c r="H21">
        <v>55372</v>
      </c>
      <c r="I21" t="s">
        <v>61</v>
      </c>
      <c r="J21" t="s">
        <v>28</v>
      </c>
      <c r="K21" t="s">
        <v>105</v>
      </c>
      <c r="L21" t="s">
        <v>97</v>
      </c>
      <c r="M21" t="s">
        <v>31</v>
      </c>
      <c r="N21">
        <v>24844</v>
      </c>
      <c r="O21" s="1">
        <v>40312</v>
      </c>
      <c r="P21" t="s">
        <v>32</v>
      </c>
      <c r="Q21" t="s">
        <v>106</v>
      </c>
      <c r="R21">
        <v>1</v>
      </c>
      <c r="S21" s="2">
        <f t="shared" si="0"/>
        <v>0.21</v>
      </c>
      <c r="T21" s="4">
        <v>244.44</v>
      </c>
      <c r="U21">
        <v>16</v>
      </c>
      <c r="V21" s="3">
        <v>1164</v>
      </c>
      <c r="W21" s="3">
        <v>20</v>
      </c>
      <c r="X21" s="3">
        <v>79</v>
      </c>
    </row>
    <row r="22" spans="1:24" x14ac:dyDescent="0.35">
      <c r="A22" t="s">
        <v>102</v>
      </c>
      <c r="B22">
        <v>14</v>
      </c>
      <c r="C22" t="s">
        <v>103</v>
      </c>
      <c r="D22" t="s">
        <v>104</v>
      </c>
      <c r="E22" s="1">
        <v>40310</v>
      </c>
      <c r="F22">
        <v>86838</v>
      </c>
      <c r="G22" t="s">
        <v>51</v>
      </c>
      <c r="H22">
        <v>55372</v>
      </c>
      <c r="I22" t="s">
        <v>27</v>
      </c>
      <c r="J22" t="s">
        <v>37</v>
      </c>
      <c r="K22" t="s">
        <v>107</v>
      </c>
      <c r="L22" t="s">
        <v>39</v>
      </c>
      <c r="M22" t="s">
        <v>31</v>
      </c>
      <c r="N22">
        <v>24846</v>
      </c>
      <c r="O22" s="1">
        <v>40311</v>
      </c>
      <c r="P22" t="s">
        <v>32</v>
      </c>
      <c r="Q22" t="s">
        <v>106</v>
      </c>
      <c r="R22">
        <v>1</v>
      </c>
      <c r="S22" s="2">
        <f t="shared" si="0"/>
        <v>0.14000000000000001</v>
      </c>
      <c r="T22" s="4">
        <v>3.08</v>
      </c>
      <c r="U22">
        <v>7</v>
      </c>
      <c r="V22" s="3">
        <v>22</v>
      </c>
      <c r="W22" s="3">
        <v>2</v>
      </c>
      <c r="X22" s="3">
        <v>3</v>
      </c>
    </row>
    <row r="23" spans="1:24" x14ac:dyDescent="0.35">
      <c r="A23" t="s">
        <v>102</v>
      </c>
      <c r="B23">
        <v>14</v>
      </c>
      <c r="C23" t="s">
        <v>103</v>
      </c>
      <c r="D23" t="s">
        <v>104</v>
      </c>
      <c r="E23" s="1">
        <v>40310</v>
      </c>
      <c r="F23">
        <v>86838</v>
      </c>
      <c r="G23" t="s">
        <v>51</v>
      </c>
      <c r="H23">
        <v>55372</v>
      </c>
      <c r="I23" t="s">
        <v>27</v>
      </c>
      <c r="J23" t="s">
        <v>37</v>
      </c>
      <c r="K23" t="s">
        <v>108</v>
      </c>
      <c r="L23" t="s">
        <v>39</v>
      </c>
      <c r="M23" t="s">
        <v>31</v>
      </c>
      <c r="N23">
        <v>24847</v>
      </c>
      <c r="O23" s="1">
        <v>40311</v>
      </c>
      <c r="P23" t="s">
        <v>32</v>
      </c>
      <c r="Q23" t="s">
        <v>106</v>
      </c>
      <c r="R23">
        <v>1</v>
      </c>
      <c r="S23" s="2">
        <f t="shared" si="0"/>
        <v>0.46</v>
      </c>
      <c r="T23" s="4">
        <v>6.44</v>
      </c>
      <c r="U23">
        <v>4</v>
      </c>
      <c r="V23" s="3">
        <v>14</v>
      </c>
      <c r="W23" s="3">
        <v>4</v>
      </c>
      <c r="X23" s="3">
        <v>3</v>
      </c>
    </row>
    <row r="24" spans="1:24" x14ac:dyDescent="0.35">
      <c r="A24" t="s">
        <v>102</v>
      </c>
      <c r="B24">
        <v>14</v>
      </c>
      <c r="C24" t="s">
        <v>103</v>
      </c>
      <c r="D24" t="s">
        <v>104</v>
      </c>
      <c r="E24" s="1">
        <v>40310</v>
      </c>
      <c r="F24">
        <v>86838</v>
      </c>
      <c r="G24" t="s">
        <v>51</v>
      </c>
      <c r="H24">
        <v>55372</v>
      </c>
      <c r="I24" t="s">
        <v>27</v>
      </c>
      <c r="J24" t="s">
        <v>37</v>
      </c>
      <c r="K24" t="s">
        <v>109</v>
      </c>
      <c r="L24" t="s">
        <v>110</v>
      </c>
      <c r="M24" t="s">
        <v>31</v>
      </c>
      <c r="N24">
        <v>24848</v>
      </c>
      <c r="O24" s="1">
        <v>40311</v>
      </c>
      <c r="P24" t="s">
        <v>32</v>
      </c>
      <c r="Q24" t="s">
        <v>106</v>
      </c>
      <c r="R24">
        <v>1</v>
      </c>
      <c r="S24" s="2">
        <f t="shared" si="0"/>
        <v>0.41000000000000003</v>
      </c>
      <c r="T24" s="4">
        <v>5.74</v>
      </c>
      <c r="U24">
        <v>4</v>
      </c>
      <c r="V24" s="3">
        <v>14</v>
      </c>
      <c r="W24" s="3">
        <v>2</v>
      </c>
      <c r="X24" s="3">
        <v>4</v>
      </c>
    </row>
    <row r="25" spans="1:24" x14ac:dyDescent="0.35">
      <c r="A25" t="s">
        <v>102</v>
      </c>
      <c r="B25">
        <v>14</v>
      </c>
      <c r="C25" t="s">
        <v>103</v>
      </c>
      <c r="D25" t="s">
        <v>104</v>
      </c>
      <c r="E25" s="1">
        <v>41406</v>
      </c>
      <c r="F25">
        <v>86845</v>
      </c>
      <c r="G25" t="s">
        <v>51</v>
      </c>
      <c r="H25">
        <v>55372</v>
      </c>
      <c r="I25" t="s">
        <v>27</v>
      </c>
      <c r="J25" t="s">
        <v>28</v>
      </c>
      <c r="K25" t="s">
        <v>111</v>
      </c>
      <c r="L25" t="s">
        <v>44</v>
      </c>
      <c r="M25" t="s">
        <v>31</v>
      </c>
      <c r="N25">
        <v>24845</v>
      </c>
      <c r="O25" s="1">
        <v>41407</v>
      </c>
      <c r="P25" t="s">
        <v>32</v>
      </c>
      <c r="Q25" t="s">
        <v>106</v>
      </c>
      <c r="R25">
        <v>1</v>
      </c>
      <c r="S25" s="2">
        <f t="shared" si="0"/>
        <v>0.43</v>
      </c>
      <c r="T25" s="4">
        <v>12.9</v>
      </c>
      <c r="U25">
        <v>4</v>
      </c>
      <c r="V25" s="3">
        <v>30</v>
      </c>
      <c r="W25" s="3">
        <v>8</v>
      </c>
      <c r="X25" s="3">
        <v>6</v>
      </c>
    </row>
    <row r="26" spans="1:24" x14ac:dyDescent="0.35">
      <c r="A26" t="s">
        <v>112</v>
      </c>
      <c r="B26">
        <v>15</v>
      </c>
      <c r="C26" t="s">
        <v>113</v>
      </c>
      <c r="D26" t="s">
        <v>104</v>
      </c>
      <c r="E26" s="1">
        <v>40276</v>
      </c>
      <c r="F26">
        <v>86837</v>
      </c>
      <c r="G26" t="s">
        <v>70</v>
      </c>
      <c r="H26">
        <v>11787</v>
      </c>
      <c r="I26" t="s">
        <v>27</v>
      </c>
      <c r="J26" t="s">
        <v>28</v>
      </c>
      <c r="K26" t="s">
        <v>114</v>
      </c>
      <c r="L26" t="s">
        <v>93</v>
      </c>
      <c r="M26" t="s">
        <v>77</v>
      </c>
      <c r="N26">
        <v>18181</v>
      </c>
      <c r="O26" s="1">
        <v>40277</v>
      </c>
      <c r="P26" t="s">
        <v>32</v>
      </c>
      <c r="Q26" t="s">
        <v>115</v>
      </c>
      <c r="R26">
        <v>1</v>
      </c>
      <c r="S26" s="2">
        <f t="shared" si="0"/>
        <v>0.3</v>
      </c>
      <c r="T26" s="4">
        <v>9.9</v>
      </c>
      <c r="U26">
        <v>7</v>
      </c>
      <c r="V26" s="3">
        <v>33</v>
      </c>
      <c r="W26" s="3">
        <v>5</v>
      </c>
      <c r="X26" s="3">
        <v>4</v>
      </c>
    </row>
    <row r="27" spans="1:24" x14ac:dyDescent="0.35">
      <c r="A27" t="s">
        <v>112</v>
      </c>
      <c r="B27">
        <v>15</v>
      </c>
      <c r="C27" t="s">
        <v>113</v>
      </c>
      <c r="D27" t="s">
        <v>104</v>
      </c>
      <c r="E27" s="1">
        <v>40326</v>
      </c>
      <c r="F27">
        <v>86839</v>
      </c>
      <c r="G27" t="s">
        <v>51</v>
      </c>
      <c r="H27">
        <v>11787</v>
      </c>
      <c r="I27" t="s">
        <v>27</v>
      </c>
      <c r="J27" t="s">
        <v>28</v>
      </c>
      <c r="K27" t="s">
        <v>116</v>
      </c>
      <c r="L27" t="s">
        <v>93</v>
      </c>
      <c r="M27" t="s">
        <v>77</v>
      </c>
      <c r="N27">
        <v>20925</v>
      </c>
      <c r="O27" s="1">
        <v>40326</v>
      </c>
      <c r="P27" t="s">
        <v>32</v>
      </c>
      <c r="Q27" t="s">
        <v>115</v>
      </c>
      <c r="R27">
        <v>1</v>
      </c>
      <c r="S27" s="2">
        <f t="shared" si="0"/>
        <v>0.42</v>
      </c>
      <c r="T27" s="4">
        <v>159.6</v>
      </c>
      <c r="U27">
        <v>10</v>
      </c>
      <c r="V27" s="3">
        <v>380</v>
      </c>
      <c r="W27" s="3">
        <v>7</v>
      </c>
      <c r="X27" s="3">
        <v>36</v>
      </c>
    </row>
    <row r="28" spans="1:24" x14ac:dyDescent="0.35">
      <c r="A28" t="s">
        <v>112</v>
      </c>
      <c r="B28">
        <v>15</v>
      </c>
      <c r="C28" t="s">
        <v>113</v>
      </c>
      <c r="D28" t="s">
        <v>104</v>
      </c>
      <c r="E28" s="1">
        <v>40881</v>
      </c>
      <c r="F28">
        <v>86840</v>
      </c>
      <c r="G28" t="s">
        <v>51</v>
      </c>
      <c r="H28">
        <v>11787</v>
      </c>
      <c r="I28" t="s">
        <v>27</v>
      </c>
      <c r="J28" t="s">
        <v>37</v>
      </c>
      <c r="K28" t="s">
        <v>117</v>
      </c>
      <c r="L28" t="s">
        <v>39</v>
      </c>
      <c r="M28" t="s">
        <v>77</v>
      </c>
      <c r="N28">
        <v>18263</v>
      </c>
      <c r="O28" s="1">
        <v>40883</v>
      </c>
      <c r="P28" t="s">
        <v>32</v>
      </c>
      <c r="Q28" t="s">
        <v>115</v>
      </c>
      <c r="R28">
        <v>1</v>
      </c>
      <c r="S28" s="2">
        <f t="shared" si="0"/>
        <v>0.26</v>
      </c>
      <c r="T28" s="4">
        <v>4.42</v>
      </c>
      <c r="U28">
        <v>10</v>
      </c>
      <c r="V28" s="3">
        <v>17</v>
      </c>
      <c r="W28" s="3">
        <v>1</v>
      </c>
      <c r="X28" s="3">
        <v>2</v>
      </c>
    </row>
    <row r="29" spans="1:24" x14ac:dyDescent="0.35">
      <c r="A29" t="s">
        <v>112</v>
      </c>
      <c r="B29">
        <v>15</v>
      </c>
      <c r="C29" t="s">
        <v>113</v>
      </c>
      <c r="D29" t="s">
        <v>104</v>
      </c>
      <c r="E29" s="1">
        <v>41028</v>
      </c>
      <c r="F29">
        <v>86841</v>
      </c>
      <c r="G29" t="s">
        <v>51</v>
      </c>
      <c r="H29">
        <v>11787</v>
      </c>
      <c r="I29" t="s">
        <v>27</v>
      </c>
      <c r="J29" t="s">
        <v>28</v>
      </c>
      <c r="K29" t="s">
        <v>118</v>
      </c>
      <c r="L29" t="s">
        <v>44</v>
      </c>
      <c r="M29" t="s">
        <v>77</v>
      </c>
      <c r="N29">
        <v>18554</v>
      </c>
      <c r="O29" s="1">
        <v>41030</v>
      </c>
      <c r="P29" t="s">
        <v>32</v>
      </c>
      <c r="Q29" t="s">
        <v>115</v>
      </c>
      <c r="R29">
        <v>1</v>
      </c>
      <c r="S29" s="2">
        <f t="shared" si="0"/>
        <v>0.21999999999999997</v>
      </c>
      <c r="T29" s="4">
        <v>4.18</v>
      </c>
      <c r="U29">
        <v>3</v>
      </c>
      <c r="V29" s="3">
        <v>19</v>
      </c>
      <c r="W29" s="3">
        <v>5</v>
      </c>
      <c r="X29" s="3">
        <v>6</v>
      </c>
    </row>
    <row r="30" spans="1:24" x14ac:dyDescent="0.35">
      <c r="A30" t="s">
        <v>112</v>
      </c>
      <c r="B30">
        <v>15</v>
      </c>
      <c r="C30" t="s">
        <v>113</v>
      </c>
      <c r="D30" t="s">
        <v>104</v>
      </c>
      <c r="E30" s="1">
        <v>41293</v>
      </c>
      <c r="F30">
        <v>86842</v>
      </c>
      <c r="G30" t="s">
        <v>53</v>
      </c>
      <c r="H30">
        <v>11787</v>
      </c>
      <c r="I30" t="s">
        <v>61</v>
      </c>
      <c r="J30" t="s">
        <v>37</v>
      </c>
      <c r="K30" t="s">
        <v>119</v>
      </c>
      <c r="L30" t="s">
        <v>97</v>
      </c>
      <c r="M30" t="s">
        <v>77</v>
      </c>
      <c r="N30">
        <v>22781</v>
      </c>
      <c r="O30" s="1">
        <v>41295</v>
      </c>
      <c r="P30" t="s">
        <v>32</v>
      </c>
      <c r="Q30" t="s">
        <v>115</v>
      </c>
      <c r="R30">
        <v>1</v>
      </c>
      <c r="S30" s="2">
        <f t="shared" si="0"/>
        <v>0.45</v>
      </c>
      <c r="T30" s="4">
        <v>15.3</v>
      </c>
      <c r="U30">
        <v>4</v>
      </c>
      <c r="V30" s="3">
        <v>34</v>
      </c>
      <c r="W30" s="3">
        <v>4</v>
      </c>
      <c r="X30" s="3">
        <v>8</v>
      </c>
    </row>
    <row r="31" spans="1:24" x14ac:dyDescent="0.35">
      <c r="A31" t="s">
        <v>112</v>
      </c>
      <c r="B31">
        <v>15</v>
      </c>
      <c r="C31" t="s">
        <v>113</v>
      </c>
      <c r="D31" t="s">
        <v>104</v>
      </c>
      <c r="E31" s="1">
        <v>41295</v>
      </c>
      <c r="F31">
        <v>86843</v>
      </c>
      <c r="G31" t="s">
        <v>53</v>
      </c>
      <c r="H31">
        <v>11787</v>
      </c>
      <c r="I31" t="s">
        <v>27</v>
      </c>
      <c r="J31" t="s">
        <v>28</v>
      </c>
      <c r="K31" t="s">
        <v>120</v>
      </c>
      <c r="L31" t="s">
        <v>30</v>
      </c>
      <c r="M31" t="s">
        <v>77</v>
      </c>
      <c r="N31">
        <v>23287</v>
      </c>
      <c r="O31" s="1">
        <v>41297</v>
      </c>
      <c r="P31" t="s">
        <v>32</v>
      </c>
      <c r="Q31" t="s">
        <v>115</v>
      </c>
      <c r="R31">
        <v>1</v>
      </c>
      <c r="S31" s="2">
        <f t="shared" si="0"/>
        <v>0.08</v>
      </c>
      <c r="T31" s="4">
        <v>3.04</v>
      </c>
      <c r="U31">
        <v>9</v>
      </c>
      <c r="V31" s="3">
        <v>38</v>
      </c>
      <c r="W31" s="3">
        <v>7</v>
      </c>
      <c r="X31" s="3">
        <v>4</v>
      </c>
    </row>
    <row r="32" spans="1:24" x14ac:dyDescent="0.35">
      <c r="A32" t="s">
        <v>121</v>
      </c>
      <c r="B32">
        <v>16</v>
      </c>
      <c r="C32" t="s">
        <v>122</v>
      </c>
      <c r="D32" t="s">
        <v>104</v>
      </c>
      <c r="E32" s="1">
        <v>40221</v>
      </c>
      <c r="F32">
        <v>86836</v>
      </c>
      <c r="G32" t="s">
        <v>36</v>
      </c>
      <c r="H32">
        <v>13210</v>
      </c>
      <c r="I32" t="s">
        <v>27</v>
      </c>
      <c r="J32" t="s">
        <v>37</v>
      </c>
      <c r="K32" t="s">
        <v>123</v>
      </c>
      <c r="L32" t="s">
        <v>110</v>
      </c>
      <c r="M32" t="s">
        <v>77</v>
      </c>
      <c r="N32">
        <v>26267</v>
      </c>
      <c r="O32" s="1">
        <v>40224</v>
      </c>
      <c r="P32" t="s">
        <v>32</v>
      </c>
      <c r="Q32" t="s">
        <v>115</v>
      </c>
      <c r="R32">
        <v>1</v>
      </c>
      <c r="S32" s="2">
        <f t="shared" si="0"/>
        <v>0.49000000000000005</v>
      </c>
      <c r="T32" s="4">
        <v>9.31</v>
      </c>
      <c r="U32">
        <v>6</v>
      </c>
      <c r="V32" s="3">
        <v>19</v>
      </c>
      <c r="W32" s="3">
        <v>2</v>
      </c>
      <c r="X32" s="3">
        <v>3</v>
      </c>
    </row>
    <row r="33" spans="1:24" x14ac:dyDescent="0.35">
      <c r="A33" t="s">
        <v>121</v>
      </c>
      <c r="B33">
        <v>16</v>
      </c>
      <c r="C33" t="s">
        <v>122</v>
      </c>
      <c r="D33" t="s">
        <v>104</v>
      </c>
      <c r="E33" s="1">
        <v>40221</v>
      </c>
      <c r="F33">
        <v>86836</v>
      </c>
      <c r="G33" t="s">
        <v>36</v>
      </c>
      <c r="H33">
        <v>13210</v>
      </c>
      <c r="I33" t="s">
        <v>48</v>
      </c>
      <c r="J33" t="s">
        <v>28</v>
      </c>
      <c r="K33" t="s">
        <v>124</v>
      </c>
      <c r="L33" t="s">
        <v>50</v>
      </c>
      <c r="M33" t="s">
        <v>77</v>
      </c>
      <c r="N33">
        <v>26268</v>
      </c>
      <c r="O33" s="1">
        <v>40223</v>
      </c>
      <c r="P33" t="s">
        <v>32</v>
      </c>
      <c r="Q33" t="s">
        <v>115</v>
      </c>
      <c r="R33">
        <v>1</v>
      </c>
      <c r="S33" s="2">
        <f t="shared" si="0"/>
        <v>0.33</v>
      </c>
      <c r="T33" s="4">
        <v>312.18</v>
      </c>
      <c r="U33">
        <v>10</v>
      </c>
      <c r="V33" s="3">
        <v>946</v>
      </c>
      <c r="W33" s="3">
        <v>3</v>
      </c>
      <c r="X33" s="3">
        <v>116</v>
      </c>
    </row>
    <row r="34" spans="1:24" x14ac:dyDescent="0.35">
      <c r="A34" t="s">
        <v>121</v>
      </c>
      <c r="B34">
        <v>16</v>
      </c>
      <c r="C34" t="s">
        <v>122</v>
      </c>
      <c r="D34" t="s">
        <v>104</v>
      </c>
      <c r="E34" s="1">
        <v>41317</v>
      </c>
      <c r="F34">
        <v>86844</v>
      </c>
      <c r="G34" t="s">
        <v>36</v>
      </c>
      <c r="H34">
        <v>13210</v>
      </c>
      <c r="I34" t="s">
        <v>27</v>
      </c>
      <c r="J34" t="s">
        <v>28</v>
      </c>
      <c r="K34" t="s">
        <v>125</v>
      </c>
      <c r="L34" t="s">
        <v>126</v>
      </c>
      <c r="M34" t="s">
        <v>77</v>
      </c>
      <c r="N34">
        <v>26266</v>
      </c>
      <c r="O34" s="1">
        <v>41320</v>
      </c>
      <c r="P34" t="s">
        <v>41</v>
      </c>
      <c r="Q34" t="s">
        <v>115</v>
      </c>
      <c r="R34">
        <v>1</v>
      </c>
      <c r="S34" s="2">
        <f t="shared" si="0"/>
        <v>0.01</v>
      </c>
      <c r="T34" s="4">
        <v>0.46</v>
      </c>
      <c r="U34">
        <v>3</v>
      </c>
      <c r="V34" s="3">
        <v>46</v>
      </c>
      <c r="W34" s="3">
        <v>7</v>
      </c>
      <c r="X34" s="3">
        <v>14</v>
      </c>
    </row>
    <row r="35" spans="1:24" x14ac:dyDescent="0.35">
      <c r="A35" t="s">
        <v>127</v>
      </c>
      <c r="B35">
        <v>17</v>
      </c>
      <c r="C35" t="s">
        <v>128</v>
      </c>
      <c r="D35" t="s">
        <v>104</v>
      </c>
      <c r="E35" s="1">
        <v>40653</v>
      </c>
      <c r="F35">
        <v>90033</v>
      </c>
      <c r="G35" t="s">
        <v>53</v>
      </c>
      <c r="H35">
        <v>59405</v>
      </c>
      <c r="I35" t="s">
        <v>27</v>
      </c>
      <c r="J35" t="s">
        <v>37</v>
      </c>
      <c r="K35" t="s">
        <v>129</v>
      </c>
      <c r="L35" t="s">
        <v>39</v>
      </c>
      <c r="M35" t="s">
        <v>40</v>
      </c>
      <c r="N35">
        <v>19359</v>
      </c>
      <c r="O35" s="1">
        <v>40657</v>
      </c>
      <c r="P35" t="s">
        <v>32</v>
      </c>
      <c r="Q35" t="s">
        <v>130</v>
      </c>
      <c r="R35">
        <v>1</v>
      </c>
      <c r="S35" s="2">
        <f t="shared" si="0"/>
        <v>0.41</v>
      </c>
      <c r="T35" s="4">
        <v>4.92</v>
      </c>
      <c r="U35">
        <v>2</v>
      </c>
      <c r="V35" s="3">
        <v>12</v>
      </c>
      <c r="W35" s="3">
        <v>2</v>
      </c>
      <c r="X35" s="3">
        <v>6</v>
      </c>
    </row>
    <row r="36" spans="1:24" x14ac:dyDescent="0.35">
      <c r="A36" t="s">
        <v>127</v>
      </c>
      <c r="B36">
        <v>17</v>
      </c>
      <c r="C36" t="s">
        <v>128</v>
      </c>
      <c r="D36" t="s">
        <v>104</v>
      </c>
      <c r="E36" s="1">
        <v>41005</v>
      </c>
      <c r="F36">
        <v>90034</v>
      </c>
      <c r="G36" t="s">
        <v>70</v>
      </c>
      <c r="H36">
        <v>59405</v>
      </c>
      <c r="I36" t="s">
        <v>27</v>
      </c>
      <c r="J36" t="s">
        <v>28</v>
      </c>
      <c r="K36" t="s">
        <v>131</v>
      </c>
      <c r="L36" t="s">
        <v>69</v>
      </c>
      <c r="M36" t="s">
        <v>40</v>
      </c>
      <c r="N36">
        <v>20459</v>
      </c>
      <c r="O36" s="1">
        <v>41007</v>
      </c>
      <c r="P36" t="s">
        <v>41</v>
      </c>
      <c r="Q36" t="s">
        <v>130</v>
      </c>
      <c r="R36">
        <v>1</v>
      </c>
      <c r="S36" s="2">
        <f t="shared" si="0"/>
        <v>0.4</v>
      </c>
      <c r="T36" s="4">
        <v>14</v>
      </c>
      <c r="U36">
        <v>4</v>
      </c>
      <c r="V36" s="3">
        <v>35</v>
      </c>
      <c r="W36" s="3">
        <v>9</v>
      </c>
      <c r="X36" s="3">
        <v>8</v>
      </c>
    </row>
    <row r="37" spans="1:24" x14ac:dyDescent="0.35">
      <c r="A37" t="s">
        <v>132</v>
      </c>
      <c r="B37">
        <v>18</v>
      </c>
      <c r="C37" t="s">
        <v>133</v>
      </c>
      <c r="D37" t="s">
        <v>104</v>
      </c>
      <c r="E37" s="1">
        <v>40313</v>
      </c>
      <c r="F37">
        <v>90031</v>
      </c>
      <c r="G37" t="s">
        <v>36</v>
      </c>
      <c r="H37">
        <v>59601</v>
      </c>
      <c r="I37" t="s">
        <v>61</v>
      </c>
      <c r="J37" t="s">
        <v>28</v>
      </c>
      <c r="K37" t="s">
        <v>134</v>
      </c>
      <c r="L37" t="s">
        <v>97</v>
      </c>
      <c r="M37" t="s">
        <v>40</v>
      </c>
      <c r="N37">
        <v>23890</v>
      </c>
      <c r="O37" s="1">
        <v>40314</v>
      </c>
      <c r="P37" t="s">
        <v>32</v>
      </c>
      <c r="Q37" t="s">
        <v>130</v>
      </c>
      <c r="R37">
        <v>1</v>
      </c>
      <c r="S37" s="2">
        <f t="shared" si="0"/>
        <v>0.09</v>
      </c>
      <c r="T37" s="4">
        <v>41.04</v>
      </c>
      <c r="U37">
        <v>17</v>
      </c>
      <c r="V37" s="3">
        <v>456</v>
      </c>
      <c r="W37" s="3">
        <v>7</v>
      </c>
      <c r="X37" s="3">
        <v>26</v>
      </c>
    </row>
    <row r="38" spans="1:24" x14ac:dyDescent="0.35">
      <c r="A38" t="s">
        <v>132</v>
      </c>
      <c r="B38">
        <v>18</v>
      </c>
      <c r="C38" t="s">
        <v>133</v>
      </c>
      <c r="D38" t="s">
        <v>104</v>
      </c>
      <c r="E38" s="1">
        <v>41044</v>
      </c>
      <c r="F38">
        <v>90035</v>
      </c>
      <c r="G38" t="s">
        <v>70</v>
      </c>
      <c r="H38">
        <v>59601</v>
      </c>
      <c r="I38" t="s">
        <v>27</v>
      </c>
      <c r="J38" t="s">
        <v>28</v>
      </c>
      <c r="K38" t="s">
        <v>135</v>
      </c>
      <c r="L38" t="s">
        <v>69</v>
      </c>
      <c r="M38" t="s">
        <v>40</v>
      </c>
      <c r="N38">
        <v>21763</v>
      </c>
      <c r="O38" s="1">
        <v>41045</v>
      </c>
      <c r="P38" t="s">
        <v>41</v>
      </c>
      <c r="Q38" t="s">
        <v>130</v>
      </c>
      <c r="R38">
        <v>1</v>
      </c>
      <c r="S38" s="2">
        <f t="shared" si="0"/>
        <v>0.26999999999999996</v>
      </c>
      <c r="T38" s="4">
        <v>174.42</v>
      </c>
      <c r="U38">
        <v>15</v>
      </c>
      <c r="V38" s="3">
        <v>646</v>
      </c>
      <c r="W38" s="3">
        <v>5</v>
      </c>
      <c r="X38" s="3">
        <v>43</v>
      </c>
    </row>
    <row r="39" spans="1:24" x14ac:dyDescent="0.35">
      <c r="A39" t="s">
        <v>132</v>
      </c>
      <c r="B39">
        <v>18</v>
      </c>
      <c r="C39" t="s">
        <v>133</v>
      </c>
      <c r="D39" t="s">
        <v>104</v>
      </c>
      <c r="E39" s="1">
        <v>41044</v>
      </c>
      <c r="F39">
        <v>90035</v>
      </c>
      <c r="G39" t="s">
        <v>70</v>
      </c>
      <c r="H39">
        <v>59601</v>
      </c>
      <c r="I39" t="s">
        <v>27</v>
      </c>
      <c r="J39" t="s">
        <v>28</v>
      </c>
      <c r="K39" t="s">
        <v>136</v>
      </c>
      <c r="L39" t="s">
        <v>126</v>
      </c>
      <c r="M39" t="s">
        <v>40</v>
      </c>
      <c r="N39">
        <v>21764</v>
      </c>
      <c r="O39" s="1">
        <v>41044</v>
      </c>
      <c r="P39" t="s">
        <v>41</v>
      </c>
      <c r="Q39" t="s">
        <v>130</v>
      </c>
      <c r="R39">
        <v>1</v>
      </c>
      <c r="S39" s="2">
        <f t="shared" si="0"/>
        <v>0.16</v>
      </c>
      <c r="T39" s="4">
        <v>12.16</v>
      </c>
      <c r="U39">
        <v>9</v>
      </c>
      <c r="V39" s="3">
        <v>76</v>
      </c>
      <c r="W39" s="3">
        <v>9</v>
      </c>
      <c r="X39" s="3">
        <v>8</v>
      </c>
    </row>
    <row r="40" spans="1:24" x14ac:dyDescent="0.35">
      <c r="A40" t="s">
        <v>132</v>
      </c>
      <c r="B40">
        <v>18</v>
      </c>
      <c r="C40" t="s">
        <v>133</v>
      </c>
      <c r="D40" t="s">
        <v>104</v>
      </c>
      <c r="E40" s="1">
        <v>41415</v>
      </c>
      <c r="F40">
        <v>90038</v>
      </c>
      <c r="G40" t="s">
        <v>26</v>
      </c>
      <c r="H40">
        <v>59601</v>
      </c>
      <c r="I40" t="s">
        <v>27</v>
      </c>
      <c r="J40" t="s">
        <v>37</v>
      </c>
      <c r="K40" t="s">
        <v>137</v>
      </c>
      <c r="L40" t="s">
        <v>110</v>
      </c>
      <c r="M40" t="s">
        <v>40</v>
      </c>
      <c r="N40">
        <v>24062</v>
      </c>
      <c r="O40" s="1">
        <v>41416</v>
      </c>
      <c r="P40" t="s">
        <v>32</v>
      </c>
      <c r="Q40" t="s">
        <v>130</v>
      </c>
      <c r="R40">
        <v>1</v>
      </c>
      <c r="S40" s="2">
        <f t="shared" si="0"/>
        <v>7.0000000000000007E-2</v>
      </c>
      <c r="T40" s="4">
        <v>4.62</v>
      </c>
      <c r="U40">
        <v>13</v>
      </c>
      <c r="V40" s="3">
        <v>66</v>
      </c>
      <c r="W40" s="3">
        <v>3</v>
      </c>
      <c r="X40" s="3">
        <v>5</v>
      </c>
    </row>
    <row r="41" spans="1:24" x14ac:dyDescent="0.35">
      <c r="A41" t="s">
        <v>132</v>
      </c>
      <c r="B41">
        <v>18</v>
      </c>
      <c r="C41" t="s">
        <v>133</v>
      </c>
      <c r="D41" t="s">
        <v>104</v>
      </c>
      <c r="E41" s="1">
        <v>41549</v>
      </c>
      <c r="F41">
        <v>90039</v>
      </c>
      <c r="G41" t="s">
        <v>53</v>
      </c>
      <c r="H41">
        <v>59601</v>
      </c>
      <c r="I41" t="s">
        <v>61</v>
      </c>
      <c r="J41" t="s">
        <v>54</v>
      </c>
      <c r="K41" t="s">
        <v>138</v>
      </c>
      <c r="L41" t="s">
        <v>63</v>
      </c>
      <c r="M41" t="s">
        <v>40</v>
      </c>
      <c r="N41">
        <v>20578</v>
      </c>
      <c r="O41" s="1">
        <v>41551</v>
      </c>
      <c r="P41" t="s">
        <v>57</v>
      </c>
      <c r="Q41" t="s">
        <v>130</v>
      </c>
      <c r="R41">
        <v>1</v>
      </c>
      <c r="S41" s="2">
        <f t="shared" si="0"/>
        <v>0.49</v>
      </c>
      <c r="T41" s="4">
        <v>1262.24</v>
      </c>
      <c r="U41">
        <v>22</v>
      </c>
      <c r="V41" s="3">
        <v>2576</v>
      </c>
      <c r="W41" s="3">
        <v>30</v>
      </c>
      <c r="X41" s="3">
        <v>111</v>
      </c>
    </row>
    <row r="42" spans="1:24" x14ac:dyDescent="0.35">
      <c r="A42" t="s">
        <v>132</v>
      </c>
      <c r="B42">
        <v>18</v>
      </c>
      <c r="C42" t="s">
        <v>133</v>
      </c>
      <c r="D42" t="s">
        <v>104</v>
      </c>
      <c r="E42" s="1">
        <v>41549</v>
      </c>
      <c r="F42">
        <v>90039</v>
      </c>
      <c r="G42" t="s">
        <v>53</v>
      </c>
      <c r="H42">
        <v>59601</v>
      </c>
      <c r="I42" t="s">
        <v>27</v>
      </c>
      <c r="J42" t="s">
        <v>28</v>
      </c>
      <c r="K42" t="s">
        <v>139</v>
      </c>
      <c r="L42" t="s">
        <v>30</v>
      </c>
      <c r="M42" t="s">
        <v>40</v>
      </c>
      <c r="N42">
        <v>20579</v>
      </c>
      <c r="O42" s="1">
        <v>41551</v>
      </c>
      <c r="P42" t="s">
        <v>32</v>
      </c>
      <c r="Q42" t="s">
        <v>130</v>
      </c>
      <c r="R42">
        <v>1</v>
      </c>
      <c r="S42" s="2">
        <f t="shared" si="0"/>
        <v>0.35</v>
      </c>
      <c r="T42" s="4">
        <v>77.349999999999994</v>
      </c>
      <c r="U42">
        <v>17</v>
      </c>
      <c r="V42" s="3">
        <v>221</v>
      </c>
      <c r="W42" s="3">
        <v>1</v>
      </c>
      <c r="X42" s="3">
        <v>13</v>
      </c>
    </row>
    <row r="43" spans="1:24" x14ac:dyDescent="0.35">
      <c r="A43" t="s">
        <v>140</v>
      </c>
      <c r="B43">
        <v>19</v>
      </c>
      <c r="C43" t="s">
        <v>141</v>
      </c>
      <c r="D43" t="s">
        <v>104</v>
      </c>
      <c r="E43" s="1">
        <v>40319</v>
      </c>
      <c r="F43">
        <v>90032</v>
      </c>
      <c r="G43" t="s">
        <v>26</v>
      </c>
      <c r="H43">
        <v>59801</v>
      </c>
      <c r="I43" t="s">
        <v>48</v>
      </c>
      <c r="J43" t="s">
        <v>142</v>
      </c>
      <c r="K43" t="s">
        <v>143</v>
      </c>
      <c r="L43" t="s">
        <v>56</v>
      </c>
      <c r="M43" t="s">
        <v>40</v>
      </c>
      <c r="N43">
        <v>24063</v>
      </c>
      <c r="O43" s="1">
        <v>40321</v>
      </c>
      <c r="P43" t="s">
        <v>32</v>
      </c>
      <c r="Q43" t="s">
        <v>130</v>
      </c>
      <c r="R43">
        <v>1</v>
      </c>
      <c r="S43" s="2">
        <f t="shared" si="0"/>
        <v>0.5</v>
      </c>
      <c r="T43" s="4">
        <v>116</v>
      </c>
      <c r="U43">
        <v>18</v>
      </c>
      <c r="V43" s="3">
        <v>232</v>
      </c>
      <c r="W43" s="3">
        <v>9</v>
      </c>
      <c r="X43" s="3">
        <v>13</v>
      </c>
    </row>
    <row r="44" spans="1:24" x14ac:dyDescent="0.35">
      <c r="A44" t="s">
        <v>144</v>
      </c>
      <c r="B44">
        <v>20</v>
      </c>
      <c r="C44" t="s">
        <v>145</v>
      </c>
      <c r="D44" t="s">
        <v>104</v>
      </c>
      <c r="E44" s="1">
        <v>41060</v>
      </c>
      <c r="F44">
        <v>90036</v>
      </c>
      <c r="G44" t="s">
        <v>26</v>
      </c>
      <c r="H44">
        <v>68005</v>
      </c>
      <c r="I44" t="s">
        <v>27</v>
      </c>
      <c r="J44" t="s">
        <v>146</v>
      </c>
      <c r="K44" t="s">
        <v>147</v>
      </c>
      <c r="L44" t="s">
        <v>148</v>
      </c>
      <c r="M44" t="s">
        <v>31</v>
      </c>
      <c r="N44">
        <v>25082</v>
      </c>
      <c r="O44" s="1">
        <v>41062</v>
      </c>
      <c r="P44" t="s">
        <v>41</v>
      </c>
      <c r="Q44" t="s">
        <v>149</v>
      </c>
      <c r="R44">
        <v>1</v>
      </c>
      <c r="S44" s="2">
        <f t="shared" si="0"/>
        <v>0.35</v>
      </c>
      <c r="T44" s="4">
        <v>280.7</v>
      </c>
      <c r="U44">
        <v>13</v>
      </c>
      <c r="V44" s="3">
        <v>802</v>
      </c>
      <c r="W44" s="3">
        <v>35</v>
      </c>
      <c r="X44" s="3">
        <v>65</v>
      </c>
    </row>
    <row r="45" spans="1:24" x14ac:dyDescent="0.35">
      <c r="A45" t="s">
        <v>144</v>
      </c>
      <c r="B45">
        <v>20</v>
      </c>
      <c r="C45" t="s">
        <v>145</v>
      </c>
      <c r="D45" t="s">
        <v>104</v>
      </c>
      <c r="E45" s="1">
        <v>41060</v>
      </c>
      <c r="F45">
        <v>90036</v>
      </c>
      <c r="G45" t="s">
        <v>26</v>
      </c>
      <c r="H45">
        <v>68005</v>
      </c>
      <c r="I45" t="s">
        <v>61</v>
      </c>
      <c r="J45" t="s">
        <v>81</v>
      </c>
      <c r="K45" t="s">
        <v>150</v>
      </c>
      <c r="L45" t="s">
        <v>88</v>
      </c>
      <c r="M45" t="s">
        <v>31</v>
      </c>
      <c r="N45">
        <v>25083</v>
      </c>
      <c r="O45" s="1">
        <v>41061</v>
      </c>
      <c r="P45" t="s">
        <v>57</v>
      </c>
      <c r="Q45" t="s">
        <v>149</v>
      </c>
      <c r="R45">
        <v>1</v>
      </c>
      <c r="S45" s="2">
        <f t="shared" si="0"/>
        <v>0.45</v>
      </c>
      <c r="T45" s="4">
        <v>10.8</v>
      </c>
      <c r="U45">
        <v>1</v>
      </c>
      <c r="V45" s="3">
        <v>24</v>
      </c>
      <c r="W45" s="3">
        <v>28</v>
      </c>
      <c r="X45" s="3">
        <v>15</v>
      </c>
    </row>
    <row r="46" spans="1:24" x14ac:dyDescent="0.35">
      <c r="A46" t="s">
        <v>144</v>
      </c>
      <c r="B46">
        <v>20</v>
      </c>
      <c r="C46" t="s">
        <v>145</v>
      </c>
      <c r="D46" t="s">
        <v>104</v>
      </c>
      <c r="E46" s="1">
        <v>41340</v>
      </c>
      <c r="F46">
        <v>90037</v>
      </c>
      <c r="G46" t="s">
        <v>51</v>
      </c>
      <c r="H46">
        <v>68005</v>
      </c>
      <c r="I46" t="s">
        <v>27</v>
      </c>
      <c r="J46" t="s">
        <v>28</v>
      </c>
      <c r="K46" t="s">
        <v>151</v>
      </c>
      <c r="L46" t="s">
        <v>44</v>
      </c>
      <c r="M46" t="s">
        <v>31</v>
      </c>
      <c r="N46">
        <v>25711</v>
      </c>
      <c r="O46" s="1">
        <v>41341</v>
      </c>
      <c r="P46" t="s">
        <v>32</v>
      </c>
      <c r="Q46" t="s">
        <v>149</v>
      </c>
      <c r="R46">
        <v>1</v>
      </c>
      <c r="S46" s="2">
        <f t="shared" si="0"/>
        <v>0.37</v>
      </c>
      <c r="T46" s="4">
        <v>18.5</v>
      </c>
      <c r="U46">
        <v>1</v>
      </c>
      <c r="V46" s="3">
        <v>50</v>
      </c>
      <c r="W46" s="3">
        <v>17</v>
      </c>
      <c r="X46" s="3">
        <v>31</v>
      </c>
    </row>
    <row r="47" spans="1:24" x14ac:dyDescent="0.35">
      <c r="A47" t="s">
        <v>152</v>
      </c>
      <c r="B47">
        <v>21</v>
      </c>
      <c r="C47" t="s">
        <v>153</v>
      </c>
      <c r="D47" t="s">
        <v>104</v>
      </c>
      <c r="E47" s="1">
        <v>40313</v>
      </c>
      <c r="F47">
        <v>41793</v>
      </c>
      <c r="G47" t="s">
        <v>36</v>
      </c>
      <c r="H47">
        <v>10012</v>
      </c>
      <c r="I47" t="s">
        <v>61</v>
      </c>
      <c r="J47" t="s">
        <v>28</v>
      </c>
      <c r="K47" t="s">
        <v>134</v>
      </c>
      <c r="L47" t="s">
        <v>97</v>
      </c>
      <c r="M47" t="s">
        <v>77</v>
      </c>
      <c r="N47">
        <v>5890</v>
      </c>
      <c r="O47" s="1">
        <v>40314</v>
      </c>
      <c r="P47" t="s">
        <v>32</v>
      </c>
      <c r="Q47" t="s">
        <v>115</v>
      </c>
      <c r="R47">
        <v>1</v>
      </c>
      <c r="S47" s="2">
        <f t="shared" si="0"/>
        <v>9.9999999999999992E-2</v>
      </c>
      <c r="T47" s="4">
        <v>187.7</v>
      </c>
      <c r="U47">
        <v>70</v>
      </c>
      <c r="V47" s="3">
        <v>1877</v>
      </c>
      <c r="W47" s="3">
        <v>7</v>
      </c>
      <c r="X47" s="3">
        <v>26</v>
      </c>
    </row>
    <row r="48" spans="1:24" x14ac:dyDescent="0.35">
      <c r="A48" t="s">
        <v>152</v>
      </c>
      <c r="B48">
        <v>21</v>
      </c>
      <c r="C48" t="s">
        <v>153</v>
      </c>
      <c r="D48" t="s">
        <v>104</v>
      </c>
      <c r="E48" s="1">
        <v>40319</v>
      </c>
      <c r="F48">
        <v>42949</v>
      </c>
      <c r="G48" t="s">
        <v>26</v>
      </c>
      <c r="H48">
        <v>10012</v>
      </c>
      <c r="I48" t="s">
        <v>27</v>
      </c>
      <c r="J48" t="s">
        <v>37</v>
      </c>
      <c r="K48" t="s">
        <v>137</v>
      </c>
      <c r="L48" t="s">
        <v>110</v>
      </c>
      <c r="M48" t="s">
        <v>77</v>
      </c>
      <c r="N48">
        <v>6062</v>
      </c>
      <c r="O48" s="1">
        <v>40320</v>
      </c>
      <c r="P48" t="s">
        <v>32</v>
      </c>
      <c r="Q48" t="s">
        <v>115</v>
      </c>
      <c r="R48">
        <v>1</v>
      </c>
      <c r="S48" s="2">
        <f t="shared" si="0"/>
        <v>0.21</v>
      </c>
      <c r="T48" s="4">
        <v>61.53</v>
      </c>
      <c r="U48">
        <v>58</v>
      </c>
      <c r="V48" s="3">
        <v>293</v>
      </c>
      <c r="W48" s="3">
        <v>3</v>
      </c>
      <c r="X48" s="3">
        <v>5</v>
      </c>
    </row>
    <row r="49" spans="1:24" x14ac:dyDescent="0.35">
      <c r="A49" t="s">
        <v>152</v>
      </c>
      <c r="B49">
        <v>21</v>
      </c>
      <c r="C49" t="s">
        <v>153</v>
      </c>
      <c r="D49" t="s">
        <v>104</v>
      </c>
      <c r="E49" s="1">
        <v>40319</v>
      </c>
      <c r="F49">
        <v>42949</v>
      </c>
      <c r="G49" t="s">
        <v>26</v>
      </c>
      <c r="H49">
        <v>10012</v>
      </c>
      <c r="I49" t="s">
        <v>48</v>
      </c>
      <c r="J49" t="s">
        <v>142</v>
      </c>
      <c r="K49" t="s">
        <v>143</v>
      </c>
      <c r="L49" t="s">
        <v>56</v>
      </c>
      <c r="M49" t="s">
        <v>77</v>
      </c>
      <c r="N49">
        <v>6063</v>
      </c>
      <c r="O49" s="1">
        <v>40321</v>
      </c>
      <c r="P49" t="s">
        <v>32</v>
      </c>
      <c r="Q49" t="s">
        <v>115</v>
      </c>
      <c r="R49">
        <v>1</v>
      </c>
      <c r="S49" s="2">
        <f t="shared" si="0"/>
        <v>0.28999999999999998</v>
      </c>
      <c r="T49" s="4">
        <v>265.06</v>
      </c>
      <c r="U49">
        <v>71</v>
      </c>
      <c r="V49" s="3">
        <v>914</v>
      </c>
      <c r="W49" s="3">
        <v>9</v>
      </c>
      <c r="X49" s="3">
        <v>13</v>
      </c>
    </row>
    <row r="50" spans="1:24" x14ac:dyDescent="0.35">
      <c r="A50" t="s">
        <v>152</v>
      </c>
      <c r="B50">
        <v>21</v>
      </c>
      <c r="C50" t="s">
        <v>153</v>
      </c>
      <c r="D50" t="s">
        <v>104</v>
      </c>
      <c r="E50" s="1">
        <v>40609</v>
      </c>
      <c r="F50">
        <v>55269</v>
      </c>
      <c r="G50" t="s">
        <v>51</v>
      </c>
      <c r="H50">
        <v>10012</v>
      </c>
      <c r="I50" t="s">
        <v>27</v>
      </c>
      <c r="J50" t="s">
        <v>28</v>
      </c>
      <c r="K50" t="s">
        <v>151</v>
      </c>
      <c r="L50" t="s">
        <v>44</v>
      </c>
      <c r="M50" t="s">
        <v>77</v>
      </c>
      <c r="N50">
        <v>7711</v>
      </c>
      <c r="O50" s="1">
        <v>40610</v>
      </c>
      <c r="P50" t="s">
        <v>32</v>
      </c>
      <c r="Q50" t="s">
        <v>115</v>
      </c>
      <c r="R50">
        <v>1</v>
      </c>
      <c r="S50" s="2">
        <f t="shared" si="0"/>
        <v>0.01</v>
      </c>
      <c r="T50" s="4">
        <v>0.5</v>
      </c>
      <c r="U50">
        <v>1</v>
      </c>
      <c r="V50" s="3">
        <v>50</v>
      </c>
      <c r="W50" s="3">
        <v>17</v>
      </c>
      <c r="X50" s="3">
        <v>31</v>
      </c>
    </row>
    <row r="51" spans="1:24" x14ac:dyDescent="0.35">
      <c r="A51" t="s">
        <v>152</v>
      </c>
      <c r="B51">
        <v>21</v>
      </c>
      <c r="C51" t="s">
        <v>153</v>
      </c>
      <c r="D51" t="s">
        <v>104</v>
      </c>
      <c r="E51" s="1">
        <v>40653</v>
      </c>
      <c r="F51">
        <v>9895</v>
      </c>
      <c r="G51" t="s">
        <v>53</v>
      </c>
      <c r="H51">
        <v>10012</v>
      </c>
      <c r="I51" t="s">
        <v>27</v>
      </c>
      <c r="J51" t="s">
        <v>37</v>
      </c>
      <c r="K51" t="s">
        <v>129</v>
      </c>
      <c r="L51" t="s">
        <v>39</v>
      </c>
      <c r="M51" t="s">
        <v>77</v>
      </c>
      <c r="N51">
        <v>1359</v>
      </c>
      <c r="O51" s="1">
        <v>40657</v>
      </c>
      <c r="P51" t="s">
        <v>32</v>
      </c>
      <c r="Q51" t="s">
        <v>115</v>
      </c>
      <c r="R51">
        <v>1</v>
      </c>
      <c r="S51" s="2">
        <f t="shared" si="0"/>
        <v>7.0000000000000007E-2</v>
      </c>
      <c r="T51" s="4">
        <v>3.85</v>
      </c>
      <c r="U51">
        <v>9</v>
      </c>
      <c r="V51" s="3">
        <v>55</v>
      </c>
      <c r="W51" s="3">
        <v>2</v>
      </c>
      <c r="X51" s="3">
        <v>6</v>
      </c>
    </row>
    <row r="52" spans="1:24" x14ac:dyDescent="0.35">
      <c r="A52" t="s">
        <v>152</v>
      </c>
      <c r="B52">
        <v>21</v>
      </c>
      <c r="C52" t="s">
        <v>153</v>
      </c>
      <c r="D52" t="s">
        <v>104</v>
      </c>
      <c r="E52" s="1">
        <v>41005</v>
      </c>
      <c r="F52">
        <v>17860</v>
      </c>
      <c r="G52" t="s">
        <v>70</v>
      </c>
      <c r="H52">
        <v>10012</v>
      </c>
      <c r="I52" t="s">
        <v>27</v>
      </c>
      <c r="J52" t="s">
        <v>28</v>
      </c>
      <c r="K52" t="s">
        <v>131</v>
      </c>
      <c r="L52" t="s">
        <v>69</v>
      </c>
      <c r="M52" t="s">
        <v>77</v>
      </c>
      <c r="N52">
        <v>2459</v>
      </c>
      <c r="O52" s="1">
        <v>41007</v>
      </c>
      <c r="P52" t="s">
        <v>41</v>
      </c>
      <c r="Q52" t="s">
        <v>115</v>
      </c>
      <c r="R52">
        <v>1</v>
      </c>
      <c r="S52" s="2">
        <f t="shared" si="0"/>
        <v>0.36</v>
      </c>
      <c r="T52" s="4">
        <v>56.16</v>
      </c>
      <c r="U52">
        <v>18</v>
      </c>
      <c r="V52" s="3">
        <v>156</v>
      </c>
      <c r="W52" s="3">
        <v>9</v>
      </c>
      <c r="X52" s="3">
        <v>8</v>
      </c>
    </row>
    <row r="53" spans="1:24" x14ac:dyDescent="0.35">
      <c r="A53" t="s">
        <v>152</v>
      </c>
      <c r="B53">
        <v>21</v>
      </c>
      <c r="C53" t="s">
        <v>153</v>
      </c>
      <c r="D53" t="s">
        <v>104</v>
      </c>
      <c r="E53" s="1">
        <v>41044</v>
      </c>
      <c r="F53">
        <v>26887</v>
      </c>
      <c r="G53" t="s">
        <v>70</v>
      </c>
      <c r="H53">
        <v>10012</v>
      </c>
      <c r="I53" t="s">
        <v>27</v>
      </c>
      <c r="J53" t="s">
        <v>28</v>
      </c>
      <c r="K53" t="s">
        <v>135</v>
      </c>
      <c r="L53" t="s">
        <v>69</v>
      </c>
      <c r="M53" t="s">
        <v>77</v>
      </c>
      <c r="N53">
        <v>3763</v>
      </c>
      <c r="O53" s="1">
        <v>41045</v>
      </c>
      <c r="P53" t="s">
        <v>41</v>
      </c>
      <c r="Q53" t="s">
        <v>115</v>
      </c>
      <c r="R53">
        <v>1</v>
      </c>
      <c r="S53" s="2">
        <f t="shared" si="0"/>
        <v>0.19</v>
      </c>
      <c r="T53" s="4">
        <v>491.34</v>
      </c>
      <c r="U53">
        <v>60</v>
      </c>
      <c r="V53" s="3">
        <v>2586</v>
      </c>
      <c r="W53" s="3">
        <v>5</v>
      </c>
      <c r="X53" s="3">
        <v>43</v>
      </c>
    </row>
    <row r="54" spans="1:24" x14ac:dyDescent="0.35">
      <c r="A54" t="s">
        <v>152</v>
      </c>
      <c r="B54">
        <v>21</v>
      </c>
      <c r="C54" t="s">
        <v>153</v>
      </c>
      <c r="D54" t="s">
        <v>104</v>
      </c>
      <c r="E54" s="1">
        <v>41044</v>
      </c>
      <c r="F54">
        <v>26887</v>
      </c>
      <c r="G54" t="s">
        <v>70</v>
      </c>
      <c r="H54">
        <v>10012</v>
      </c>
      <c r="I54" t="s">
        <v>27</v>
      </c>
      <c r="J54" t="s">
        <v>28</v>
      </c>
      <c r="K54" t="s">
        <v>136</v>
      </c>
      <c r="L54" t="s">
        <v>126</v>
      </c>
      <c r="M54" t="s">
        <v>77</v>
      </c>
      <c r="N54">
        <v>3764</v>
      </c>
      <c r="O54" s="1">
        <v>41044</v>
      </c>
      <c r="P54" t="s">
        <v>41</v>
      </c>
      <c r="Q54" t="s">
        <v>115</v>
      </c>
      <c r="R54">
        <v>1</v>
      </c>
      <c r="S54" s="2">
        <f t="shared" si="0"/>
        <v>0.04</v>
      </c>
      <c r="T54" s="4">
        <v>12.12</v>
      </c>
      <c r="U54">
        <v>36</v>
      </c>
      <c r="V54" s="3">
        <v>303</v>
      </c>
      <c r="W54" s="3">
        <v>9</v>
      </c>
      <c r="X54" s="3">
        <v>8</v>
      </c>
    </row>
    <row r="55" spans="1:24" x14ac:dyDescent="0.35">
      <c r="A55" t="s">
        <v>152</v>
      </c>
      <c r="B55">
        <v>21</v>
      </c>
      <c r="C55" t="s">
        <v>153</v>
      </c>
      <c r="D55" t="s">
        <v>104</v>
      </c>
      <c r="E55" s="1">
        <v>41060</v>
      </c>
      <c r="F55">
        <v>50533</v>
      </c>
      <c r="G55" t="s">
        <v>26</v>
      </c>
      <c r="H55">
        <v>10012</v>
      </c>
      <c r="I55" t="s">
        <v>27</v>
      </c>
      <c r="J55" t="s">
        <v>146</v>
      </c>
      <c r="K55" t="s">
        <v>147</v>
      </c>
      <c r="L55" t="s">
        <v>148</v>
      </c>
      <c r="M55" t="s">
        <v>77</v>
      </c>
      <c r="N55">
        <v>7082</v>
      </c>
      <c r="O55" s="1">
        <v>41062</v>
      </c>
      <c r="P55" t="s">
        <v>41</v>
      </c>
      <c r="Q55" t="s">
        <v>115</v>
      </c>
      <c r="R55">
        <v>1</v>
      </c>
      <c r="S55" s="2">
        <f t="shared" si="0"/>
        <v>0.22</v>
      </c>
      <c r="T55" s="4">
        <v>678.7</v>
      </c>
      <c r="U55">
        <v>50</v>
      </c>
      <c r="V55" s="3">
        <v>3085</v>
      </c>
      <c r="W55" s="3">
        <v>35</v>
      </c>
      <c r="X55" s="3">
        <v>65</v>
      </c>
    </row>
    <row r="56" spans="1:24" x14ac:dyDescent="0.35">
      <c r="A56" t="s">
        <v>152</v>
      </c>
      <c r="B56">
        <v>21</v>
      </c>
      <c r="C56" t="s">
        <v>153</v>
      </c>
      <c r="D56" t="s">
        <v>104</v>
      </c>
      <c r="E56" s="1">
        <v>41060</v>
      </c>
      <c r="F56">
        <v>50533</v>
      </c>
      <c r="G56" t="s">
        <v>26</v>
      </c>
      <c r="H56">
        <v>10012</v>
      </c>
      <c r="I56" t="s">
        <v>61</v>
      </c>
      <c r="J56" t="s">
        <v>81</v>
      </c>
      <c r="K56" t="s">
        <v>150</v>
      </c>
      <c r="L56" t="s">
        <v>88</v>
      </c>
      <c r="M56" t="s">
        <v>77</v>
      </c>
      <c r="N56">
        <v>7083</v>
      </c>
      <c r="O56" s="1">
        <v>41061</v>
      </c>
      <c r="P56" t="s">
        <v>57</v>
      </c>
      <c r="Q56" t="s">
        <v>115</v>
      </c>
      <c r="R56">
        <v>1</v>
      </c>
      <c r="S56" s="2">
        <f t="shared" si="0"/>
        <v>0.19999999999999998</v>
      </c>
      <c r="T56" s="4">
        <v>24.4</v>
      </c>
      <c r="U56">
        <v>5</v>
      </c>
      <c r="V56" s="3">
        <v>122</v>
      </c>
      <c r="W56" s="3">
        <v>28</v>
      </c>
      <c r="X56" s="3">
        <v>15</v>
      </c>
    </row>
    <row r="57" spans="1:24" x14ac:dyDescent="0.35">
      <c r="A57" t="s">
        <v>152</v>
      </c>
      <c r="B57">
        <v>21</v>
      </c>
      <c r="C57" t="s">
        <v>153</v>
      </c>
      <c r="D57" t="s">
        <v>104</v>
      </c>
      <c r="E57" s="1">
        <v>41549</v>
      </c>
      <c r="F57">
        <v>18596</v>
      </c>
      <c r="G57" t="s">
        <v>53</v>
      </c>
      <c r="H57">
        <v>10012</v>
      </c>
      <c r="I57" t="s">
        <v>61</v>
      </c>
      <c r="J57" t="s">
        <v>54</v>
      </c>
      <c r="K57" t="s">
        <v>138</v>
      </c>
      <c r="L57" t="s">
        <v>63</v>
      </c>
      <c r="M57" t="s">
        <v>77</v>
      </c>
      <c r="N57">
        <v>2578</v>
      </c>
      <c r="O57" s="1">
        <v>41551</v>
      </c>
      <c r="P57" t="s">
        <v>57</v>
      </c>
      <c r="Q57" t="s">
        <v>115</v>
      </c>
      <c r="R57">
        <v>1</v>
      </c>
      <c r="S57" s="2">
        <f t="shared" si="0"/>
        <v>0.36</v>
      </c>
      <c r="T57" s="4">
        <v>3709.44</v>
      </c>
      <c r="U57">
        <v>88</v>
      </c>
      <c r="V57" s="3">
        <v>10304</v>
      </c>
      <c r="W57" s="3">
        <v>30</v>
      </c>
      <c r="X57" s="3">
        <v>111</v>
      </c>
    </row>
    <row r="58" spans="1:24" x14ac:dyDescent="0.35">
      <c r="A58" t="s">
        <v>152</v>
      </c>
      <c r="B58">
        <v>21</v>
      </c>
      <c r="C58" t="s">
        <v>153</v>
      </c>
      <c r="D58" t="s">
        <v>104</v>
      </c>
      <c r="E58" s="1">
        <v>41549</v>
      </c>
      <c r="F58">
        <v>18596</v>
      </c>
      <c r="G58" t="s">
        <v>53</v>
      </c>
      <c r="H58">
        <v>10012</v>
      </c>
      <c r="I58" t="s">
        <v>27</v>
      </c>
      <c r="J58" t="s">
        <v>28</v>
      </c>
      <c r="K58" t="s">
        <v>139</v>
      </c>
      <c r="L58" t="s">
        <v>30</v>
      </c>
      <c r="M58" t="s">
        <v>77</v>
      </c>
      <c r="N58">
        <v>2579</v>
      </c>
      <c r="O58" s="1">
        <v>41551</v>
      </c>
      <c r="P58" t="s">
        <v>32</v>
      </c>
      <c r="Q58" t="s">
        <v>115</v>
      </c>
      <c r="R58">
        <v>1</v>
      </c>
      <c r="S58" s="2">
        <f t="shared" si="0"/>
        <v>0.01</v>
      </c>
      <c r="T58" s="4">
        <v>8.73</v>
      </c>
      <c r="U58">
        <v>67</v>
      </c>
      <c r="V58" s="3">
        <v>873</v>
      </c>
      <c r="W58" s="3">
        <v>1</v>
      </c>
      <c r="X58" s="3">
        <v>13</v>
      </c>
    </row>
    <row r="59" spans="1:24" x14ac:dyDescent="0.35">
      <c r="A59" t="s">
        <v>154</v>
      </c>
      <c r="B59">
        <v>23</v>
      </c>
      <c r="C59" t="s">
        <v>155</v>
      </c>
      <c r="D59" t="s">
        <v>25</v>
      </c>
      <c r="E59" s="1">
        <v>40858</v>
      </c>
      <c r="F59">
        <v>87655</v>
      </c>
      <c r="G59" t="s">
        <v>36</v>
      </c>
      <c r="H59">
        <v>92653</v>
      </c>
      <c r="I59" t="s">
        <v>61</v>
      </c>
      <c r="J59" t="s">
        <v>45</v>
      </c>
      <c r="K59" t="s">
        <v>156</v>
      </c>
      <c r="L59" t="s">
        <v>97</v>
      </c>
      <c r="M59" t="s">
        <v>40</v>
      </c>
      <c r="N59">
        <v>19249</v>
      </c>
      <c r="O59" s="1">
        <v>40859</v>
      </c>
      <c r="P59" t="s">
        <v>32</v>
      </c>
      <c r="Q59" t="s">
        <v>64</v>
      </c>
      <c r="R59">
        <v>1</v>
      </c>
      <c r="S59" s="2">
        <f t="shared" si="0"/>
        <v>0.34</v>
      </c>
      <c r="T59" s="4">
        <v>176.46</v>
      </c>
      <c r="U59">
        <v>36</v>
      </c>
      <c r="V59" s="3">
        <v>519</v>
      </c>
      <c r="W59" s="3">
        <v>5</v>
      </c>
      <c r="X59" s="3">
        <v>14</v>
      </c>
    </row>
    <row r="60" spans="1:24" x14ac:dyDescent="0.35">
      <c r="A60" t="s">
        <v>154</v>
      </c>
      <c r="B60">
        <v>23</v>
      </c>
      <c r="C60" t="s">
        <v>155</v>
      </c>
      <c r="D60" t="s">
        <v>25</v>
      </c>
      <c r="E60" s="1">
        <v>40858</v>
      </c>
      <c r="F60">
        <v>87655</v>
      </c>
      <c r="G60" t="s">
        <v>36</v>
      </c>
      <c r="H60">
        <v>92653</v>
      </c>
      <c r="I60" t="s">
        <v>27</v>
      </c>
      <c r="J60" t="s">
        <v>28</v>
      </c>
      <c r="K60" t="s">
        <v>157</v>
      </c>
      <c r="L60" t="s">
        <v>44</v>
      </c>
      <c r="M60" t="s">
        <v>40</v>
      </c>
      <c r="N60">
        <v>19250</v>
      </c>
      <c r="O60" s="1">
        <v>40859</v>
      </c>
      <c r="P60" t="s">
        <v>32</v>
      </c>
      <c r="Q60" t="s">
        <v>64</v>
      </c>
      <c r="R60">
        <v>1</v>
      </c>
      <c r="S60" s="2">
        <f t="shared" si="0"/>
        <v>0.14000000000000001</v>
      </c>
      <c r="T60" s="4">
        <v>174.3</v>
      </c>
      <c r="U60">
        <v>37</v>
      </c>
      <c r="V60" s="3">
        <v>1245</v>
      </c>
      <c r="W60" s="3">
        <v>9</v>
      </c>
      <c r="X60" s="3">
        <v>31</v>
      </c>
    </row>
    <row r="61" spans="1:24" x14ac:dyDescent="0.35">
      <c r="A61" t="s">
        <v>154</v>
      </c>
      <c r="B61">
        <v>23</v>
      </c>
      <c r="C61" t="s">
        <v>155</v>
      </c>
      <c r="D61" t="s">
        <v>25</v>
      </c>
      <c r="E61" s="1">
        <v>41162</v>
      </c>
      <c r="F61">
        <v>87660</v>
      </c>
      <c r="G61" t="s">
        <v>26</v>
      </c>
      <c r="H61">
        <v>92653</v>
      </c>
      <c r="I61" t="s">
        <v>27</v>
      </c>
      <c r="J61" t="s">
        <v>28</v>
      </c>
      <c r="K61" t="s">
        <v>158</v>
      </c>
      <c r="L61" t="s">
        <v>44</v>
      </c>
      <c r="M61" t="s">
        <v>40</v>
      </c>
      <c r="N61">
        <v>18350</v>
      </c>
      <c r="O61" s="1">
        <v>41165</v>
      </c>
      <c r="P61" t="s">
        <v>41</v>
      </c>
      <c r="Q61" t="s">
        <v>64</v>
      </c>
      <c r="R61">
        <v>1</v>
      </c>
      <c r="S61" s="2">
        <f t="shared" si="0"/>
        <v>0.33</v>
      </c>
      <c r="T61" s="4">
        <v>54.45</v>
      </c>
      <c r="U61">
        <v>7</v>
      </c>
      <c r="V61" s="3">
        <v>165</v>
      </c>
      <c r="W61" s="3">
        <v>5</v>
      </c>
      <c r="X61" s="3">
        <v>23</v>
      </c>
    </row>
    <row r="62" spans="1:24" x14ac:dyDescent="0.35">
      <c r="A62" t="s">
        <v>154</v>
      </c>
      <c r="B62">
        <v>23</v>
      </c>
      <c r="C62" t="s">
        <v>155</v>
      </c>
      <c r="D62" t="s">
        <v>25</v>
      </c>
      <c r="E62" s="1">
        <v>41596</v>
      </c>
      <c r="F62">
        <v>87669</v>
      </c>
      <c r="G62" t="s">
        <v>53</v>
      </c>
      <c r="H62">
        <v>92653</v>
      </c>
      <c r="I62" t="s">
        <v>61</v>
      </c>
      <c r="J62" t="s">
        <v>81</v>
      </c>
      <c r="K62" t="s">
        <v>159</v>
      </c>
      <c r="L62" t="s">
        <v>88</v>
      </c>
      <c r="M62" t="s">
        <v>40</v>
      </c>
      <c r="N62">
        <v>18478</v>
      </c>
      <c r="O62" s="1">
        <v>41603</v>
      </c>
      <c r="P62" t="s">
        <v>57</v>
      </c>
      <c r="Q62" t="s">
        <v>64</v>
      </c>
      <c r="R62">
        <v>1</v>
      </c>
      <c r="S62" s="2">
        <f t="shared" si="0"/>
        <v>0.16999999999999998</v>
      </c>
      <c r="T62" s="4">
        <v>270.64</v>
      </c>
      <c r="U62">
        <v>11</v>
      </c>
      <c r="V62" s="3">
        <v>1592</v>
      </c>
      <c r="W62" s="3">
        <v>80</v>
      </c>
      <c r="X62" s="3">
        <v>146</v>
      </c>
    </row>
    <row r="63" spans="1:24" x14ac:dyDescent="0.35">
      <c r="A63" t="s">
        <v>160</v>
      </c>
      <c r="B63">
        <v>24</v>
      </c>
      <c r="C63" t="s">
        <v>161</v>
      </c>
      <c r="D63" t="s">
        <v>25</v>
      </c>
      <c r="E63" s="1">
        <v>40206</v>
      </c>
      <c r="F63">
        <v>87651</v>
      </c>
      <c r="G63" t="s">
        <v>36</v>
      </c>
      <c r="H63">
        <v>92677</v>
      </c>
      <c r="I63" t="s">
        <v>27</v>
      </c>
      <c r="J63" t="s">
        <v>28</v>
      </c>
      <c r="K63" t="s">
        <v>52</v>
      </c>
      <c r="L63" t="s">
        <v>44</v>
      </c>
      <c r="M63" t="s">
        <v>40</v>
      </c>
      <c r="N63">
        <v>20631</v>
      </c>
      <c r="O63" s="1">
        <v>40207</v>
      </c>
      <c r="P63" t="s">
        <v>32</v>
      </c>
      <c r="Q63" t="s">
        <v>64</v>
      </c>
      <c r="R63">
        <v>1</v>
      </c>
      <c r="S63" s="2">
        <f t="shared" si="0"/>
        <v>0.4</v>
      </c>
      <c r="T63" s="4">
        <v>26.8</v>
      </c>
      <c r="U63">
        <v>1</v>
      </c>
      <c r="V63" s="3">
        <v>67</v>
      </c>
      <c r="W63" s="3">
        <v>14</v>
      </c>
      <c r="X63" s="3">
        <v>55</v>
      </c>
    </row>
    <row r="64" spans="1:24" x14ac:dyDescent="0.35">
      <c r="A64" t="s">
        <v>160</v>
      </c>
      <c r="B64">
        <v>24</v>
      </c>
      <c r="C64" t="s">
        <v>161</v>
      </c>
      <c r="D64" t="s">
        <v>25</v>
      </c>
      <c r="E64" s="1">
        <v>40206</v>
      </c>
      <c r="F64">
        <v>87651</v>
      </c>
      <c r="G64" t="s">
        <v>36</v>
      </c>
      <c r="H64">
        <v>92677</v>
      </c>
      <c r="I64" t="s">
        <v>27</v>
      </c>
      <c r="J64" t="s">
        <v>37</v>
      </c>
      <c r="K64" t="s">
        <v>162</v>
      </c>
      <c r="L64" t="s">
        <v>39</v>
      </c>
      <c r="M64" t="s">
        <v>40</v>
      </c>
      <c r="N64">
        <v>20632</v>
      </c>
      <c r="O64" s="1">
        <v>40208</v>
      </c>
      <c r="P64" t="s">
        <v>32</v>
      </c>
      <c r="Q64" t="s">
        <v>64</v>
      </c>
      <c r="R64">
        <v>1</v>
      </c>
      <c r="S64" s="2">
        <f t="shared" si="0"/>
        <v>0.17</v>
      </c>
      <c r="T64" s="4">
        <v>0.34</v>
      </c>
      <c r="U64">
        <v>1</v>
      </c>
      <c r="V64" s="3">
        <v>2</v>
      </c>
      <c r="W64" s="3">
        <v>2</v>
      </c>
      <c r="X64" s="3">
        <v>2</v>
      </c>
    </row>
    <row r="65" spans="1:24" x14ac:dyDescent="0.35">
      <c r="A65" t="s">
        <v>160</v>
      </c>
      <c r="B65">
        <v>24</v>
      </c>
      <c r="C65" t="s">
        <v>161</v>
      </c>
      <c r="D65" t="s">
        <v>25</v>
      </c>
      <c r="E65" s="1">
        <v>40970</v>
      </c>
      <c r="F65">
        <v>87656</v>
      </c>
      <c r="G65" t="s">
        <v>26</v>
      </c>
      <c r="H65">
        <v>92677</v>
      </c>
      <c r="I65" t="s">
        <v>48</v>
      </c>
      <c r="J65" t="s">
        <v>28</v>
      </c>
      <c r="K65" t="s">
        <v>49</v>
      </c>
      <c r="L65" t="s">
        <v>50</v>
      </c>
      <c r="M65" t="s">
        <v>40</v>
      </c>
      <c r="N65">
        <v>20309</v>
      </c>
      <c r="O65" s="1">
        <v>40972</v>
      </c>
      <c r="P65" t="s">
        <v>32</v>
      </c>
      <c r="Q65" t="s">
        <v>64</v>
      </c>
      <c r="R65">
        <v>1</v>
      </c>
      <c r="S65" s="2">
        <f t="shared" si="0"/>
        <v>0.2</v>
      </c>
      <c r="T65" s="4">
        <v>431.8</v>
      </c>
      <c r="U65">
        <v>13</v>
      </c>
      <c r="V65" s="3">
        <v>2159</v>
      </c>
      <c r="W65" s="3">
        <v>3</v>
      </c>
      <c r="X65" s="3">
        <v>206</v>
      </c>
    </row>
    <row r="66" spans="1:24" x14ac:dyDescent="0.35">
      <c r="A66" t="s">
        <v>160</v>
      </c>
      <c r="B66">
        <v>24</v>
      </c>
      <c r="C66" t="s">
        <v>161</v>
      </c>
      <c r="D66" t="s">
        <v>25</v>
      </c>
      <c r="E66" s="1">
        <v>41262</v>
      </c>
      <c r="F66">
        <v>87662</v>
      </c>
      <c r="G66" t="s">
        <v>36</v>
      </c>
      <c r="H66">
        <v>92677</v>
      </c>
      <c r="I66" t="s">
        <v>27</v>
      </c>
      <c r="J66" t="s">
        <v>45</v>
      </c>
      <c r="K66" t="s">
        <v>163</v>
      </c>
      <c r="L66" t="s">
        <v>39</v>
      </c>
      <c r="M66" t="s">
        <v>40</v>
      </c>
      <c r="N66">
        <v>20625</v>
      </c>
      <c r="O66" s="1">
        <v>41263</v>
      </c>
      <c r="P66" t="s">
        <v>32</v>
      </c>
      <c r="Q66" t="s">
        <v>64</v>
      </c>
      <c r="R66">
        <v>1</v>
      </c>
      <c r="S66" s="2">
        <f t="shared" si="0"/>
        <v>0.02</v>
      </c>
      <c r="T66" s="4">
        <v>2.12</v>
      </c>
      <c r="U66">
        <v>5</v>
      </c>
      <c r="V66" s="3">
        <v>106</v>
      </c>
      <c r="W66" s="3">
        <v>9</v>
      </c>
      <c r="X66" s="3">
        <v>21</v>
      </c>
    </row>
    <row r="67" spans="1:24" x14ac:dyDescent="0.35">
      <c r="A67" t="s">
        <v>160</v>
      </c>
      <c r="B67">
        <v>24</v>
      </c>
      <c r="C67" t="s">
        <v>161</v>
      </c>
      <c r="D67" t="s">
        <v>25</v>
      </c>
      <c r="E67" s="1">
        <v>41287</v>
      </c>
      <c r="F67">
        <v>87663</v>
      </c>
      <c r="G67" t="s">
        <v>70</v>
      </c>
      <c r="H67">
        <v>92677</v>
      </c>
      <c r="I67" t="s">
        <v>27</v>
      </c>
      <c r="J67" t="s">
        <v>142</v>
      </c>
      <c r="K67" t="s">
        <v>164</v>
      </c>
      <c r="L67" t="s">
        <v>69</v>
      </c>
      <c r="M67" t="s">
        <v>40</v>
      </c>
      <c r="N67">
        <v>21196</v>
      </c>
      <c r="O67" s="1">
        <v>41288</v>
      </c>
      <c r="P67" t="s">
        <v>32</v>
      </c>
      <c r="Q67" t="s">
        <v>64</v>
      </c>
      <c r="R67">
        <v>1</v>
      </c>
      <c r="S67" s="2">
        <f t="shared" ref="S67:S130" si="1">T67/V67</f>
        <v>0.22999999999999998</v>
      </c>
      <c r="T67" s="4">
        <v>20.7</v>
      </c>
      <c r="U67">
        <v>8</v>
      </c>
      <c r="V67" s="3">
        <v>90</v>
      </c>
      <c r="W67" s="3">
        <v>7</v>
      </c>
      <c r="X67" s="3">
        <v>12</v>
      </c>
    </row>
    <row r="68" spans="1:24" x14ac:dyDescent="0.35">
      <c r="A68" t="s">
        <v>165</v>
      </c>
      <c r="B68">
        <v>25</v>
      </c>
      <c r="C68" t="s">
        <v>166</v>
      </c>
      <c r="D68" t="s">
        <v>25</v>
      </c>
      <c r="E68" s="1">
        <v>41017</v>
      </c>
      <c r="F68">
        <v>87657</v>
      </c>
      <c r="G68" t="s">
        <v>36</v>
      </c>
      <c r="H68">
        <v>92530</v>
      </c>
      <c r="I68" t="s">
        <v>48</v>
      </c>
      <c r="J68" t="s">
        <v>45</v>
      </c>
      <c r="K68" t="s">
        <v>167</v>
      </c>
      <c r="L68" t="s">
        <v>168</v>
      </c>
      <c r="M68" t="s">
        <v>40</v>
      </c>
      <c r="N68">
        <v>21253</v>
      </c>
      <c r="O68" s="1">
        <v>41019</v>
      </c>
      <c r="P68" t="s">
        <v>32</v>
      </c>
      <c r="Q68" t="s">
        <v>64</v>
      </c>
      <c r="R68">
        <v>1</v>
      </c>
      <c r="S68" s="2">
        <f t="shared" si="1"/>
        <v>4.9999999999999996E-2</v>
      </c>
      <c r="T68" s="4">
        <v>0.35</v>
      </c>
      <c r="U68">
        <v>1</v>
      </c>
      <c r="V68" s="3">
        <v>7</v>
      </c>
      <c r="W68" s="3">
        <v>4</v>
      </c>
      <c r="X68" s="3">
        <v>6</v>
      </c>
    </row>
    <row r="69" spans="1:24" x14ac:dyDescent="0.35">
      <c r="A69" t="s">
        <v>165</v>
      </c>
      <c r="B69">
        <v>25</v>
      </c>
      <c r="C69" t="s">
        <v>166</v>
      </c>
      <c r="D69" t="s">
        <v>25</v>
      </c>
      <c r="E69" s="1">
        <v>41017</v>
      </c>
      <c r="F69">
        <v>87657</v>
      </c>
      <c r="G69" t="s">
        <v>36</v>
      </c>
      <c r="H69">
        <v>92530</v>
      </c>
      <c r="I69" t="s">
        <v>27</v>
      </c>
      <c r="J69" t="s">
        <v>28</v>
      </c>
      <c r="K69" t="s">
        <v>118</v>
      </c>
      <c r="L69" t="s">
        <v>44</v>
      </c>
      <c r="M69" t="s">
        <v>40</v>
      </c>
      <c r="N69">
        <v>21254</v>
      </c>
      <c r="O69" s="1">
        <v>41019</v>
      </c>
      <c r="P69" t="s">
        <v>32</v>
      </c>
      <c r="Q69" t="s">
        <v>64</v>
      </c>
      <c r="R69">
        <v>1</v>
      </c>
      <c r="S69" s="2">
        <f t="shared" si="1"/>
        <v>0.27</v>
      </c>
      <c r="T69" s="4">
        <v>2.16</v>
      </c>
      <c r="U69">
        <v>1</v>
      </c>
      <c r="V69" s="3">
        <v>8</v>
      </c>
      <c r="W69" s="3">
        <v>5</v>
      </c>
      <c r="X69" s="3">
        <v>6</v>
      </c>
    </row>
    <row r="70" spans="1:24" x14ac:dyDescent="0.35">
      <c r="A70" t="s">
        <v>165</v>
      </c>
      <c r="B70">
        <v>25</v>
      </c>
      <c r="C70" t="s">
        <v>166</v>
      </c>
      <c r="D70" t="s">
        <v>25</v>
      </c>
      <c r="E70" s="1">
        <v>41457</v>
      </c>
      <c r="F70">
        <v>87666</v>
      </c>
      <c r="G70" t="s">
        <v>70</v>
      </c>
      <c r="H70">
        <v>92530</v>
      </c>
      <c r="I70" t="s">
        <v>27</v>
      </c>
      <c r="J70" t="s">
        <v>142</v>
      </c>
      <c r="K70" t="s">
        <v>169</v>
      </c>
      <c r="L70" t="s">
        <v>69</v>
      </c>
      <c r="M70" t="s">
        <v>40</v>
      </c>
      <c r="N70">
        <v>21251</v>
      </c>
      <c r="O70" s="1">
        <v>41459</v>
      </c>
      <c r="P70" t="s">
        <v>32</v>
      </c>
      <c r="Q70" t="s">
        <v>64</v>
      </c>
      <c r="R70">
        <v>1</v>
      </c>
      <c r="S70" s="2">
        <f t="shared" si="1"/>
        <v>0.03</v>
      </c>
      <c r="T70" s="4">
        <v>5.25</v>
      </c>
      <c r="U70">
        <v>7</v>
      </c>
      <c r="V70" s="3">
        <v>175</v>
      </c>
      <c r="W70" s="3">
        <v>5</v>
      </c>
      <c r="X70" s="3">
        <v>26</v>
      </c>
    </row>
    <row r="71" spans="1:24" x14ac:dyDescent="0.35">
      <c r="A71" t="s">
        <v>165</v>
      </c>
      <c r="B71">
        <v>25</v>
      </c>
      <c r="C71" t="s">
        <v>166</v>
      </c>
      <c r="D71" t="s">
        <v>25</v>
      </c>
      <c r="E71" s="1">
        <v>41457</v>
      </c>
      <c r="F71">
        <v>87666</v>
      </c>
      <c r="G71" t="s">
        <v>70</v>
      </c>
      <c r="H71">
        <v>92530</v>
      </c>
      <c r="I71" t="s">
        <v>27</v>
      </c>
      <c r="J71" t="s">
        <v>28</v>
      </c>
      <c r="K71" t="s">
        <v>170</v>
      </c>
      <c r="L71" t="s">
        <v>148</v>
      </c>
      <c r="M71" t="s">
        <v>40</v>
      </c>
      <c r="N71">
        <v>21252</v>
      </c>
      <c r="O71" s="1">
        <v>41459</v>
      </c>
      <c r="P71" t="s">
        <v>32</v>
      </c>
      <c r="Q71" t="s">
        <v>64</v>
      </c>
      <c r="R71">
        <v>1</v>
      </c>
      <c r="S71" s="2">
        <f t="shared" si="1"/>
        <v>0.38</v>
      </c>
      <c r="T71" s="4">
        <v>698.44</v>
      </c>
      <c r="U71">
        <v>12</v>
      </c>
      <c r="V71" s="3">
        <v>1838</v>
      </c>
      <c r="W71" s="3">
        <v>7</v>
      </c>
      <c r="X71" s="3">
        <v>155</v>
      </c>
    </row>
    <row r="72" spans="1:24" x14ac:dyDescent="0.35">
      <c r="A72" t="s">
        <v>171</v>
      </c>
      <c r="B72">
        <v>26</v>
      </c>
      <c r="C72" t="s">
        <v>172</v>
      </c>
      <c r="D72" t="s">
        <v>25</v>
      </c>
      <c r="E72" s="1">
        <v>41087</v>
      </c>
      <c r="F72">
        <v>87658</v>
      </c>
      <c r="G72" t="s">
        <v>51</v>
      </c>
      <c r="H72">
        <v>92630</v>
      </c>
      <c r="I72" t="s">
        <v>27</v>
      </c>
      <c r="J72" t="s">
        <v>28</v>
      </c>
      <c r="K72" t="s">
        <v>173</v>
      </c>
      <c r="L72" t="s">
        <v>69</v>
      </c>
      <c r="M72" t="s">
        <v>40</v>
      </c>
      <c r="N72">
        <v>22410</v>
      </c>
      <c r="O72" s="1">
        <v>41089</v>
      </c>
      <c r="P72" t="s">
        <v>32</v>
      </c>
      <c r="Q72" t="s">
        <v>64</v>
      </c>
      <c r="R72">
        <v>1</v>
      </c>
      <c r="S72" s="2">
        <f t="shared" si="1"/>
        <v>0.32</v>
      </c>
      <c r="T72" s="4">
        <v>198.08</v>
      </c>
      <c r="U72">
        <v>11</v>
      </c>
      <c r="V72" s="3">
        <v>619</v>
      </c>
      <c r="W72" s="3">
        <v>4</v>
      </c>
      <c r="X72" s="3">
        <v>60</v>
      </c>
    </row>
    <row r="73" spans="1:24" x14ac:dyDescent="0.35">
      <c r="A73" t="s">
        <v>171</v>
      </c>
      <c r="B73">
        <v>26</v>
      </c>
      <c r="C73" t="s">
        <v>172</v>
      </c>
      <c r="D73" t="s">
        <v>25</v>
      </c>
      <c r="E73" s="1">
        <v>41519</v>
      </c>
      <c r="F73">
        <v>87667</v>
      </c>
      <c r="G73" t="s">
        <v>26</v>
      </c>
      <c r="H73">
        <v>92630</v>
      </c>
      <c r="I73" t="s">
        <v>27</v>
      </c>
      <c r="J73" t="s">
        <v>28</v>
      </c>
      <c r="K73" t="s">
        <v>174</v>
      </c>
      <c r="L73" t="s">
        <v>30</v>
      </c>
      <c r="M73" t="s">
        <v>40</v>
      </c>
      <c r="N73">
        <v>22737</v>
      </c>
      <c r="O73" s="1">
        <v>41520</v>
      </c>
      <c r="P73" t="s">
        <v>41</v>
      </c>
      <c r="Q73" t="s">
        <v>64</v>
      </c>
      <c r="R73">
        <v>1</v>
      </c>
      <c r="S73" s="2">
        <f t="shared" si="1"/>
        <v>0.13</v>
      </c>
      <c r="T73" s="4">
        <v>3.64</v>
      </c>
      <c r="U73">
        <v>7</v>
      </c>
      <c r="V73" s="3">
        <v>28</v>
      </c>
      <c r="W73" s="3">
        <v>1</v>
      </c>
      <c r="X73" s="3">
        <v>3</v>
      </c>
    </row>
    <row r="74" spans="1:24" x14ac:dyDescent="0.35">
      <c r="A74" t="s">
        <v>171</v>
      </c>
      <c r="B74">
        <v>26</v>
      </c>
      <c r="C74" t="s">
        <v>172</v>
      </c>
      <c r="D74" t="s">
        <v>25</v>
      </c>
      <c r="E74" s="1">
        <v>41619</v>
      </c>
      <c r="F74">
        <v>87670</v>
      </c>
      <c r="G74" t="s">
        <v>36</v>
      </c>
      <c r="H74">
        <v>92630</v>
      </c>
      <c r="I74" t="s">
        <v>27</v>
      </c>
      <c r="J74" t="s">
        <v>28</v>
      </c>
      <c r="K74" t="s">
        <v>175</v>
      </c>
      <c r="L74" t="s">
        <v>30</v>
      </c>
      <c r="M74" t="s">
        <v>40</v>
      </c>
      <c r="N74">
        <v>21292</v>
      </c>
      <c r="O74" s="1">
        <v>41620</v>
      </c>
      <c r="P74" t="s">
        <v>32</v>
      </c>
      <c r="Q74" t="s">
        <v>64</v>
      </c>
      <c r="R74">
        <v>1</v>
      </c>
      <c r="S74" s="2">
        <f t="shared" si="1"/>
        <v>0.02</v>
      </c>
      <c r="T74" s="4">
        <v>1.08</v>
      </c>
      <c r="U74">
        <v>15</v>
      </c>
      <c r="V74" s="3">
        <v>54</v>
      </c>
      <c r="W74" s="3">
        <v>1</v>
      </c>
      <c r="X74" s="3">
        <v>4</v>
      </c>
    </row>
    <row r="75" spans="1:24" x14ac:dyDescent="0.35">
      <c r="A75" t="s">
        <v>171</v>
      </c>
      <c r="B75">
        <v>26</v>
      </c>
      <c r="C75" t="s">
        <v>172</v>
      </c>
      <c r="D75" t="s">
        <v>25</v>
      </c>
      <c r="E75" s="1">
        <v>41619</v>
      </c>
      <c r="F75">
        <v>87670</v>
      </c>
      <c r="G75" t="s">
        <v>36</v>
      </c>
      <c r="H75">
        <v>92630</v>
      </c>
      <c r="I75" t="s">
        <v>48</v>
      </c>
      <c r="J75" t="s">
        <v>28</v>
      </c>
      <c r="K75" t="s">
        <v>176</v>
      </c>
      <c r="L75" t="s">
        <v>50</v>
      </c>
      <c r="M75" t="s">
        <v>40</v>
      </c>
      <c r="N75">
        <v>21293</v>
      </c>
      <c r="O75" s="1">
        <v>41620</v>
      </c>
      <c r="P75" t="s">
        <v>32</v>
      </c>
      <c r="Q75" t="s">
        <v>64</v>
      </c>
      <c r="R75">
        <v>1</v>
      </c>
      <c r="S75" s="2">
        <f t="shared" si="1"/>
        <v>0.48</v>
      </c>
      <c r="T75" s="4">
        <v>82.08</v>
      </c>
      <c r="U75">
        <v>3</v>
      </c>
      <c r="V75" s="3">
        <v>171</v>
      </c>
      <c r="W75" s="3">
        <v>9</v>
      </c>
      <c r="X75" s="3">
        <v>66</v>
      </c>
    </row>
    <row r="76" spans="1:24" x14ac:dyDescent="0.35">
      <c r="A76" t="s">
        <v>177</v>
      </c>
      <c r="B76">
        <v>27</v>
      </c>
      <c r="C76" t="s">
        <v>178</v>
      </c>
      <c r="D76" t="s">
        <v>25</v>
      </c>
      <c r="E76" s="1">
        <v>40484</v>
      </c>
      <c r="F76">
        <v>87652</v>
      </c>
      <c r="G76" t="s">
        <v>26</v>
      </c>
      <c r="H76">
        <v>90712</v>
      </c>
      <c r="I76" t="s">
        <v>61</v>
      </c>
      <c r="J76" t="s">
        <v>28</v>
      </c>
      <c r="K76" t="s">
        <v>179</v>
      </c>
      <c r="L76" t="s">
        <v>97</v>
      </c>
      <c r="M76" t="s">
        <v>40</v>
      </c>
      <c r="N76">
        <v>23967</v>
      </c>
      <c r="O76" s="1">
        <v>40486</v>
      </c>
      <c r="P76" t="s">
        <v>32</v>
      </c>
      <c r="Q76" t="s">
        <v>64</v>
      </c>
      <c r="R76">
        <v>1</v>
      </c>
      <c r="S76" s="2">
        <f t="shared" si="1"/>
        <v>0.31</v>
      </c>
      <c r="T76" s="4">
        <v>17.05</v>
      </c>
      <c r="U76">
        <v>12</v>
      </c>
      <c r="V76" s="3">
        <v>55</v>
      </c>
      <c r="W76" s="3">
        <v>7</v>
      </c>
      <c r="X76" s="3">
        <v>4</v>
      </c>
    </row>
    <row r="77" spans="1:24" x14ac:dyDescent="0.35">
      <c r="A77" t="s">
        <v>177</v>
      </c>
      <c r="B77">
        <v>27</v>
      </c>
      <c r="C77" t="s">
        <v>178</v>
      </c>
      <c r="D77" t="s">
        <v>25</v>
      </c>
      <c r="E77" s="1">
        <v>41102</v>
      </c>
      <c r="F77">
        <v>87659</v>
      </c>
      <c r="G77" t="s">
        <v>53</v>
      </c>
      <c r="H77">
        <v>90712</v>
      </c>
      <c r="I77" t="s">
        <v>27</v>
      </c>
      <c r="J77" t="s">
        <v>28</v>
      </c>
      <c r="K77" t="s">
        <v>180</v>
      </c>
      <c r="L77" t="s">
        <v>44</v>
      </c>
      <c r="M77" t="s">
        <v>40</v>
      </c>
      <c r="N77">
        <v>23535</v>
      </c>
      <c r="O77" s="1">
        <v>41104</v>
      </c>
      <c r="P77" t="s">
        <v>32</v>
      </c>
      <c r="Q77" t="s">
        <v>64</v>
      </c>
      <c r="R77">
        <v>1</v>
      </c>
      <c r="S77" s="2">
        <f t="shared" si="1"/>
        <v>0.03</v>
      </c>
      <c r="T77" s="4">
        <v>4.29</v>
      </c>
      <c r="U77">
        <v>4</v>
      </c>
      <c r="V77" s="3">
        <v>143</v>
      </c>
      <c r="W77" s="3">
        <v>20</v>
      </c>
      <c r="X77" s="3">
        <v>35</v>
      </c>
    </row>
    <row r="78" spans="1:24" x14ac:dyDescent="0.35">
      <c r="A78" t="s">
        <v>177</v>
      </c>
      <c r="B78">
        <v>27</v>
      </c>
      <c r="C78" t="s">
        <v>178</v>
      </c>
      <c r="D78" t="s">
        <v>25</v>
      </c>
      <c r="E78" s="1">
        <v>41102</v>
      </c>
      <c r="F78">
        <v>87659</v>
      </c>
      <c r="G78" t="s">
        <v>53</v>
      </c>
      <c r="H78">
        <v>90712</v>
      </c>
      <c r="I78" t="s">
        <v>27</v>
      </c>
      <c r="J78" t="s">
        <v>28</v>
      </c>
      <c r="K78" t="s">
        <v>52</v>
      </c>
      <c r="L78" t="s">
        <v>44</v>
      </c>
      <c r="M78" t="s">
        <v>40</v>
      </c>
      <c r="N78">
        <v>23536</v>
      </c>
      <c r="O78" s="1">
        <v>41107</v>
      </c>
      <c r="P78" t="s">
        <v>32</v>
      </c>
      <c r="Q78" t="s">
        <v>64</v>
      </c>
      <c r="R78">
        <v>1</v>
      </c>
      <c r="S78" s="2">
        <f t="shared" si="1"/>
        <v>0.14000000000000001</v>
      </c>
      <c r="T78" s="4">
        <v>70.28</v>
      </c>
      <c r="U78">
        <v>9</v>
      </c>
      <c r="V78" s="3">
        <v>502</v>
      </c>
      <c r="W78" s="3">
        <v>14</v>
      </c>
      <c r="X78" s="3">
        <v>55</v>
      </c>
    </row>
    <row r="79" spans="1:24" x14ac:dyDescent="0.35">
      <c r="A79" t="s">
        <v>177</v>
      </c>
      <c r="B79">
        <v>27</v>
      </c>
      <c r="C79" t="s">
        <v>178</v>
      </c>
      <c r="D79" t="s">
        <v>25</v>
      </c>
      <c r="E79" s="1">
        <v>41208</v>
      </c>
      <c r="F79">
        <v>87661</v>
      </c>
      <c r="G79" t="s">
        <v>70</v>
      </c>
      <c r="H79">
        <v>90712</v>
      </c>
      <c r="I79" t="s">
        <v>61</v>
      </c>
      <c r="J79" t="s">
        <v>28</v>
      </c>
      <c r="K79" t="s">
        <v>181</v>
      </c>
      <c r="L79" t="s">
        <v>97</v>
      </c>
      <c r="M79" t="s">
        <v>40</v>
      </c>
      <c r="N79">
        <v>23505</v>
      </c>
      <c r="O79" s="1">
        <v>41208</v>
      </c>
      <c r="P79" t="s">
        <v>41</v>
      </c>
      <c r="Q79" t="s">
        <v>64</v>
      </c>
      <c r="R79">
        <v>1</v>
      </c>
      <c r="S79" s="2">
        <f t="shared" si="1"/>
        <v>0.36</v>
      </c>
      <c r="T79" s="4">
        <v>73.8</v>
      </c>
      <c r="U79">
        <v>23</v>
      </c>
      <c r="V79" s="3">
        <v>205</v>
      </c>
      <c r="W79" s="3">
        <v>8</v>
      </c>
      <c r="X79" s="3">
        <v>8</v>
      </c>
    </row>
    <row r="80" spans="1:24" x14ac:dyDescent="0.35">
      <c r="A80" t="s">
        <v>177</v>
      </c>
      <c r="B80">
        <v>27</v>
      </c>
      <c r="C80" t="s">
        <v>178</v>
      </c>
      <c r="D80" t="s">
        <v>25</v>
      </c>
      <c r="E80" s="1">
        <v>41208</v>
      </c>
      <c r="F80">
        <v>87661</v>
      </c>
      <c r="G80" t="s">
        <v>70</v>
      </c>
      <c r="H80">
        <v>90712</v>
      </c>
      <c r="I80" t="s">
        <v>61</v>
      </c>
      <c r="J80" t="s">
        <v>37</v>
      </c>
      <c r="K80" t="s">
        <v>182</v>
      </c>
      <c r="L80" t="s">
        <v>97</v>
      </c>
      <c r="M80" t="s">
        <v>40</v>
      </c>
      <c r="N80">
        <v>23506</v>
      </c>
      <c r="O80" s="1">
        <v>41210</v>
      </c>
      <c r="P80" t="s">
        <v>32</v>
      </c>
      <c r="Q80" t="s">
        <v>64</v>
      </c>
      <c r="R80">
        <v>1</v>
      </c>
      <c r="S80" s="2">
        <f t="shared" si="1"/>
        <v>0.35000000000000003</v>
      </c>
      <c r="T80" s="4">
        <v>56.35</v>
      </c>
      <c r="U80">
        <v>11</v>
      </c>
      <c r="V80" s="3">
        <v>161</v>
      </c>
      <c r="W80" s="3">
        <v>5</v>
      </c>
      <c r="X80" s="3">
        <v>14</v>
      </c>
    </row>
    <row r="81" spans="1:24" x14ac:dyDescent="0.35">
      <c r="A81" t="s">
        <v>177</v>
      </c>
      <c r="B81">
        <v>27</v>
      </c>
      <c r="C81" t="s">
        <v>178</v>
      </c>
      <c r="D81" t="s">
        <v>25</v>
      </c>
      <c r="E81" s="1">
        <v>41580</v>
      </c>
      <c r="F81">
        <v>87668</v>
      </c>
      <c r="G81" t="s">
        <v>26</v>
      </c>
      <c r="H81">
        <v>90712</v>
      </c>
      <c r="I81" t="s">
        <v>48</v>
      </c>
      <c r="J81" t="s">
        <v>28</v>
      </c>
      <c r="K81" t="s">
        <v>183</v>
      </c>
      <c r="L81" t="s">
        <v>50</v>
      </c>
      <c r="M81" t="s">
        <v>40</v>
      </c>
      <c r="N81">
        <v>23968</v>
      </c>
      <c r="O81" s="1">
        <v>41582</v>
      </c>
      <c r="P81" t="s">
        <v>32</v>
      </c>
      <c r="Q81" t="s">
        <v>64</v>
      </c>
      <c r="R81">
        <v>1</v>
      </c>
      <c r="S81" s="2">
        <f t="shared" si="1"/>
        <v>0.31</v>
      </c>
      <c r="T81" s="4">
        <v>536.29999999999995</v>
      </c>
      <c r="U81">
        <v>29</v>
      </c>
      <c r="V81" s="3">
        <v>1730</v>
      </c>
      <c r="W81" s="3">
        <v>9</v>
      </c>
      <c r="X81" s="3">
        <v>66</v>
      </c>
    </row>
    <row r="82" spans="1:24" x14ac:dyDescent="0.35">
      <c r="A82" t="s">
        <v>184</v>
      </c>
      <c r="B82">
        <v>28</v>
      </c>
      <c r="C82" t="s">
        <v>185</v>
      </c>
      <c r="D82" t="s">
        <v>25</v>
      </c>
      <c r="E82" s="1">
        <v>40565</v>
      </c>
      <c r="F82">
        <v>87653</v>
      </c>
      <c r="G82" t="s">
        <v>36</v>
      </c>
      <c r="H82">
        <v>93534</v>
      </c>
      <c r="I82" t="s">
        <v>27</v>
      </c>
      <c r="J82" t="s">
        <v>37</v>
      </c>
      <c r="K82" t="s">
        <v>186</v>
      </c>
      <c r="L82" t="s">
        <v>39</v>
      </c>
      <c r="M82" t="s">
        <v>40</v>
      </c>
      <c r="N82">
        <v>24987</v>
      </c>
      <c r="O82" s="1">
        <v>40566</v>
      </c>
      <c r="P82" t="s">
        <v>32</v>
      </c>
      <c r="Q82" t="s">
        <v>64</v>
      </c>
      <c r="R82">
        <v>1</v>
      </c>
      <c r="S82" s="2">
        <f t="shared" si="1"/>
        <v>4.9999999999999996E-2</v>
      </c>
      <c r="T82" s="4">
        <v>0.15</v>
      </c>
      <c r="U82">
        <v>1</v>
      </c>
      <c r="V82" s="3">
        <v>3</v>
      </c>
      <c r="W82" s="3">
        <v>1</v>
      </c>
      <c r="X82" s="3">
        <v>3</v>
      </c>
    </row>
    <row r="83" spans="1:24" x14ac:dyDescent="0.35">
      <c r="A83" t="s">
        <v>184</v>
      </c>
      <c r="B83">
        <v>28</v>
      </c>
      <c r="C83" t="s">
        <v>185</v>
      </c>
      <c r="D83" t="s">
        <v>25</v>
      </c>
      <c r="E83" s="1">
        <v>41378</v>
      </c>
      <c r="F83">
        <v>87665</v>
      </c>
      <c r="G83" t="s">
        <v>70</v>
      </c>
      <c r="H83">
        <v>93534</v>
      </c>
      <c r="I83" t="s">
        <v>27</v>
      </c>
      <c r="J83" t="s">
        <v>142</v>
      </c>
      <c r="K83" t="s">
        <v>187</v>
      </c>
      <c r="L83" t="s">
        <v>69</v>
      </c>
      <c r="M83" t="s">
        <v>40</v>
      </c>
      <c r="N83">
        <v>24074</v>
      </c>
      <c r="O83" s="1">
        <v>41380</v>
      </c>
      <c r="P83" t="s">
        <v>32</v>
      </c>
      <c r="Q83" t="s">
        <v>64</v>
      </c>
      <c r="R83">
        <v>1</v>
      </c>
      <c r="S83" s="2">
        <f t="shared" si="1"/>
        <v>0.26</v>
      </c>
      <c r="T83" s="4">
        <v>58.76</v>
      </c>
      <c r="U83">
        <v>1</v>
      </c>
      <c r="V83" s="3">
        <v>226</v>
      </c>
      <c r="W83" s="3">
        <v>12</v>
      </c>
      <c r="X83" s="3">
        <v>225</v>
      </c>
    </row>
    <row r="84" spans="1:24" x14ac:dyDescent="0.35">
      <c r="A84" t="s">
        <v>188</v>
      </c>
      <c r="B84">
        <v>29</v>
      </c>
      <c r="C84" t="s">
        <v>189</v>
      </c>
      <c r="D84" t="s">
        <v>25</v>
      </c>
      <c r="E84" s="1">
        <v>40573</v>
      </c>
      <c r="F84">
        <v>87654</v>
      </c>
      <c r="G84" t="s">
        <v>26</v>
      </c>
      <c r="H84">
        <v>90260</v>
      </c>
      <c r="I84" t="s">
        <v>48</v>
      </c>
      <c r="J84" t="s">
        <v>28</v>
      </c>
      <c r="K84" t="s">
        <v>190</v>
      </c>
      <c r="L84" t="s">
        <v>50</v>
      </c>
      <c r="M84" t="s">
        <v>40</v>
      </c>
      <c r="N84">
        <v>25324</v>
      </c>
      <c r="O84" s="1">
        <v>40575</v>
      </c>
      <c r="P84" t="s">
        <v>32</v>
      </c>
      <c r="Q84" t="s">
        <v>64</v>
      </c>
      <c r="R84">
        <v>1</v>
      </c>
      <c r="S84" s="2">
        <f t="shared" si="1"/>
        <v>0.02</v>
      </c>
      <c r="T84" s="4">
        <v>3.28</v>
      </c>
      <c r="U84">
        <v>3</v>
      </c>
      <c r="V84" s="3">
        <v>164</v>
      </c>
      <c r="W84" s="3">
        <v>4</v>
      </c>
      <c r="X84" s="3">
        <v>66</v>
      </c>
    </row>
    <row r="85" spans="1:24" x14ac:dyDescent="0.35">
      <c r="A85" t="s">
        <v>188</v>
      </c>
      <c r="B85">
        <v>29</v>
      </c>
      <c r="C85" t="s">
        <v>189</v>
      </c>
      <c r="D85" t="s">
        <v>25</v>
      </c>
      <c r="E85" s="1">
        <v>41304</v>
      </c>
      <c r="F85">
        <v>87664</v>
      </c>
      <c r="G85" t="s">
        <v>26</v>
      </c>
      <c r="H85">
        <v>90260</v>
      </c>
      <c r="I85" t="s">
        <v>27</v>
      </c>
      <c r="J85" t="s">
        <v>28</v>
      </c>
      <c r="K85" t="s">
        <v>191</v>
      </c>
      <c r="L85" t="s">
        <v>30</v>
      </c>
      <c r="M85" t="s">
        <v>40</v>
      </c>
      <c r="N85">
        <v>25323</v>
      </c>
      <c r="O85" s="1">
        <v>41305</v>
      </c>
      <c r="P85" t="s">
        <v>32</v>
      </c>
      <c r="Q85" t="s">
        <v>64</v>
      </c>
      <c r="R85">
        <v>1</v>
      </c>
      <c r="S85" s="2">
        <f t="shared" si="1"/>
        <v>0.16</v>
      </c>
      <c r="T85" s="4">
        <v>0.64</v>
      </c>
      <c r="U85">
        <v>1</v>
      </c>
      <c r="V85" s="3">
        <v>4</v>
      </c>
      <c r="W85" s="3">
        <v>1</v>
      </c>
      <c r="X85" s="3">
        <v>3</v>
      </c>
    </row>
    <row r="86" spans="1:24" x14ac:dyDescent="0.35">
      <c r="A86" t="s">
        <v>192</v>
      </c>
      <c r="B86">
        <v>31</v>
      </c>
      <c r="C86" t="s">
        <v>193</v>
      </c>
      <c r="D86" t="s">
        <v>25</v>
      </c>
      <c r="E86" s="1">
        <v>41132</v>
      </c>
      <c r="F86">
        <v>89206</v>
      </c>
      <c r="G86" t="s">
        <v>36</v>
      </c>
      <c r="H86">
        <v>97405</v>
      </c>
      <c r="I86" t="s">
        <v>27</v>
      </c>
      <c r="J86" t="s">
        <v>28</v>
      </c>
      <c r="K86" t="s">
        <v>194</v>
      </c>
      <c r="L86" t="s">
        <v>44</v>
      </c>
      <c r="M86" t="s">
        <v>40</v>
      </c>
      <c r="N86">
        <v>18877</v>
      </c>
      <c r="O86" s="1">
        <v>41134</v>
      </c>
      <c r="P86" t="s">
        <v>32</v>
      </c>
      <c r="Q86" t="s">
        <v>195</v>
      </c>
      <c r="R86">
        <v>1</v>
      </c>
      <c r="S86" s="2">
        <f t="shared" si="1"/>
        <v>0.45</v>
      </c>
      <c r="T86" s="4">
        <v>45</v>
      </c>
      <c r="U86">
        <v>15</v>
      </c>
      <c r="V86" s="3">
        <v>100</v>
      </c>
      <c r="W86" s="3">
        <v>7</v>
      </c>
      <c r="X86" s="3">
        <v>6</v>
      </c>
    </row>
    <row r="87" spans="1:24" x14ac:dyDescent="0.35">
      <c r="A87" t="s">
        <v>196</v>
      </c>
      <c r="B87">
        <v>32</v>
      </c>
      <c r="C87" t="s">
        <v>197</v>
      </c>
      <c r="D87" t="s">
        <v>25</v>
      </c>
      <c r="E87" s="1">
        <v>40231</v>
      </c>
      <c r="F87">
        <v>89199</v>
      </c>
      <c r="G87" t="s">
        <v>36</v>
      </c>
      <c r="H87">
        <v>97526</v>
      </c>
      <c r="I87" t="s">
        <v>27</v>
      </c>
      <c r="J87" t="s">
        <v>28</v>
      </c>
      <c r="K87" t="s">
        <v>198</v>
      </c>
      <c r="L87" t="s">
        <v>39</v>
      </c>
      <c r="M87" t="s">
        <v>40</v>
      </c>
      <c r="N87">
        <v>23509</v>
      </c>
      <c r="O87" s="1">
        <v>40232</v>
      </c>
      <c r="P87" t="s">
        <v>32</v>
      </c>
      <c r="Q87" t="s">
        <v>195</v>
      </c>
      <c r="R87">
        <v>1</v>
      </c>
      <c r="S87" s="2">
        <f t="shared" si="1"/>
        <v>0.3</v>
      </c>
      <c r="T87" s="4">
        <v>127.5</v>
      </c>
      <c r="U87">
        <v>13</v>
      </c>
      <c r="V87" s="3">
        <v>425</v>
      </c>
      <c r="W87" s="3">
        <v>8</v>
      </c>
      <c r="X87" s="3">
        <v>35</v>
      </c>
    </row>
    <row r="88" spans="1:24" x14ac:dyDescent="0.35">
      <c r="A88" t="s">
        <v>196</v>
      </c>
      <c r="B88">
        <v>32</v>
      </c>
      <c r="C88" t="s">
        <v>197</v>
      </c>
      <c r="D88" t="s">
        <v>25</v>
      </c>
      <c r="E88" s="1">
        <v>40264</v>
      </c>
      <c r="F88">
        <v>89200</v>
      </c>
      <c r="G88" t="s">
        <v>36</v>
      </c>
      <c r="H88">
        <v>97526</v>
      </c>
      <c r="I88" t="s">
        <v>48</v>
      </c>
      <c r="J88" t="s">
        <v>142</v>
      </c>
      <c r="K88" t="s">
        <v>199</v>
      </c>
      <c r="L88" t="s">
        <v>56</v>
      </c>
      <c r="M88" t="s">
        <v>40</v>
      </c>
      <c r="N88">
        <v>23612</v>
      </c>
      <c r="O88" s="1">
        <v>40265</v>
      </c>
      <c r="P88" t="s">
        <v>32</v>
      </c>
      <c r="Q88" t="s">
        <v>195</v>
      </c>
      <c r="R88">
        <v>1</v>
      </c>
      <c r="S88" s="2">
        <f t="shared" si="1"/>
        <v>0.4</v>
      </c>
      <c r="T88" s="4">
        <v>16</v>
      </c>
      <c r="U88">
        <v>2</v>
      </c>
      <c r="V88" s="3">
        <v>40</v>
      </c>
      <c r="W88" s="3">
        <v>9</v>
      </c>
      <c r="X88" s="3">
        <v>18</v>
      </c>
    </row>
    <row r="89" spans="1:24" x14ac:dyDescent="0.35">
      <c r="A89" t="s">
        <v>196</v>
      </c>
      <c r="B89">
        <v>32</v>
      </c>
      <c r="C89" t="s">
        <v>197</v>
      </c>
      <c r="D89" t="s">
        <v>25</v>
      </c>
      <c r="E89" s="1">
        <v>40379</v>
      </c>
      <c r="F89">
        <v>89202</v>
      </c>
      <c r="G89" t="s">
        <v>51</v>
      </c>
      <c r="H89">
        <v>97526</v>
      </c>
      <c r="I89" t="s">
        <v>48</v>
      </c>
      <c r="J89" t="s">
        <v>28</v>
      </c>
      <c r="K89" t="s">
        <v>200</v>
      </c>
      <c r="L89" t="s">
        <v>50</v>
      </c>
      <c r="M89" t="s">
        <v>40</v>
      </c>
      <c r="N89">
        <v>23278</v>
      </c>
      <c r="O89" s="1">
        <v>40381</v>
      </c>
      <c r="P89" t="s">
        <v>41</v>
      </c>
      <c r="Q89" t="s">
        <v>195</v>
      </c>
      <c r="R89">
        <v>1</v>
      </c>
      <c r="S89" s="2">
        <f t="shared" si="1"/>
        <v>0.17</v>
      </c>
      <c r="T89" s="4">
        <v>133.28</v>
      </c>
      <c r="U89">
        <v>8</v>
      </c>
      <c r="V89" s="3">
        <v>784</v>
      </c>
      <c r="W89" s="3">
        <v>8</v>
      </c>
      <c r="X89" s="3">
        <v>126</v>
      </c>
    </row>
    <row r="90" spans="1:24" x14ac:dyDescent="0.35">
      <c r="A90" t="s">
        <v>196</v>
      </c>
      <c r="B90">
        <v>32</v>
      </c>
      <c r="C90" t="s">
        <v>197</v>
      </c>
      <c r="D90" t="s">
        <v>25</v>
      </c>
      <c r="E90" s="1">
        <v>40433</v>
      </c>
      <c r="F90">
        <v>89203</v>
      </c>
      <c r="G90" t="s">
        <v>53</v>
      </c>
      <c r="H90">
        <v>97526</v>
      </c>
      <c r="I90" t="s">
        <v>48</v>
      </c>
      <c r="J90" t="s">
        <v>28</v>
      </c>
      <c r="K90" t="s">
        <v>201</v>
      </c>
      <c r="L90" t="s">
        <v>50</v>
      </c>
      <c r="M90" t="s">
        <v>40</v>
      </c>
      <c r="N90">
        <v>19355</v>
      </c>
      <c r="O90" s="1">
        <v>40440</v>
      </c>
      <c r="P90" t="s">
        <v>32</v>
      </c>
      <c r="Q90" t="s">
        <v>195</v>
      </c>
      <c r="R90">
        <v>1</v>
      </c>
      <c r="S90" s="2">
        <f t="shared" si="1"/>
        <v>0.22</v>
      </c>
      <c r="T90" s="4">
        <v>844.36</v>
      </c>
      <c r="U90">
        <v>22</v>
      </c>
      <c r="V90" s="3">
        <v>3838</v>
      </c>
      <c r="W90" s="3">
        <v>9</v>
      </c>
      <c r="X90" s="3">
        <v>206</v>
      </c>
    </row>
    <row r="91" spans="1:24" x14ac:dyDescent="0.35">
      <c r="A91" t="s">
        <v>196</v>
      </c>
      <c r="B91">
        <v>32</v>
      </c>
      <c r="C91" t="s">
        <v>197</v>
      </c>
      <c r="D91" t="s">
        <v>25</v>
      </c>
      <c r="E91" s="1">
        <v>40822</v>
      </c>
      <c r="F91">
        <v>89204</v>
      </c>
      <c r="G91" t="s">
        <v>70</v>
      </c>
      <c r="H91">
        <v>97526</v>
      </c>
      <c r="I91" t="s">
        <v>27</v>
      </c>
      <c r="J91" t="s">
        <v>37</v>
      </c>
      <c r="K91" t="s">
        <v>202</v>
      </c>
      <c r="L91" t="s">
        <v>44</v>
      </c>
      <c r="M91" t="s">
        <v>40</v>
      </c>
      <c r="N91">
        <v>21213</v>
      </c>
      <c r="O91" s="1">
        <v>40824</v>
      </c>
      <c r="P91" t="s">
        <v>32</v>
      </c>
      <c r="Q91" t="s">
        <v>195</v>
      </c>
      <c r="R91">
        <v>1</v>
      </c>
      <c r="S91" s="2">
        <f t="shared" si="1"/>
        <v>0.38</v>
      </c>
      <c r="T91" s="4">
        <v>50.54</v>
      </c>
      <c r="U91">
        <v>15</v>
      </c>
      <c r="V91" s="3">
        <v>133</v>
      </c>
      <c r="W91" s="3">
        <v>2</v>
      </c>
      <c r="X91" s="3">
        <v>9</v>
      </c>
    </row>
    <row r="92" spans="1:24" x14ac:dyDescent="0.35">
      <c r="A92" t="s">
        <v>196</v>
      </c>
      <c r="B92">
        <v>32</v>
      </c>
      <c r="C92" t="s">
        <v>197</v>
      </c>
      <c r="D92" t="s">
        <v>25</v>
      </c>
      <c r="E92" s="1">
        <v>41437</v>
      </c>
      <c r="F92">
        <v>89207</v>
      </c>
      <c r="G92" t="s">
        <v>36</v>
      </c>
      <c r="H92">
        <v>97526</v>
      </c>
      <c r="I92" t="s">
        <v>48</v>
      </c>
      <c r="J92" t="s">
        <v>54</v>
      </c>
      <c r="K92" t="s">
        <v>203</v>
      </c>
      <c r="L92" t="s">
        <v>204</v>
      </c>
      <c r="M92" t="s">
        <v>40</v>
      </c>
      <c r="N92">
        <v>22221</v>
      </c>
      <c r="O92" s="1">
        <v>41439</v>
      </c>
      <c r="P92" t="s">
        <v>57</v>
      </c>
      <c r="Q92" t="s">
        <v>195</v>
      </c>
      <c r="R92">
        <v>1</v>
      </c>
      <c r="S92" s="2">
        <f t="shared" si="1"/>
        <v>0.25</v>
      </c>
      <c r="T92" s="4">
        <v>539.25</v>
      </c>
      <c r="U92">
        <v>5</v>
      </c>
      <c r="V92" s="3">
        <v>2157</v>
      </c>
      <c r="W92" s="3">
        <v>49</v>
      </c>
      <c r="X92" s="3">
        <v>450</v>
      </c>
    </row>
    <row r="93" spans="1:24" x14ac:dyDescent="0.35">
      <c r="A93" t="s">
        <v>205</v>
      </c>
      <c r="B93">
        <v>33</v>
      </c>
      <c r="C93" t="s">
        <v>206</v>
      </c>
      <c r="D93" t="s">
        <v>25</v>
      </c>
      <c r="E93" s="1">
        <v>40344</v>
      </c>
      <c r="F93">
        <v>89201</v>
      </c>
      <c r="G93" t="s">
        <v>26</v>
      </c>
      <c r="H93">
        <v>97030</v>
      </c>
      <c r="I93" t="s">
        <v>27</v>
      </c>
      <c r="J93" t="s">
        <v>28</v>
      </c>
      <c r="K93" t="s">
        <v>207</v>
      </c>
      <c r="L93" t="s">
        <v>126</v>
      </c>
      <c r="M93" t="s">
        <v>40</v>
      </c>
      <c r="N93">
        <v>23654</v>
      </c>
      <c r="O93" s="1">
        <v>40346</v>
      </c>
      <c r="P93" t="s">
        <v>32</v>
      </c>
      <c r="Q93" t="s">
        <v>195</v>
      </c>
      <c r="R93">
        <v>1</v>
      </c>
      <c r="S93" s="2">
        <f t="shared" si="1"/>
        <v>0.12</v>
      </c>
      <c r="T93" s="4">
        <v>7.08</v>
      </c>
      <c r="U93">
        <v>13</v>
      </c>
      <c r="V93" s="3">
        <v>59</v>
      </c>
      <c r="W93" s="3">
        <v>5</v>
      </c>
      <c r="X93" s="3">
        <v>4</v>
      </c>
    </row>
    <row r="94" spans="1:24" x14ac:dyDescent="0.35">
      <c r="A94" t="s">
        <v>205</v>
      </c>
      <c r="B94">
        <v>33</v>
      </c>
      <c r="C94" t="s">
        <v>206</v>
      </c>
      <c r="D94" t="s">
        <v>25</v>
      </c>
      <c r="E94" s="1">
        <v>40344</v>
      </c>
      <c r="F94">
        <v>89201</v>
      </c>
      <c r="G94" t="s">
        <v>26</v>
      </c>
      <c r="H94">
        <v>97030</v>
      </c>
      <c r="I94" t="s">
        <v>27</v>
      </c>
      <c r="J94" t="s">
        <v>37</v>
      </c>
      <c r="K94" t="s">
        <v>208</v>
      </c>
      <c r="L94" t="s">
        <v>39</v>
      </c>
      <c r="M94" t="s">
        <v>40</v>
      </c>
      <c r="N94">
        <v>23655</v>
      </c>
      <c r="O94" s="1">
        <v>40345</v>
      </c>
      <c r="P94" t="s">
        <v>32</v>
      </c>
      <c r="Q94" t="s">
        <v>195</v>
      </c>
      <c r="R94">
        <v>1</v>
      </c>
      <c r="S94" s="2">
        <f t="shared" si="1"/>
        <v>0.01</v>
      </c>
      <c r="T94" s="4">
        <v>0.53</v>
      </c>
      <c r="U94">
        <v>18</v>
      </c>
      <c r="V94" s="3">
        <v>53</v>
      </c>
      <c r="W94" s="3">
        <v>1</v>
      </c>
      <c r="X94" s="3">
        <v>3</v>
      </c>
    </row>
    <row r="95" spans="1:24" x14ac:dyDescent="0.35">
      <c r="A95" t="s">
        <v>205</v>
      </c>
      <c r="B95">
        <v>33</v>
      </c>
      <c r="C95" t="s">
        <v>206</v>
      </c>
      <c r="D95" t="s">
        <v>25</v>
      </c>
      <c r="E95" s="1">
        <v>40934</v>
      </c>
      <c r="F95">
        <v>89205</v>
      </c>
      <c r="G95" t="s">
        <v>51</v>
      </c>
      <c r="H95">
        <v>97030</v>
      </c>
      <c r="I95" t="s">
        <v>27</v>
      </c>
      <c r="J95" t="s">
        <v>28</v>
      </c>
      <c r="K95" t="s">
        <v>209</v>
      </c>
      <c r="L95" t="s">
        <v>126</v>
      </c>
      <c r="M95" t="s">
        <v>40</v>
      </c>
      <c r="N95">
        <v>25327</v>
      </c>
      <c r="O95" s="1">
        <v>40935</v>
      </c>
      <c r="P95" t="s">
        <v>32</v>
      </c>
      <c r="Q95" t="s">
        <v>195</v>
      </c>
      <c r="R95">
        <v>1</v>
      </c>
      <c r="S95" s="2">
        <f t="shared" si="1"/>
        <v>0.48</v>
      </c>
      <c r="T95" s="4">
        <v>11.52</v>
      </c>
      <c r="U95">
        <v>5</v>
      </c>
      <c r="V95" s="3">
        <v>24</v>
      </c>
      <c r="W95" s="3">
        <v>5</v>
      </c>
      <c r="X95" s="3">
        <v>5</v>
      </c>
    </row>
    <row r="96" spans="1:24" x14ac:dyDescent="0.35">
      <c r="A96" t="s">
        <v>205</v>
      </c>
      <c r="B96">
        <v>33</v>
      </c>
      <c r="C96" t="s">
        <v>206</v>
      </c>
      <c r="D96" t="s">
        <v>25</v>
      </c>
      <c r="E96" s="1">
        <v>41502</v>
      </c>
      <c r="F96">
        <v>89208</v>
      </c>
      <c r="G96" t="s">
        <v>70</v>
      </c>
      <c r="H96">
        <v>97030</v>
      </c>
      <c r="I96" t="s">
        <v>61</v>
      </c>
      <c r="J96" t="s">
        <v>54</v>
      </c>
      <c r="K96" t="s">
        <v>210</v>
      </c>
      <c r="L96" t="s">
        <v>63</v>
      </c>
      <c r="M96" t="s">
        <v>40</v>
      </c>
      <c r="N96">
        <v>24531</v>
      </c>
      <c r="O96" s="1">
        <v>41504</v>
      </c>
      <c r="P96" t="s">
        <v>57</v>
      </c>
      <c r="Q96" t="s">
        <v>195</v>
      </c>
      <c r="R96">
        <v>1</v>
      </c>
      <c r="S96" s="2">
        <f t="shared" si="1"/>
        <v>0.12000000000000001</v>
      </c>
      <c r="T96" s="4">
        <v>76.92</v>
      </c>
      <c r="U96">
        <v>9</v>
      </c>
      <c r="V96" s="3">
        <v>641</v>
      </c>
      <c r="W96" s="3">
        <v>30</v>
      </c>
      <c r="X96" s="3">
        <v>71</v>
      </c>
    </row>
    <row r="97" spans="1:24" x14ac:dyDescent="0.35">
      <c r="A97" t="s">
        <v>205</v>
      </c>
      <c r="B97">
        <v>33</v>
      </c>
      <c r="C97" t="s">
        <v>206</v>
      </c>
      <c r="D97" t="s">
        <v>25</v>
      </c>
      <c r="E97" s="1">
        <v>41502</v>
      </c>
      <c r="F97">
        <v>89208</v>
      </c>
      <c r="G97" t="s">
        <v>70</v>
      </c>
      <c r="H97">
        <v>97030</v>
      </c>
      <c r="I97" t="s">
        <v>27</v>
      </c>
      <c r="J97" t="s">
        <v>28</v>
      </c>
      <c r="K97" t="s">
        <v>211</v>
      </c>
      <c r="L97" t="s">
        <v>44</v>
      </c>
      <c r="M97" t="s">
        <v>40</v>
      </c>
      <c r="N97">
        <v>24532</v>
      </c>
      <c r="O97" s="1">
        <v>41504</v>
      </c>
      <c r="P97" t="s">
        <v>32</v>
      </c>
      <c r="Q97" t="s">
        <v>195</v>
      </c>
      <c r="R97">
        <v>1</v>
      </c>
      <c r="S97" s="2">
        <f t="shared" si="1"/>
        <v>0.4</v>
      </c>
      <c r="T97" s="4">
        <v>18.8</v>
      </c>
      <c r="U97">
        <v>9</v>
      </c>
      <c r="V97" s="3">
        <v>47</v>
      </c>
      <c r="W97" s="3">
        <v>5</v>
      </c>
      <c r="X97" s="3">
        <v>5</v>
      </c>
    </row>
    <row r="98" spans="1:24" x14ac:dyDescent="0.35">
      <c r="A98" t="s">
        <v>205</v>
      </c>
      <c r="B98">
        <v>35</v>
      </c>
      <c r="C98" t="s">
        <v>212</v>
      </c>
      <c r="D98" t="s">
        <v>104</v>
      </c>
      <c r="E98" s="1">
        <v>41240</v>
      </c>
      <c r="F98">
        <v>91256</v>
      </c>
      <c r="G98" t="s">
        <v>26</v>
      </c>
      <c r="H98">
        <v>97030</v>
      </c>
      <c r="I98" t="s">
        <v>48</v>
      </c>
      <c r="J98" t="s">
        <v>146</v>
      </c>
      <c r="K98" t="s">
        <v>213</v>
      </c>
      <c r="L98" t="s">
        <v>56</v>
      </c>
      <c r="M98" t="s">
        <v>40</v>
      </c>
      <c r="N98">
        <v>25223</v>
      </c>
      <c r="O98" s="1">
        <v>41241</v>
      </c>
      <c r="P98" t="s">
        <v>32</v>
      </c>
      <c r="Q98" t="s">
        <v>195</v>
      </c>
      <c r="R98">
        <v>1</v>
      </c>
      <c r="S98" s="2">
        <f t="shared" si="1"/>
        <v>0.16999999999999998</v>
      </c>
      <c r="T98" s="4">
        <v>3632.39</v>
      </c>
      <c r="U98">
        <v>3</v>
      </c>
      <c r="V98" s="3">
        <v>21367</v>
      </c>
      <c r="W98" s="3">
        <v>24</v>
      </c>
      <c r="X98" s="3">
        <v>6783</v>
      </c>
    </row>
    <row r="99" spans="1:24" x14ac:dyDescent="0.35">
      <c r="A99" t="s">
        <v>205</v>
      </c>
      <c r="B99">
        <v>35</v>
      </c>
      <c r="C99" t="s">
        <v>212</v>
      </c>
      <c r="D99" t="s">
        <v>104</v>
      </c>
      <c r="E99" s="1">
        <v>41422</v>
      </c>
      <c r="F99">
        <v>91257</v>
      </c>
      <c r="G99" t="s">
        <v>53</v>
      </c>
      <c r="H99">
        <v>97030</v>
      </c>
      <c r="I99" t="s">
        <v>48</v>
      </c>
      <c r="J99" t="s">
        <v>28</v>
      </c>
      <c r="K99" t="s">
        <v>214</v>
      </c>
      <c r="L99" t="s">
        <v>50</v>
      </c>
      <c r="M99" t="s">
        <v>40</v>
      </c>
      <c r="N99">
        <v>21026</v>
      </c>
      <c r="O99" s="1">
        <v>41427</v>
      </c>
      <c r="P99" t="s">
        <v>32</v>
      </c>
      <c r="Q99" t="s">
        <v>195</v>
      </c>
      <c r="R99">
        <v>1</v>
      </c>
      <c r="S99" s="2">
        <f t="shared" si="1"/>
        <v>0.21</v>
      </c>
      <c r="T99" s="4">
        <v>82.74</v>
      </c>
      <c r="U99">
        <v>7</v>
      </c>
      <c r="V99" s="3">
        <v>394</v>
      </c>
      <c r="W99" s="3">
        <v>4</v>
      </c>
      <c r="X99" s="3">
        <v>66</v>
      </c>
    </row>
    <row r="100" spans="1:24" x14ac:dyDescent="0.35">
      <c r="A100" t="s">
        <v>215</v>
      </c>
      <c r="B100">
        <v>36</v>
      </c>
      <c r="C100" t="s">
        <v>216</v>
      </c>
      <c r="D100" t="s">
        <v>104</v>
      </c>
      <c r="E100" s="1">
        <v>41240</v>
      </c>
      <c r="F100">
        <v>91256</v>
      </c>
      <c r="G100" t="s">
        <v>26</v>
      </c>
      <c r="H100">
        <v>97123</v>
      </c>
      <c r="I100" t="s">
        <v>27</v>
      </c>
      <c r="J100" t="s">
        <v>37</v>
      </c>
      <c r="K100" t="s">
        <v>217</v>
      </c>
      <c r="L100" t="s">
        <v>44</v>
      </c>
      <c r="M100" t="s">
        <v>40</v>
      </c>
      <c r="N100">
        <v>25224</v>
      </c>
      <c r="O100" s="1">
        <v>41242</v>
      </c>
      <c r="P100" t="s">
        <v>41</v>
      </c>
      <c r="Q100" t="s">
        <v>195</v>
      </c>
      <c r="R100">
        <v>1</v>
      </c>
      <c r="S100" s="2">
        <f t="shared" si="1"/>
        <v>0.13999999999999999</v>
      </c>
      <c r="T100" s="4">
        <v>38.22</v>
      </c>
      <c r="U100">
        <v>29</v>
      </c>
      <c r="V100" s="3">
        <v>273</v>
      </c>
      <c r="W100" s="3">
        <v>4</v>
      </c>
      <c r="X100" s="3">
        <v>9</v>
      </c>
    </row>
    <row r="101" spans="1:24" x14ac:dyDescent="0.35">
      <c r="A101" t="s">
        <v>215</v>
      </c>
      <c r="B101">
        <v>36</v>
      </c>
      <c r="C101" t="s">
        <v>216</v>
      </c>
      <c r="D101" t="s">
        <v>104</v>
      </c>
      <c r="E101" s="1">
        <v>41240</v>
      </c>
      <c r="F101">
        <v>91256</v>
      </c>
      <c r="G101" t="s">
        <v>26</v>
      </c>
      <c r="H101">
        <v>97123</v>
      </c>
      <c r="I101" t="s">
        <v>27</v>
      </c>
      <c r="J101" t="s">
        <v>28</v>
      </c>
      <c r="K101" t="s">
        <v>43</v>
      </c>
      <c r="L101" t="s">
        <v>44</v>
      </c>
      <c r="M101" t="s">
        <v>40</v>
      </c>
      <c r="N101">
        <v>25225</v>
      </c>
      <c r="O101" s="1">
        <v>41242</v>
      </c>
      <c r="P101" t="s">
        <v>32</v>
      </c>
      <c r="Q101" t="s">
        <v>195</v>
      </c>
      <c r="R101">
        <v>1</v>
      </c>
      <c r="S101" s="2">
        <f t="shared" si="1"/>
        <v>0.38</v>
      </c>
      <c r="T101" s="4">
        <v>28.12</v>
      </c>
      <c r="U101">
        <v>10</v>
      </c>
      <c r="V101" s="3">
        <v>74</v>
      </c>
      <c r="W101" s="3">
        <v>6</v>
      </c>
      <c r="X101" s="3">
        <v>7</v>
      </c>
    </row>
    <row r="102" spans="1:24" x14ac:dyDescent="0.35">
      <c r="A102" t="s">
        <v>218</v>
      </c>
      <c r="B102">
        <v>37</v>
      </c>
      <c r="C102" t="s">
        <v>219</v>
      </c>
      <c r="D102" t="s">
        <v>104</v>
      </c>
      <c r="E102" s="1">
        <v>41240</v>
      </c>
      <c r="F102">
        <v>91256</v>
      </c>
      <c r="G102" t="s">
        <v>26</v>
      </c>
      <c r="H102">
        <v>97303</v>
      </c>
      <c r="I102" t="s">
        <v>27</v>
      </c>
      <c r="J102" t="s">
        <v>28</v>
      </c>
      <c r="K102" t="s">
        <v>220</v>
      </c>
      <c r="L102" t="s">
        <v>44</v>
      </c>
      <c r="M102" t="s">
        <v>40</v>
      </c>
      <c r="N102">
        <v>25226</v>
      </c>
      <c r="O102" s="1">
        <v>41243</v>
      </c>
      <c r="P102" t="s">
        <v>32</v>
      </c>
      <c r="Q102" t="s">
        <v>195</v>
      </c>
      <c r="R102">
        <v>1</v>
      </c>
      <c r="S102" s="2">
        <f t="shared" si="1"/>
        <v>0.11</v>
      </c>
      <c r="T102" s="4">
        <v>6.93</v>
      </c>
      <c r="U102">
        <v>11</v>
      </c>
      <c r="V102" s="3">
        <v>63</v>
      </c>
      <c r="W102" s="3">
        <v>6</v>
      </c>
      <c r="X102" s="3">
        <v>6</v>
      </c>
    </row>
    <row r="103" spans="1:24" x14ac:dyDescent="0.35">
      <c r="A103" t="s">
        <v>221</v>
      </c>
      <c r="B103">
        <v>39</v>
      </c>
      <c r="C103" t="s">
        <v>222</v>
      </c>
      <c r="D103" t="s">
        <v>25</v>
      </c>
      <c r="E103" s="1">
        <v>40727</v>
      </c>
      <c r="F103">
        <v>88682</v>
      </c>
      <c r="G103" t="s">
        <v>51</v>
      </c>
      <c r="H103">
        <v>62002</v>
      </c>
      <c r="I103" t="s">
        <v>27</v>
      </c>
      <c r="J103" t="s">
        <v>37</v>
      </c>
      <c r="K103" t="s">
        <v>162</v>
      </c>
      <c r="L103" t="s">
        <v>39</v>
      </c>
      <c r="M103" t="s">
        <v>31</v>
      </c>
      <c r="N103">
        <v>20935</v>
      </c>
      <c r="O103" s="1">
        <v>40728</v>
      </c>
      <c r="P103" t="s">
        <v>32</v>
      </c>
      <c r="Q103" t="s">
        <v>33</v>
      </c>
      <c r="R103">
        <v>1</v>
      </c>
      <c r="S103" s="2">
        <f t="shared" si="1"/>
        <v>0.21</v>
      </c>
      <c r="T103" s="4">
        <v>3.57</v>
      </c>
      <c r="U103">
        <v>10</v>
      </c>
      <c r="V103" s="3">
        <v>17</v>
      </c>
      <c r="W103" s="3">
        <v>2</v>
      </c>
      <c r="X103" s="3">
        <v>2</v>
      </c>
    </row>
    <row r="104" spans="1:24" x14ac:dyDescent="0.35">
      <c r="A104" t="s">
        <v>221</v>
      </c>
      <c r="B104">
        <v>39</v>
      </c>
      <c r="C104" t="s">
        <v>222</v>
      </c>
      <c r="D104" t="s">
        <v>25</v>
      </c>
      <c r="E104" s="1">
        <v>40727</v>
      </c>
      <c r="F104">
        <v>88682</v>
      </c>
      <c r="G104" t="s">
        <v>51</v>
      </c>
      <c r="H104">
        <v>62002</v>
      </c>
      <c r="I104" t="s">
        <v>27</v>
      </c>
      <c r="J104" t="s">
        <v>37</v>
      </c>
      <c r="K104" t="s">
        <v>223</v>
      </c>
      <c r="L104" t="s">
        <v>39</v>
      </c>
      <c r="M104" t="s">
        <v>31</v>
      </c>
      <c r="N104">
        <v>20936</v>
      </c>
      <c r="O104" s="1">
        <v>40729</v>
      </c>
      <c r="P104" t="s">
        <v>32</v>
      </c>
      <c r="Q104" t="s">
        <v>33</v>
      </c>
      <c r="R104">
        <v>1</v>
      </c>
      <c r="S104" s="2">
        <f t="shared" si="1"/>
        <v>0.32</v>
      </c>
      <c r="T104" s="4">
        <v>29.12</v>
      </c>
      <c r="U104">
        <v>14</v>
      </c>
      <c r="V104" s="3">
        <v>91</v>
      </c>
      <c r="W104" s="3">
        <v>2</v>
      </c>
      <c r="X104" s="3">
        <v>7</v>
      </c>
    </row>
    <row r="105" spans="1:24" x14ac:dyDescent="0.35">
      <c r="A105" t="s">
        <v>221</v>
      </c>
      <c r="B105">
        <v>39</v>
      </c>
      <c r="C105" t="s">
        <v>222</v>
      </c>
      <c r="D105" t="s">
        <v>25</v>
      </c>
      <c r="E105" s="1">
        <v>41437</v>
      </c>
      <c r="F105">
        <v>88684</v>
      </c>
      <c r="G105" t="s">
        <v>70</v>
      </c>
      <c r="H105">
        <v>62002</v>
      </c>
      <c r="I105" t="s">
        <v>27</v>
      </c>
      <c r="J105" t="s">
        <v>45</v>
      </c>
      <c r="K105" t="s">
        <v>224</v>
      </c>
      <c r="L105" t="s">
        <v>39</v>
      </c>
      <c r="M105" t="s">
        <v>31</v>
      </c>
      <c r="N105">
        <v>18911</v>
      </c>
      <c r="O105" s="1">
        <v>41440</v>
      </c>
      <c r="P105" t="s">
        <v>41</v>
      </c>
      <c r="Q105" t="s">
        <v>33</v>
      </c>
      <c r="R105">
        <v>1</v>
      </c>
      <c r="S105" s="2">
        <f t="shared" si="1"/>
        <v>9.9999999999999985E-3</v>
      </c>
      <c r="T105" s="4">
        <v>1.1399999999999999</v>
      </c>
      <c r="U105">
        <v>4</v>
      </c>
      <c r="V105" s="3">
        <v>114</v>
      </c>
      <c r="W105" s="3">
        <v>9</v>
      </c>
      <c r="X105" s="3">
        <v>28</v>
      </c>
    </row>
    <row r="106" spans="1:24" x14ac:dyDescent="0.35">
      <c r="A106" t="s">
        <v>34</v>
      </c>
      <c r="B106">
        <v>40</v>
      </c>
      <c r="C106" t="s">
        <v>225</v>
      </c>
      <c r="D106" t="s">
        <v>25</v>
      </c>
      <c r="E106" s="1">
        <v>41354</v>
      </c>
      <c r="F106">
        <v>88683</v>
      </c>
      <c r="G106" t="s">
        <v>26</v>
      </c>
      <c r="H106">
        <v>98221</v>
      </c>
      <c r="I106" t="s">
        <v>27</v>
      </c>
      <c r="J106" t="s">
        <v>142</v>
      </c>
      <c r="K106" t="s">
        <v>226</v>
      </c>
      <c r="L106" t="s">
        <v>148</v>
      </c>
      <c r="M106" t="s">
        <v>40</v>
      </c>
      <c r="N106">
        <v>18673</v>
      </c>
      <c r="O106" s="1">
        <v>41356</v>
      </c>
      <c r="P106" t="s">
        <v>32</v>
      </c>
      <c r="Q106" t="s">
        <v>42</v>
      </c>
      <c r="R106">
        <v>1</v>
      </c>
      <c r="S106" s="2">
        <f t="shared" si="1"/>
        <v>0.35</v>
      </c>
      <c r="T106" s="4">
        <v>10.85</v>
      </c>
      <c r="U106">
        <v>4</v>
      </c>
      <c r="V106" s="3">
        <v>31</v>
      </c>
      <c r="W106" s="3">
        <v>7</v>
      </c>
      <c r="X106" s="3">
        <v>8</v>
      </c>
    </row>
    <row r="107" spans="1:24" x14ac:dyDescent="0.35">
      <c r="A107" t="s">
        <v>227</v>
      </c>
      <c r="B107">
        <v>42</v>
      </c>
      <c r="C107" t="s">
        <v>228</v>
      </c>
      <c r="D107" t="s">
        <v>229</v>
      </c>
      <c r="E107" s="1">
        <v>41218</v>
      </c>
      <c r="F107">
        <v>91455</v>
      </c>
      <c r="G107" t="s">
        <v>26</v>
      </c>
      <c r="H107">
        <v>98373</v>
      </c>
      <c r="I107" t="s">
        <v>48</v>
      </c>
      <c r="J107" t="s">
        <v>28</v>
      </c>
      <c r="K107" t="s">
        <v>230</v>
      </c>
      <c r="L107" t="s">
        <v>50</v>
      </c>
      <c r="M107" t="s">
        <v>40</v>
      </c>
      <c r="N107">
        <v>22406</v>
      </c>
      <c r="O107" s="1">
        <v>41219</v>
      </c>
      <c r="P107" t="s">
        <v>32</v>
      </c>
      <c r="Q107" t="s">
        <v>42</v>
      </c>
      <c r="R107">
        <v>1</v>
      </c>
      <c r="S107" s="2">
        <f t="shared" si="1"/>
        <v>0.26</v>
      </c>
      <c r="T107" s="4">
        <v>78</v>
      </c>
      <c r="U107">
        <v>8</v>
      </c>
      <c r="V107" s="3">
        <v>300</v>
      </c>
      <c r="W107" s="3">
        <v>5</v>
      </c>
      <c r="X107" s="3">
        <v>46</v>
      </c>
    </row>
    <row r="108" spans="1:24" x14ac:dyDescent="0.35">
      <c r="A108" t="s">
        <v>227</v>
      </c>
      <c r="B108">
        <v>42</v>
      </c>
      <c r="C108" t="s">
        <v>228</v>
      </c>
      <c r="D108" t="s">
        <v>229</v>
      </c>
      <c r="E108" s="1">
        <v>41604</v>
      </c>
      <c r="F108">
        <v>91458</v>
      </c>
      <c r="G108" t="s">
        <v>26</v>
      </c>
      <c r="H108">
        <v>98373</v>
      </c>
      <c r="I108" t="s">
        <v>61</v>
      </c>
      <c r="J108" t="s">
        <v>28</v>
      </c>
      <c r="K108" t="s">
        <v>181</v>
      </c>
      <c r="L108" t="s">
        <v>97</v>
      </c>
      <c r="M108" t="s">
        <v>40</v>
      </c>
      <c r="N108">
        <v>23753</v>
      </c>
      <c r="O108" s="1">
        <v>41607</v>
      </c>
      <c r="P108" t="s">
        <v>32</v>
      </c>
      <c r="Q108" t="s">
        <v>42</v>
      </c>
      <c r="R108">
        <v>1</v>
      </c>
      <c r="S108" s="2">
        <f t="shared" si="1"/>
        <v>0.45999999999999996</v>
      </c>
      <c r="T108" s="4">
        <v>134.32</v>
      </c>
      <c r="U108">
        <v>36</v>
      </c>
      <c r="V108" s="3">
        <v>292</v>
      </c>
      <c r="W108" s="3">
        <v>8</v>
      </c>
      <c r="X108" s="3">
        <v>8</v>
      </c>
    </row>
    <row r="109" spans="1:24" x14ac:dyDescent="0.35">
      <c r="A109" t="s">
        <v>227</v>
      </c>
      <c r="B109">
        <v>42</v>
      </c>
      <c r="C109" t="s">
        <v>228</v>
      </c>
      <c r="D109" t="s">
        <v>229</v>
      </c>
      <c r="E109" s="1">
        <v>41604</v>
      </c>
      <c r="F109">
        <v>91458</v>
      </c>
      <c r="G109" t="s">
        <v>26</v>
      </c>
      <c r="H109">
        <v>98373</v>
      </c>
      <c r="I109" t="s">
        <v>48</v>
      </c>
      <c r="J109" t="s">
        <v>45</v>
      </c>
      <c r="K109" t="s">
        <v>231</v>
      </c>
      <c r="L109" t="s">
        <v>50</v>
      </c>
      <c r="M109" t="s">
        <v>40</v>
      </c>
      <c r="N109">
        <v>23754</v>
      </c>
      <c r="O109" s="1">
        <v>41605</v>
      </c>
      <c r="P109" t="s">
        <v>32</v>
      </c>
      <c r="Q109" t="s">
        <v>42</v>
      </c>
      <c r="R109">
        <v>1</v>
      </c>
      <c r="S109" s="2">
        <f t="shared" si="1"/>
        <v>0.38999999999999996</v>
      </c>
      <c r="T109" s="4">
        <v>61.62</v>
      </c>
      <c r="U109">
        <v>9</v>
      </c>
      <c r="V109" s="3">
        <v>158</v>
      </c>
      <c r="W109" s="3">
        <v>1</v>
      </c>
      <c r="X109" s="3">
        <v>21</v>
      </c>
    </row>
    <row r="110" spans="1:24" x14ac:dyDescent="0.35">
      <c r="A110" t="s">
        <v>232</v>
      </c>
      <c r="B110">
        <v>43</v>
      </c>
      <c r="C110" t="s">
        <v>233</v>
      </c>
      <c r="D110" t="s">
        <v>229</v>
      </c>
      <c r="E110" s="1">
        <v>40492</v>
      </c>
      <c r="F110">
        <v>91454</v>
      </c>
      <c r="G110" t="s">
        <v>36</v>
      </c>
      <c r="H110">
        <v>98052</v>
      </c>
      <c r="I110" t="s">
        <v>48</v>
      </c>
      <c r="J110" t="s">
        <v>28</v>
      </c>
      <c r="K110" t="s">
        <v>234</v>
      </c>
      <c r="L110" t="s">
        <v>56</v>
      </c>
      <c r="M110" t="s">
        <v>40</v>
      </c>
      <c r="N110">
        <v>25933</v>
      </c>
      <c r="O110" s="1">
        <v>40493</v>
      </c>
      <c r="P110" t="s">
        <v>32</v>
      </c>
      <c r="Q110" t="s">
        <v>42</v>
      </c>
      <c r="R110">
        <v>1</v>
      </c>
      <c r="S110" s="2">
        <f t="shared" si="1"/>
        <v>0.4</v>
      </c>
      <c r="T110" s="4">
        <v>258.8</v>
      </c>
      <c r="U110">
        <v>6</v>
      </c>
      <c r="V110" s="3">
        <v>647</v>
      </c>
      <c r="W110" s="3">
        <v>20</v>
      </c>
      <c r="X110" s="3">
        <v>100</v>
      </c>
    </row>
    <row r="111" spans="1:24" x14ac:dyDescent="0.35">
      <c r="A111" t="s">
        <v>232</v>
      </c>
      <c r="B111">
        <v>43</v>
      </c>
      <c r="C111" t="s">
        <v>233</v>
      </c>
      <c r="D111" t="s">
        <v>229</v>
      </c>
      <c r="E111" s="1">
        <v>41331</v>
      </c>
      <c r="F111">
        <v>91456</v>
      </c>
      <c r="G111" t="s">
        <v>53</v>
      </c>
      <c r="H111">
        <v>98052</v>
      </c>
      <c r="I111" t="s">
        <v>27</v>
      </c>
      <c r="J111" t="s">
        <v>45</v>
      </c>
      <c r="K111" t="s">
        <v>235</v>
      </c>
      <c r="L111" t="s">
        <v>47</v>
      </c>
      <c r="M111" t="s">
        <v>40</v>
      </c>
      <c r="N111">
        <v>25438</v>
      </c>
      <c r="O111" s="1">
        <v>41337</v>
      </c>
      <c r="P111" t="s">
        <v>32</v>
      </c>
      <c r="Q111" t="s">
        <v>42</v>
      </c>
      <c r="R111">
        <v>1</v>
      </c>
      <c r="S111" s="2">
        <f t="shared" si="1"/>
        <v>0.43</v>
      </c>
      <c r="T111" s="4">
        <v>35.69</v>
      </c>
      <c r="U111">
        <v>9</v>
      </c>
      <c r="V111" s="3">
        <v>83</v>
      </c>
      <c r="W111" s="3">
        <v>4</v>
      </c>
      <c r="X111" s="3">
        <v>9</v>
      </c>
    </row>
    <row r="112" spans="1:24" x14ac:dyDescent="0.35">
      <c r="A112" t="s">
        <v>232</v>
      </c>
      <c r="B112">
        <v>43</v>
      </c>
      <c r="C112" t="s">
        <v>233</v>
      </c>
      <c r="D112" t="s">
        <v>229</v>
      </c>
      <c r="E112" s="1">
        <v>41516</v>
      </c>
      <c r="F112">
        <v>91457</v>
      </c>
      <c r="G112" t="s">
        <v>70</v>
      </c>
      <c r="H112">
        <v>98052</v>
      </c>
      <c r="I112" t="s">
        <v>61</v>
      </c>
      <c r="J112" t="s">
        <v>54</v>
      </c>
      <c r="K112" t="s">
        <v>236</v>
      </c>
      <c r="L112" t="s">
        <v>63</v>
      </c>
      <c r="M112" t="s">
        <v>40</v>
      </c>
      <c r="N112">
        <v>25331</v>
      </c>
      <c r="O112" s="1">
        <v>41518</v>
      </c>
      <c r="P112" t="s">
        <v>57</v>
      </c>
      <c r="Q112" t="s">
        <v>42</v>
      </c>
      <c r="R112">
        <v>1</v>
      </c>
      <c r="S112" s="2">
        <f t="shared" si="1"/>
        <v>9.9999999999999992E-2</v>
      </c>
      <c r="T112" s="4">
        <v>139.69999999999999</v>
      </c>
      <c r="U112">
        <v>15</v>
      </c>
      <c r="V112" s="3">
        <v>1397</v>
      </c>
      <c r="W112" s="3">
        <v>58</v>
      </c>
      <c r="X112" s="3">
        <v>96</v>
      </c>
    </row>
    <row r="113" spans="1:24" x14ac:dyDescent="0.35">
      <c r="A113" t="s">
        <v>237</v>
      </c>
      <c r="B113">
        <v>45</v>
      </c>
      <c r="C113" t="s">
        <v>238</v>
      </c>
      <c r="D113" t="s">
        <v>60</v>
      </c>
      <c r="E113" s="1">
        <v>40963</v>
      </c>
      <c r="F113">
        <v>91578</v>
      </c>
      <c r="G113" t="s">
        <v>51</v>
      </c>
      <c r="H113">
        <v>75019</v>
      </c>
      <c r="I113" t="s">
        <v>27</v>
      </c>
      <c r="J113" t="s">
        <v>28</v>
      </c>
      <c r="K113" t="s">
        <v>239</v>
      </c>
      <c r="L113" t="s">
        <v>69</v>
      </c>
      <c r="M113" t="s">
        <v>31</v>
      </c>
      <c r="N113">
        <v>23651</v>
      </c>
      <c r="O113" s="1">
        <v>40965</v>
      </c>
      <c r="P113" t="s">
        <v>32</v>
      </c>
      <c r="Q113" t="s">
        <v>240</v>
      </c>
      <c r="R113">
        <v>1</v>
      </c>
      <c r="S113" s="2">
        <f t="shared" si="1"/>
        <v>0.08</v>
      </c>
      <c r="T113" s="4">
        <v>39.28</v>
      </c>
      <c r="U113">
        <v>13</v>
      </c>
      <c r="V113" s="3">
        <v>491</v>
      </c>
      <c r="W113" s="3">
        <v>4</v>
      </c>
      <c r="X113" s="3">
        <v>39</v>
      </c>
    </row>
    <row r="114" spans="1:24" x14ac:dyDescent="0.35">
      <c r="A114" t="s">
        <v>237</v>
      </c>
      <c r="B114">
        <v>45</v>
      </c>
      <c r="C114" t="s">
        <v>238</v>
      </c>
      <c r="D114" t="s">
        <v>60</v>
      </c>
      <c r="E114" s="1">
        <v>41175</v>
      </c>
      <c r="F114">
        <v>91579</v>
      </c>
      <c r="G114" t="s">
        <v>26</v>
      </c>
      <c r="H114">
        <v>75019</v>
      </c>
      <c r="I114" t="s">
        <v>27</v>
      </c>
      <c r="J114" t="s">
        <v>37</v>
      </c>
      <c r="K114" t="s">
        <v>241</v>
      </c>
      <c r="L114" t="s">
        <v>110</v>
      </c>
      <c r="M114" t="s">
        <v>31</v>
      </c>
      <c r="N114">
        <v>25399</v>
      </c>
      <c r="O114" s="1">
        <v>41175</v>
      </c>
      <c r="P114" t="s">
        <v>32</v>
      </c>
      <c r="Q114" t="s">
        <v>240</v>
      </c>
      <c r="R114">
        <v>1</v>
      </c>
      <c r="S114" s="2">
        <f t="shared" si="1"/>
        <v>0.09</v>
      </c>
      <c r="T114" s="4">
        <v>8.82</v>
      </c>
      <c r="U114">
        <v>18</v>
      </c>
      <c r="V114" s="3">
        <v>98</v>
      </c>
      <c r="W114" s="3">
        <v>3</v>
      </c>
      <c r="X114" s="3">
        <v>6</v>
      </c>
    </row>
    <row r="115" spans="1:24" x14ac:dyDescent="0.35">
      <c r="A115" t="s">
        <v>242</v>
      </c>
      <c r="B115">
        <v>46</v>
      </c>
      <c r="C115" t="s">
        <v>243</v>
      </c>
      <c r="D115" t="s">
        <v>60</v>
      </c>
      <c r="E115" s="1">
        <v>41175</v>
      </c>
      <c r="F115">
        <v>91579</v>
      </c>
      <c r="G115" t="s">
        <v>26</v>
      </c>
      <c r="H115">
        <v>23834</v>
      </c>
      <c r="I115" t="s">
        <v>48</v>
      </c>
      <c r="J115" t="s">
        <v>28</v>
      </c>
      <c r="K115" t="s">
        <v>244</v>
      </c>
      <c r="L115" t="s">
        <v>168</v>
      </c>
      <c r="M115" t="s">
        <v>245</v>
      </c>
      <c r="N115">
        <v>25397</v>
      </c>
      <c r="O115" s="1">
        <v>41177</v>
      </c>
      <c r="P115" t="s">
        <v>32</v>
      </c>
      <c r="Q115" t="s">
        <v>246</v>
      </c>
      <c r="R115">
        <v>1</v>
      </c>
      <c r="S115" s="2">
        <f t="shared" si="1"/>
        <v>0.5</v>
      </c>
      <c r="T115" s="4">
        <v>47.5</v>
      </c>
      <c r="U115">
        <v>3</v>
      </c>
      <c r="V115" s="3">
        <v>95</v>
      </c>
      <c r="W115" s="3">
        <v>4</v>
      </c>
      <c r="X115" s="3">
        <v>31</v>
      </c>
    </row>
    <row r="116" spans="1:24" x14ac:dyDescent="0.35">
      <c r="A116" t="s">
        <v>242</v>
      </c>
      <c r="B116">
        <v>46</v>
      </c>
      <c r="C116" t="s">
        <v>243</v>
      </c>
      <c r="D116" t="s">
        <v>60</v>
      </c>
      <c r="E116" s="1">
        <v>41175</v>
      </c>
      <c r="F116">
        <v>91579</v>
      </c>
      <c r="G116" t="s">
        <v>26</v>
      </c>
      <c r="H116">
        <v>23834</v>
      </c>
      <c r="I116" t="s">
        <v>61</v>
      </c>
      <c r="J116" t="s">
        <v>45</v>
      </c>
      <c r="K116" t="s">
        <v>247</v>
      </c>
      <c r="L116" t="s">
        <v>97</v>
      </c>
      <c r="M116" t="s">
        <v>245</v>
      </c>
      <c r="N116">
        <v>25398</v>
      </c>
      <c r="O116" s="1">
        <v>41177</v>
      </c>
      <c r="P116" t="s">
        <v>32</v>
      </c>
      <c r="Q116" t="s">
        <v>246</v>
      </c>
      <c r="R116">
        <v>1</v>
      </c>
      <c r="S116" s="2">
        <f t="shared" si="1"/>
        <v>9.9999999999999992E-2</v>
      </c>
      <c r="T116" s="4">
        <v>36.799999999999997</v>
      </c>
      <c r="U116">
        <v>20</v>
      </c>
      <c r="V116" s="3">
        <v>368</v>
      </c>
      <c r="W116" s="3">
        <v>9</v>
      </c>
      <c r="X116" s="3">
        <v>18</v>
      </c>
    </row>
    <row r="117" spans="1:24" x14ac:dyDescent="0.35">
      <c r="A117" t="s">
        <v>248</v>
      </c>
      <c r="B117">
        <v>48</v>
      </c>
      <c r="C117" t="s">
        <v>249</v>
      </c>
      <c r="D117" t="s">
        <v>25</v>
      </c>
      <c r="E117" s="1">
        <v>40770</v>
      </c>
      <c r="F117">
        <v>87712</v>
      </c>
      <c r="G117" t="s">
        <v>51</v>
      </c>
      <c r="H117">
        <v>62701</v>
      </c>
      <c r="I117" t="s">
        <v>48</v>
      </c>
      <c r="J117" t="s">
        <v>142</v>
      </c>
      <c r="K117" t="s">
        <v>199</v>
      </c>
      <c r="L117" t="s">
        <v>56</v>
      </c>
      <c r="M117" t="s">
        <v>31</v>
      </c>
      <c r="N117">
        <v>20727</v>
      </c>
      <c r="O117" s="1">
        <v>40770</v>
      </c>
      <c r="P117" t="s">
        <v>32</v>
      </c>
      <c r="Q117" t="s">
        <v>33</v>
      </c>
      <c r="R117">
        <v>1</v>
      </c>
      <c r="S117" s="2">
        <f t="shared" si="1"/>
        <v>0.16999999999999998</v>
      </c>
      <c r="T117" s="4">
        <v>3.57</v>
      </c>
      <c r="U117">
        <v>1</v>
      </c>
      <c r="V117" s="3">
        <v>21</v>
      </c>
      <c r="W117" s="3">
        <v>9</v>
      </c>
      <c r="X117" s="3">
        <v>18</v>
      </c>
    </row>
    <row r="118" spans="1:24" x14ac:dyDescent="0.35">
      <c r="A118" t="s">
        <v>248</v>
      </c>
      <c r="B118">
        <v>48</v>
      </c>
      <c r="C118" t="s">
        <v>249</v>
      </c>
      <c r="D118" t="s">
        <v>25</v>
      </c>
      <c r="E118" s="1">
        <v>41134</v>
      </c>
      <c r="F118">
        <v>87713</v>
      </c>
      <c r="G118" t="s">
        <v>51</v>
      </c>
      <c r="H118">
        <v>62701</v>
      </c>
      <c r="I118" t="s">
        <v>27</v>
      </c>
      <c r="J118" t="s">
        <v>28</v>
      </c>
      <c r="K118" t="s">
        <v>250</v>
      </c>
      <c r="L118" t="s">
        <v>30</v>
      </c>
      <c r="M118" t="s">
        <v>31</v>
      </c>
      <c r="N118">
        <v>19337</v>
      </c>
      <c r="O118" s="1">
        <v>41137</v>
      </c>
      <c r="P118" t="s">
        <v>32</v>
      </c>
      <c r="Q118" t="s">
        <v>33</v>
      </c>
      <c r="R118">
        <v>1</v>
      </c>
      <c r="S118" s="2">
        <f t="shared" si="1"/>
        <v>0.5</v>
      </c>
      <c r="T118" s="4">
        <v>44</v>
      </c>
      <c r="U118">
        <v>22</v>
      </c>
      <c r="V118" s="3">
        <v>88</v>
      </c>
      <c r="W118" s="3">
        <v>1</v>
      </c>
      <c r="X118" s="3">
        <v>4</v>
      </c>
    </row>
    <row r="119" spans="1:24" x14ac:dyDescent="0.35">
      <c r="A119" t="s">
        <v>248</v>
      </c>
      <c r="B119">
        <v>48</v>
      </c>
      <c r="C119" t="s">
        <v>249</v>
      </c>
      <c r="D119" t="s">
        <v>25</v>
      </c>
      <c r="E119" s="1">
        <v>41192</v>
      </c>
      <c r="F119">
        <v>87714</v>
      </c>
      <c r="G119" t="s">
        <v>36</v>
      </c>
      <c r="H119">
        <v>62701</v>
      </c>
      <c r="I119" t="s">
        <v>27</v>
      </c>
      <c r="J119" t="s">
        <v>28</v>
      </c>
      <c r="K119" t="s">
        <v>251</v>
      </c>
      <c r="L119" t="s">
        <v>30</v>
      </c>
      <c r="M119" t="s">
        <v>31</v>
      </c>
      <c r="N119">
        <v>18362</v>
      </c>
      <c r="O119" s="1">
        <v>41193</v>
      </c>
      <c r="P119" t="s">
        <v>32</v>
      </c>
      <c r="Q119" t="s">
        <v>33</v>
      </c>
      <c r="R119">
        <v>1</v>
      </c>
      <c r="S119" s="2">
        <f t="shared" si="1"/>
        <v>0.01</v>
      </c>
      <c r="T119" s="4">
        <v>1.37</v>
      </c>
      <c r="U119">
        <v>19</v>
      </c>
      <c r="V119" s="3">
        <v>137</v>
      </c>
      <c r="W119" s="3">
        <v>0</v>
      </c>
      <c r="X119" s="3">
        <v>7</v>
      </c>
    </row>
    <row r="120" spans="1:24" x14ac:dyDescent="0.35">
      <c r="A120" t="s">
        <v>248</v>
      </c>
      <c r="B120">
        <v>48</v>
      </c>
      <c r="C120" t="s">
        <v>249</v>
      </c>
      <c r="D120" t="s">
        <v>25</v>
      </c>
      <c r="E120" s="1">
        <v>41192</v>
      </c>
      <c r="F120">
        <v>87714</v>
      </c>
      <c r="G120" t="s">
        <v>36</v>
      </c>
      <c r="H120">
        <v>62701</v>
      </c>
      <c r="I120" t="s">
        <v>48</v>
      </c>
      <c r="J120" t="s">
        <v>37</v>
      </c>
      <c r="K120" t="s">
        <v>252</v>
      </c>
      <c r="L120" t="s">
        <v>50</v>
      </c>
      <c r="M120" t="s">
        <v>31</v>
      </c>
      <c r="N120">
        <v>18363</v>
      </c>
      <c r="O120" s="1">
        <v>41193</v>
      </c>
      <c r="P120" t="s">
        <v>32</v>
      </c>
      <c r="Q120" t="s">
        <v>33</v>
      </c>
      <c r="R120">
        <v>1</v>
      </c>
      <c r="S120" s="2">
        <f t="shared" si="1"/>
        <v>0.1</v>
      </c>
      <c r="T120" s="4">
        <v>21.3</v>
      </c>
      <c r="U120">
        <v>12</v>
      </c>
      <c r="V120" s="3">
        <v>213</v>
      </c>
      <c r="W120" s="3">
        <v>3</v>
      </c>
      <c r="X120" s="3">
        <v>21</v>
      </c>
    </row>
    <row r="121" spans="1:24" x14ac:dyDescent="0.35">
      <c r="A121" t="s">
        <v>248</v>
      </c>
      <c r="B121">
        <v>48</v>
      </c>
      <c r="C121" t="s">
        <v>249</v>
      </c>
      <c r="D121" t="s">
        <v>25</v>
      </c>
      <c r="E121" s="1">
        <v>41285</v>
      </c>
      <c r="F121">
        <v>87715</v>
      </c>
      <c r="G121" t="s">
        <v>36</v>
      </c>
      <c r="H121">
        <v>62701</v>
      </c>
      <c r="I121" t="s">
        <v>48</v>
      </c>
      <c r="J121" t="s">
        <v>45</v>
      </c>
      <c r="K121" t="s">
        <v>253</v>
      </c>
      <c r="L121" t="s">
        <v>168</v>
      </c>
      <c r="M121" t="s">
        <v>31</v>
      </c>
      <c r="N121">
        <v>20726</v>
      </c>
      <c r="O121" s="1">
        <v>41286</v>
      </c>
      <c r="P121" t="s">
        <v>32</v>
      </c>
      <c r="Q121" t="s">
        <v>33</v>
      </c>
      <c r="R121">
        <v>1</v>
      </c>
      <c r="S121" s="2">
        <f t="shared" si="1"/>
        <v>0.16999999999999998</v>
      </c>
      <c r="T121" s="4">
        <v>56.44</v>
      </c>
      <c r="U121">
        <v>9</v>
      </c>
      <c r="V121" s="3">
        <v>332</v>
      </c>
      <c r="W121" s="3">
        <v>2</v>
      </c>
      <c r="X121" s="3">
        <v>39</v>
      </c>
    </row>
    <row r="122" spans="1:24" x14ac:dyDescent="0.35">
      <c r="A122" t="s">
        <v>254</v>
      </c>
      <c r="B122">
        <v>49</v>
      </c>
      <c r="C122" t="s">
        <v>255</v>
      </c>
      <c r="D122" t="s">
        <v>25</v>
      </c>
      <c r="E122" s="1">
        <v>40631</v>
      </c>
      <c r="F122">
        <v>87710</v>
      </c>
      <c r="G122" t="s">
        <v>36</v>
      </c>
      <c r="H122">
        <v>60107</v>
      </c>
      <c r="I122" t="s">
        <v>27</v>
      </c>
      <c r="J122" t="s">
        <v>28</v>
      </c>
      <c r="K122" t="s">
        <v>256</v>
      </c>
      <c r="L122" t="s">
        <v>69</v>
      </c>
      <c r="M122" t="s">
        <v>31</v>
      </c>
      <c r="N122">
        <v>23944</v>
      </c>
      <c r="O122" s="1">
        <v>40631</v>
      </c>
      <c r="P122" t="s">
        <v>32</v>
      </c>
      <c r="Q122" t="s">
        <v>33</v>
      </c>
      <c r="R122">
        <v>1</v>
      </c>
      <c r="S122" s="2">
        <f t="shared" si="1"/>
        <v>0.09</v>
      </c>
      <c r="T122" s="4">
        <v>5.85</v>
      </c>
      <c r="U122">
        <v>1</v>
      </c>
      <c r="V122" s="3">
        <v>65</v>
      </c>
      <c r="W122" s="3">
        <v>1</v>
      </c>
      <c r="X122" s="3">
        <v>68</v>
      </c>
    </row>
    <row r="123" spans="1:24" x14ac:dyDescent="0.35">
      <c r="A123" t="s">
        <v>254</v>
      </c>
      <c r="B123">
        <v>49</v>
      </c>
      <c r="C123" t="s">
        <v>255</v>
      </c>
      <c r="D123" t="s">
        <v>25</v>
      </c>
      <c r="E123" s="1">
        <v>40681</v>
      </c>
      <c r="F123">
        <v>87711</v>
      </c>
      <c r="G123" t="s">
        <v>36</v>
      </c>
      <c r="H123">
        <v>60107</v>
      </c>
      <c r="I123" t="s">
        <v>27</v>
      </c>
      <c r="J123" t="s">
        <v>28</v>
      </c>
      <c r="K123" t="s">
        <v>257</v>
      </c>
      <c r="L123" t="s">
        <v>93</v>
      </c>
      <c r="M123" t="s">
        <v>31</v>
      </c>
      <c r="N123">
        <v>21138</v>
      </c>
      <c r="O123" s="1">
        <v>40682</v>
      </c>
      <c r="P123" t="s">
        <v>41</v>
      </c>
      <c r="Q123" t="s">
        <v>33</v>
      </c>
      <c r="R123">
        <v>1</v>
      </c>
      <c r="S123" s="2">
        <f t="shared" si="1"/>
        <v>0.26</v>
      </c>
      <c r="T123" s="4">
        <v>3.9</v>
      </c>
      <c r="U123">
        <v>1</v>
      </c>
      <c r="V123" s="3">
        <v>15</v>
      </c>
      <c r="W123" s="3">
        <v>1</v>
      </c>
      <c r="X123" s="3">
        <v>8</v>
      </c>
    </row>
    <row r="124" spans="1:24" x14ac:dyDescent="0.35">
      <c r="A124" t="s">
        <v>254</v>
      </c>
      <c r="B124">
        <v>49</v>
      </c>
      <c r="C124" t="s">
        <v>255</v>
      </c>
      <c r="D124" t="s">
        <v>25</v>
      </c>
      <c r="E124" s="1">
        <v>40770</v>
      </c>
      <c r="F124">
        <v>87712</v>
      </c>
      <c r="G124" t="s">
        <v>51</v>
      </c>
      <c r="H124">
        <v>60107</v>
      </c>
      <c r="I124" t="s">
        <v>27</v>
      </c>
      <c r="J124" t="s">
        <v>28</v>
      </c>
      <c r="K124" t="s">
        <v>258</v>
      </c>
      <c r="L124" t="s">
        <v>126</v>
      </c>
      <c r="M124" t="s">
        <v>31</v>
      </c>
      <c r="N124">
        <v>20728</v>
      </c>
      <c r="O124" s="1">
        <v>40772</v>
      </c>
      <c r="P124" t="s">
        <v>32</v>
      </c>
      <c r="Q124" t="s">
        <v>33</v>
      </c>
      <c r="R124">
        <v>1</v>
      </c>
      <c r="S124" s="2">
        <f t="shared" si="1"/>
        <v>0.05</v>
      </c>
      <c r="T124" s="4">
        <v>3.45</v>
      </c>
      <c r="U124">
        <v>5</v>
      </c>
      <c r="V124" s="3">
        <v>69</v>
      </c>
      <c r="W124" s="3">
        <v>5</v>
      </c>
      <c r="X124" s="3">
        <v>13</v>
      </c>
    </row>
    <row r="125" spans="1:24" x14ac:dyDescent="0.35">
      <c r="A125" t="s">
        <v>254</v>
      </c>
      <c r="B125">
        <v>49</v>
      </c>
      <c r="C125" t="s">
        <v>255</v>
      </c>
      <c r="D125" t="s">
        <v>25</v>
      </c>
      <c r="E125" s="1">
        <v>41322</v>
      </c>
      <c r="F125">
        <v>87716</v>
      </c>
      <c r="G125" t="s">
        <v>53</v>
      </c>
      <c r="H125">
        <v>60107</v>
      </c>
      <c r="I125" t="s">
        <v>48</v>
      </c>
      <c r="J125" t="s">
        <v>28</v>
      </c>
      <c r="K125">
        <v>3390</v>
      </c>
      <c r="L125" t="s">
        <v>50</v>
      </c>
      <c r="M125" t="s">
        <v>31</v>
      </c>
      <c r="N125">
        <v>23662</v>
      </c>
      <c r="O125" s="1">
        <v>41324</v>
      </c>
      <c r="P125" t="s">
        <v>32</v>
      </c>
      <c r="Q125" t="s">
        <v>33</v>
      </c>
      <c r="R125">
        <v>1</v>
      </c>
      <c r="S125" s="2">
        <f t="shared" si="1"/>
        <v>0.3</v>
      </c>
      <c r="T125" s="4">
        <v>170.4</v>
      </c>
      <c r="U125">
        <v>10</v>
      </c>
      <c r="V125" s="3">
        <v>568</v>
      </c>
      <c r="W125" s="3">
        <v>5</v>
      </c>
      <c r="X125" s="3">
        <v>66</v>
      </c>
    </row>
    <row r="126" spans="1:24" x14ac:dyDescent="0.35">
      <c r="A126" t="s">
        <v>254</v>
      </c>
      <c r="B126">
        <v>49</v>
      </c>
      <c r="C126" t="s">
        <v>255</v>
      </c>
      <c r="D126" t="s">
        <v>25</v>
      </c>
      <c r="E126" s="1">
        <v>41335</v>
      </c>
      <c r="F126">
        <v>87717</v>
      </c>
      <c r="G126" t="s">
        <v>51</v>
      </c>
      <c r="H126">
        <v>60107</v>
      </c>
      <c r="I126" t="s">
        <v>48</v>
      </c>
      <c r="J126" t="s">
        <v>28</v>
      </c>
      <c r="K126" t="s">
        <v>259</v>
      </c>
      <c r="L126" t="s">
        <v>168</v>
      </c>
      <c r="M126" t="s">
        <v>31</v>
      </c>
      <c r="N126">
        <v>23802</v>
      </c>
      <c r="O126" s="1">
        <v>41336</v>
      </c>
      <c r="P126" t="s">
        <v>32</v>
      </c>
      <c r="Q126" t="s">
        <v>33</v>
      </c>
      <c r="R126">
        <v>1</v>
      </c>
      <c r="S126" s="2">
        <f t="shared" si="1"/>
        <v>0.35</v>
      </c>
      <c r="T126" s="4">
        <v>72.8</v>
      </c>
      <c r="U126">
        <v>7</v>
      </c>
      <c r="V126" s="3">
        <v>208</v>
      </c>
      <c r="W126" s="3">
        <v>4</v>
      </c>
      <c r="X126" s="3">
        <v>31</v>
      </c>
    </row>
    <row r="127" spans="1:24" x14ac:dyDescent="0.35">
      <c r="A127" t="s">
        <v>254</v>
      </c>
      <c r="B127">
        <v>49</v>
      </c>
      <c r="C127" t="s">
        <v>255</v>
      </c>
      <c r="D127" t="s">
        <v>25</v>
      </c>
      <c r="E127" s="1">
        <v>41345</v>
      </c>
      <c r="F127">
        <v>87718</v>
      </c>
      <c r="G127" t="s">
        <v>70</v>
      </c>
      <c r="H127">
        <v>60107</v>
      </c>
      <c r="I127" t="s">
        <v>48</v>
      </c>
      <c r="J127" t="s">
        <v>54</v>
      </c>
      <c r="K127" t="s">
        <v>260</v>
      </c>
      <c r="L127" t="s">
        <v>56</v>
      </c>
      <c r="M127" t="s">
        <v>31</v>
      </c>
      <c r="N127">
        <v>21300</v>
      </c>
      <c r="O127" s="1">
        <v>41347</v>
      </c>
      <c r="P127" t="s">
        <v>57</v>
      </c>
      <c r="Q127" t="s">
        <v>33</v>
      </c>
      <c r="R127">
        <v>1</v>
      </c>
      <c r="S127" s="2">
        <f t="shared" si="1"/>
        <v>0.49</v>
      </c>
      <c r="T127" s="4">
        <v>373.87</v>
      </c>
      <c r="U127">
        <v>4</v>
      </c>
      <c r="V127" s="3">
        <v>763</v>
      </c>
      <c r="W127" s="3">
        <v>16</v>
      </c>
      <c r="X127" s="3">
        <v>201</v>
      </c>
    </row>
    <row r="128" spans="1:24" x14ac:dyDescent="0.35">
      <c r="A128" t="s">
        <v>254</v>
      </c>
      <c r="B128">
        <v>49</v>
      </c>
      <c r="C128" t="s">
        <v>255</v>
      </c>
      <c r="D128" t="s">
        <v>25</v>
      </c>
      <c r="E128" s="1">
        <v>41553</v>
      </c>
      <c r="F128">
        <v>87719</v>
      </c>
      <c r="G128" t="s">
        <v>51</v>
      </c>
      <c r="H128">
        <v>60107</v>
      </c>
      <c r="I128" t="s">
        <v>27</v>
      </c>
      <c r="J128" t="s">
        <v>37</v>
      </c>
      <c r="K128" t="s">
        <v>261</v>
      </c>
      <c r="L128" t="s">
        <v>39</v>
      </c>
      <c r="M128" t="s">
        <v>31</v>
      </c>
      <c r="N128">
        <v>22691</v>
      </c>
      <c r="O128" s="1">
        <v>41554</v>
      </c>
      <c r="P128" t="s">
        <v>32</v>
      </c>
      <c r="Q128" t="s">
        <v>33</v>
      </c>
      <c r="R128">
        <v>1</v>
      </c>
      <c r="S128" s="2">
        <f t="shared" si="1"/>
        <v>0.08</v>
      </c>
      <c r="T128" s="4">
        <v>1.36</v>
      </c>
      <c r="U128">
        <v>6</v>
      </c>
      <c r="V128" s="3">
        <v>17</v>
      </c>
      <c r="W128" s="3">
        <v>2</v>
      </c>
      <c r="X128" s="3">
        <v>3</v>
      </c>
    </row>
    <row r="129" spans="1:24" x14ac:dyDescent="0.35">
      <c r="A129" t="s">
        <v>254</v>
      </c>
      <c r="B129">
        <v>49</v>
      </c>
      <c r="C129" t="s">
        <v>255</v>
      </c>
      <c r="D129" t="s">
        <v>25</v>
      </c>
      <c r="E129" s="1">
        <v>41553</v>
      </c>
      <c r="F129">
        <v>87719</v>
      </c>
      <c r="G129" t="s">
        <v>51</v>
      </c>
      <c r="H129">
        <v>60107</v>
      </c>
      <c r="I129" t="s">
        <v>27</v>
      </c>
      <c r="J129" t="s">
        <v>28</v>
      </c>
      <c r="K129" t="s">
        <v>262</v>
      </c>
      <c r="L129" t="s">
        <v>148</v>
      </c>
      <c r="M129" t="s">
        <v>31</v>
      </c>
      <c r="N129">
        <v>22692</v>
      </c>
      <c r="O129" s="1">
        <v>41555</v>
      </c>
      <c r="P129" t="s">
        <v>32</v>
      </c>
      <c r="Q129" t="s">
        <v>33</v>
      </c>
      <c r="R129">
        <v>1</v>
      </c>
      <c r="S129" s="2">
        <f t="shared" si="1"/>
        <v>0.23</v>
      </c>
      <c r="T129" s="4">
        <v>14.72</v>
      </c>
      <c r="U129">
        <v>4</v>
      </c>
      <c r="V129" s="3">
        <v>64</v>
      </c>
      <c r="W129" s="3">
        <v>8</v>
      </c>
      <c r="X129" s="3">
        <v>15</v>
      </c>
    </row>
    <row r="130" spans="1:24" x14ac:dyDescent="0.35">
      <c r="A130" t="s">
        <v>263</v>
      </c>
      <c r="B130">
        <v>50</v>
      </c>
      <c r="C130" t="s">
        <v>264</v>
      </c>
      <c r="D130" t="s">
        <v>25</v>
      </c>
      <c r="E130" s="1">
        <v>40631</v>
      </c>
      <c r="F130">
        <v>87710</v>
      </c>
      <c r="G130" t="s">
        <v>36</v>
      </c>
      <c r="H130">
        <v>60477</v>
      </c>
      <c r="I130" t="s">
        <v>61</v>
      </c>
      <c r="J130" t="s">
        <v>146</v>
      </c>
      <c r="K130" t="s">
        <v>265</v>
      </c>
      <c r="L130" t="s">
        <v>63</v>
      </c>
      <c r="M130" t="s">
        <v>31</v>
      </c>
      <c r="N130">
        <v>23945</v>
      </c>
      <c r="O130" s="1">
        <v>40634</v>
      </c>
      <c r="P130" t="s">
        <v>32</v>
      </c>
      <c r="Q130" t="s">
        <v>33</v>
      </c>
      <c r="R130">
        <v>1</v>
      </c>
      <c r="S130" s="2">
        <f t="shared" si="1"/>
        <v>0.24</v>
      </c>
      <c r="T130" s="4">
        <v>551.28</v>
      </c>
      <c r="U130">
        <v>8</v>
      </c>
      <c r="V130" s="3">
        <v>2297</v>
      </c>
      <c r="W130" s="3">
        <v>24</v>
      </c>
      <c r="X130" s="3">
        <v>276</v>
      </c>
    </row>
    <row r="131" spans="1:24" x14ac:dyDescent="0.35">
      <c r="A131" t="s">
        <v>227</v>
      </c>
      <c r="B131">
        <v>52</v>
      </c>
      <c r="C131" t="s">
        <v>266</v>
      </c>
      <c r="D131" t="s">
        <v>25</v>
      </c>
      <c r="E131" s="1">
        <v>40431</v>
      </c>
      <c r="F131">
        <v>88426</v>
      </c>
      <c r="G131" t="s">
        <v>26</v>
      </c>
      <c r="H131">
        <v>98373</v>
      </c>
      <c r="I131" t="s">
        <v>48</v>
      </c>
      <c r="J131" t="s">
        <v>28</v>
      </c>
      <c r="K131">
        <v>6160</v>
      </c>
      <c r="L131" t="s">
        <v>50</v>
      </c>
      <c r="M131" t="s">
        <v>40</v>
      </c>
      <c r="N131">
        <v>18551</v>
      </c>
      <c r="O131" s="1">
        <v>40431</v>
      </c>
      <c r="P131" t="s">
        <v>32</v>
      </c>
      <c r="Q131" t="s">
        <v>42</v>
      </c>
      <c r="R131">
        <v>1</v>
      </c>
      <c r="S131" s="2">
        <f t="shared" ref="S131:S194" si="2">T131/V131</f>
        <v>0.09</v>
      </c>
      <c r="T131" s="4">
        <v>56.43</v>
      </c>
      <c r="U131">
        <v>6</v>
      </c>
      <c r="V131" s="3">
        <v>627</v>
      </c>
      <c r="W131" s="3">
        <v>3</v>
      </c>
      <c r="X131" s="3">
        <v>116</v>
      </c>
    </row>
    <row r="132" spans="1:24" x14ac:dyDescent="0.35">
      <c r="A132" t="s">
        <v>227</v>
      </c>
      <c r="B132">
        <v>52</v>
      </c>
      <c r="C132" t="s">
        <v>266</v>
      </c>
      <c r="D132" t="s">
        <v>25</v>
      </c>
      <c r="E132" s="1">
        <v>40796</v>
      </c>
      <c r="F132">
        <v>88427</v>
      </c>
      <c r="G132" t="s">
        <v>70</v>
      </c>
      <c r="H132">
        <v>98373</v>
      </c>
      <c r="I132" t="s">
        <v>48</v>
      </c>
      <c r="J132" t="s">
        <v>45</v>
      </c>
      <c r="K132" t="s">
        <v>267</v>
      </c>
      <c r="L132" t="s">
        <v>168</v>
      </c>
      <c r="M132" t="s">
        <v>40</v>
      </c>
      <c r="N132">
        <v>19341</v>
      </c>
      <c r="O132" s="1">
        <v>40797</v>
      </c>
      <c r="P132" t="s">
        <v>32</v>
      </c>
      <c r="Q132" t="s">
        <v>42</v>
      </c>
      <c r="R132">
        <v>1</v>
      </c>
      <c r="S132" s="2">
        <f t="shared" si="2"/>
        <v>0.46</v>
      </c>
      <c r="T132" s="4">
        <v>252.08</v>
      </c>
      <c r="U132">
        <v>13</v>
      </c>
      <c r="V132" s="3">
        <v>548</v>
      </c>
      <c r="W132" s="3">
        <v>2</v>
      </c>
      <c r="X132" s="3">
        <v>41</v>
      </c>
    </row>
    <row r="133" spans="1:24" x14ac:dyDescent="0.35">
      <c r="A133" t="s">
        <v>227</v>
      </c>
      <c r="B133">
        <v>52</v>
      </c>
      <c r="C133" t="s">
        <v>266</v>
      </c>
      <c r="D133" t="s">
        <v>25</v>
      </c>
      <c r="E133" s="1">
        <v>41219</v>
      </c>
      <c r="F133">
        <v>88428</v>
      </c>
      <c r="G133" t="s">
        <v>70</v>
      </c>
      <c r="H133">
        <v>98373</v>
      </c>
      <c r="I133" t="s">
        <v>61</v>
      </c>
      <c r="J133" t="s">
        <v>37</v>
      </c>
      <c r="K133" t="s">
        <v>268</v>
      </c>
      <c r="L133" t="s">
        <v>97</v>
      </c>
      <c r="M133" t="s">
        <v>40</v>
      </c>
      <c r="N133">
        <v>18666</v>
      </c>
      <c r="O133" s="1">
        <v>41220</v>
      </c>
      <c r="P133" t="s">
        <v>32</v>
      </c>
      <c r="Q133" t="s">
        <v>42</v>
      </c>
      <c r="R133">
        <v>1</v>
      </c>
      <c r="S133" s="2">
        <f t="shared" si="2"/>
        <v>0.19</v>
      </c>
      <c r="T133" s="4">
        <v>24.7</v>
      </c>
      <c r="U133">
        <v>17</v>
      </c>
      <c r="V133" s="3">
        <v>130</v>
      </c>
      <c r="W133" s="3">
        <v>4</v>
      </c>
      <c r="X133" s="3">
        <v>8</v>
      </c>
    </row>
    <row r="134" spans="1:24" x14ac:dyDescent="0.35">
      <c r="A134" t="s">
        <v>232</v>
      </c>
      <c r="B134">
        <v>53</v>
      </c>
      <c r="C134" t="s">
        <v>269</v>
      </c>
      <c r="D134" t="s">
        <v>25</v>
      </c>
      <c r="E134" s="1">
        <v>40387</v>
      </c>
      <c r="F134">
        <v>88425</v>
      </c>
      <c r="G134" t="s">
        <v>70</v>
      </c>
      <c r="H134">
        <v>98052</v>
      </c>
      <c r="I134" t="s">
        <v>48</v>
      </c>
      <c r="J134" t="s">
        <v>81</v>
      </c>
      <c r="K134" t="s">
        <v>270</v>
      </c>
      <c r="L134" t="s">
        <v>56</v>
      </c>
      <c r="M134" t="s">
        <v>40</v>
      </c>
      <c r="N134">
        <v>22117</v>
      </c>
      <c r="O134" s="1">
        <v>40389</v>
      </c>
      <c r="P134" t="s">
        <v>57</v>
      </c>
      <c r="Q134" t="s">
        <v>42</v>
      </c>
      <c r="R134">
        <v>1</v>
      </c>
      <c r="S134" s="2">
        <f t="shared" si="2"/>
        <v>0.02</v>
      </c>
      <c r="T134" s="4">
        <v>65.36</v>
      </c>
      <c r="U134">
        <v>1</v>
      </c>
      <c r="V134" s="3">
        <v>3268</v>
      </c>
      <c r="W134" s="3">
        <v>9</v>
      </c>
      <c r="X134" s="3">
        <v>3502</v>
      </c>
    </row>
    <row r="135" spans="1:24" x14ac:dyDescent="0.35">
      <c r="A135" t="s">
        <v>232</v>
      </c>
      <c r="B135">
        <v>53</v>
      </c>
      <c r="C135" t="s">
        <v>269</v>
      </c>
      <c r="D135" t="s">
        <v>25</v>
      </c>
      <c r="E135" s="1">
        <v>40431</v>
      </c>
      <c r="F135">
        <v>88426</v>
      </c>
      <c r="G135" t="s">
        <v>26</v>
      </c>
      <c r="H135">
        <v>98052</v>
      </c>
      <c r="I135" t="s">
        <v>27</v>
      </c>
      <c r="J135" t="s">
        <v>28</v>
      </c>
      <c r="K135" t="s">
        <v>271</v>
      </c>
      <c r="L135" t="s">
        <v>44</v>
      </c>
      <c r="M135" t="s">
        <v>40</v>
      </c>
      <c r="N135">
        <v>18552</v>
      </c>
      <c r="O135" s="1">
        <v>40432</v>
      </c>
      <c r="P135" t="s">
        <v>32</v>
      </c>
      <c r="Q135" t="s">
        <v>42</v>
      </c>
      <c r="R135">
        <v>1</v>
      </c>
      <c r="S135" s="2">
        <f t="shared" si="2"/>
        <v>0.4</v>
      </c>
      <c r="T135" s="4">
        <v>44</v>
      </c>
      <c r="U135">
        <v>17</v>
      </c>
      <c r="V135" s="3">
        <v>110</v>
      </c>
      <c r="W135" s="3">
        <v>6</v>
      </c>
      <c r="X135" s="3">
        <v>6</v>
      </c>
    </row>
    <row r="136" spans="1:24" x14ac:dyDescent="0.35">
      <c r="A136" t="s">
        <v>232</v>
      </c>
      <c r="B136">
        <v>53</v>
      </c>
      <c r="C136" t="s">
        <v>269</v>
      </c>
      <c r="D136" t="s">
        <v>25</v>
      </c>
      <c r="E136" s="1">
        <v>41324</v>
      </c>
      <c r="F136">
        <v>88429</v>
      </c>
      <c r="G136" t="s">
        <v>53</v>
      </c>
      <c r="H136">
        <v>98052</v>
      </c>
      <c r="I136" t="s">
        <v>27</v>
      </c>
      <c r="J136" t="s">
        <v>28</v>
      </c>
      <c r="K136" t="s">
        <v>191</v>
      </c>
      <c r="L136" t="s">
        <v>30</v>
      </c>
      <c r="M136" t="s">
        <v>40</v>
      </c>
      <c r="N136">
        <v>21677</v>
      </c>
      <c r="O136" s="1">
        <v>41326</v>
      </c>
      <c r="P136" t="s">
        <v>32</v>
      </c>
      <c r="Q136" t="s">
        <v>42</v>
      </c>
      <c r="R136">
        <v>1</v>
      </c>
      <c r="S136" s="2">
        <f t="shared" si="2"/>
        <v>0.46</v>
      </c>
      <c r="T136" s="4">
        <v>15.64</v>
      </c>
      <c r="U136">
        <v>11</v>
      </c>
      <c r="V136" s="3">
        <v>34</v>
      </c>
      <c r="W136" s="3">
        <v>1</v>
      </c>
      <c r="X136" s="3">
        <v>3</v>
      </c>
    </row>
    <row r="137" spans="1:24" x14ac:dyDescent="0.35">
      <c r="A137" t="s">
        <v>121</v>
      </c>
      <c r="B137">
        <v>55</v>
      </c>
      <c r="C137" t="s">
        <v>272</v>
      </c>
      <c r="D137" t="s">
        <v>60</v>
      </c>
      <c r="E137" s="1">
        <v>40822</v>
      </c>
      <c r="F137">
        <v>88076</v>
      </c>
      <c r="G137" t="s">
        <v>36</v>
      </c>
      <c r="H137">
        <v>13210</v>
      </c>
      <c r="I137" t="s">
        <v>61</v>
      </c>
      <c r="J137" t="s">
        <v>81</v>
      </c>
      <c r="K137" t="s">
        <v>273</v>
      </c>
      <c r="L137" t="s">
        <v>88</v>
      </c>
      <c r="M137" t="s">
        <v>77</v>
      </c>
      <c r="N137">
        <v>19968</v>
      </c>
      <c r="O137" s="1">
        <v>40823</v>
      </c>
      <c r="P137" t="s">
        <v>57</v>
      </c>
      <c r="Q137" t="s">
        <v>115</v>
      </c>
      <c r="R137">
        <v>1</v>
      </c>
      <c r="S137" s="2">
        <f t="shared" si="2"/>
        <v>0.17</v>
      </c>
      <c r="T137" s="4">
        <v>113.39</v>
      </c>
      <c r="U137">
        <v>14</v>
      </c>
      <c r="V137" s="3">
        <v>667</v>
      </c>
      <c r="W137" s="3">
        <v>47</v>
      </c>
      <c r="X137" s="3">
        <v>44</v>
      </c>
    </row>
    <row r="138" spans="1:24" x14ac:dyDescent="0.35">
      <c r="A138" t="s">
        <v>121</v>
      </c>
      <c r="B138">
        <v>55</v>
      </c>
      <c r="C138" t="s">
        <v>272</v>
      </c>
      <c r="D138" t="s">
        <v>229</v>
      </c>
      <c r="E138" s="1">
        <v>40836</v>
      </c>
      <c r="F138">
        <v>88077</v>
      </c>
      <c r="G138" t="s">
        <v>53</v>
      </c>
      <c r="H138">
        <v>13210</v>
      </c>
      <c r="I138" t="s">
        <v>61</v>
      </c>
      <c r="J138" t="s">
        <v>81</v>
      </c>
      <c r="K138" t="s">
        <v>274</v>
      </c>
      <c r="L138" t="s">
        <v>83</v>
      </c>
      <c r="M138" t="s">
        <v>77</v>
      </c>
      <c r="N138">
        <v>19969</v>
      </c>
      <c r="O138" s="1">
        <v>40841</v>
      </c>
      <c r="P138" t="s">
        <v>57</v>
      </c>
      <c r="Q138" t="s">
        <v>115</v>
      </c>
      <c r="R138">
        <v>1</v>
      </c>
      <c r="S138" s="2">
        <f t="shared" si="2"/>
        <v>0.47000000000000003</v>
      </c>
      <c r="T138" s="4">
        <v>383.05</v>
      </c>
      <c r="U138">
        <v>6</v>
      </c>
      <c r="V138" s="3">
        <v>815</v>
      </c>
      <c r="W138" s="3">
        <v>55</v>
      </c>
      <c r="X138" s="3">
        <v>131</v>
      </c>
    </row>
    <row r="139" spans="1:24" x14ac:dyDescent="0.35">
      <c r="A139" t="s">
        <v>121</v>
      </c>
      <c r="B139">
        <v>55</v>
      </c>
      <c r="C139" t="s">
        <v>272</v>
      </c>
      <c r="D139" t="s">
        <v>229</v>
      </c>
      <c r="E139" s="1">
        <v>41374</v>
      </c>
      <c r="F139">
        <v>88081</v>
      </c>
      <c r="G139" t="s">
        <v>53</v>
      </c>
      <c r="H139">
        <v>13210</v>
      </c>
      <c r="I139" t="s">
        <v>61</v>
      </c>
      <c r="J139" t="s">
        <v>45</v>
      </c>
      <c r="K139" t="s">
        <v>275</v>
      </c>
      <c r="L139" t="s">
        <v>97</v>
      </c>
      <c r="M139" t="s">
        <v>77</v>
      </c>
      <c r="N139">
        <v>18469</v>
      </c>
      <c r="O139" s="1">
        <v>41374</v>
      </c>
      <c r="P139" t="s">
        <v>32</v>
      </c>
      <c r="Q139" t="s">
        <v>115</v>
      </c>
      <c r="R139">
        <v>1</v>
      </c>
      <c r="S139" s="2">
        <f t="shared" si="2"/>
        <v>0.18</v>
      </c>
      <c r="T139" s="4">
        <v>6.12</v>
      </c>
      <c r="U139">
        <v>2</v>
      </c>
      <c r="V139" s="3">
        <v>34</v>
      </c>
      <c r="W139" s="3">
        <v>4</v>
      </c>
      <c r="X139" s="3">
        <v>16</v>
      </c>
    </row>
    <row r="140" spans="1:24" x14ac:dyDescent="0.35">
      <c r="A140" t="s">
        <v>121</v>
      </c>
      <c r="B140">
        <v>55</v>
      </c>
      <c r="C140" t="s">
        <v>272</v>
      </c>
      <c r="D140" t="s">
        <v>229</v>
      </c>
      <c r="E140" s="1">
        <v>41374</v>
      </c>
      <c r="F140">
        <v>88081</v>
      </c>
      <c r="G140" t="s">
        <v>53</v>
      </c>
      <c r="H140">
        <v>13210</v>
      </c>
      <c r="I140" t="s">
        <v>61</v>
      </c>
      <c r="J140" t="s">
        <v>146</v>
      </c>
      <c r="K140" t="s">
        <v>276</v>
      </c>
      <c r="L140" t="s">
        <v>88</v>
      </c>
      <c r="M140" t="s">
        <v>77</v>
      </c>
      <c r="N140">
        <v>18470</v>
      </c>
      <c r="O140" s="1">
        <v>41378</v>
      </c>
      <c r="P140" t="s">
        <v>41</v>
      </c>
      <c r="Q140" t="s">
        <v>115</v>
      </c>
      <c r="R140">
        <v>1</v>
      </c>
      <c r="S140" s="2">
        <f t="shared" si="2"/>
        <v>0.33</v>
      </c>
      <c r="T140" s="4">
        <v>251.46</v>
      </c>
      <c r="U140">
        <v>11</v>
      </c>
      <c r="V140" s="3">
        <v>762</v>
      </c>
      <c r="W140" s="3">
        <v>69</v>
      </c>
      <c r="X140" s="3">
        <v>71</v>
      </c>
    </row>
    <row r="141" spans="1:24" x14ac:dyDescent="0.35">
      <c r="A141" t="s">
        <v>277</v>
      </c>
      <c r="B141">
        <v>56</v>
      </c>
      <c r="C141" t="s">
        <v>278</v>
      </c>
      <c r="D141" t="s">
        <v>229</v>
      </c>
      <c r="E141" s="1">
        <v>40471</v>
      </c>
      <c r="F141">
        <v>88075</v>
      </c>
      <c r="G141" t="s">
        <v>51</v>
      </c>
      <c r="H141">
        <v>14150</v>
      </c>
      <c r="I141" t="s">
        <v>27</v>
      </c>
      <c r="J141" t="s">
        <v>28</v>
      </c>
      <c r="K141" t="s">
        <v>279</v>
      </c>
      <c r="L141" t="s">
        <v>126</v>
      </c>
      <c r="M141" t="s">
        <v>77</v>
      </c>
      <c r="N141">
        <v>20697</v>
      </c>
      <c r="O141" s="1">
        <v>40472</v>
      </c>
      <c r="P141" t="s">
        <v>32</v>
      </c>
      <c r="Q141" t="s">
        <v>115</v>
      </c>
      <c r="R141">
        <v>1</v>
      </c>
      <c r="S141" s="2">
        <f t="shared" si="2"/>
        <v>0.41</v>
      </c>
      <c r="T141" s="4">
        <v>30.34</v>
      </c>
      <c r="U141">
        <v>20</v>
      </c>
      <c r="V141" s="3">
        <v>74</v>
      </c>
      <c r="W141" s="3">
        <v>1</v>
      </c>
      <c r="X141" s="3">
        <v>4</v>
      </c>
    </row>
    <row r="142" spans="1:24" x14ac:dyDescent="0.35">
      <c r="A142" t="s">
        <v>277</v>
      </c>
      <c r="B142">
        <v>56</v>
      </c>
      <c r="C142" t="s">
        <v>278</v>
      </c>
      <c r="D142" t="s">
        <v>229</v>
      </c>
      <c r="E142" s="1">
        <v>40471</v>
      </c>
      <c r="F142">
        <v>88075</v>
      </c>
      <c r="G142" t="s">
        <v>51</v>
      </c>
      <c r="H142">
        <v>14150</v>
      </c>
      <c r="I142" t="s">
        <v>27</v>
      </c>
      <c r="J142" t="s">
        <v>37</v>
      </c>
      <c r="K142" t="s">
        <v>117</v>
      </c>
      <c r="L142" t="s">
        <v>39</v>
      </c>
      <c r="M142" t="s">
        <v>77</v>
      </c>
      <c r="N142">
        <v>20698</v>
      </c>
      <c r="O142" s="1">
        <v>40472</v>
      </c>
      <c r="P142" t="s">
        <v>32</v>
      </c>
      <c r="Q142" t="s">
        <v>115</v>
      </c>
      <c r="R142">
        <v>1</v>
      </c>
      <c r="S142" s="2">
        <f t="shared" si="2"/>
        <v>3.0000000000000002E-2</v>
      </c>
      <c r="T142" s="4">
        <v>0.9</v>
      </c>
      <c r="U142">
        <v>17</v>
      </c>
      <c r="V142" s="3">
        <v>30</v>
      </c>
      <c r="W142" s="3">
        <v>1</v>
      </c>
      <c r="X142" s="3">
        <v>2</v>
      </c>
    </row>
    <row r="143" spans="1:24" x14ac:dyDescent="0.35">
      <c r="A143" t="s">
        <v>277</v>
      </c>
      <c r="B143">
        <v>56</v>
      </c>
      <c r="C143" t="s">
        <v>278</v>
      </c>
      <c r="D143" t="s">
        <v>229</v>
      </c>
      <c r="E143" s="1">
        <v>40836</v>
      </c>
      <c r="F143">
        <v>88077</v>
      </c>
      <c r="G143" t="s">
        <v>53</v>
      </c>
      <c r="H143">
        <v>14150</v>
      </c>
      <c r="I143" t="s">
        <v>27</v>
      </c>
      <c r="J143" t="s">
        <v>37</v>
      </c>
      <c r="K143" t="s">
        <v>280</v>
      </c>
      <c r="L143" t="s">
        <v>44</v>
      </c>
      <c r="M143" t="s">
        <v>77</v>
      </c>
      <c r="N143">
        <v>19970</v>
      </c>
      <c r="O143" s="1">
        <v>40843</v>
      </c>
      <c r="P143" t="s">
        <v>32</v>
      </c>
      <c r="Q143" t="s">
        <v>115</v>
      </c>
      <c r="R143">
        <v>1</v>
      </c>
      <c r="S143" s="2">
        <f t="shared" si="2"/>
        <v>0.47000000000000003</v>
      </c>
      <c r="T143" s="4">
        <v>51.7</v>
      </c>
      <c r="U143">
        <v>23</v>
      </c>
      <c r="V143" s="3">
        <v>110</v>
      </c>
      <c r="W143" s="3">
        <v>3</v>
      </c>
      <c r="X143" s="3">
        <v>5</v>
      </c>
    </row>
    <row r="144" spans="1:24" x14ac:dyDescent="0.35">
      <c r="A144" t="s">
        <v>277</v>
      </c>
      <c r="B144">
        <v>56</v>
      </c>
      <c r="C144" t="s">
        <v>278</v>
      </c>
      <c r="D144" t="s">
        <v>229</v>
      </c>
      <c r="E144" s="1">
        <v>41285</v>
      </c>
      <c r="F144">
        <v>88079</v>
      </c>
      <c r="G144" t="s">
        <v>36</v>
      </c>
      <c r="H144">
        <v>14150</v>
      </c>
      <c r="I144" t="s">
        <v>27</v>
      </c>
      <c r="J144" t="s">
        <v>37</v>
      </c>
      <c r="K144" t="s">
        <v>281</v>
      </c>
      <c r="L144" t="s">
        <v>39</v>
      </c>
      <c r="M144" t="s">
        <v>77</v>
      </c>
      <c r="N144">
        <v>24218</v>
      </c>
      <c r="O144" s="1">
        <v>41287</v>
      </c>
      <c r="P144" t="s">
        <v>41</v>
      </c>
      <c r="Q144" t="s">
        <v>115</v>
      </c>
      <c r="R144">
        <v>1</v>
      </c>
      <c r="S144" s="2">
        <f t="shared" si="2"/>
        <v>0.45999999999999996</v>
      </c>
      <c r="T144" s="4">
        <v>31.74</v>
      </c>
      <c r="U144">
        <v>11</v>
      </c>
      <c r="V144" s="3">
        <v>69</v>
      </c>
      <c r="W144" s="3">
        <v>1</v>
      </c>
      <c r="X144" s="3">
        <v>6</v>
      </c>
    </row>
    <row r="145" spans="1:24" x14ac:dyDescent="0.35">
      <c r="A145" t="s">
        <v>277</v>
      </c>
      <c r="B145">
        <v>56</v>
      </c>
      <c r="C145" t="s">
        <v>278</v>
      </c>
      <c r="D145" t="s">
        <v>229</v>
      </c>
      <c r="E145" s="1">
        <v>41313</v>
      </c>
      <c r="F145">
        <v>88080</v>
      </c>
      <c r="G145" t="s">
        <v>26</v>
      </c>
      <c r="H145">
        <v>14150</v>
      </c>
      <c r="I145" t="s">
        <v>27</v>
      </c>
      <c r="J145" t="s">
        <v>28</v>
      </c>
      <c r="K145" t="s">
        <v>282</v>
      </c>
      <c r="L145" t="s">
        <v>126</v>
      </c>
      <c r="M145" t="s">
        <v>77</v>
      </c>
      <c r="N145">
        <v>23305</v>
      </c>
      <c r="O145" s="1">
        <v>41314</v>
      </c>
      <c r="P145" t="s">
        <v>32</v>
      </c>
      <c r="Q145" t="s">
        <v>115</v>
      </c>
      <c r="R145">
        <v>1</v>
      </c>
      <c r="S145" s="2">
        <f t="shared" si="2"/>
        <v>0.48</v>
      </c>
      <c r="T145" s="4">
        <v>19.68</v>
      </c>
      <c r="U145">
        <v>7</v>
      </c>
      <c r="V145" s="3">
        <v>41</v>
      </c>
      <c r="W145" s="3">
        <v>10</v>
      </c>
      <c r="X145" s="3">
        <v>6</v>
      </c>
    </row>
    <row r="146" spans="1:24" x14ac:dyDescent="0.35">
      <c r="A146" t="s">
        <v>277</v>
      </c>
      <c r="B146">
        <v>56</v>
      </c>
      <c r="C146" t="s">
        <v>278</v>
      </c>
      <c r="D146" t="s">
        <v>229</v>
      </c>
      <c r="E146" s="1">
        <v>41313</v>
      </c>
      <c r="F146">
        <v>88080</v>
      </c>
      <c r="G146" t="s">
        <v>26</v>
      </c>
      <c r="H146">
        <v>14150</v>
      </c>
      <c r="I146" t="s">
        <v>48</v>
      </c>
      <c r="J146" t="s">
        <v>28</v>
      </c>
      <c r="K146">
        <v>6190</v>
      </c>
      <c r="L146" t="s">
        <v>50</v>
      </c>
      <c r="M146" t="s">
        <v>77</v>
      </c>
      <c r="N146">
        <v>23306</v>
      </c>
      <c r="O146" s="1">
        <v>41314</v>
      </c>
      <c r="P146" t="s">
        <v>32</v>
      </c>
      <c r="Q146" t="s">
        <v>115</v>
      </c>
      <c r="R146">
        <v>1</v>
      </c>
      <c r="S146" s="2">
        <f t="shared" si="2"/>
        <v>0.08</v>
      </c>
      <c r="T146" s="4">
        <v>24.96</v>
      </c>
      <c r="U146">
        <v>6</v>
      </c>
      <c r="V146" s="3">
        <v>312</v>
      </c>
      <c r="W146" s="3">
        <v>3</v>
      </c>
      <c r="X146" s="3">
        <v>66</v>
      </c>
    </row>
    <row r="147" spans="1:24" x14ac:dyDescent="0.35">
      <c r="A147" t="s">
        <v>277</v>
      </c>
      <c r="B147">
        <v>56</v>
      </c>
      <c r="C147" t="s">
        <v>278</v>
      </c>
      <c r="D147" t="s">
        <v>229</v>
      </c>
      <c r="E147" s="1">
        <v>41635</v>
      </c>
      <c r="F147">
        <v>88082</v>
      </c>
      <c r="G147" t="s">
        <v>53</v>
      </c>
      <c r="H147">
        <v>14150</v>
      </c>
      <c r="I147" t="s">
        <v>27</v>
      </c>
      <c r="J147" t="s">
        <v>28</v>
      </c>
      <c r="K147" t="s">
        <v>283</v>
      </c>
      <c r="L147" t="s">
        <v>126</v>
      </c>
      <c r="M147" t="s">
        <v>77</v>
      </c>
      <c r="N147">
        <v>22008</v>
      </c>
      <c r="O147" s="1">
        <v>41638</v>
      </c>
      <c r="P147" t="s">
        <v>32</v>
      </c>
      <c r="Q147" t="s">
        <v>115</v>
      </c>
      <c r="R147">
        <v>1</v>
      </c>
      <c r="S147" s="2">
        <f t="shared" si="2"/>
        <v>0.06</v>
      </c>
      <c r="T147" s="4">
        <v>460.14</v>
      </c>
      <c r="U147">
        <v>15</v>
      </c>
      <c r="V147" s="3">
        <v>7669</v>
      </c>
      <c r="W147" s="3">
        <v>20</v>
      </c>
      <c r="X147" s="3">
        <v>526</v>
      </c>
    </row>
    <row r="148" spans="1:24" x14ac:dyDescent="0.35">
      <c r="A148" t="s">
        <v>277</v>
      </c>
      <c r="B148">
        <v>56</v>
      </c>
      <c r="C148" t="s">
        <v>278</v>
      </c>
      <c r="D148" t="s">
        <v>229</v>
      </c>
      <c r="E148" s="1">
        <v>41635</v>
      </c>
      <c r="F148">
        <v>88082</v>
      </c>
      <c r="G148" t="s">
        <v>53</v>
      </c>
      <c r="H148">
        <v>14150</v>
      </c>
      <c r="I148" t="s">
        <v>48</v>
      </c>
      <c r="J148" t="s">
        <v>28</v>
      </c>
      <c r="K148">
        <v>5185</v>
      </c>
      <c r="L148" t="s">
        <v>50</v>
      </c>
      <c r="M148" t="s">
        <v>77</v>
      </c>
      <c r="N148">
        <v>22009</v>
      </c>
      <c r="O148" s="1">
        <v>41637</v>
      </c>
      <c r="P148" t="s">
        <v>32</v>
      </c>
      <c r="Q148" t="s">
        <v>115</v>
      </c>
      <c r="R148">
        <v>1</v>
      </c>
      <c r="S148" s="2">
        <f t="shared" si="2"/>
        <v>0.09</v>
      </c>
      <c r="T148" s="4">
        <v>174.78</v>
      </c>
      <c r="U148">
        <v>21</v>
      </c>
      <c r="V148" s="3">
        <v>1942</v>
      </c>
      <c r="W148" s="3">
        <v>9</v>
      </c>
      <c r="X148" s="3">
        <v>116</v>
      </c>
    </row>
    <row r="149" spans="1:24" x14ac:dyDescent="0.35">
      <c r="A149" t="s">
        <v>284</v>
      </c>
      <c r="B149">
        <v>57</v>
      </c>
      <c r="C149" t="s">
        <v>285</v>
      </c>
      <c r="D149" t="s">
        <v>229</v>
      </c>
      <c r="E149" s="1">
        <v>40929</v>
      </c>
      <c r="F149">
        <v>88078</v>
      </c>
      <c r="G149" t="s">
        <v>51</v>
      </c>
      <c r="H149">
        <v>12180</v>
      </c>
      <c r="I149" t="s">
        <v>27</v>
      </c>
      <c r="J149" t="s">
        <v>45</v>
      </c>
      <c r="K149" t="s">
        <v>286</v>
      </c>
      <c r="L149" t="s">
        <v>39</v>
      </c>
      <c r="M149" t="s">
        <v>77</v>
      </c>
      <c r="N149">
        <v>26008</v>
      </c>
      <c r="O149" s="1">
        <v>40931</v>
      </c>
      <c r="P149" t="s">
        <v>32</v>
      </c>
      <c r="Q149" t="s">
        <v>115</v>
      </c>
      <c r="R149">
        <v>1</v>
      </c>
      <c r="S149" s="2">
        <f t="shared" si="2"/>
        <v>0.48</v>
      </c>
      <c r="T149" s="4">
        <v>58.08</v>
      </c>
      <c r="U149">
        <v>10</v>
      </c>
      <c r="V149" s="3">
        <v>121</v>
      </c>
      <c r="W149" s="3">
        <v>8</v>
      </c>
      <c r="X149" s="3">
        <v>12</v>
      </c>
    </row>
    <row r="150" spans="1:24" x14ac:dyDescent="0.35">
      <c r="A150" t="s">
        <v>287</v>
      </c>
      <c r="B150">
        <v>59</v>
      </c>
      <c r="C150" t="s">
        <v>288</v>
      </c>
      <c r="D150" t="s">
        <v>104</v>
      </c>
      <c r="E150" s="1">
        <v>41328</v>
      </c>
      <c r="F150">
        <v>87413</v>
      </c>
      <c r="G150" t="s">
        <v>70</v>
      </c>
      <c r="H150">
        <v>77642</v>
      </c>
      <c r="I150" t="s">
        <v>27</v>
      </c>
      <c r="J150" t="s">
        <v>28</v>
      </c>
      <c r="K150" t="s">
        <v>65</v>
      </c>
      <c r="L150" t="s">
        <v>44</v>
      </c>
      <c r="M150" t="s">
        <v>31</v>
      </c>
      <c r="N150">
        <v>19277</v>
      </c>
      <c r="O150" s="1">
        <v>41330</v>
      </c>
      <c r="P150" t="s">
        <v>41</v>
      </c>
      <c r="Q150" t="s">
        <v>240</v>
      </c>
      <c r="R150">
        <v>1</v>
      </c>
      <c r="S150" s="2">
        <f t="shared" si="2"/>
        <v>0.28999999999999998</v>
      </c>
      <c r="T150" s="4">
        <v>15.08</v>
      </c>
      <c r="U150">
        <v>8</v>
      </c>
      <c r="V150" s="3">
        <v>52</v>
      </c>
      <c r="W150" s="3">
        <v>7</v>
      </c>
      <c r="X150" s="3">
        <v>6</v>
      </c>
    </row>
    <row r="151" spans="1:24" x14ac:dyDescent="0.35">
      <c r="A151" t="s">
        <v>287</v>
      </c>
      <c r="B151">
        <v>59</v>
      </c>
      <c r="C151" t="s">
        <v>288</v>
      </c>
      <c r="D151" t="s">
        <v>104</v>
      </c>
      <c r="E151" s="1">
        <v>41328</v>
      </c>
      <c r="F151">
        <v>87413</v>
      </c>
      <c r="G151" t="s">
        <v>70</v>
      </c>
      <c r="H151">
        <v>77642</v>
      </c>
      <c r="I151" t="s">
        <v>27</v>
      </c>
      <c r="J151" t="s">
        <v>37</v>
      </c>
      <c r="K151" t="s">
        <v>289</v>
      </c>
      <c r="L151" t="s">
        <v>39</v>
      </c>
      <c r="M151" t="s">
        <v>31</v>
      </c>
      <c r="N151">
        <v>19278</v>
      </c>
      <c r="O151" s="1">
        <v>41330</v>
      </c>
      <c r="P151" t="s">
        <v>32</v>
      </c>
      <c r="Q151" t="s">
        <v>240</v>
      </c>
      <c r="R151">
        <v>1</v>
      </c>
      <c r="S151" s="2">
        <f t="shared" si="2"/>
        <v>0.46</v>
      </c>
      <c r="T151" s="4">
        <v>7.82</v>
      </c>
      <c r="U151">
        <v>6</v>
      </c>
      <c r="V151" s="3">
        <v>17</v>
      </c>
      <c r="W151" s="3">
        <v>1</v>
      </c>
      <c r="X151" s="3">
        <v>3</v>
      </c>
    </row>
    <row r="152" spans="1:24" x14ac:dyDescent="0.35">
      <c r="A152" t="s">
        <v>287</v>
      </c>
      <c r="B152">
        <v>59</v>
      </c>
      <c r="C152" t="s">
        <v>288</v>
      </c>
      <c r="D152" t="s">
        <v>25</v>
      </c>
      <c r="E152" s="1">
        <v>41347</v>
      </c>
      <c r="F152">
        <v>87416</v>
      </c>
      <c r="G152" t="s">
        <v>70</v>
      </c>
      <c r="H152">
        <v>77642</v>
      </c>
      <c r="I152" t="s">
        <v>27</v>
      </c>
      <c r="J152" t="s">
        <v>28</v>
      </c>
      <c r="K152" t="s">
        <v>290</v>
      </c>
      <c r="L152" t="s">
        <v>69</v>
      </c>
      <c r="M152" t="s">
        <v>31</v>
      </c>
      <c r="N152">
        <v>18289</v>
      </c>
      <c r="O152" s="1">
        <v>41348</v>
      </c>
      <c r="P152" t="s">
        <v>32</v>
      </c>
      <c r="Q152" t="s">
        <v>240</v>
      </c>
      <c r="R152">
        <v>1</v>
      </c>
      <c r="S152" s="2">
        <f t="shared" si="2"/>
        <v>0.03</v>
      </c>
      <c r="T152" s="4">
        <v>1.38</v>
      </c>
      <c r="U152">
        <v>11</v>
      </c>
      <c r="V152" s="3">
        <v>46</v>
      </c>
      <c r="W152" s="3">
        <v>5</v>
      </c>
      <c r="X152" s="3">
        <v>4</v>
      </c>
    </row>
    <row r="153" spans="1:24" x14ac:dyDescent="0.35">
      <c r="A153" t="s">
        <v>287</v>
      </c>
      <c r="B153">
        <v>59</v>
      </c>
      <c r="C153" t="s">
        <v>288</v>
      </c>
      <c r="D153" t="s">
        <v>25</v>
      </c>
      <c r="E153" s="1">
        <v>41367</v>
      </c>
      <c r="F153">
        <v>87417</v>
      </c>
      <c r="G153" t="s">
        <v>26</v>
      </c>
      <c r="H153">
        <v>77642</v>
      </c>
      <c r="I153" t="s">
        <v>61</v>
      </c>
      <c r="J153" t="s">
        <v>54</v>
      </c>
      <c r="K153" t="s">
        <v>291</v>
      </c>
      <c r="L153" t="s">
        <v>63</v>
      </c>
      <c r="M153" t="s">
        <v>31</v>
      </c>
      <c r="N153">
        <v>19903</v>
      </c>
      <c r="O153" s="1">
        <v>41368</v>
      </c>
      <c r="P153" t="s">
        <v>57</v>
      </c>
      <c r="Q153" t="s">
        <v>240</v>
      </c>
      <c r="R153">
        <v>1</v>
      </c>
      <c r="S153" s="2">
        <f t="shared" si="2"/>
        <v>0.38999999999999996</v>
      </c>
      <c r="T153" s="4">
        <v>292.89</v>
      </c>
      <c r="U153">
        <v>5</v>
      </c>
      <c r="V153" s="3">
        <v>751</v>
      </c>
      <c r="W153" s="3">
        <v>57</v>
      </c>
      <c r="X153" s="3">
        <v>151</v>
      </c>
    </row>
    <row r="154" spans="1:24" x14ac:dyDescent="0.35">
      <c r="A154" t="s">
        <v>287</v>
      </c>
      <c r="B154">
        <v>59</v>
      </c>
      <c r="C154" t="s">
        <v>288</v>
      </c>
      <c r="D154" t="s">
        <v>25</v>
      </c>
      <c r="E154" s="1">
        <v>41367</v>
      </c>
      <c r="F154">
        <v>87417</v>
      </c>
      <c r="G154" t="s">
        <v>26</v>
      </c>
      <c r="H154">
        <v>77642</v>
      </c>
      <c r="I154" t="s">
        <v>27</v>
      </c>
      <c r="J154" t="s">
        <v>146</v>
      </c>
      <c r="K154" t="s">
        <v>292</v>
      </c>
      <c r="L154" t="s">
        <v>148</v>
      </c>
      <c r="M154" t="s">
        <v>31</v>
      </c>
      <c r="N154">
        <v>19904</v>
      </c>
      <c r="O154" s="1">
        <v>41368</v>
      </c>
      <c r="P154" t="s">
        <v>32</v>
      </c>
      <c r="Q154" t="s">
        <v>240</v>
      </c>
      <c r="R154">
        <v>1</v>
      </c>
      <c r="S154" s="2">
        <f t="shared" si="2"/>
        <v>0.32</v>
      </c>
      <c r="T154" s="4">
        <v>126.08</v>
      </c>
      <c r="U154">
        <v>10</v>
      </c>
      <c r="V154" s="3">
        <v>394</v>
      </c>
      <c r="W154" s="3">
        <v>35</v>
      </c>
      <c r="X154" s="3">
        <v>39</v>
      </c>
    </row>
    <row r="155" spans="1:24" x14ac:dyDescent="0.35">
      <c r="A155" t="s">
        <v>293</v>
      </c>
      <c r="B155">
        <v>60</v>
      </c>
      <c r="C155" t="s">
        <v>294</v>
      </c>
      <c r="D155" t="s">
        <v>104</v>
      </c>
      <c r="E155" s="1">
        <v>41070</v>
      </c>
      <c r="F155">
        <v>87410</v>
      </c>
      <c r="G155" t="s">
        <v>51</v>
      </c>
      <c r="H155">
        <v>75080</v>
      </c>
      <c r="I155" t="s">
        <v>27</v>
      </c>
      <c r="J155" t="s">
        <v>28</v>
      </c>
      <c r="K155" t="s">
        <v>295</v>
      </c>
      <c r="L155" t="s">
        <v>126</v>
      </c>
      <c r="M155" t="s">
        <v>31</v>
      </c>
      <c r="N155">
        <v>20292</v>
      </c>
      <c r="O155" s="1">
        <v>41072</v>
      </c>
      <c r="P155" t="s">
        <v>32</v>
      </c>
      <c r="Q155" t="s">
        <v>240</v>
      </c>
      <c r="R155">
        <v>1</v>
      </c>
      <c r="S155" s="2">
        <f t="shared" si="2"/>
        <v>0.33</v>
      </c>
      <c r="T155" s="4">
        <v>21.45</v>
      </c>
      <c r="U155">
        <v>16</v>
      </c>
      <c r="V155" s="3">
        <v>65</v>
      </c>
      <c r="W155" s="3">
        <v>3</v>
      </c>
      <c r="X155" s="3">
        <v>4</v>
      </c>
    </row>
    <row r="156" spans="1:24" x14ac:dyDescent="0.35">
      <c r="A156" t="s">
        <v>293</v>
      </c>
      <c r="B156">
        <v>60</v>
      </c>
      <c r="C156" t="s">
        <v>294</v>
      </c>
      <c r="D156" t="s">
        <v>104</v>
      </c>
      <c r="E156" s="1">
        <v>41070</v>
      </c>
      <c r="F156">
        <v>87410</v>
      </c>
      <c r="G156" t="s">
        <v>51</v>
      </c>
      <c r="H156">
        <v>75080</v>
      </c>
      <c r="I156" t="s">
        <v>27</v>
      </c>
      <c r="J156" t="s">
        <v>37</v>
      </c>
      <c r="K156" t="s">
        <v>296</v>
      </c>
      <c r="L156" t="s">
        <v>39</v>
      </c>
      <c r="M156" t="s">
        <v>31</v>
      </c>
      <c r="N156">
        <v>20293</v>
      </c>
      <c r="O156" s="1">
        <v>41072</v>
      </c>
      <c r="P156" t="s">
        <v>32</v>
      </c>
      <c r="Q156" t="s">
        <v>240</v>
      </c>
      <c r="R156">
        <v>1</v>
      </c>
      <c r="S156" s="2">
        <f t="shared" si="2"/>
        <v>0.14000000000000001</v>
      </c>
      <c r="T156" s="4">
        <v>7.98</v>
      </c>
      <c r="U156">
        <v>20</v>
      </c>
      <c r="V156" s="3">
        <v>57</v>
      </c>
      <c r="W156" s="3">
        <v>1</v>
      </c>
      <c r="X156" s="3">
        <v>3</v>
      </c>
    </row>
    <row r="157" spans="1:24" x14ac:dyDescent="0.35">
      <c r="A157" t="s">
        <v>293</v>
      </c>
      <c r="B157">
        <v>60</v>
      </c>
      <c r="C157" t="s">
        <v>294</v>
      </c>
      <c r="D157" t="s">
        <v>25</v>
      </c>
      <c r="E157" s="1">
        <v>41476</v>
      </c>
      <c r="F157">
        <v>87420</v>
      </c>
      <c r="G157" t="s">
        <v>36</v>
      </c>
      <c r="H157">
        <v>75080</v>
      </c>
      <c r="I157" t="s">
        <v>61</v>
      </c>
      <c r="J157" t="s">
        <v>54</v>
      </c>
      <c r="K157" t="s">
        <v>297</v>
      </c>
      <c r="L157" t="s">
        <v>63</v>
      </c>
      <c r="M157" t="s">
        <v>31</v>
      </c>
      <c r="N157">
        <v>20427</v>
      </c>
      <c r="O157" s="1">
        <v>41476</v>
      </c>
      <c r="P157" t="s">
        <v>57</v>
      </c>
      <c r="Q157" t="s">
        <v>240</v>
      </c>
      <c r="R157">
        <v>1</v>
      </c>
      <c r="S157" s="2">
        <f t="shared" si="2"/>
        <v>0.45</v>
      </c>
      <c r="T157" s="4">
        <v>88.2</v>
      </c>
      <c r="U157">
        <v>2</v>
      </c>
      <c r="V157" s="3">
        <v>196</v>
      </c>
      <c r="W157" s="3">
        <v>42</v>
      </c>
      <c r="X157" s="3">
        <v>90</v>
      </c>
    </row>
    <row r="158" spans="1:24" x14ac:dyDescent="0.35">
      <c r="A158" t="s">
        <v>298</v>
      </c>
      <c r="B158">
        <v>61</v>
      </c>
      <c r="C158" t="s">
        <v>299</v>
      </c>
      <c r="D158" t="s">
        <v>104</v>
      </c>
      <c r="E158" s="1">
        <v>40865</v>
      </c>
      <c r="F158">
        <v>87409</v>
      </c>
      <c r="G158" t="s">
        <v>51</v>
      </c>
      <c r="H158">
        <v>77471</v>
      </c>
      <c r="I158" t="s">
        <v>61</v>
      </c>
      <c r="J158" t="s">
        <v>81</v>
      </c>
      <c r="K158" t="s">
        <v>300</v>
      </c>
      <c r="L158" t="s">
        <v>83</v>
      </c>
      <c r="M158" t="s">
        <v>31</v>
      </c>
      <c r="N158">
        <v>22867</v>
      </c>
      <c r="O158" s="1">
        <v>40865</v>
      </c>
      <c r="P158" t="s">
        <v>57</v>
      </c>
      <c r="Q158" t="s">
        <v>240</v>
      </c>
      <c r="R158">
        <v>1</v>
      </c>
      <c r="S158" s="2">
        <f t="shared" si="2"/>
        <v>0.45000000000000007</v>
      </c>
      <c r="T158" s="4">
        <v>1031.4000000000001</v>
      </c>
      <c r="U158">
        <v>28</v>
      </c>
      <c r="V158" s="3">
        <v>2292</v>
      </c>
      <c r="W158" s="3">
        <v>56</v>
      </c>
      <c r="X158" s="3">
        <v>82</v>
      </c>
    </row>
    <row r="159" spans="1:24" x14ac:dyDescent="0.35">
      <c r="A159" t="s">
        <v>298</v>
      </c>
      <c r="B159">
        <v>61</v>
      </c>
      <c r="C159" t="s">
        <v>299</v>
      </c>
      <c r="D159" t="s">
        <v>25</v>
      </c>
      <c r="E159" s="1">
        <v>41189</v>
      </c>
      <c r="F159">
        <v>87411</v>
      </c>
      <c r="G159" t="s">
        <v>53</v>
      </c>
      <c r="H159">
        <v>77471</v>
      </c>
      <c r="I159" t="s">
        <v>27</v>
      </c>
      <c r="J159" t="s">
        <v>37</v>
      </c>
      <c r="K159" t="s">
        <v>301</v>
      </c>
      <c r="L159" t="s">
        <v>110</v>
      </c>
      <c r="M159" t="s">
        <v>31</v>
      </c>
      <c r="N159">
        <v>21091</v>
      </c>
      <c r="O159" s="1">
        <v>41198</v>
      </c>
      <c r="P159" t="s">
        <v>32</v>
      </c>
      <c r="Q159" t="s">
        <v>240</v>
      </c>
      <c r="R159">
        <v>1</v>
      </c>
      <c r="S159" s="2">
        <f t="shared" si="2"/>
        <v>0.21000000000000002</v>
      </c>
      <c r="T159" s="4">
        <v>26.46</v>
      </c>
      <c r="U159">
        <v>20</v>
      </c>
      <c r="V159" s="3">
        <v>126</v>
      </c>
      <c r="W159" s="3">
        <v>2</v>
      </c>
      <c r="X159" s="3">
        <v>6</v>
      </c>
    </row>
    <row r="160" spans="1:24" x14ac:dyDescent="0.35">
      <c r="A160" t="s">
        <v>298</v>
      </c>
      <c r="B160">
        <v>61</v>
      </c>
      <c r="C160" t="s">
        <v>299</v>
      </c>
      <c r="D160" t="s">
        <v>104</v>
      </c>
      <c r="E160" s="1">
        <v>41318</v>
      </c>
      <c r="F160">
        <v>87412</v>
      </c>
      <c r="G160" t="s">
        <v>26</v>
      </c>
      <c r="H160">
        <v>77471</v>
      </c>
      <c r="I160" t="s">
        <v>27</v>
      </c>
      <c r="J160" t="s">
        <v>37</v>
      </c>
      <c r="K160" t="s">
        <v>302</v>
      </c>
      <c r="L160" t="s">
        <v>39</v>
      </c>
      <c r="M160" t="s">
        <v>31</v>
      </c>
      <c r="N160">
        <v>22811</v>
      </c>
      <c r="O160" s="1">
        <v>41321</v>
      </c>
      <c r="P160" t="s">
        <v>32</v>
      </c>
      <c r="Q160" t="s">
        <v>240</v>
      </c>
      <c r="R160">
        <v>1</v>
      </c>
      <c r="S160" s="2">
        <f t="shared" si="2"/>
        <v>0.25</v>
      </c>
      <c r="T160" s="4">
        <v>9</v>
      </c>
      <c r="U160">
        <v>4</v>
      </c>
      <c r="V160" s="3">
        <v>36</v>
      </c>
      <c r="W160" s="3">
        <v>1</v>
      </c>
      <c r="X160" s="3">
        <v>10</v>
      </c>
    </row>
    <row r="161" spans="1:24" x14ac:dyDescent="0.35">
      <c r="A161" t="s">
        <v>298</v>
      </c>
      <c r="B161">
        <v>61</v>
      </c>
      <c r="C161" t="s">
        <v>299</v>
      </c>
      <c r="D161" t="s">
        <v>104</v>
      </c>
      <c r="E161" s="1">
        <v>41335</v>
      </c>
      <c r="F161">
        <v>87414</v>
      </c>
      <c r="G161" t="s">
        <v>36</v>
      </c>
      <c r="H161">
        <v>77471</v>
      </c>
      <c r="I161" t="s">
        <v>27</v>
      </c>
      <c r="J161" t="s">
        <v>28</v>
      </c>
      <c r="K161" t="s">
        <v>303</v>
      </c>
      <c r="L161" t="s">
        <v>44</v>
      </c>
      <c r="M161" t="s">
        <v>31</v>
      </c>
      <c r="N161">
        <v>21820</v>
      </c>
      <c r="O161" s="1">
        <v>41336</v>
      </c>
      <c r="P161" t="s">
        <v>32</v>
      </c>
      <c r="Q161" t="s">
        <v>240</v>
      </c>
      <c r="R161">
        <v>1</v>
      </c>
      <c r="S161" s="2">
        <f t="shared" si="2"/>
        <v>0.29000000000000004</v>
      </c>
      <c r="T161" s="4">
        <v>28.42</v>
      </c>
      <c r="U161">
        <v>5</v>
      </c>
      <c r="V161" s="3">
        <v>98</v>
      </c>
      <c r="W161" s="3">
        <v>6</v>
      </c>
      <c r="X161" s="3">
        <v>20</v>
      </c>
    </row>
    <row r="162" spans="1:24" x14ac:dyDescent="0.35">
      <c r="A162" t="s">
        <v>298</v>
      </c>
      <c r="B162">
        <v>61</v>
      </c>
      <c r="C162" t="s">
        <v>299</v>
      </c>
      <c r="D162" t="s">
        <v>25</v>
      </c>
      <c r="E162" s="1">
        <v>41589</v>
      </c>
      <c r="F162">
        <v>87422</v>
      </c>
      <c r="G162" t="s">
        <v>36</v>
      </c>
      <c r="H162">
        <v>77471</v>
      </c>
      <c r="I162" t="s">
        <v>48</v>
      </c>
      <c r="J162" t="s">
        <v>45</v>
      </c>
      <c r="K162" t="s">
        <v>304</v>
      </c>
      <c r="L162" t="s">
        <v>168</v>
      </c>
      <c r="M162" t="s">
        <v>31</v>
      </c>
      <c r="N162">
        <v>22423</v>
      </c>
      <c r="O162" s="1">
        <v>41592</v>
      </c>
      <c r="P162" t="s">
        <v>32</v>
      </c>
      <c r="Q162" t="s">
        <v>240</v>
      </c>
      <c r="R162">
        <v>1</v>
      </c>
      <c r="S162" s="2">
        <f t="shared" si="2"/>
        <v>0.45</v>
      </c>
      <c r="T162" s="4">
        <v>150.30000000000001</v>
      </c>
      <c r="U162">
        <v>15</v>
      </c>
      <c r="V162" s="3">
        <v>334</v>
      </c>
      <c r="W162" s="3">
        <v>2</v>
      </c>
      <c r="X162" s="3">
        <v>22</v>
      </c>
    </row>
    <row r="163" spans="1:24" x14ac:dyDescent="0.35">
      <c r="A163" t="s">
        <v>298</v>
      </c>
      <c r="B163">
        <v>61</v>
      </c>
      <c r="C163" t="s">
        <v>299</v>
      </c>
      <c r="D163" t="s">
        <v>25</v>
      </c>
      <c r="E163" s="1">
        <v>41589</v>
      </c>
      <c r="F163">
        <v>87422</v>
      </c>
      <c r="G163" t="s">
        <v>36</v>
      </c>
      <c r="H163">
        <v>77471</v>
      </c>
      <c r="I163" t="s">
        <v>48</v>
      </c>
      <c r="J163" t="s">
        <v>45</v>
      </c>
      <c r="K163" t="s">
        <v>305</v>
      </c>
      <c r="L163" t="s">
        <v>168</v>
      </c>
      <c r="M163" t="s">
        <v>31</v>
      </c>
      <c r="N163">
        <v>22424</v>
      </c>
      <c r="O163" s="1">
        <v>41590</v>
      </c>
      <c r="P163" t="s">
        <v>32</v>
      </c>
      <c r="Q163" t="s">
        <v>240</v>
      </c>
      <c r="R163">
        <v>1</v>
      </c>
      <c r="S163" s="2">
        <f t="shared" si="2"/>
        <v>0.37</v>
      </c>
      <c r="T163" s="4">
        <v>248.27</v>
      </c>
      <c r="U163">
        <v>22</v>
      </c>
      <c r="V163" s="3">
        <v>671</v>
      </c>
      <c r="W163" s="3">
        <v>2</v>
      </c>
      <c r="X163" s="3">
        <v>30</v>
      </c>
    </row>
    <row r="164" spans="1:24" x14ac:dyDescent="0.35">
      <c r="A164" t="s">
        <v>306</v>
      </c>
      <c r="B164">
        <v>62</v>
      </c>
      <c r="C164" t="s">
        <v>307</v>
      </c>
      <c r="D164" t="s">
        <v>25</v>
      </c>
      <c r="E164" s="1">
        <v>40491</v>
      </c>
      <c r="F164">
        <v>87407</v>
      </c>
      <c r="G164" t="s">
        <v>36</v>
      </c>
      <c r="H164">
        <v>78664</v>
      </c>
      <c r="I164" t="s">
        <v>27</v>
      </c>
      <c r="J164" t="s">
        <v>28</v>
      </c>
      <c r="K164" t="s">
        <v>308</v>
      </c>
      <c r="L164" t="s">
        <v>44</v>
      </c>
      <c r="M164" t="s">
        <v>31</v>
      </c>
      <c r="N164">
        <v>22890</v>
      </c>
      <c r="O164" s="1">
        <v>40493</v>
      </c>
      <c r="P164" t="s">
        <v>32</v>
      </c>
      <c r="Q164" t="s">
        <v>240</v>
      </c>
      <c r="R164">
        <v>1</v>
      </c>
      <c r="S164" s="2">
        <f t="shared" si="2"/>
        <v>0.46</v>
      </c>
      <c r="T164" s="4">
        <v>10.58</v>
      </c>
      <c r="U164">
        <v>3</v>
      </c>
      <c r="V164" s="3">
        <v>23</v>
      </c>
      <c r="W164" s="3">
        <v>5</v>
      </c>
      <c r="X164" s="3">
        <v>6</v>
      </c>
    </row>
    <row r="165" spans="1:24" x14ac:dyDescent="0.35">
      <c r="A165" t="s">
        <v>306</v>
      </c>
      <c r="B165">
        <v>62</v>
      </c>
      <c r="C165" t="s">
        <v>307</v>
      </c>
      <c r="D165" t="s">
        <v>25</v>
      </c>
      <c r="E165" s="1">
        <v>40524</v>
      </c>
      <c r="F165">
        <v>87408</v>
      </c>
      <c r="G165" t="s">
        <v>36</v>
      </c>
      <c r="H165">
        <v>78664</v>
      </c>
      <c r="I165" t="s">
        <v>27</v>
      </c>
      <c r="J165" t="s">
        <v>37</v>
      </c>
      <c r="K165" t="s">
        <v>309</v>
      </c>
      <c r="L165" t="s">
        <v>44</v>
      </c>
      <c r="M165" t="s">
        <v>31</v>
      </c>
      <c r="N165">
        <v>25354</v>
      </c>
      <c r="O165" s="1">
        <v>40526</v>
      </c>
      <c r="P165" t="s">
        <v>32</v>
      </c>
      <c r="Q165" t="s">
        <v>240</v>
      </c>
      <c r="R165">
        <v>1</v>
      </c>
      <c r="S165" s="2">
        <f t="shared" si="2"/>
        <v>0.5</v>
      </c>
      <c r="T165" s="4">
        <v>253</v>
      </c>
      <c r="U165">
        <v>17</v>
      </c>
      <c r="V165" s="3">
        <v>506</v>
      </c>
      <c r="W165" s="3">
        <v>5</v>
      </c>
      <c r="X165" s="3">
        <v>29</v>
      </c>
    </row>
    <row r="166" spans="1:24" x14ac:dyDescent="0.35">
      <c r="A166" t="s">
        <v>306</v>
      </c>
      <c r="B166">
        <v>62</v>
      </c>
      <c r="C166" t="s">
        <v>307</v>
      </c>
      <c r="D166" t="s">
        <v>25</v>
      </c>
      <c r="E166" s="1">
        <v>41340</v>
      </c>
      <c r="F166">
        <v>87415</v>
      </c>
      <c r="G166" t="s">
        <v>53</v>
      </c>
      <c r="H166">
        <v>78664</v>
      </c>
      <c r="I166" t="s">
        <v>27</v>
      </c>
      <c r="J166" t="s">
        <v>37</v>
      </c>
      <c r="K166" t="s">
        <v>129</v>
      </c>
      <c r="L166" t="s">
        <v>39</v>
      </c>
      <c r="M166" t="s">
        <v>31</v>
      </c>
      <c r="N166">
        <v>25387</v>
      </c>
      <c r="O166" s="1">
        <v>41345</v>
      </c>
      <c r="P166" t="s">
        <v>32</v>
      </c>
      <c r="Q166" t="s">
        <v>240</v>
      </c>
      <c r="R166">
        <v>1</v>
      </c>
      <c r="S166" s="2">
        <f t="shared" si="2"/>
        <v>0.38</v>
      </c>
      <c r="T166" s="4">
        <v>6.84</v>
      </c>
      <c r="U166">
        <v>3</v>
      </c>
      <c r="V166" s="3">
        <v>18</v>
      </c>
      <c r="W166" s="3">
        <v>2</v>
      </c>
      <c r="X166" s="3">
        <v>6</v>
      </c>
    </row>
    <row r="167" spans="1:24" x14ac:dyDescent="0.35">
      <c r="A167" t="s">
        <v>306</v>
      </c>
      <c r="B167">
        <v>62</v>
      </c>
      <c r="C167" t="s">
        <v>307</v>
      </c>
      <c r="D167" t="s">
        <v>25</v>
      </c>
      <c r="E167" s="1">
        <v>41620</v>
      </c>
      <c r="F167">
        <v>87423</v>
      </c>
      <c r="G167" t="s">
        <v>36</v>
      </c>
      <c r="H167">
        <v>78664</v>
      </c>
      <c r="I167" t="s">
        <v>27</v>
      </c>
      <c r="J167" t="s">
        <v>28</v>
      </c>
      <c r="K167" t="s">
        <v>310</v>
      </c>
      <c r="L167" t="s">
        <v>148</v>
      </c>
      <c r="M167" t="s">
        <v>31</v>
      </c>
      <c r="N167">
        <v>25355</v>
      </c>
      <c r="O167" s="1">
        <v>41622</v>
      </c>
      <c r="P167" t="s">
        <v>32</v>
      </c>
      <c r="Q167" t="s">
        <v>240</v>
      </c>
      <c r="R167">
        <v>1</v>
      </c>
      <c r="S167" s="2">
        <f t="shared" si="2"/>
        <v>0.46</v>
      </c>
      <c r="T167" s="4">
        <v>202.4</v>
      </c>
      <c r="U167">
        <v>20</v>
      </c>
      <c r="V167" s="3">
        <v>440</v>
      </c>
      <c r="W167" s="3">
        <v>12</v>
      </c>
      <c r="X167" s="3">
        <v>21</v>
      </c>
    </row>
    <row r="168" spans="1:24" x14ac:dyDescent="0.35">
      <c r="A168" t="s">
        <v>311</v>
      </c>
      <c r="B168">
        <v>63</v>
      </c>
      <c r="C168" t="s">
        <v>312</v>
      </c>
      <c r="D168" t="s">
        <v>25</v>
      </c>
      <c r="E168" s="1">
        <v>41340</v>
      </c>
      <c r="F168">
        <v>87415</v>
      </c>
      <c r="G168" t="s">
        <v>53</v>
      </c>
      <c r="H168">
        <v>75088</v>
      </c>
      <c r="I168" t="s">
        <v>27</v>
      </c>
      <c r="J168" t="s">
        <v>28</v>
      </c>
      <c r="K168" t="s">
        <v>313</v>
      </c>
      <c r="L168" t="s">
        <v>69</v>
      </c>
      <c r="M168" t="s">
        <v>31</v>
      </c>
      <c r="N168">
        <v>25388</v>
      </c>
      <c r="O168" s="1">
        <v>41349</v>
      </c>
      <c r="P168" t="s">
        <v>32</v>
      </c>
      <c r="Q168" t="s">
        <v>240</v>
      </c>
      <c r="R168">
        <v>1</v>
      </c>
      <c r="S168" s="2">
        <f t="shared" si="2"/>
        <v>0.04</v>
      </c>
      <c r="T168" s="4">
        <v>8.32</v>
      </c>
      <c r="U168">
        <v>3</v>
      </c>
      <c r="V168" s="3">
        <v>208</v>
      </c>
      <c r="W168" s="3">
        <v>4</v>
      </c>
      <c r="X168" s="3">
        <v>71</v>
      </c>
    </row>
    <row r="169" spans="1:24" x14ac:dyDescent="0.35">
      <c r="A169" t="s">
        <v>311</v>
      </c>
      <c r="B169">
        <v>63</v>
      </c>
      <c r="C169" t="s">
        <v>312</v>
      </c>
      <c r="D169" t="s">
        <v>25</v>
      </c>
      <c r="E169" s="1">
        <v>41396</v>
      </c>
      <c r="F169">
        <v>87418</v>
      </c>
      <c r="G169" t="s">
        <v>53</v>
      </c>
      <c r="H169">
        <v>75088</v>
      </c>
      <c r="I169" t="s">
        <v>27</v>
      </c>
      <c r="J169" t="s">
        <v>28</v>
      </c>
      <c r="K169" t="s">
        <v>173</v>
      </c>
      <c r="L169" t="s">
        <v>69</v>
      </c>
      <c r="M169" t="s">
        <v>31</v>
      </c>
      <c r="N169">
        <v>25592</v>
      </c>
      <c r="O169" s="1">
        <v>41403</v>
      </c>
      <c r="P169" t="s">
        <v>41</v>
      </c>
      <c r="Q169" t="s">
        <v>240</v>
      </c>
      <c r="R169">
        <v>1</v>
      </c>
      <c r="S169" s="2">
        <f t="shared" si="2"/>
        <v>0.01</v>
      </c>
      <c r="T169" s="4">
        <v>10.02</v>
      </c>
      <c r="U169">
        <v>16</v>
      </c>
      <c r="V169" s="3">
        <v>1002</v>
      </c>
      <c r="W169" s="3">
        <v>4</v>
      </c>
      <c r="X169" s="3">
        <v>60</v>
      </c>
    </row>
    <row r="170" spans="1:24" x14ac:dyDescent="0.35">
      <c r="A170" t="s">
        <v>311</v>
      </c>
      <c r="B170">
        <v>63</v>
      </c>
      <c r="C170" t="s">
        <v>312</v>
      </c>
      <c r="D170" t="s">
        <v>25</v>
      </c>
      <c r="E170" s="1">
        <v>41396</v>
      </c>
      <c r="F170">
        <v>87418</v>
      </c>
      <c r="G170" t="s">
        <v>53</v>
      </c>
      <c r="H170">
        <v>75088</v>
      </c>
      <c r="I170" t="s">
        <v>48</v>
      </c>
      <c r="J170" t="s">
        <v>28</v>
      </c>
      <c r="K170">
        <v>3390</v>
      </c>
      <c r="L170" t="s">
        <v>50</v>
      </c>
      <c r="M170" t="s">
        <v>31</v>
      </c>
      <c r="N170">
        <v>25593</v>
      </c>
      <c r="O170" s="1">
        <v>41401</v>
      </c>
      <c r="P170" t="s">
        <v>32</v>
      </c>
      <c r="Q170" t="s">
        <v>240</v>
      </c>
      <c r="R170">
        <v>1</v>
      </c>
      <c r="S170" s="2">
        <f t="shared" si="2"/>
        <v>0.27</v>
      </c>
      <c r="T170" s="4">
        <v>189.27</v>
      </c>
      <c r="U170">
        <v>13</v>
      </c>
      <c r="V170" s="3">
        <v>701</v>
      </c>
      <c r="W170" s="3">
        <v>5</v>
      </c>
      <c r="X170" s="3">
        <v>66</v>
      </c>
    </row>
    <row r="171" spans="1:24" x14ac:dyDescent="0.35">
      <c r="A171" t="s">
        <v>311</v>
      </c>
      <c r="B171">
        <v>63</v>
      </c>
      <c r="C171" t="s">
        <v>312</v>
      </c>
      <c r="D171" t="s">
        <v>25</v>
      </c>
      <c r="E171" s="1">
        <v>41432</v>
      </c>
      <c r="F171">
        <v>87419</v>
      </c>
      <c r="G171" t="s">
        <v>53</v>
      </c>
      <c r="H171">
        <v>75088</v>
      </c>
      <c r="I171" t="s">
        <v>61</v>
      </c>
      <c r="J171" t="s">
        <v>37</v>
      </c>
      <c r="K171" t="s">
        <v>314</v>
      </c>
      <c r="L171" t="s">
        <v>97</v>
      </c>
      <c r="M171" t="s">
        <v>31</v>
      </c>
      <c r="N171">
        <v>26231</v>
      </c>
      <c r="O171" s="1">
        <v>41436</v>
      </c>
      <c r="P171" t="s">
        <v>32</v>
      </c>
      <c r="Q171" t="s">
        <v>240</v>
      </c>
      <c r="R171">
        <v>1</v>
      </c>
      <c r="S171" s="2">
        <f t="shared" si="2"/>
        <v>0.02</v>
      </c>
      <c r="T171" s="4">
        <v>0.16</v>
      </c>
      <c r="U171">
        <v>1</v>
      </c>
      <c r="V171" s="3">
        <v>8</v>
      </c>
      <c r="W171" s="3">
        <v>1</v>
      </c>
      <c r="X171" s="3">
        <v>8</v>
      </c>
    </row>
    <row r="172" spans="1:24" x14ac:dyDescent="0.35">
      <c r="A172" t="s">
        <v>311</v>
      </c>
      <c r="B172">
        <v>63</v>
      </c>
      <c r="C172" t="s">
        <v>312</v>
      </c>
      <c r="D172" t="s">
        <v>25</v>
      </c>
      <c r="E172" s="1">
        <v>41432</v>
      </c>
      <c r="F172">
        <v>87419</v>
      </c>
      <c r="G172" t="s">
        <v>53</v>
      </c>
      <c r="H172">
        <v>75088</v>
      </c>
      <c r="I172" t="s">
        <v>48</v>
      </c>
      <c r="J172" t="s">
        <v>142</v>
      </c>
      <c r="K172" t="s">
        <v>315</v>
      </c>
      <c r="L172" t="s">
        <v>56</v>
      </c>
      <c r="M172" t="s">
        <v>31</v>
      </c>
      <c r="N172">
        <v>26232</v>
      </c>
      <c r="O172" s="1">
        <v>41439</v>
      </c>
      <c r="P172" t="s">
        <v>32</v>
      </c>
      <c r="Q172" t="s">
        <v>240</v>
      </c>
      <c r="R172">
        <v>1</v>
      </c>
      <c r="S172" s="2">
        <f t="shared" si="2"/>
        <v>0.21</v>
      </c>
      <c r="T172" s="4">
        <v>152.04</v>
      </c>
      <c r="U172">
        <v>5</v>
      </c>
      <c r="V172" s="3">
        <v>724</v>
      </c>
      <c r="W172" s="3">
        <v>14</v>
      </c>
      <c r="X172" s="3">
        <v>141</v>
      </c>
    </row>
    <row r="173" spans="1:24" x14ac:dyDescent="0.35">
      <c r="A173" t="s">
        <v>316</v>
      </c>
      <c r="B173">
        <v>64</v>
      </c>
      <c r="C173" t="s">
        <v>317</v>
      </c>
      <c r="D173" t="s">
        <v>104</v>
      </c>
      <c r="E173" s="1">
        <v>40239</v>
      </c>
      <c r="F173">
        <v>87406</v>
      </c>
      <c r="G173" t="s">
        <v>26</v>
      </c>
      <c r="H173">
        <v>24153</v>
      </c>
      <c r="I173" t="s">
        <v>27</v>
      </c>
      <c r="J173" t="s">
        <v>28</v>
      </c>
      <c r="K173" t="s">
        <v>318</v>
      </c>
      <c r="L173" t="s">
        <v>30</v>
      </c>
      <c r="M173" t="s">
        <v>245</v>
      </c>
      <c r="N173">
        <v>21017</v>
      </c>
      <c r="O173" s="1">
        <v>40241</v>
      </c>
      <c r="P173" t="s">
        <v>32</v>
      </c>
      <c r="Q173" t="s">
        <v>246</v>
      </c>
      <c r="R173">
        <v>1</v>
      </c>
      <c r="S173" s="2">
        <f t="shared" si="2"/>
        <v>0.32</v>
      </c>
      <c r="T173" s="4">
        <v>1.28</v>
      </c>
      <c r="U173">
        <v>1</v>
      </c>
      <c r="V173" s="3">
        <v>4</v>
      </c>
      <c r="W173" s="3">
        <v>1</v>
      </c>
      <c r="X173" s="3">
        <v>4</v>
      </c>
    </row>
    <row r="174" spans="1:24" x14ac:dyDescent="0.35">
      <c r="A174" t="s">
        <v>316</v>
      </c>
      <c r="B174">
        <v>64</v>
      </c>
      <c r="C174" t="s">
        <v>317</v>
      </c>
      <c r="D174" t="s">
        <v>104</v>
      </c>
      <c r="E174" s="1">
        <v>40239</v>
      </c>
      <c r="F174">
        <v>87406</v>
      </c>
      <c r="G174" t="s">
        <v>26</v>
      </c>
      <c r="H174">
        <v>24153</v>
      </c>
      <c r="I174" t="s">
        <v>48</v>
      </c>
      <c r="J174" t="s">
        <v>28</v>
      </c>
      <c r="K174">
        <v>5165</v>
      </c>
      <c r="L174" t="s">
        <v>50</v>
      </c>
      <c r="M174" t="s">
        <v>245</v>
      </c>
      <c r="N174">
        <v>21019</v>
      </c>
      <c r="O174" s="1">
        <v>40239</v>
      </c>
      <c r="P174" t="s">
        <v>41</v>
      </c>
      <c r="Q174" t="s">
        <v>246</v>
      </c>
      <c r="R174">
        <v>1</v>
      </c>
      <c r="S174" s="2">
        <f t="shared" si="2"/>
        <v>0.44000000000000006</v>
      </c>
      <c r="T174" s="4">
        <v>259.60000000000002</v>
      </c>
      <c r="U174">
        <v>4</v>
      </c>
      <c r="V174" s="3">
        <v>590</v>
      </c>
      <c r="W174" s="3">
        <v>5</v>
      </c>
      <c r="X174" s="3">
        <v>176</v>
      </c>
    </row>
    <row r="175" spans="1:24" x14ac:dyDescent="0.35">
      <c r="A175" t="s">
        <v>316</v>
      </c>
      <c r="B175">
        <v>64</v>
      </c>
      <c r="C175" t="s">
        <v>317</v>
      </c>
      <c r="D175" t="s">
        <v>104</v>
      </c>
      <c r="E175" s="1">
        <v>41335</v>
      </c>
      <c r="F175">
        <v>87414</v>
      </c>
      <c r="G175" t="s">
        <v>26</v>
      </c>
      <c r="H175">
        <v>24153</v>
      </c>
      <c r="I175" t="s">
        <v>61</v>
      </c>
      <c r="J175" t="s">
        <v>142</v>
      </c>
      <c r="K175" t="s">
        <v>319</v>
      </c>
      <c r="L175" t="s">
        <v>97</v>
      </c>
      <c r="M175" t="s">
        <v>245</v>
      </c>
      <c r="N175">
        <v>21018</v>
      </c>
      <c r="O175" s="1">
        <v>41337</v>
      </c>
      <c r="P175" t="s">
        <v>32</v>
      </c>
      <c r="Q175" t="s">
        <v>246</v>
      </c>
      <c r="R175">
        <v>1</v>
      </c>
      <c r="S175" s="2">
        <f t="shared" si="2"/>
        <v>0.16</v>
      </c>
      <c r="T175" s="4">
        <v>73.92</v>
      </c>
      <c r="U175">
        <v>5</v>
      </c>
      <c r="V175" s="3">
        <v>462</v>
      </c>
      <c r="W175" s="3">
        <v>40</v>
      </c>
      <c r="X175" s="3">
        <v>92</v>
      </c>
    </row>
    <row r="176" spans="1:24" x14ac:dyDescent="0.35">
      <c r="A176" t="s">
        <v>316</v>
      </c>
      <c r="B176">
        <v>64</v>
      </c>
      <c r="C176" t="s">
        <v>317</v>
      </c>
      <c r="D176" t="s">
        <v>25</v>
      </c>
      <c r="E176" s="1">
        <v>41512</v>
      </c>
      <c r="F176">
        <v>87421</v>
      </c>
      <c r="G176" t="s">
        <v>36</v>
      </c>
      <c r="H176">
        <v>24153</v>
      </c>
      <c r="I176" t="s">
        <v>48</v>
      </c>
      <c r="J176" t="s">
        <v>45</v>
      </c>
      <c r="K176" t="s">
        <v>320</v>
      </c>
      <c r="L176" t="s">
        <v>50</v>
      </c>
      <c r="M176" t="s">
        <v>245</v>
      </c>
      <c r="N176">
        <v>20899</v>
      </c>
      <c r="O176" s="1">
        <v>41514</v>
      </c>
      <c r="P176" t="s">
        <v>32</v>
      </c>
      <c r="Q176" t="s">
        <v>246</v>
      </c>
      <c r="R176">
        <v>1</v>
      </c>
      <c r="S176" s="2">
        <f t="shared" si="2"/>
        <v>0.12</v>
      </c>
      <c r="T176" s="4">
        <v>127.56</v>
      </c>
      <c r="U176">
        <v>23</v>
      </c>
      <c r="V176" s="3">
        <v>1063</v>
      </c>
      <c r="W176" s="3">
        <v>5</v>
      </c>
      <c r="X176" s="3">
        <v>56</v>
      </c>
    </row>
    <row r="177" spans="1:24" x14ac:dyDescent="0.35">
      <c r="A177" t="s">
        <v>321</v>
      </c>
      <c r="B177">
        <v>65</v>
      </c>
      <c r="C177" t="s">
        <v>322</v>
      </c>
      <c r="D177" t="s">
        <v>25</v>
      </c>
      <c r="E177" s="1">
        <v>41031</v>
      </c>
      <c r="F177">
        <v>87948</v>
      </c>
      <c r="G177" t="s">
        <v>70</v>
      </c>
      <c r="H177">
        <v>94043</v>
      </c>
      <c r="I177" t="s">
        <v>48</v>
      </c>
      <c r="J177" t="s">
        <v>28</v>
      </c>
      <c r="K177" t="s">
        <v>323</v>
      </c>
      <c r="L177" t="s">
        <v>50</v>
      </c>
      <c r="M177" t="s">
        <v>40</v>
      </c>
      <c r="N177">
        <v>18441</v>
      </c>
      <c r="O177" s="1">
        <v>41032</v>
      </c>
      <c r="P177" t="s">
        <v>32</v>
      </c>
      <c r="Q177" t="s">
        <v>64</v>
      </c>
      <c r="R177">
        <v>1</v>
      </c>
      <c r="S177" s="2">
        <f t="shared" si="2"/>
        <v>0.46</v>
      </c>
      <c r="T177" s="4">
        <v>1101.7</v>
      </c>
      <c r="U177">
        <v>13</v>
      </c>
      <c r="V177" s="3">
        <v>2395</v>
      </c>
      <c r="W177" s="3">
        <v>20</v>
      </c>
      <c r="X177" s="3">
        <v>206</v>
      </c>
    </row>
    <row r="178" spans="1:24" x14ac:dyDescent="0.35">
      <c r="A178" t="s">
        <v>324</v>
      </c>
      <c r="B178">
        <v>66</v>
      </c>
      <c r="C178" t="s">
        <v>325</v>
      </c>
      <c r="D178" t="s">
        <v>25</v>
      </c>
      <c r="E178" s="1">
        <v>41031</v>
      </c>
      <c r="F178">
        <v>87948</v>
      </c>
      <c r="G178" t="s">
        <v>70</v>
      </c>
      <c r="H178">
        <v>92563</v>
      </c>
      <c r="I178" t="s">
        <v>27</v>
      </c>
      <c r="J178" t="s">
        <v>28</v>
      </c>
      <c r="K178" t="s">
        <v>326</v>
      </c>
      <c r="L178" t="s">
        <v>93</v>
      </c>
      <c r="M178" t="s">
        <v>40</v>
      </c>
      <c r="N178">
        <v>18442</v>
      </c>
      <c r="O178" s="1">
        <v>41033</v>
      </c>
      <c r="P178" t="s">
        <v>32</v>
      </c>
      <c r="Q178" t="s">
        <v>64</v>
      </c>
      <c r="R178">
        <v>1</v>
      </c>
      <c r="S178" s="2">
        <f t="shared" si="2"/>
        <v>0.15000000000000002</v>
      </c>
      <c r="T178" s="4">
        <v>315.60000000000002</v>
      </c>
      <c r="U178">
        <v>14</v>
      </c>
      <c r="V178" s="3">
        <v>2104</v>
      </c>
      <c r="W178" s="3">
        <v>20</v>
      </c>
      <c r="X178" s="3">
        <v>163</v>
      </c>
    </row>
    <row r="179" spans="1:24" x14ac:dyDescent="0.35">
      <c r="A179" t="s">
        <v>324</v>
      </c>
      <c r="B179">
        <v>66</v>
      </c>
      <c r="C179" t="s">
        <v>325</v>
      </c>
      <c r="D179" t="s">
        <v>25</v>
      </c>
      <c r="E179" s="1">
        <v>41437</v>
      </c>
      <c r="F179">
        <v>87951</v>
      </c>
      <c r="G179" t="s">
        <v>26</v>
      </c>
      <c r="H179">
        <v>92563</v>
      </c>
      <c r="I179" t="s">
        <v>27</v>
      </c>
      <c r="J179" t="s">
        <v>37</v>
      </c>
      <c r="K179" t="s">
        <v>327</v>
      </c>
      <c r="L179" t="s">
        <v>44</v>
      </c>
      <c r="M179" t="s">
        <v>40</v>
      </c>
      <c r="N179">
        <v>21667</v>
      </c>
      <c r="O179" s="1">
        <v>41438</v>
      </c>
      <c r="P179" t="s">
        <v>32</v>
      </c>
      <c r="Q179" t="s">
        <v>64</v>
      </c>
      <c r="R179">
        <v>1</v>
      </c>
      <c r="S179" s="2">
        <f t="shared" si="2"/>
        <v>0.06</v>
      </c>
      <c r="T179" s="4">
        <v>8.2799999999999994</v>
      </c>
      <c r="U179">
        <v>15</v>
      </c>
      <c r="V179" s="3">
        <v>138</v>
      </c>
      <c r="W179" s="3">
        <v>2</v>
      </c>
      <c r="X179" s="3">
        <v>9</v>
      </c>
    </row>
    <row r="180" spans="1:24" x14ac:dyDescent="0.35">
      <c r="A180" t="s">
        <v>328</v>
      </c>
      <c r="B180">
        <v>67</v>
      </c>
      <c r="C180" t="s">
        <v>329</v>
      </c>
      <c r="D180" t="s">
        <v>25</v>
      </c>
      <c r="E180" s="1">
        <v>40180</v>
      </c>
      <c r="F180">
        <v>87946</v>
      </c>
      <c r="G180" t="s">
        <v>53</v>
      </c>
      <c r="H180">
        <v>94559</v>
      </c>
      <c r="I180" t="s">
        <v>27</v>
      </c>
      <c r="J180" t="s">
        <v>28</v>
      </c>
      <c r="K180" t="s">
        <v>170</v>
      </c>
      <c r="L180" t="s">
        <v>148</v>
      </c>
      <c r="M180" t="s">
        <v>40</v>
      </c>
      <c r="N180">
        <v>23274</v>
      </c>
      <c r="O180" s="1">
        <v>40187</v>
      </c>
      <c r="P180" t="s">
        <v>32</v>
      </c>
      <c r="Q180" t="s">
        <v>64</v>
      </c>
      <c r="R180">
        <v>1</v>
      </c>
      <c r="S180" s="2">
        <f t="shared" si="2"/>
        <v>0.46</v>
      </c>
      <c r="T180" s="4">
        <v>563.96</v>
      </c>
      <c r="U180">
        <v>8</v>
      </c>
      <c r="V180" s="3">
        <v>1226</v>
      </c>
      <c r="W180" s="3">
        <v>7</v>
      </c>
      <c r="X180" s="3">
        <v>155</v>
      </c>
    </row>
    <row r="181" spans="1:24" x14ac:dyDescent="0.35">
      <c r="A181" t="s">
        <v>328</v>
      </c>
      <c r="B181">
        <v>67</v>
      </c>
      <c r="C181" t="s">
        <v>329</v>
      </c>
      <c r="D181" t="s">
        <v>25</v>
      </c>
      <c r="E181" s="1">
        <v>41276</v>
      </c>
      <c r="F181">
        <v>87949</v>
      </c>
      <c r="G181" t="s">
        <v>53</v>
      </c>
      <c r="H181">
        <v>94559</v>
      </c>
      <c r="I181" t="s">
        <v>61</v>
      </c>
      <c r="J181" t="s">
        <v>54</v>
      </c>
      <c r="K181" t="s">
        <v>330</v>
      </c>
      <c r="L181" t="s">
        <v>63</v>
      </c>
      <c r="M181" t="s">
        <v>40</v>
      </c>
      <c r="N181">
        <v>23272</v>
      </c>
      <c r="O181" s="1">
        <v>41276</v>
      </c>
      <c r="P181" t="s">
        <v>57</v>
      </c>
      <c r="Q181" t="s">
        <v>64</v>
      </c>
      <c r="R181">
        <v>1</v>
      </c>
      <c r="S181" s="2">
        <f t="shared" si="2"/>
        <v>0.05</v>
      </c>
      <c r="T181" s="4">
        <v>15.5</v>
      </c>
      <c r="U181">
        <v>1</v>
      </c>
      <c r="V181" s="3">
        <v>310</v>
      </c>
      <c r="W181" s="3">
        <v>49</v>
      </c>
      <c r="X181" s="3">
        <v>292</v>
      </c>
    </row>
    <row r="182" spans="1:24" x14ac:dyDescent="0.35">
      <c r="A182" t="s">
        <v>328</v>
      </c>
      <c r="B182">
        <v>67</v>
      </c>
      <c r="C182" t="s">
        <v>329</v>
      </c>
      <c r="D182" t="s">
        <v>25</v>
      </c>
      <c r="E182" s="1">
        <v>41276</v>
      </c>
      <c r="F182">
        <v>87949</v>
      </c>
      <c r="G182" t="s">
        <v>53</v>
      </c>
      <c r="H182">
        <v>94559</v>
      </c>
      <c r="I182" t="s">
        <v>61</v>
      </c>
      <c r="J182" t="s">
        <v>54</v>
      </c>
      <c r="K182" t="s">
        <v>331</v>
      </c>
      <c r="L182" t="s">
        <v>63</v>
      </c>
      <c r="M182" t="s">
        <v>40</v>
      </c>
      <c r="N182">
        <v>23273</v>
      </c>
      <c r="O182" s="1">
        <v>41278</v>
      </c>
      <c r="P182" t="s">
        <v>57</v>
      </c>
      <c r="Q182" t="s">
        <v>64</v>
      </c>
      <c r="R182">
        <v>1</v>
      </c>
      <c r="S182" s="2">
        <f t="shared" si="2"/>
        <v>0.2</v>
      </c>
      <c r="T182" s="4">
        <v>227.8</v>
      </c>
      <c r="U182">
        <v>12</v>
      </c>
      <c r="V182" s="3">
        <v>1139</v>
      </c>
      <c r="W182" s="3">
        <v>45</v>
      </c>
      <c r="X182" s="3">
        <v>101</v>
      </c>
    </row>
    <row r="183" spans="1:24" x14ac:dyDescent="0.35">
      <c r="A183" t="s">
        <v>328</v>
      </c>
      <c r="B183">
        <v>67</v>
      </c>
      <c r="C183" t="s">
        <v>329</v>
      </c>
      <c r="D183" t="s">
        <v>25</v>
      </c>
      <c r="E183" s="1">
        <v>41345</v>
      </c>
      <c r="F183">
        <v>87950</v>
      </c>
      <c r="G183" t="s">
        <v>51</v>
      </c>
      <c r="H183">
        <v>94559</v>
      </c>
      <c r="I183" t="s">
        <v>27</v>
      </c>
      <c r="J183" t="s">
        <v>28</v>
      </c>
      <c r="K183" t="s">
        <v>332</v>
      </c>
      <c r="L183" t="s">
        <v>126</v>
      </c>
      <c r="M183" t="s">
        <v>40</v>
      </c>
      <c r="N183">
        <v>24229</v>
      </c>
      <c r="O183" s="1">
        <v>41347</v>
      </c>
      <c r="P183" t="s">
        <v>32</v>
      </c>
      <c r="Q183" t="s">
        <v>64</v>
      </c>
      <c r="R183">
        <v>1</v>
      </c>
      <c r="S183" s="2">
        <f t="shared" si="2"/>
        <v>0.44</v>
      </c>
      <c r="T183" s="4">
        <v>1377.2</v>
      </c>
      <c r="U183">
        <v>9</v>
      </c>
      <c r="V183" s="3">
        <v>3130</v>
      </c>
      <c r="W183" s="3">
        <v>20</v>
      </c>
      <c r="X183" s="3">
        <v>368</v>
      </c>
    </row>
    <row r="184" spans="1:24" x14ac:dyDescent="0.35">
      <c r="A184" t="s">
        <v>328</v>
      </c>
      <c r="B184">
        <v>67</v>
      </c>
      <c r="C184" t="s">
        <v>329</v>
      </c>
      <c r="D184" t="s">
        <v>25</v>
      </c>
      <c r="E184" s="1">
        <v>41345</v>
      </c>
      <c r="F184">
        <v>87950</v>
      </c>
      <c r="G184" t="s">
        <v>51</v>
      </c>
      <c r="H184">
        <v>94559</v>
      </c>
      <c r="I184" t="s">
        <v>27</v>
      </c>
      <c r="J184" t="s">
        <v>28</v>
      </c>
      <c r="K184" t="s">
        <v>207</v>
      </c>
      <c r="L184" t="s">
        <v>126</v>
      </c>
      <c r="M184" t="s">
        <v>40</v>
      </c>
      <c r="N184">
        <v>24230</v>
      </c>
      <c r="O184" s="1">
        <v>41347</v>
      </c>
      <c r="P184" t="s">
        <v>32</v>
      </c>
      <c r="Q184" t="s">
        <v>64</v>
      </c>
      <c r="R184">
        <v>1</v>
      </c>
      <c r="S184" s="2">
        <f t="shared" si="2"/>
        <v>0.4</v>
      </c>
      <c r="T184" s="4">
        <v>8.4</v>
      </c>
      <c r="U184">
        <v>5</v>
      </c>
      <c r="V184" s="3">
        <v>21</v>
      </c>
      <c r="W184" s="3">
        <v>5</v>
      </c>
      <c r="X184" s="3">
        <v>4</v>
      </c>
    </row>
    <row r="185" spans="1:24" x14ac:dyDescent="0.35">
      <c r="A185" t="s">
        <v>152</v>
      </c>
      <c r="B185">
        <v>68</v>
      </c>
      <c r="C185" t="s">
        <v>333</v>
      </c>
      <c r="D185" t="s">
        <v>25</v>
      </c>
      <c r="E185" s="1">
        <v>40180</v>
      </c>
      <c r="F185">
        <v>37537</v>
      </c>
      <c r="G185" t="s">
        <v>53</v>
      </c>
      <c r="H185">
        <v>10177</v>
      </c>
      <c r="I185" t="s">
        <v>61</v>
      </c>
      <c r="J185" t="s">
        <v>54</v>
      </c>
      <c r="K185" t="s">
        <v>330</v>
      </c>
      <c r="L185" t="s">
        <v>63</v>
      </c>
      <c r="M185" t="s">
        <v>77</v>
      </c>
      <c r="N185">
        <v>5272</v>
      </c>
      <c r="O185" s="1">
        <v>40180</v>
      </c>
      <c r="P185" t="s">
        <v>57</v>
      </c>
      <c r="Q185" t="s">
        <v>115</v>
      </c>
      <c r="R185">
        <v>1</v>
      </c>
      <c r="S185" s="2">
        <f t="shared" si="2"/>
        <v>0.32</v>
      </c>
      <c r="T185" s="4">
        <v>396.48</v>
      </c>
      <c r="U185">
        <v>4</v>
      </c>
      <c r="V185" s="3">
        <v>1239</v>
      </c>
      <c r="W185" s="3">
        <v>49</v>
      </c>
      <c r="X185" s="3">
        <v>292</v>
      </c>
    </row>
    <row r="186" spans="1:24" x14ac:dyDescent="0.35">
      <c r="A186" t="s">
        <v>152</v>
      </c>
      <c r="B186">
        <v>68</v>
      </c>
      <c r="C186" t="s">
        <v>333</v>
      </c>
      <c r="D186" t="s">
        <v>25</v>
      </c>
      <c r="E186" s="1">
        <v>40180</v>
      </c>
      <c r="F186">
        <v>37537</v>
      </c>
      <c r="G186" t="s">
        <v>53</v>
      </c>
      <c r="H186">
        <v>10177</v>
      </c>
      <c r="I186" t="s">
        <v>61</v>
      </c>
      <c r="J186" t="s">
        <v>54</v>
      </c>
      <c r="K186" t="s">
        <v>331</v>
      </c>
      <c r="L186" t="s">
        <v>63</v>
      </c>
      <c r="M186" t="s">
        <v>77</v>
      </c>
      <c r="N186">
        <v>5273</v>
      </c>
      <c r="O186" s="1">
        <v>40182</v>
      </c>
      <c r="P186" t="s">
        <v>57</v>
      </c>
      <c r="Q186" t="s">
        <v>115</v>
      </c>
      <c r="R186">
        <v>1</v>
      </c>
      <c r="S186" s="2">
        <f t="shared" si="2"/>
        <v>0.14000000000000001</v>
      </c>
      <c r="T186" s="4">
        <v>571.62</v>
      </c>
      <c r="U186">
        <v>43</v>
      </c>
      <c r="V186" s="3">
        <v>4083</v>
      </c>
      <c r="W186" s="3">
        <v>45</v>
      </c>
      <c r="X186" s="3">
        <v>101</v>
      </c>
    </row>
    <row r="187" spans="1:24" x14ac:dyDescent="0.35">
      <c r="A187" t="s">
        <v>152</v>
      </c>
      <c r="B187">
        <v>68</v>
      </c>
      <c r="C187" t="s">
        <v>333</v>
      </c>
      <c r="D187" t="s">
        <v>25</v>
      </c>
      <c r="E187" s="1">
        <v>40180</v>
      </c>
      <c r="F187">
        <v>37537</v>
      </c>
      <c r="G187" t="s">
        <v>53</v>
      </c>
      <c r="H187">
        <v>10177</v>
      </c>
      <c r="I187" t="s">
        <v>27</v>
      </c>
      <c r="J187" t="s">
        <v>28</v>
      </c>
      <c r="K187" t="s">
        <v>170</v>
      </c>
      <c r="L187" t="s">
        <v>148</v>
      </c>
      <c r="M187" t="s">
        <v>77</v>
      </c>
      <c r="N187">
        <v>5274</v>
      </c>
      <c r="O187" s="1">
        <v>40187</v>
      </c>
      <c r="P187" t="s">
        <v>32</v>
      </c>
      <c r="Q187" t="s">
        <v>115</v>
      </c>
      <c r="R187">
        <v>1</v>
      </c>
      <c r="S187" s="2">
        <f t="shared" si="2"/>
        <v>0.42000000000000004</v>
      </c>
      <c r="T187" s="4">
        <v>2058.84</v>
      </c>
      <c r="U187">
        <v>32</v>
      </c>
      <c r="V187" s="3">
        <v>4902</v>
      </c>
      <c r="W187" s="3">
        <v>7</v>
      </c>
      <c r="X187" s="3">
        <v>155</v>
      </c>
    </row>
    <row r="188" spans="1:24" x14ac:dyDescent="0.35">
      <c r="A188" t="s">
        <v>152</v>
      </c>
      <c r="B188">
        <v>68</v>
      </c>
      <c r="C188" t="s">
        <v>333</v>
      </c>
      <c r="D188" t="s">
        <v>25</v>
      </c>
      <c r="E188" s="1">
        <v>40211</v>
      </c>
      <c r="F188">
        <v>55713</v>
      </c>
      <c r="G188" t="s">
        <v>36</v>
      </c>
      <c r="H188">
        <v>10177</v>
      </c>
      <c r="I188" t="s">
        <v>61</v>
      </c>
      <c r="J188" t="s">
        <v>54</v>
      </c>
      <c r="K188" t="s">
        <v>334</v>
      </c>
      <c r="L188" t="s">
        <v>63</v>
      </c>
      <c r="M188" t="s">
        <v>77</v>
      </c>
      <c r="N188">
        <v>7786</v>
      </c>
      <c r="O188" s="1">
        <v>40213</v>
      </c>
      <c r="P188" t="s">
        <v>57</v>
      </c>
      <c r="Q188" t="s">
        <v>115</v>
      </c>
      <c r="R188">
        <v>1</v>
      </c>
      <c r="S188" s="2">
        <f t="shared" si="2"/>
        <v>0.04</v>
      </c>
      <c r="T188" s="4">
        <v>228.76</v>
      </c>
      <c r="U188">
        <v>49</v>
      </c>
      <c r="V188" s="3">
        <v>5719</v>
      </c>
      <c r="W188" s="3">
        <v>70</v>
      </c>
      <c r="X188" s="3">
        <v>123</v>
      </c>
    </row>
    <row r="189" spans="1:24" x14ac:dyDescent="0.35">
      <c r="A189" t="s">
        <v>152</v>
      </c>
      <c r="B189">
        <v>68</v>
      </c>
      <c r="C189" t="s">
        <v>333</v>
      </c>
      <c r="D189" t="s">
        <v>25</v>
      </c>
      <c r="E189" s="1">
        <v>41031</v>
      </c>
      <c r="F189">
        <v>2978</v>
      </c>
      <c r="G189" t="s">
        <v>70</v>
      </c>
      <c r="H189">
        <v>10177</v>
      </c>
      <c r="I189" t="s">
        <v>48</v>
      </c>
      <c r="J189" t="s">
        <v>28</v>
      </c>
      <c r="K189" t="s">
        <v>323</v>
      </c>
      <c r="L189" t="s">
        <v>50</v>
      </c>
      <c r="M189" t="s">
        <v>77</v>
      </c>
      <c r="N189">
        <v>441</v>
      </c>
      <c r="O189" s="1">
        <v>41032</v>
      </c>
      <c r="P189" t="s">
        <v>32</v>
      </c>
      <c r="Q189" t="s">
        <v>115</v>
      </c>
      <c r="R189">
        <v>1</v>
      </c>
      <c r="S189" s="2">
        <f t="shared" si="2"/>
        <v>0.24</v>
      </c>
      <c r="T189" s="4">
        <v>2343.6</v>
      </c>
      <c r="U189">
        <v>53</v>
      </c>
      <c r="V189" s="3">
        <v>9765</v>
      </c>
      <c r="W189" s="3">
        <v>20</v>
      </c>
      <c r="X189" s="3">
        <v>206</v>
      </c>
    </row>
    <row r="190" spans="1:24" x14ac:dyDescent="0.35">
      <c r="A190" t="s">
        <v>152</v>
      </c>
      <c r="B190">
        <v>68</v>
      </c>
      <c r="C190" t="s">
        <v>333</v>
      </c>
      <c r="D190" t="s">
        <v>25</v>
      </c>
      <c r="E190" s="1">
        <v>41031</v>
      </c>
      <c r="F190">
        <v>2978</v>
      </c>
      <c r="G190" t="s">
        <v>70</v>
      </c>
      <c r="H190">
        <v>10177</v>
      </c>
      <c r="I190" t="s">
        <v>27</v>
      </c>
      <c r="J190" t="s">
        <v>28</v>
      </c>
      <c r="K190" t="s">
        <v>326</v>
      </c>
      <c r="L190" t="s">
        <v>93</v>
      </c>
      <c r="M190" t="s">
        <v>77</v>
      </c>
      <c r="N190">
        <v>442</v>
      </c>
      <c r="O190" s="1">
        <v>41033</v>
      </c>
      <c r="P190" t="s">
        <v>32</v>
      </c>
      <c r="Q190" t="s">
        <v>115</v>
      </c>
      <c r="R190">
        <v>1</v>
      </c>
      <c r="S190" s="2">
        <f t="shared" si="2"/>
        <v>0.42</v>
      </c>
      <c r="T190" s="4">
        <v>3598.14</v>
      </c>
      <c r="U190">
        <v>57</v>
      </c>
      <c r="V190" s="3">
        <v>8567</v>
      </c>
      <c r="W190" s="3">
        <v>20</v>
      </c>
      <c r="X190" s="3">
        <v>163</v>
      </c>
    </row>
    <row r="191" spans="1:24" x14ac:dyDescent="0.35">
      <c r="A191" t="s">
        <v>152</v>
      </c>
      <c r="B191">
        <v>68</v>
      </c>
      <c r="C191" t="s">
        <v>333</v>
      </c>
      <c r="D191" t="s">
        <v>25</v>
      </c>
      <c r="E191" s="1">
        <v>41031</v>
      </c>
      <c r="F191">
        <v>2978</v>
      </c>
      <c r="G191" t="s">
        <v>70</v>
      </c>
      <c r="H191">
        <v>10177</v>
      </c>
      <c r="I191" t="s">
        <v>48</v>
      </c>
      <c r="J191" t="s">
        <v>28</v>
      </c>
      <c r="K191" t="s">
        <v>335</v>
      </c>
      <c r="L191" t="s">
        <v>50</v>
      </c>
      <c r="M191" t="s">
        <v>77</v>
      </c>
      <c r="N191">
        <v>443</v>
      </c>
      <c r="O191" s="1">
        <v>41032</v>
      </c>
      <c r="P191" t="s">
        <v>32</v>
      </c>
      <c r="Q191" t="s">
        <v>115</v>
      </c>
      <c r="R191">
        <v>1</v>
      </c>
      <c r="S191" s="2">
        <f t="shared" si="2"/>
        <v>0.02</v>
      </c>
      <c r="T191" s="4">
        <v>146.80000000000001</v>
      </c>
      <c r="U191">
        <v>44</v>
      </c>
      <c r="V191" s="3">
        <v>7340</v>
      </c>
      <c r="W191" s="3">
        <v>4</v>
      </c>
      <c r="X191" s="3">
        <v>201</v>
      </c>
    </row>
    <row r="192" spans="1:24" x14ac:dyDescent="0.35">
      <c r="A192" t="s">
        <v>152</v>
      </c>
      <c r="B192">
        <v>68</v>
      </c>
      <c r="C192" t="s">
        <v>333</v>
      </c>
      <c r="D192" t="s">
        <v>25</v>
      </c>
      <c r="E192" s="1">
        <v>41345</v>
      </c>
      <c r="F192">
        <v>44099</v>
      </c>
      <c r="G192" t="s">
        <v>51</v>
      </c>
      <c r="H192">
        <v>10177</v>
      </c>
      <c r="I192" t="s">
        <v>27</v>
      </c>
      <c r="J192" t="s">
        <v>28</v>
      </c>
      <c r="K192" t="s">
        <v>332</v>
      </c>
      <c r="L192" t="s">
        <v>126</v>
      </c>
      <c r="M192" t="s">
        <v>77</v>
      </c>
      <c r="N192">
        <v>6229</v>
      </c>
      <c r="O192" s="1">
        <v>41347</v>
      </c>
      <c r="P192" t="s">
        <v>32</v>
      </c>
      <c r="Q192" t="s">
        <v>115</v>
      </c>
      <c r="R192">
        <v>1</v>
      </c>
      <c r="S192" s="2">
        <f t="shared" si="2"/>
        <v>0.27</v>
      </c>
      <c r="T192" s="4">
        <v>3192.48</v>
      </c>
      <c r="U192">
        <v>34</v>
      </c>
      <c r="V192" s="3">
        <v>11824</v>
      </c>
      <c r="W192" s="3">
        <v>20</v>
      </c>
      <c r="X192" s="3">
        <v>368</v>
      </c>
    </row>
    <row r="193" spans="1:24" x14ac:dyDescent="0.35">
      <c r="A193" t="s">
        <v>152</v>
      </c>
      <c r="B193">
        <v>68</v>
      </c>
      <c r="C193" t="s">
        <v>333</v>
      </c>
      <c r="D193" t="s">
        <v>25</v>
      </c>
      <c r="E193" s="1">
        <v>41345</v>
      </c>
      <c r="F193">
        <v>44099</v>
      </c>
      <c r="G193" t="s">
        <v>51</v>
      </c>
      <c r="H193">
        <v>10177</v>
      </c>
      <c r="I193" t="s">
        <v>27</v>
      </c>
      <c r="J193" t="s">
        <v>28</v>
      </c>
      <c r="K193" t="s">
        <v>207</v>
      </c>
      <c r="L193" t="s">
        <v>126</v>
      </c>
      <c r="M193" t="s">
        <v>77</v>
      </c>
      <c r="N193">
        <v>6230</v>
      </c>
      <c r="O193" s="1">
        <v>41347</v>
      </c>
      <c r="P193" t="s">
        <v>32</v>
      </c>
      <c r="Q193" t="s">
        <v>115</v>
      </c>
      <c r="R193">
        <v>1</v>
      </c>
      <c r="S193" s="2">
        <f t="shared" si="2"/>
        <v>0.12000000000000001</v>
      </c>
      <c r="T193" s="4">
        <v>9.7200000000000006</v>
      </c>
      <c r="U193">
        <v>19</v>
      </c>
      <c r="V193" s="3">
        <v>81</v>
      </c>
      <c r="W193" s="3">
        <v>5</v>
      </c>
      <c r="X193" s="3">
        <v>4</v>
      </c>
    </row>
    <row r="194" spans="1:24" x14ac:dyDescent="0.35">
      <c r="A194" t="s">
        <v>152</v>
      </c>
      <c r="B194">
        <v>68</v>
      </c>
      <c r="C194" t="s">
        <v>333</v>
      </c>
      <c r="D194" t="s">
        <v>25</v>
      </c>
      <c r="E194" s="1">
        <v>41437</v>
      </c>
      <c r="F194">
        <v>26274</v>
      </c>
      <c r="G194" t="s">
        <v>26</v>
      </c>
      <c r="H194">
        <v>10177</v>
      </c>
      <c r="I194" t="s">
        <v>27</v>
      </c>
      <c r="J194" t="s">
        <v>37</v>
      </c>
      <c r="K194" t="s">
        <v>327</v>
      </c>
      <c r="L194" t="s">
        <v>44</v>
      </c>
      <c r="M194" t="s">
        <v>77</v>
      </c>
      <c r="N194">
        <v>3667</v>
      </c>
      <c r="O194" s="1">
        <v>41438</v>
      </c>
      <c r="P194" t="s">
        <v>32</v>
      </c>
      <c r="Q194" t="s">
        <v>115</v>
      </c>
      <c r="R194">
        <v>1</v>
      </c>
      <c r="S194" s="2">
        <f t="shared" si="2"/>
        <v>0.41000000000000003</v>
      </c>
      <c r="T194" s="4">
        <v>234.11</v>
      </c>
      <c r="U194">
        <v>62</v>
      </c>
      <c r="V194" s="3">
        <v>571</v>
      </c>
      <c r="W194" s="3">
        <v>2</v>
      </c>
      <c r="X194" s="3">
        <v>9</v>
      </c>
    </row>
    <row r="195" spans="1:24" x14ac:dyDescent="0.35">
      <c r="A195" t="s">
        <v>336</v>
      </c>
      <c r="B195">
        <v>69</v>
      </c>
      <c r="C195" t="s">
        <v>337</v>
      </c>
      <c r="D195" t="s">
        <v>25</v>
      </c>
      <c r="E195" s="1">
        <v>41031</v>
      </c>
      <c r="F195">
        <v>87948</v>
      </c>
      <c r="G195" t="s">
        <v>70</v>
      </c>
      <c r="H195">
        <v>2917</v>
      </c>
      <c r="I195" t="s">
        <v>48</v>
      </c>
      <c r="J195" t="s">
        <v>28</v>
      </c>
      <c r="K195" t="s">
        <v>335</v>
      </c>
      <c r="L195" t="s">
        <v>50</v>
      </c>
      <c r="M195" t="s">
        <v>77</v>
      </c>
      <c r="N195">
        <v>18443</v>
      </c>
      <c r="O195" s="1">
        <v>41032</v>
      </c>
      <c r="P195" t="s">
        <v>32</v>
      </c>
      <c r="Q195" t="s">
        <v>101</v>
      </c>
      <c r="R195">
        <v>1</v>
      </c>
      <c r="S195" s="2">
        <f t="shared" ref="S195:S258" si="3">T195/V195</f>
        <v>0.46</v>
      </c>
      <c r="T195" s="4">
        <v>844.1</v>
      </c>
      <c r="U195">
        <v>11</v>
      </c>
      <c r="V195" s="3">
        <v>1835</v>
      </c>
      <c r="W195" s="3">
        <v>4</v>
      </c>
      <c r="X195" s="3">
        <v>201</v>
      </c>
    </row>
    <row r="196" spans="1:24" x14ac:dyDescent="0.35">
      <c r="A196" t="s">
        <v>338</v>
      </c>
      <c r="B196">
        <v>70</v>
      </c>
      <c r="C196" t="s">
        <v>339</v>
      </c>
      <c r="D196" t="s">
        <v>25</v>
      </c>
      <c r="E196" s="1">
        <v>40211</v>
      </c>
      <c r="F196">
        <v>87947</v>
      </c>
      <c r="G196" t="s">
        <v>36</v>
      </c>
      <c r="H196">
        <v>5401</v>
      </c>
      <c r="I196" t="s">
        <v>61</v>
      </c>
      <c r="J196" t="s">
        <v>54</v>
      </c>
      <c r="K196" t="s">
        <v>334</v>
      </c>
      <c r="L196" t="s">
        <v>63</v>
      </c>
      <c r="M196" t="s">
        <v>77</v>
      </c>
      <c r="N196">
        <v>25786</v>
      </c>
      <c r="O196" s="1">
        <v>40213</v>
      </c>
      <c r="P196" t="s">
        <v>57</v>
      </c>
      <c r="Q196" t="s">
        <v>340</v>
      </c>
      <c r="R196">
        <v>1</v>
      </c>
      <c r="S196" s="2">
        <f t="shared" si="3"/>
        <v>0.26999999999999996</v>
      </c>
      <c r="T196" s="4">
        <v>378.27</v>
      </c>
      <c r="U196">
        <v>12</v>
      </c>
      <c r="V196" s="3">
        <v>1401</v>
      </c>
      <c r="W196" s="3">
        <v>70</v>
      </c>
      <c r="X196" s="3">
        <v>123</v>
      </c>
    </row>
    <row r="197" spans="1:24" x14ac:dyDescent="0.35">
      <c r="A197" t="s">
        <v>341</v>
      </c>
      <c r="B197">
        <v>72</v>
      </c>
      <c r="C197" t="s">
        <v>342</v>
      </c>
      <c r="D197" t="s">
        <v>104</v>
      </c>
      <c r="E197" s="1">
        <v>41133</v>
      </c>
      <c r="F197">
        <v>89248</v>
      </c>
      <c r="G197" t="s">
        <v>53</v>
      </c>
      <c r="H197">
        <v>4070</v>
      </c>
      <c r="I197" t="s">
        <v>27</v>
      </c>
      <c r="J197" t="s">
        <v>37</v>
      </c>
      <c r="K197" t="s">
        <v>343</v>
      </c>
      <c r="L197" t="s">
        <v>44</v>
      </c>
      <c r="M197" t="s">
        <v>77</v>
      </c>
      <c r="N197">
        <v>18900</v>
      </c>
      <c r="O197" s="1">
        <v>41140</v>
      </c>
      <c r="P197" t="s">
        <v>41</v>
      </c>
      <c r="Q197" t="s">
        <v>344</v>
      </c>
      <c r="R197">
        <v>1</v>
      </c>
      <c r="S197" s="2">
        <f t="shared" si="3"/>
        <v>0.1</v>
      </c>
      <c r="T197" s="4">
        <v>12</v>
      </c>
      <c r="U197">
        <v>18</v>
      </c>
      <c r="V197" s="3">
        <v>120</v>
      </c>
      <c r="W197" s="3">
        <v>2</v>
      </c>
      <c r="X197" s="3">
        <v>7</v>
      </c>
    </row>
    <row r="198" spans="1:24" x14ac:dyDescent="0.35">
      <c r="A198" t="s">
        <v>345</v>
      </c>
      <c r="B198">
        <v>73</v>
      </c>
      <c r="C198" t="s">
        <v>346</v>
      </c>
      <c r="D198" t="s">
        <v>104</v>
      </c>
      <c r="E198" s="1">
        <v>41575</v>
      </c>
      <c r="F198">
        <v>89250</v>
      </c>
      <c r="G198" t="s">
        <v>36</v>
      </c>
      <c r="H198">
        <v>2331</v>
      </c>
      <c r="I198" t="s">
        <v>27</v>
      </c>
      <c r="J198" t="s">
        <v>28</v>
      </c>
      <c r="K198" t="s">
        <v>347</v>
      </c>
      <c r="L198" t="s">
        <v>44</v>
      </c>
      <c r="M198" t="s">
        <v>77</v>
      </c>
      <c r="N198">
        <v>21280</v>
      </c>
      <c r="O198" s="1">
        <v>41577</v>
      </c>
      <c r="P198" t="s">
        <v>32</v>
      </c>
      <c r="Q198" t="s">
        <v>78</v>
      </c>
      <c r="R198">
        <v>1</v>
      </c>
      <c r="S198" s="2">
        <f t="shared" si="3"/>
        <v>0.16</v>
      </c>
      <c r="T198" s="4">
        <v>84.16</v>
      </c>
      <c r="U198">
        <v>22</v>
      </c>
      <c r="V198" s="3">
        <v>526</v>
      </c>
      <c r="W198" s="3">
        <v>8</v>
      </c>
      <c r="X198" s="3">
        <v>23</v>
      </c>
    </row>
    <row r="199" spans="1:24" x14ac:dyDescent="0.35">
      <c r="A199" t="s">
        <v>348</v>
      </c>
      <c r="B199">
        <v>74</v>
      </c>
      <c r="C199" t="s">
        <v>349</v>
      </c>
      <c r="D199" t="s">
        <v>104</v>
      </c>
      <c r="E199" s="1">
        <v>41253</v>
      </c>
      <c r="F199">
        <v>89249</v>
      </c>
      <c r="G199" t="s">
        <v>26</v>
      </c>
      <c r="H199">
        <v>8830</v>
      </c>
      <c r="I199" t="s">
        <v>27</v>
      </c>
      <c r="J199" t="s">
        <v>142</v>
      </c>
      <c r="K199" t="s">
        <v>350</v>
      </c>
      <c r="L199" t="s">
        <v>69</v>
      </c>
      <c r="M199" t="s">
        <v>77</v>
      </c>
      <c r="N199">
        <v>18955</v>
      </c>
      <c r="O199" s="1">
        <v>41255</v>
      </c>
      <c r="P199" t="s">
        <v>32</v>
      </c>
      <c r="Q199" t="s">
        <v>89</v>
      </c>
      <c r="R199">
        <v>1</v>
      </c>
      <c r="S199" s="2">
        <f t="shared" si="3"/>
        <v>0.15</v>
      </c>
      <c r="T199" s="4">
        <v>22.05</v>
      </c>
      <c r="U199">
        <v>7</v>
      </c>
      <c r="V199" s="3">
        <v>147</v>
      </c>
      <c r="W199" s="3">
        <v>6</v>
      </c>
      <c r="X199" s="3">
        <v>22</v>
      </c>
    </row>
    <row r="200" spans="1:24" x14ac:dyDescent="0.35">
      <c r="A200" t="s">
        <v>177</v>
      </c>
      <c r="B200">
        <v>75</v>
      </c>
      <c r="C200" t="s">
        <v>351</v>
      </c>
      <c r="D200" t="s">
        <v>104</v>
      </c>
      <c r="E200" s="1">
        <v>41010</v>
      </c>
      <c r="F200">
        <v>89247</v>
      </c>
      <c r="G200" t="s">
        <v>70</v>
      </c>
      <c r="H200">
        <v>8701</v>
      </c>
      <c r="I200" t="s">
        <v>48</v>
      </c>
      <c r="J200" t="s">
        <v>28</v>
      </c>
      <c r="K200">
        <v>5180</v>
      </c>
      <c r="L200" t="s">
        <v>50</v>
      </c>
      <c r="M200" t="s">
        <v>77</v>
      </c>
      <c r="N200">
        <v>21287</v>
      </c>
      <c r="O200" s="1">
        <v>41012</v>
      </c>
      <c r="P200" t="s">
        <v>41</v>
      </c>
      <c r="Q200" t="s">
        <v>89</v>
      </c>
      <c r="R200">
        <v>1</v>
      </c>
      <c r="S200" s="2">
        <f t="shared" si="3"/>
        <v>0.01</v>
      </c>
      <c r="T200" s="4">
        <v>3.23</v>
      </c>
      <c r="U200">
        <v>6</v>
      </c>
      <c r="V200" s="3">
        <v>323</v>
      </c>
      <c r="W200" s="3">
        <v>9</v>
      </c>
      <c r="X200" s="3">
        <v>66</v>
      </c>
    </row>
    <row r="201" spans="1:24" x14ac:dyDescent="0.35">
      <c r="A201" t="s">
        <v>352</v>
      </c>
      <c r="B201">
        <v>76</v>
      </c>
      <c r="C201" t="s">
        <v>353</v>
      </c>
      <c r="D201" t="s">
        <v>104</v>
      </c>
      <c r="E201" s="1">
        <v>41010</v>
      </c>
      <c r="F201">
        <v>89247</v>
      </c>
      <c r="G201" t="s">
        <v>70</v>
      </c>
      <c r="H201">
        <v>7470</v>
      </c>
      <c r="I201" t="s">
        <v>48</v>
      </c>
      <c r="J201" t="s">
        <v>28</v>
      </c>
      <c r="K201" t="s">
        <v>354</v>
      </c>
      <c r="L201" t="s">
        <v>168</v>
      </c>
      <c r="M201" t="s">
        <v>77</v>
      </c>
      <c r="N201">
        <v>21288</v>
      </c>
      <c r="O201" s="1">
        <v>41011</v>
      </c>
      <c r="P201" t="s">
        <v>32</v>
      </c>
      <c r="Q201" t="s">
        <v>89</v>
      </c>
      <c r="R201">
        <v>1</v>
      </c>
      <c r="S201" s="2">
        <f t="shared" si="3"/>
        <v>0.09</v>
      </c>
      <c r="T201" s="4">
        <v>68.67</v>
      </c>
      <c r="U201">
        <v>5</v>
      </c>
      <c r="V201" s="3">
        <v>763</v>
      </c>
      <c r="W201" s="3">
        <v>6</v>
      </c>
      <c r="X201" s="3">
        <v>160</v>
      </c>
    </row>
    <row r="202" spans="1:24" x14ac:dyDescent="0.35">
      <c r="A202" t="s">
        <v>355</v>
      </c>
      <c r="B202">
        <v>77</v>
      </c>
      <c r="C202" t="s">
        <v>356</v>
      </c>
      <c r="D202" t="s">
        <v>104</v>
      </c>
      <c r="E202" s="1">
        <v>41010</v>
      </c>
      <c r="F202">
        <v>89247</v>
      </c>
      <c r="G202" t="s">
        <v>70</v>
      </c>
      <c r="H202">
        <v>7481</v>
      </c>
      <c r="I202" t="s">
        <v>27</v>
      </c>
      <c r="J202" t="s">
        <v>28</v>
      </c>
      <c r="K202" t="s">
        <v>357</v>
      </c>
      <c r="L202" t="s">
        <v>44</v>
      </c>
      <c r="M202" t="s">
        <v>77</v>
      </c>
      <c r="N202">
        <v>21289</v>
      </c>
      <c r="O202" s="1">
        <v>41012</v>
      </c>
      <c r="P202" t="s">
        <v>32</v>
      </c>
      <c r="Q202" t="s">
        <v>89</v>
      </c>
      <c r="R202">
        <v>1</v>
      </c>
      <c r="S202" s="2">
        <f t="shared" si="3"/>
        <v>0.27</v>
      </c>
      <c r="T202" s="4">
        <v>17.55</v>
      </c>
      <c r="U202">
        <v>10</v>
      </c>
      <c r="V202" s="3">
        <v>65</v>
      </c>
      <c r="W202" s="3">
        <v>9</v>
      </c>
      <c r="X202" s="3">
        <v>6</v>
      </c>
    </row>
    <row r="203" spans="1:24" x14ac:dyDescent="0.35">
      <c r="A203" t="s">
        <v>358</v>
      </c>
      <c r="B203">
        <v>78</v>
      </c>
      <c r="C203" t="s">
        <v>359</v>
      </c>
      <c r="D203" t="s">
        <v>104</v>
      </c>
      <c r="E203" s="1">
        <v>41010</v>
      </c>
      <c r="F203">
        <v>89247</v>
      </c>
      <c r="G203" t="s">
        <v>70</v>
      </c>
      <c r="H203">
        <v>5201</v>
      </c>
      <c r="I203" t="s">
        <v>61</v>
      </c>
      <c r="J203" t="s">
        <v>146</v>
      </c>
      <c r="K203" t="s">
        <v>360</v>
      </c>
      <c r="L203" t="s">
        <v>97</v>
      </c>
      <c r="M203" t="s">
        <v>77</v>
      </c>
      <c r="N203">
        <v>21286</v>
      </c>
      <c r="O203" s="1">
        <v>41011</v>
      </c>
      <c r="P203" t="s">
        <v>32</v>
      </c>
      <c r="Q203" t="s">
        <v>340</v>
      </c>
      <c r="R203">
        <v>1</v>
      </c>
      <c r="S203" s="2">
        <f t="shared" si="3"/>
        <v>0.15</v>
      </c>
      <c r="T203" s="4">
        <v>6.75</v>
      </c>
      <c r="U203">
        <v>2</v>
      </c>
      <c r="V203" s="3">
        <v>45</v>
      </c>
      <c r="W203" s="3">
        <v>11</v>
      </c>
      <c r="X203" s="3">
        <v>20</v>
      </c>
    </row>
    <row r="204" spans="1:24" x14ac:dyDescent="0.35">
      <c r="A204" t="s">
        <v>218</v>
      </c>
      <c r="B204">
        <v>80</v>
      </c>
      <c r="C204" t="s">
        <v>361</v>
      </c>
      <c r="D204" t="s">
        <v>104</v>
      </c>
      <c r="E204" s="1">
        <v>40580</v>
      </c>
      <c r="F204">
        <v>89923</v>
      </c>
      <c r="G204" t="s">
        <v>53</v>
      </c>
      <c r="H204">
        <v>97303</v>
      </c>
      <c r="I204" t="s">
        <v>61</v>
      </c>
      <c r="J204" t="s">
        <v>54</v>
      </c>
      <c r="K204" t="s">
        <v>362</v>
      </c>
      <c r="L204" t="s">
        <v>63</v>
      </c>
      <c r="M204" t="s">
        <v>40</v>
      </c>
      <c r="N204">
        <v>19508</v>
      </c>
      <c r="O204" s="1">
        <v>40580</v>
      </c>
      <c r="P204" t="s">
        <v>57</v>
      </c>
      <c r="Q204" t="s">
        <v>195</v>
      </c>
      <c r="R204">
        <v>1</v>
      </c>
      <c r="S204" s="2">
        <f t="shared" si="3"/>
        <v>0.24</v>
      </c>
      <c r="T204" s="4">
        <v>320.39999999999998</v>
      </c>
      <c r="U204">
        <v>7</v>
      </c>
      <c r="V204" s="3">
        <v>1335</v>
      </c>
      <c r="W204" s="3">
        <v>30</v>
      </c>
      <c r="X204" s="3">
        <v>181</v>
      </c>
    </row>
    <row r="205" spans="1:24" x14ac:dyDescent="0.35">
      <c r="A205" t="s">
        <v>218</v>
      </c>
      <c r="B205">
        <v>80</v>
      </c>
      <c r="C205" t="s">
        <v>361</v>
      </c>
      <c r="D205" t="s">
        <v>104</v>
      </c>
      <c r="E205" s="1">
        <v>40682</v>
      </c>
      <c r="F205">
        <v>89924</v>
      </c>
      <c r="G205" t="s">
        <v>36</v>
      </c>
      <c r="H205">
        <v>97303</v>
      </c>
      <c r="I205" t="s">
        <v>27</v>
      </c>
      <c r="J205" t="s">
        <v>45</v>
      </c>
      <c r="K205" t="s">
        <v>363</v>
      </c>
      <c r="L205" t="s">
        <v>39</v>
      </c>
      <c r="M205" t="s">
        <v>40</v>
      </c>
      <c r="N205">
        <v>19271</v>
      </c>
      <c r="O205" s="1">
        <v>40683</v>
      </c>
      <c r="P205" t="s">
        <v>32</v>
      </c>
      <c r="Q205" t="s">
        <v>195</v>
      </c>
      <c r="R205">
        <v>1</v>
      </c>
      <c r="S205" s="2">
        <f t="shared" si="3"/>
        <v>0.13999999999999999</v>
      </c>
      <c r="T205" s="4">
        <v>9.1</v>
      </c>
      <c r="U205">
        <v>17</v>
      </c>
      <c r="V205" s="3">
        <v>65</v>
      </c>
      <c r="W205" s="3">
        <v>4</v>
      </c>
      <c r="X205" s="3">
        <v>4</v>
      </c>
    </row>
    <row r="206" spans="1:24" x14ac:dyDescent="0.35">
      <c r="A206" t="s">
        <v>218</v>
      </c>
      <c r="B206">
        <v>80</v>
      </c>
      <c r="C206" t="s">
        <v>361</v>
      </c>
      <c r="D206" t="s">
        <v>104</v>
      </c>
      <c r="E206" s="1">
        <v>40682</v>
      </c>
      <c r="F206">
        <v>89924</v>
      </c>
      <c r="G206" t="s">
        <v>36</v>
      </c>
      <c r="H206">
        <v>97303</v>
      </c>
      <c r="I206" t="s">
        <v>27</v>
      </c>
      <c r="J206" t="s">
        <v>28</v>
      </c>
      <c r="K206" t="s">
        <v>364</v>
      </c>
      <c r="L206" t="s">
        <v>148</v>
      </c>
      <c r="M206" t="s">
        <v>40</v>
      </c>
      <c r="N206">
        <v>19272</v>
      </c>
      <c r="O206" s="1">
        <v>40683</v>
      </c>
      <c r="P206" t="s">
        <v>32</v>
      </c>
      <c r="Q206" t="s">
        <v>195</v>
      </c>
      <c r="R206">
        <v>1</v>
      </c>
      <c r="S206" s="2">
        <f t="shared" si="3"/>
        <v>0.39</v>
      </c>
      <c r="T206" s="4">
        <v>215.28</v>
      </c>
      <c r="U206">
        <v>15</v>
      </c>
      <c r="V206" s="3">
        <v>552</v>
      </c>
      <c r="W206" s="3">
        <v>13</v>
      </c>
      <c r="X206" s="3">
        <v>38</v>
      </c>
    </row>
    <row r="207" spans="1:24" x14ac:dyDescent="0.35">
      <c r="A207" t="s">
        <v>218</v>
      </c>
      <c r="B207">
        <v>80</v>
      </c>
      <c r="C207" t="s">
        <v>361</v>
      </c>
      <c r="D207" t="s">
        <v>104</v>
      </c>
      <c r="E207" s="1">
        <v>40682</v>
      </c>
      <c r="F207">
        <v>89924</v>
      </c>
      <c r="G207" t="s">
        <v>36</v>
      </c>
      <c r="H207">
        <v>97303</v>
      </c>
      <c r="I207" t="s">
        <v>61</v>
      </c>
      <c r="J207" t="s">
        <v>81</v>
      </c>
      <c r="K207" t="s">
        <v>365</v>
      </c>
      <c r="L207" t="s">
        <v>88</v>
      </c>
      <c r="M207" t="s">
        <v>40</v>
      </c>
      <c r="N207">
        <v>19273</v>
      </c>
      <c r="O207" s="1">
        <v>40684</v>
      </c>
      <c r="P207" t="s">
        <v>57</v>
      </c>
      <c r="Q207" t="s">
        <v>195</v>
      </c>
      <c r="R207">
        <v>1</v>
      </c>
      <c r="S207" s="2">
        <f t="shared" si="3"/>
        <v>0.22</v>
      </c>
      <c r="T207" s="4">
        <v>282.48</v>
      </c>
      <c r="U207">
        <v>13</v>
      </c>
      <c r="V207" s="3">
        <v>1284</v>
      </c>
      <c r="W207" s="3">
        <v>52</v>
      </c>
      <c r="X207" s="3">
        <v>124</v>
      </c>
    </row>
    <row r="208" spans="1:24" x14ac:dyDescent="0.35">
      <c r="A208" t="s">
        <v>218</v>
      </c>
      <c r="B208">
        <v>80</v>
      </c>
      <c r="C208" t="s">
        <v>361</v>
      </c>
      <c r="D208" t="s">
        <v>104</v>
      </c>
      <c r="E208" s="1">
        <v>40692</v>
      </c>
      <c r="F208">
        <v>89925</v>
      </c>
      <c r="G208" t="s">
        <v>36</v>
      </c>
      <c r="H208">
        <v>97303</v>
      </c>
      <c r="I208" t="s">
        <v>61</v>
      </c>
      <c r="J208" t="s">
        <v>142</v>
      </c>
      <c r="K208" t="s">
        <v>366</v>
      </c>
      <c r="L208" t="s">
        <v>97</v>
      </c>
      <c r="M208" t="s">
        <v>40</v>
      </c>
      <c r="N208">
        <v>19773</v>
      </c>
      <c r="O208" s="1">
        <v>40694</v>
      </c>
      <c r="P208" t="s">
        <v>32</v>
      </c>
      <c r="Q208" t="s">
        <v>195</v>
      </c>
      <c r="R208">
        <v>1</v>
      </c>
      <c r="S208" s="2">
        <f t="shared" si="3"/>
        <v>0.05</v>
      </c>
      <c r="T208" s="4">
        <v>38.75</v>
      </c>
      <c r="U208">
        <v>7</v>
      </c>
      <c r="V208" s="3">
        <v>775</v>
      </c>
      <c r="W208" s="3">
        <v>14</v>
      </c>
      <c r="X208" s="3">
        <v>106</v>
      </c>
    </row>
    <row r="209" spans="1:24" x14ac:dyDescent="0.35">
      <c r="A209" t="s">
        <v>218</v>
      </c>
      <c r="B209">
        <v>80</v>
      </c>
      <c r="C209" t="s">
        <v>361</v>
      </c>
      <c r="D209" t="s">
        <v>104</v>
      </c>
      <c r="E209" s="1">
        <v>41106</v>
      </c>
      <c r="F209">
        <v>89926</v>
      </c>
      <c r="G209" t="s">
        <v>36</v>
      </c>
      <c r="H209">
        <v>97303</v>
      </c>
      <c r="I209" t="s">
        <v>27</v>
      </c>
      <c r="J209" t="s">
        <v>28</v>
      </c>
      <c r="K209" t="s">
        <v>367</v>
      </c>
      <c r="L209" t="s">
        <v>148</v>
      </c>
      <c r="M209" t="s">
        <v>40</v>
      </c>
      <c r="N209">
        <v>25084</v>
      </c>
      <c r="O209" s="1">
        <v>41107</v>
      </c>
      <c r="P209" t="s">
        <v>41</v>
      </c>
      <c r="Q209" t="s">
        <v>195</v>
      </c>
      <c r="R209">
        <v>1</v>
      </c>
      <c r="S209" s="2">
        <f t="shared" si="3"/>
        <v>0.18</v>
      </c>
      <c r="T209" s="4">
        <v>38.159999999999997</v>
      </c>
      <c r="U209">
        <v>1</v>
      </c>
      <c r="V209" s="3">
        <v>212</v>
      </c>
      <c r="W209" s="3">
        <v>10</v>
      </c>
      <c r="X209" s="3">
        <v>211</v>
      </c>
    </row>
    <row r="210" spans="1:24" x14ac:dyDescent="0.35">
      <c r="A210" t="s">
        <v>368</v>
      </c>
      <c r="B210">
        <v>81</v>
      </c>
      <c r="C210" t="s">
        <v>369</v>
      </c>
      <c r="D210" t="s">
        <v>104</v>
      </c>
      <c r="E210" s="1">
        <v>41106</v>
      </c>
      <c r="F210">
        <v>89926</v>
      </c>
      <c r="G210" t="s">
        <v>36</v>
      </c>
      <c r="H210">
        <v>97035</v>
      </c>
      <c r="I210" t="s">
        <v>48</v>
      </c>
      <c r="J210" t="s">
        <v>28</v>
      </c>
      <c r="K210" t="s">
        <v>370</v>
      </c>
      <c r="L210" t="s">
        <v>50</v>
      </c>
      <c r="M210" t="s">
        <v>40</v>
      </c>
      <c r="N210">
        <v>25085</v>
      </c>
      <c r="O210" s="1">
        <v>41107</v>
      </c>
      <c r="P210" t="s">
        <v>41</v>
      </c>
      <c r="Q210" t="s">
        <v>195</v>
      </c>
      <c r="R210">
        <v>1</v>
      </c>
      <c r="S210" s="2">
        <f t="shared" si="3"/>
        <v>0.43</v>
      </c>
      <c r="T210" s="4">
        <v>330.67</v>
      </c>
      <c r="U210">
        <v>7</v>
      </c>
      <c r="V210" s="3">
        <v>769</v>
      </c>
      <c r="W210" s="3">
        <v>8</v>
      </c>
      <c r="X210" s="3">
        <v>126</v>
      </c>
    </row>
    <row r="211" spans="1:24" x14ac:dyDescent="0.35">
      <c r="A211" t="s">
        <v>368</v>
      </c>
      <c r="B211">
        <v>81</v>
      </c>
      <c r="C211" t="s">
        <v>369</v>
      </c>
      <c r="D211" t="s">
        <v>104</v>
      </c>
      <c r="E211" s="1">
        <v>41278</v>
      </c>
      <c r="F211">
        <v>89927</v>
      </c>
      <c r="G211" t="s">
        <v>70</v>
      </c>
      <c r="H211">
        <v>97035</v>
      </c>
      <c r="I211" t="s">
        <v>27</v>
      </c>
      <c r="J211" t="s">
        <v>37</v>
      </c>
      <c r="K211" t="s">
        <v>371</v>
      </c>
      <c r="L211" t="s">
        <v>39</v>
      </c>
      <c r="M211" t="s">
        <v>40</v>
      </c>
      <c r="N211">
        <v>25671</v>
      </c>
      <c r="O211" s="1">
        <v>41279</v>
      </c>
      <c r="P211" t="s">
        <v>32</v>
      </c>
      <c r="Q211" t="s">
        <v>195</v>
      </c>
      <c r="R211">
        <v>1</v>
      </c>
      <c r="S211" s="2">
        <f t="shared" si="3"/>
        <v>0.22</v>
      </c>
      <c r="T211" s="4">
        <v>26.84</v>
      </c>
      <c r="U211">
        <v>13</v>
      </c>
      <c r="V211" s="3">
        <v>122</v>
      </c>
      <c r="W211" s="3">
        <v>5</v>
      </c>
      <c r="X211" s="3">
        <v>10</v>
      </c>
    </row>
    <row r="212" spans="1:24" x14ac:dyDescent="0.35">
      <c r="A212" t="s">
        <v>368</v>
      </c>
      <c r="B212">
        <v>81</v>
      </c>
      <c r="C212" t="s">
        <v>369</v>
      </c>
      <c r="D212" t="s">
        <v>104</v>
      </c>
      <c r="E212" s="1">
        <v>41278</v>
      </c>
      <c r="F212">
        <v>89927</v>
      </c>
      <c r="G212" t="s">
        <v>70</v>
      </c>
      <c r="H212">
        <v>97035</v>
      </c>
      <c r="I212" t="s">
        <v>27</v>
      </c>
      <c r="J212" t="s">
        <v>37</v>
      </c>
      <c r="K212" t="s">
        <v>372</v>
      </c>
      <c r="L212" t="s">
        <v>39</v>
      </c>
      <c r="M212" t="s">
        <v>40</v>
      </c>
      <c r="N212">
        <v>25672</v>
      </c>
      <c r="O212" s="1">
        <v>41279</v>
      </c>
      <c r="P212" t="s">
        <v>32</v>
      </c>
      <c r="Q212" t="s">
        <v>195</v>
      </c>
      <c r="R212">
        <v>1</v>
      </c>
      <c r="S212" s="2">
        <f t="shared" si="3"/>
        <v>0.36</v>
      </c>
      <c r="T212" s="4">
        <v>5.76</v>
      </c>
      <c r="U212">
        <v>5</v>
      </c>
      <c r="V212" s="3">
        <v>16</v>
      </c>
      <c r="W212" s="3">
        <v>1</v>
      </c>
      <c r="X212" s="3">
        <v>3</v>
      </c>
    </row>
    <row r="213" spans="1:24" x14ac:dyDescent="0.35">
      <c r="A213" t="s">
        <v>373</v>
      </c>
      <c r="B213">
        <v>83</v>
      </c>
      <c r="C213" t="s">
        <v>374</v>
      </c>
      <c r="D213" t="s">
        <v>25</v>
      </c>
      <c r="E213" s="1">
        <v>40252</v>
      </c>
      <c r="F213">
        <v>87365</v>
      </c>
      <c r="G213" t="s">
        <v>36</v>
      </c>
      <c r="H213">
        <v>44708</v>
      </c>
      <c r="I213" t="s">
        <v>61</v>
      </c>
      <c r="J213" t="s">
        <v>81</v>
      </c>
      <c r="K213" t="s">
        <v>375</v>
      </c>
      <c r="L213" t="s">
        <v>88</v>
      </c>
      <c r="M213" t="s">
        <v>77</v>
      </c>
      <c r="N213">
        <v>18281</v>
      </c>
      <c r="O213" s="1">
        <v>40252</v>
      </c>
      <c r="P213" t="s">
        <v>57</v>
      </c>
      <c r="Q213" t="s">
        <v>376</v>
      </c>
      <c r="R213">
        <v>1</v>
      </c>
      <c r="S213" s="2">
        <f t="shared" si="3"/>
        <v>0.5</v>
      </c>
      <c r="T213" s="4">
        <v>911</v>
      </c>
      <c r="U213">
        <v>6</v>
      </c>
      <c r="V213" s="3">
        <v>1822</v>
      </c>
      <c r="W213" s="3">
        <v>54</v>
      </c>
      <c r="X213" s="3">
        <v>296</v>
      </c>
    </row>
    <row r="214" spans="1:24" x14ac:dyDescent="0.35">
      <c r="A214" t="s">
        <v>373</v>
      </c>
      <c r="B214">
        <v>83</v>
      </c>
      <c r="C214" t="s">
        <v>374</v>
      </c>
      <c r="D214" t="s">
        <v>25</v>
      </c>
      <c r="E214" s="1">
        <v>40973</v>
      </c>
      <c r="F214">
        <v>87369</v>
      </c>
      <c r="G214" t="s">
        <v>36</v>
      </c>
      <c r="H214">
        <v>44708</v>
      </c>
      <c r="I214" t="s">
        <v>27</v>
      </c>
      <c r="J214" t="s">
        <v>37</v>
      </c>
      <c r="K214" t="s">
        <v>217</v>
      </c>
      <c r="L214" t="s">
        <v>44</v>
      </c>
      <c r="M214" t="s">
        <v>77</v>
      </c>
      <c r="N214">
        <v>20845</v>
      </c>
      <c r="O214" s="1">
        <v>40974</v>
      </c>
      <c r="P214" t="s">
        <v>32</v>
      </c>
      <c r="Q214" t="s">
        <v>376</v>
      </c>
      <c r="R214">
        <v>1</v>
      </c>
      <c r="S214" s="2">
        <f t="shared" si="3"/>
        <v>0.49</v>
      </c>
      <c r="T214" s="4">
        <v>44.1</v>
      </c>
      <c r="U214">
        <v>10</v>
      </c>
      <c r="V214" s="3">
        <v>90</v>
      </c>
      <c r="W214" s="3">
        <v>4</v>
      </c>
      <c r="X214" s="3">
        <v>9</v>
      </c>
    </row>
    <row r="215" spans="1:24" x14ac:dyDescent="0.35">
      <c r="A215" t="s">
        <v>373</v>
      </c>
      <c r="B215">
        <v>83</v>
      </c>
      <c r="C215" t="s">
        <v>374</v>
      </c>
      <c r="D215" t="s">
        <v>25</v>
      </c>
      <c r="E215" s="1">
        <v>40973</v>
      </c>
      <c r="F215">
        <v>87369</v>
      </c>
      <c r="G215" t="s">
        <v>36</v>
      </c>
      <c r="H215">
        <v>44708</v>
      </c>
      <c r="I215" t="s">
        <v>27</v>
      </c>
      <c r="J215" t="s">
        <v>37</v>
      </c>
      <c r="K215" t="s">
        <v>377</v>
      </c>
      <c r="L215" t="s">
        <v>39</v>
      </c>
      <c r="M215" t="s">
        <v>77</v>
      </c>
      <c r="N215">
        <v>20846</v>
      </c>
      <c r="O215" s="1">
        <v>40974</v>
      </c>
      <c r="P215" t="s">
        <v>32</v>
      </c>
      <c r="Q215" t="s">
        <v>376</v>
      </c>
      <c r="R215">
        <v>1</v>
      </c>
      <c r="S215" s="2">
        <f t="shared" si="3"/>
        <v>0.34</v>
      </c>
      <c r="T215" s="4">
        <v>15.98</v>
      </c>
      <c r="U215">
        <v>12</v>
      </c>
      <c r="V215" s="3">
        <v>47</v>
      </c>
      <c r="W215" s="3">
        <v>1</v>
      </c>
      <c r="X215" s="3">
        <v>4</v>
      </c>
    </row>
    <row r="216" spans="1:24" x14ac:dyDescent="0.35">
      <c r="A216" t="s">
        <v>373</v>
      </c>
      <c r="B216">
        <v>83</v>
      </c>
      <c r="C216" t="s">
        <v>374</v>
      </c>
      <c r="D216" t="s">
        <v>25</v>
      </c>
      <c r="E216" s="1">
        <v>41518</v>
      </c>
      <c r="F216">
        <v>87372</v>
      </c>
      <c r="G216" t="s">
        <v>26</v>
      </c>
      <c r="H216">
        <v>44708</v>
      </c>
      <c r="I216" t="s">
        <v>61</v>
      </c>
      <c r="J216" t="s">
        <v>28</v>
      </c>
      <c r="K216" t="s">
        <v>378</v>
      </c>
      <c r="L216" t="s">
        <v>97</v>
      </c>
      <c r="M216" t="s">
        <v>77</v>
      </c>
      <c r="N216">
        <v>22232</v>
      </c>
      <c r="O216" s="1">
        <v>41520</v>
      </c>
      <c r="P216" t="s">
        <v>32</v>
      </c>
      <c r="Q216" t="s">
        <v>376</v>
      </c>
      <c r="R216">
        <v>1</v>
      </c>
      <c r="S216" s="2">
        <f t="shared" si="3"/>
        <v>0.05</v>
      </c>
      <c r="T216" s="4">
        <v>8</v>
      </c>
      <c r="U216">
        <v>17</v>
      </c>
      <c r="V216" s="3">
        <v>160</v>
      </c>
      <c r="W216" s="3">
        <v>5</v>
      </c>
      <c r="X216" s="3">
        <v>9</v>
      </c>
    </row>
    <row r="217" spans="1:24" x14ac:dyDescent="0.35">
      <c r="A217" t="s">
        <v>379</v>
      </c>
      <c r="B217">
        <v>84</v>
      </c>
      <c r="C217" t="s">
        <v>380</v>
      </c>
      <c r="D217" t="s">
        <v>229</v>
      </c>
      <c r="E217" s="1">
        <v>40211</v>
      </c>
      <c r="F217">
        <v>87364</v>
      </c>
      <c r="G217" t="s">
        <v>26</v>
      </c>
      <c r="H217">
        <v>45231</v>
      </c>
      <c r="I217" t="s">
        <v>61</v>
      </c>
      <c r="J217" t="s">
        <v>28</v>
      </c>
      <c r="K217" t="s">
        <v>181</v>
      </c>
      <c r="L217" t="s">
        <v>97</v>
      </c>
      <c r="M217" t="s">
        <v>77</v>
      </c>
      <c r="N217">
        <v>23639</v>
      </c>
      <c r="O217" s="1">
        <v>40212</v>
      </c>
      <c r="P217" t="s">
        <v>32</v>
      </c>
      <c r="Q217" t="s">
        <v>376</v>
      </c>
      <c r="R217">
        <v>1</v>
      </c>
      <c r="S217" s="2">
        <f t="shared" si="3"/>
        <v>0.08</v>
      </c>
      <c r="T217" s="4">
        <v>7.28</v>
      </c>
      <c r="U217">
        <v>11</v>
      </c>
      <c r="V217" s="3">
        <v>91</v>
      </c>
      <c r="W217" s="3">
        <v>8</v>
      </c>
      <c r="X217" s="3">
        <v>8</v>
      </c>
    </row>
    <row r="218" spans="1:24" x14ac:dyDescent="0.35">
      <c r="A218" t="s">
        <v>379</v>
      </c>
      <c r="B218">
        <v>84</v>
      </c>
      <c r="C218" t="s">
        <v>380</v>
      </c>
      <c r="D218" t="s">
        <v>25</v>
      </c>
      <c r="E218" s="1">
        <v>40451</v>
      </c>
      <c r="F218">
        <v>87366</v>
      </c>
      <c r="G218" t="s">
        <v>36</v>
      </c>
      <c r="H218">
        <v>45231</v>
      </c>
      <c r="I218" t="s">
        <v>27</v>
      </c>
      <c r="J218" t="s">
        <v>28</v>
      </c>
      <c r="K218" t="s">
        <v>381</v>
      </c>
      <c r="L218" t="s">
        <v>126</v>
      </c>
      <c r="M218" t="s">
        <v>77</v>
      </c>
      <c r="N218">
        <v>23880</v>
      </c>
      <c r="O218" s="1">
        <v>40453</v>
      </c>
      <c r="P218" t="s">
        <v>32</v>
      </c>
      <c r="Q218" t="s">
        <v>376</v>
      </c>
      <c r="R218">
        <v>1</v>
      </c>
      <c r="S218" s="2">
        <f t="shared" si="3"/>
        <v>0.24</v>
      </c>
      <c r="T218" s="4">
        <v>2574.7199999999998</v>
      </c>
      <c r="U218">
        <v>13</v>
      </c>
      <c r="V218" s="3">
        <v>10728</v>
      </c>
      <c r="W218" s="3">
        <v>20</v>
      </c>
      <c r="X218" s="3">
        <v>897</v>
      </c>
    </row>
    <row r="219" spans="1:24" x14ac:dyDescent="0.35">
      <c r="A219" t="s">
        <v>379</v>
      </c>
      <c r="B219">
        <v>84</v>
      </c>
      <c r="C219" t="s">
        <v>380</v>
      </c>
      <c r="D219" t="s">
        <v>25</v>
      </c>
      <c r="E219" s="1">
        <v>40845</v>
      </c>
      <c r="F219">
        <v>87368</v>
      </c>
      <c r="G219" t="s">
        <v>26</v>
      </c>
      <c r="H219">
        <v>45231</v>
      </c>
      <c r="I219" t="s">
        <v>27</v>
      </c>
      <c r="J219" t="s">
        <v>28</v>
      </c>
      <c r="K219" t="s">
        <v>382</v>
      </c>
      <c r="L219" t="s">
        <v>69</v>
      </c>
      <c r="M219" t="s">
        <v>77</v>
      </c>
      <c r="N219">
        <v>23290</v>
      </c>
      <c r="O219" s="1">
        <v>40847</v>
      </c>
      <c r="P219" t="s">
        <v>41</v>
      </c>
      <c r="Q219" t="s">
        <v>376</v>
      </c>
      <c r="R219">
        <v>1</v>
      </c>
      <c r="S219" s="2">
        <f t="shared" si="3"/>
        <v>0.32999999999999996</v>
      </c>
      <c r="T219" s="4">
        <v>1383.36</v>
      </c>
      <c r="U219">
        <v>18</v>
      </c>
      <c r="V219" s="3">
        <v>4192</v>
      </c>
      <c r="W219" s="3">
        <v>20</v>
      </c>
      <c r="X219" s="3">
        <v>233</v>
      </c>
    </row>
    <row r="220" spans="1:24" x14ac:dyDescent="0.35">
      <c r="A220" t="s">
        <v>379</v>
      </c>
      <c r="B220">
        <v>84</v>
      </c>
      <c r="C220" t="s">
        <v>380</v>
      </c>
      <c r="D220" t="s">
        <v>25</v>
      </c>
      <c r="E220" s="1">
        <v>40845</v>
      </c>
      <c r="F220">
        <v>87368</v>
      </c>
      <c r="G220" t="s">
        <v>26</v>
      </c>
      <c r="H220">
        <v>45231</v>
      </c>
      <c r="I220" t="s">
        <v>27</v>
      </c>
      <c r="J220" t="s">
        <v>28</v>
      </c>
      <c r="K220" t="s">
        <v>383</v>
      </c>
      <c r="L220" t="s">
        <v>93</v>
      </c>
      <c r="M220" t="s">
        <v>77</v>
      </c>
      <c r="N220">
        <v>23291</v>
      </c>
      <c r="O220" s="1">
        <v>40847</v>
      </c>
      <c r="P220" t="s">
        <v>32</v>
      </c>
      <c r="Q220" t="s">
        <v>376</v>
      </c>
      <c r="R220">
        <v>1</v>
      </c>
      <c r="S220" s="2">
        <f t="shared" si="3"/>
        <v>0.08</v>
      </c>
      <c r="T220" s="4">
        <v>29.12</v>
      </c>
      <c r="U220">
        <v>14</v>
      </c>
      <c r="V220" s="3">
        <v>364</v>
      </c>
      <c r="W220" s="3">
        <v>1</v>
      </c>
      <c r="X220" s="3">
        <v>26</v>
      </c>
    </row>
    <row r="221" spans="1:24" x14ac:dyDescent="0.35">
      <c r="A221" t="s">
        <v>379</v>
      </c>
      <c r="B221">
        <v>84</v>
      </c>
      <c r="C221" t="s">
        <v>380</v>
      </c>
      <c r="D221" t="s">
        <v>25</v>
      </c>
      <c r="E221" s="1">
        <v>40845</v>
      </c>
      <c r="F221">
        <v>87368</v>
      </c>
      <c r="G221" t="s">
        <v>26</v>
      </c>
      <c r="H221">
        <v>45231</v>
      </c>
      <c r="I221" t="s">
        <v>27</v>
      </c>
      <c r="J221" t="s">
        <v>28</v>
      </c>
      <c r="K221" t="s">
        <v>384</v>
      </c>
      <c r="L221" t="s">
        <v>148</v>
      </c>
      <c r="M221" t="s">
        <v>77</v>
      </c>
      <c r="N221">
        <v>23292</v>
      </c>
      <c r="O221" s="1">
        <v>40848</v>
      </c>
      <c r="P221" t="s">
        <v>32</v>
      </c>
      <c r="Q221" t="s">
        <v>376</v>
      </c>
      <c r="R221">
        <v>1</v>
      </c>
      <c r="S221" s="2">
        <f t="shared" si="3"/>
        <v>0.32</v>
      </c>
      <c r="T221" s="4">
        <v>11.2</v>
      </c>
      <c r="U221">
        <v>2</v>
      </c>
      <c r="V221" s="3">
        <v>35</v>
      </c>
      <c r="W221" s="3">
        <v>9</v>
      </c>
      <c r="X221" s="3">
        <v>15</v>
      </c>
    </row>
    <row r="222" spans="1:24" x14ac:dyDescent="0.35">
      <c r="A222" t="s">
        <v>379</v>
      </c>
      <c r="B222">
        <v>84</v>
      </c>
      <c r="C222" t="s">
        <v>380</v>
      </c>
      <c r="D222" t="s">
        <v>229</v>
      </c>
      <c r="E222" s="1">
        <v>41378</v>
      </c>
      <c r="F222">
        <v>87370</v>
      </c>
      <c r="G222" t="s">
        <v>51</v>
      </c>
      <c r="H222">
        <v>45231</v>
      </c>
      <c r="I222" t="s">
        <v>27</v>
      </c>
      <c r="J222" t="s">
        <v>28</v>
      </c>
      <c r="K222" t="s">
        <v>385</v>
      </c>
      <c r="L222" t="s">
        <v>30</v>
      </c>
      <c r="M222" t="s">
        <v>77</v>
      </c>
      <c r="N222">
        <v>25296</v>
      </c>
      <c r="O222" s="1">
        <v>41378</v>
      </c>
      <c r="P222" t="s">
        <v>32</v>
      </c>
      <c r="Q222" t="s">
        <v>376</v>
      </c>
      <c r="R222">
        <v>1</v>
      </c>
      <c r="S222" s="2">
        <f t="shared" si="3"/>
        <v>0.1</v>
      </c>
      <c r="T222" s="4">
        <v>1.6</v>
      </c>
      <c r="U222">
        <v>6</v>
      </c>
      <c r="V222" s="3">
        <v>16</v>
      </c>
      <c r="W222" s="3">
        <v>1</v>
      </c>
      <c r="X222" s="3">
        <v>3</v>
      </c>
    </row>
    <row r="223" spans="1:24" x14ac:dyDescent="0.35">
      <c r="A223" t="s">
        <v>379</v>
      </c>
      <c r="B223">
        <v>84</v>
      </c>
      <c r="C223" t="s">
        <v>380</v>
      </c>
      <c r="D223" t="s">
        <v>25</v>
      </c>
      <c r="E223" s="1">
        <v>41547</v>
      </c>
      <c r="F223">
        <v>87373</v>
      </c>
      <c r="G223" t="s">
        <v>36</v>
      </c>
      <c r="H223">
        <v>45231</v>
      </c>
      <c r="I223" t="s">
        <v>61</v>
      </c>
      <c r="J223" t="s">
        <v>54</v>
      </c>
      <c r="K223" t="s">
        <v>386</v>
      </c>
      <c r="L223" t="s">
        <v>63</v>
      </c>
      <c r="M223" t="s">
        <v>77</v>
      </c>
      <c r="N223">
        <v>23881</v>
      </c>
      <c r="O223" s="1">
        <v>41548</v>
      </c>
      <c r="P223" t="s">
        <v>57</v>
      </c>
      <c r="Q223" t="s">
        <v>376</v>
      </c>
      <c r="R223">
        <v>1</v>
      </c>
      <c r="S223" s="2">
        <f t="shared" si="3"/>
        <v>0.14000000000000001</v>
      </c>
      <c r="T223" s="4">
        <v>178.5</v>
      </c>
      <c r="U223">
        <v>5</v>
      </c>
      <c r="V223" s="3">
        <v>1275</v>
      </c>
      <c r="W223" s="3">
        <v>63</v>
      </c>
      <c r="X223" s="3">
        <v>244</v>
      </c>
    </row>
    <row r="224" spans="1:24" x14ac:dyDescent="0.35">
      <c r="A224" t="s">
        <v>387</v>
      </c>
      <c r="B224">
        <v>85</v>
      </c>
      <c r="C224" t="s">
        <v>388</v>
      </c>
      <c r="D224" t="s">
        <v>25</v>
      </c>
      <c r="E224" s="1">
        <v>40643</v>
      </c>
      <c r="F224">
        <v>87367</v>
      </c>
      <c r="G224" t="s">
        <v>53</v>
      </c>
      <c r="H224">
        <v>44105</v>
      </c>
      <c r="I224" t="s">
        <v>61</v>
      </c>
      <c r="J224" t="s">
        <v>54</v>
      </c>
      <c r="K224" t="s">
        <v>389</v>
      </c>
      <c r="L224" t="s">
        <v>63</v>
      </c>
      <c r="M224" t="s">
        <v>77</v>
      </c>
      <c r="N224">
        <v>25472</v>
      </c>
      <c r="O224" s="1">
        <v>40652</v>
      </c>
      <c r="P224" t="s">
        <v>57</v>
      </c>
      <c r="Q224" t="s">
        <v>376</v>
      </c>
      <c r="R224">
        <v>1</v>
      </c>
      <c r="S224" s="2">
        <f t="shared" si="3"/>
        <v>0.13</v>
      </c>
      <c r="T224" s="4">
        <v>373.1</v>
      </c>
      <c r="U224">
        <v>12</v>
      </c>
      <c r="V224" s="3">
        <v>2870</v>
      </c>
      <c r="W224" s="3">
        <v>43</v>
      </c>
      <c r="X224" s="3">
        <v>244</v>
      </c>
    </row>
    <row r="225" spans="1:24" x14ac:dyDescent="0.35">
      <c r="A225" t="s">
        <v>387</v>
      </c>
      <c r="B225">
        <v>85</v>
      </c>
      <c r="C225" t="s">
        <v>388</v>
      </c>
      <c r="D225" t="s">
        <v>229</v>
      </c>
      <c r="E225" s="1">
        <v>41378</v>
      </c>
      <c r="F225">
        <v>87370</v>
      </c>
      <c r="G225" t="s">
        <v>51</v>
      </c>
      <c r="H225">
        <v>44105</v>
      </c>
      <c r="I225" t="s">
        <v>61</v>
      </c>
      <c r="J225" t="s">
        <v>81</v>
      </c>
      <c r="K225" t="s">
        <v>390</v>
      </c>
      <c r="L225" t="s">
        <v>88</v>
      </c>
      <c r="M225" t="s">
        <v>77</v>
      </c>
      <c r="N225">
        <v>25297</v>
      </c>
      <c r="O225" s="1">
        <v>41379</v>
      </c>
      <c r="P225" t="s">
        <v>57</v>
      </c>
      <c r="Q225" t="s">
        <v>376</v>
      </c>
      <c r="R225">
        <v>1</v>
      </c>
      <c r="S225" s="2">
        <f t="shared" si="3"/>
        <v>0.16</v>
      </c>
      <c r="T225" s="4">
        <v>435.84</v>
      </c>
      <c r="U225">
        <v>5</v>
      </c>
      <c r="V225" s="3">
        <v>2724</v>
      </c>
      <c r="W225" s="3">
        <v>46</v>
      </c>
      <c r="X225" s="3">
        <v>551</v>
      </c>
    </row>
    <row r="226" spans="1:24" x14ac:dyDescent="0.35">
      <c r="A226" t="s">
        <v>387</v>
      </c>
      <c r="B226">
        <v>85</v>
      </c>
      <c r="C226" t="s">
        <v>388</v>
      </c>
      <c r="D226" t="s">
        <v>229</v>
      </c>
      <c r="E226" s="1">
        <v>41383</v>
      </c>
      <c r="F226">
        <v>87371</v>
      </c>
      <c r="G226" t="s">
        <v>26</v>
      </c>
      <c r="H226">
        <v>44105</v>
      </c>
      <c r="I226" t="s">
        <v>27</v>
      </c>
      <c r="J226" t="s">
        <v>28</v>
      </c>
      <c r="K226" t="s">
        <v>283</v>
      </c>
      <c r="L226" t="s">
        <v>126</v>
      </c>
      <c r="M226" t="s">
        <v>77</v>
      </c>
      <c r="N226">
        <v>26359</v>
      </c>
      <c r="O226" s="1">
        <v>41385</v>
      </c>
      <c r="P226" t="s">
        <v>32</v>
      </c>
      <c r="Q226" t="s">
        <v>376</v>
      </c>
      <c r="R226">
        <v>1</v>
      </c>
      <c r="S226" s="2">
        <f t="shared" si="3"/>
        <v>0.45999999999999996</v>
      </c>
      <c r="T226" s="4">
        <v>2080.58</v>
      </c>
      <c r="U226">
        <v>9</v>
      </c>
      <c r="V226" s="3">
        <v>4523</v>
      </c>
      <c r="W226" s="3">
        <v>20</v>
      </c>
      <c r="X226" s="3">
        <v>526</v>
      </c>
    </row>
    <row r="227" spans="1:24" x14ac:dyDescent="0.35">
      <c r="A227" t="s">
        <v>391</v>
      </c>
      <c r="B227">
        <v>87</v>
      </c>
      <c r="C227" t="s">
        <v>392</v>
      </c>
      <c r="D227" t="s">
        <v>25</v>
      </c>
      <c r="E227" s="1">
        <v>40332</v>
      </c>
      <c r="F227">
        <v>90596</v>
      </c>
      <c r="G227" t="s">
        <v>53</v>
      </c>
      <c r="H227">
        <v>95687</v>
      </c>
      <c r="I227" t="s">
        <v>27</v>
      </c>
      <c r="J227" t="s">
        <v>28</v>
      </c>
      <c r="K227" t="s">
        <v>393</v>
      </c>
      <c r="L227" t="s">
        <v>148</v>
      </c>
      <c r="M227" t="s">
        <v>40</v>
      </c>
      <c r="N227">
        <v>24663</v>
      </c>
      <c r="O227" s="1">
        <v>40337</v>
      </c>
      <c r="P227" t="s">
        <v>32</v>
      </c>
      <c r="Q227" t="s">
        <v>64</v>
      </c>
      <c r="R227">
        <v>1</v>
      </c>
      <c r="S227" s="2">
        <f t="shared" si="3"/>
        <v>0.11</v>
      </c>
      <c r="T227" s="4">
        <v>344.08</v>
      </c>
      <c r="U227">
        <v>19</v>
      </c>
      <c r="V227" s="3">
        <v>3128</v>
      </c>
      <c r="W227" s="3">
        <v>20</v>
      </c>
      <c r="X227" s="3">
        <v>162</v>
      </c>
    </row>
    <row r="228" spans="1:24" x14ac:dyDescent="0.35">
      <c r="A228" t="s">
        <v>391</v>
      </c>
      <c r="B228">
        <v>87</v>
      </c>
      <c r="C228" t="s">
        <v>392</v>
      </c>
      <c r="D228" t="s">
        <v>25</v>
      </c>
      <c r="E228" s="1">
        <v>40443</v>
      </c>
      <c r="F228">
        <v>90597</v>
      </c>
      <c r="G228" t="s">
        <v>36</v>
      </c>
      <c r="H228">
        <v>95687</v>
      </c>
      <c r="I228" t="s">
        <v>27</v>
      </c>
      <c r="J228" t="s">
        <v>28</v>
      </c>
      <c r="K228" t="s">
        <v>394</v>
      </c>
      <c r="L228" t="s">
        <v>30</v>
      </c>
      <c r="M228" t="s">
        <v>40</v>
      </c>
      <c r="N228">
        <v>23841</v>
      </c>
      <c r="O228" s="1">
        <v>40444</v>
      </c>
      <c r="P228" t="s">
        <v>32</v>
      </c>
      <c r="Q228" t="s">
        <v>64</v>
      </c>
      <c r="R228">
        <v>1</v>
      </c>
      <c r="S228" s="2">
        <f t="shared" si="3"/>
        <v>0.25</v>
      </c>
      <c r="T228" s="4">
        <v>10.5</v>
      </c>
      <c r="U228">
        <v>9</v>
      </c>
      <c r="V228" s="3">
        <v>42</v>
      </c>
      <c r="W228" s="3">
        <v>1</v>
      </c>
      <c r="X228" s="3">
        <v>5</v>
      </c>
    </row>
    <row r="229" spans="1:24" x14ac:dyDescent="0.35">
      <c r="A229" t="s">
        <v>391</v>
      </c>
      <c r="B229">
        <v>87</v>
      </c>
      <c r="C229" t="s">
        <v>392</v>
      </c>
      <c r="D229" t="s">
        <v>25</v>
      </c>
      <c r="E229" s="1">
        <v>40443</v>
      </c>
      <c r="F229">
        <v>90597</v>
      </c>
      <c r="G229" t="s">
        <v>36</v>
      </c>
      <c r="H229">
        <v>95687</v>
      </c>
      <c r="I229" t="s">
        <v>61</v>
      </c>
      <c r="J229" t="s">
        <v>81</v>
      </c>
      <c r="K229" t="s">
        <v>375</v>
      </c>
      <c r="L229" t="s">
        <v>88</v>
      </c>
      <c r="M229" t="s">
        <v>40</v>
      </c>
      <c r="N229">
        <v>23842</v>
      </c>
      <c r="O229" s="1">
        <v>40446</v>
      </c>
      <c r="P229" t="s">
        <v>57</v>
      </c>
      <c r="Q229" t="s">
        <v>64</v>
      </c>
      <c r="R229">
        <v>1</v>
      </c>
      <c r="S229" s="2">
        <f t="shared" si="3"/>
        <v>0.05</v>
      </c>
      <c r="T229" s="4">
        <v>143.80000000000001</v>
      </c>
      <c r="U229">
        <v>9</v>
      </c>
      <c r="V229" s="3">
        <v>2876</v>
      </c>
      <c r="W229" s="3">
        <v>54</v>
      </c>
      <c r="X229" s="3">
        <v>296</v>
      </c>
    </row>
    <row r="230" spans="1:24" x14ac:dyDescent="0.35">
      <c r="A230" t="s">
        <v>391</v>
      </c>
      <c r="B230">
        <v>87</v>
      </c>
      <c r="C230" t="s">
        <v>392</v>
      </c>
      <c r="D230" t="s">
        <v>25</v>
      </c>
      <c r="E230" s="1">
        <v>41379</v>
      </c>
      <c r="F230">
        <v>90599</v>
      </c>
      <c r="G230" t="s">
        <v>51</v>
      </c>
      <c r="H230">
        <v>95687</v>
      </c>
      <c r="I230" t="s">
        <v>61</v>
      </c>
      <c r="J230" t="s">
        <v>37</v>
      </c>
      <c r="K230" t="s">
        <v>395</v>
      </c>
      <c r="L230" t="s">
        <v>97</v>
      </c>
      <c r="M230" t="s">
        <v>40</v>
      </c>
      <c r="N230">
        <v>25591</v>
      </c>
      <c r="O230" s="1">
        <v>41381</v>
      </c>
      <c r="P230" t="s">
        <v>32</v>
      </c>
      <c r="Q230" t="s">
        <v>64</v>
      </c>
      <c r="R230">
        <v>1</v>
      </c>
      <c r="S230" s="2">
        <f t="shared" si="3"/>
        <v>0.31</v>
      </c>
      <c r="T230" s="4">
        <v>76.88</v>
      </c>
      <c r="U230">
        <v>13</v>
      </c>
      <c r="V230" s="3">
        <v>248</v>
      </c>
      <c r="W230" s="3">
        <v>4</v>
      </c>
      <c r="X230" s="3">
        <v>19</v>
      </c>
    </row>
    <row r="231" spans="1:24" x14ac:dyDescent="0.35">
      <c r="A231" t="s">
        <v>396</v>
      </c>
      <c r="B231">
        <v>88</v>
      </c>
      <c r="C231" t="s">
        <v>397</v>
      </c>
      <c r="D231" t="s">
        <v>25</v>
      </c>
      <c r="E231" s="1">
        <v>40890</v>
      </c>
      <c r="F231">
        <v>90598</v>
      </c>
      <c r="G231" t="s">
        <v>26</v>
      </c>
      <c r="H231">
        <v>5451</v>
      </c>
      <c r="I231" t="s">
        <v>48</v>
      </c>
      <c r="J231" t="s">
        <v>28</v>
      </c>
      <c r="K231" t="s">
        <v>259</v>
      </c>
      <c r="L231" t="s">
        <v>168</v>
      </c>
      <c r="M231" t="s">
        <v>77</v>
      </c>
      <c r="N231">
        <v>19830</v>
      </c>
      <c r="O231" s="1">
        <v>40892</v>
      </c>
      <c r="P231" t="s">
        <v>41</v>
      </c>
      <c r="Q231" t="s">
        <v>340</v>
      </c>
      <c r="R231">
        <v>1</v>
      </c>
      <c r="S231" s="2">
        <f t="shared" si="3"/>
        <v>0.1</v>
      </c>
      <c r="T231" s="4">
        <v>46.2</v>
      </c>
      <c r="U231">
        <v>14</v>
      </c>
      <c r="V231" s="3">
        <v>462</v>
      </c>
      <c r="W231" s="3">
        <v>4</v>
      </c>
      <c r="X231" s="3">
        <v>31</v>
      </c>
    </row>
    <row r="232" spans="1:24" x14ac:dyDescent="0.35">
      <c r="A232" t="s">
        <v>391</v>
      </c>
      <c r="B232">
        <v>90</v>
      </c>
      <c r="C232" t="s">
        <v>398</v>
      </c>
      <c r="D232" t="s">
        <v>25</v>
      </c>
      <c r="E232" s="1">
        <v>40946</v>
      </c>
      <c r="F232">
        <v>87181</v>
      </c>
      <c r="G232" t="s">
        <v>26</v>
      </c>
      <c r="H232">
        <v>95687</v>
      </c>
      <c r="I232" t="s">
        <v>27</v>
      </c>
      <c r="J232" t="s">
        <v>146</v>
      </c>
      <c r="K232" t="s">
        <v>399</v>
      </c>
      <c r="L232" t="s">
        <v>148</v>
      </c>
      <c r="M232" t="s">
        <v>40</v>
      </c>
      <c r="N232">
        <v>18240</v>
      </c>
      <c r="O232" s="1">
        <v>40946</v>
      </c>
      <c r="P232" t="s">
        <v>41</v>
      </c>
      <c r="Q232" t="s">
        <v>64</v>
      </c>
      <c r="R232">
        <v>1</v>
      </c>
      <c r="S232" s="2">
        <f t="shared" si="3"/>
        <v>0.03</v>
      </c>
      <c r="T232" s="4">
        <v>10.199999999999999</v>
      </c>
      <c r="U232">
        <v>10</v>
      </c>
      <c r="V232" s="3">
        <v>340</v>
      </c>
      <c r="W232" s="3">
        <v>35</v>
      </c>
      <c r="X232" s="3">
        <v>35</v>
      </c>
    </row>
    <row r="233" spans="1:24" x14ac:dyDescent="0.35">
      <c r="A233" t="s">
        <v>400</v>
      </c>
      <c r="B233">
        <v>91</v>
      </c>
      <c r="C233" t="s">
        <v>401</v>
      </c>
      <c r="D233" t="s">
        <v>60</v>
      </c>
      <c r="E233" s="1">
        <v>40315</v>
      </c>
      <c r="F233">
        <v>87175</v>
      </c>
      <c r="G233" t="s">
        <v>36</v>
      </c>
      <c r="H233">
        <v>94591</v>
      </c>
      <c r="I233" t="s">
        <v>27</v>
      </c>
      <c r="J233" t="s">
        <v>37</v>
      </c>
      <c r="K233" t="s">
        <v>402</v>
      </c>
      <c r="L233" t="s">
        <v>39</v>
      </c>
      <c r="M233" t="s">
        <v>40</v>
      </c>
      <c r="N233">
        <v>23071</v>
      </c>
      <c r="O233" s="1">
        <v>40316</v>
      </c>
      <c r="P233" t="s">
        <v>32</v>
      </c>
      <c r="Q233" t="s">
        <v>64</v>
      </c>
      <c r="R233">
        <v>1</v>
      </c>
      <c r="S233" s="2">
        <f t="shared" si="3"/>
        <v>0.35000000000000003</v>
      </c>
      <c r="T233" s="4">
        <v>59.85</v>
      </c>
      <c r="U233">
        <v>9</v>
      </c>
      <c r="V233" s="3">
        <v>171</v>
      </c>
      <c r="W233" s="3">
        <v>4</v>
      </c>
      <c r="X233" s="3">
        <v>20</v>
      </c>
    </row>
    <row r="234" spans="1:24" x14ac:dyDescent="0.35">
      <c r="A234" t="s">
        <v>400</v>
      </c>
      <c r="B234">
        <v>91</v>
      </c>
      <c r="C234" t="s">
        <v>401</v>
      </c>
      <c r="D234" t="s">
        <v>60</v>
      </c>
      <c r="E234" s="1">
        <v>40408</v>
      </c>
      <c r="F234">
        <v>87176</v>
      </c>
      <c r="G234" t="s">
        <v>51</v>
      </c>
      <c r="H234">
        <v>94591</v>
      </c>
      <c r="I234" t="s">
        <v>27</v>
      </c>
      <c r="J234" t="s">
        <v>37</v>
      </c>
      <c r="K234" t="s">
        <v>403</v>
      </c>
      <c r="L234" t="s">
        <v>44</v>
      </c>
      <c r="M234" t="s">
        <v>40</v>
      </c>
      <c r="N234">
        <v>19877</v>
      </c>
      <c r="O234" s="1">
        <v>40410</v>
      </c>
      <c r="P234" t="s">
        <v>32</v>
      </c>
      <c r="Q234" t="s">
        <v>64</v>
      </c>
      <c r="R234">
        <v>1</v>
      </c>
      <c r="S234" s="2">
        <f t="shared" si="3"/>
        <v>0.31</v>
      </c>
      <c r="T234" s="4">
        <v>16.739999999999998</v>
      </c>
      <c r="U234">
        <v>10</v>
      </c>
      <c r="V234" s="3">
        <v>54</v>
      </c>
      <c r="W234" s="3">
        <v>2</v>
      </c>
      <c r="X234" s="3">
        <v>5</v>
      </c>
    </row>
    <row r="235" spans="1:24" x14ac:dyDescent="0.35">
      <c r="A235" t="s">
        <v>400</v>
      </c>
      <c r="B235">
        <v>91</v>
      </c>
      <c r="C235" t="s">
        <v>401</v>
      </c>
      <c r="D235" t="s">
        <v>25</v>
      </c>
      <c r="E235" s="1">
        <v>40425</v>
      </c>
      <c r="F235">
        <v>87177</v>
      </c>
      <c r="G235" t="s">
        <v>51</v>
      </c>
      <c r="H235">
        <v>94591</v>
      </c>
      <c r="I235" t="s">
        <v>48</v>
      </c>
      <c r="J235" t="s">
        <v>28</v>
      </c>
      <c r="K235">
        <v>2180</v>
      </c>
      <c r="L235" t="s">
        <v>50</v>
      </c>
      <c r="M235" t="s">
        <v>40</v>
      </c>
      <c r="N235">
        <v>19611</v>
      </c>
      <c r="O235" s="1">
        <v>40427</v>
      </c>
      <c r="P235" t="s">
        <v>32</v>
      </c>
      <c r="Q235" t="s">
        <v>64</v>
      </c>
      <c r="R235">
        <v>1</v>
      </c>
      <c r="S235" s="2">
        <f t="shared" si="3"/>
        <v>0.41</v>
      </c>
      <c r="T235" s="4">
        <v>1379.24</v>
      </c>
      <c r="U235">
        <v>23</v>
      </c>
      <c r="V235" s="3">
        <v>3364</v>
      </c>
      <c r="W235" s="3">
        <v>9</v>
      </c>
      <c r="X235" s="3">
        <v>176</v>
      </c>
    </row>
    <row r="236" spans="1:24" x14ac:dyDescent="0.35">
      <c r="A236" t="s">
        <v>400</v>
      </c>
      <c r="B236">
        <v>91</v>
      </c>
      <c r="C236" t="s">
        <v>401</v>
      </c>
      <c r="D236" t="s">
        <v>25</v>
      </c>
      <c r="E236" s="1">
        <v>40946</v>
      </c>
      <c r="F236">
        <v>87181</v>
      </c>
      <c r="G236" t="s">
        <v>26</v>
      </c>
      <c r="H236">
        <v>94591</v>
      </c>
      <c r="I236" t="s">
        <v>48</v>
      </c>
      <c r="J236" t="s">
        <v>28</v>
      </c>
      <c r="K236" t="s">
        <v>404</v>
      </c>
      <c r="L236" t="s">
        <v>168</v>
      </c>
      <c r="M236" t="s">
        <v>40</v>
      </c>
      <c r="N236">
        <v>18241</v>
      </c>
      <c r="O236" s="1">
        <v>40946</v>
      </c>
      <c r="P236" t="s">
        <v>32</v>
      </c>
      <c r="Q236" t="s">
        <v>64</v>
      </c>
      <c r="R236">
        <v>1</v>
      </c>
      <c r="S236" s="2">
        <f t="shared" si="3"/>
        <v>0.19999999999999998</v>
      </c>
      <c r="T236" s="4">
        <v>61.4</v>
      </c>
      <c r="U236">
        <v>3</v>
      </c>
      <c r="V236" s="3">
        <v>307</v>
      </c>
      <c r="W236" s="3">
        <v>20</v>
      </c>
      <c r="X236" s="3">
        <v>100</v>
      </c>
    </row>
    <row r="237" spans="1:24" x14ac:dyDescent="0.35">
      <c r="A237" t="s">
        <v>400</v>
      </c>
      <c r="B237">
        <v>91</v>
      </c>
      <c r="C237" t="s">
        <v>401</v>
      </c>
      <c r="D237" t="s">
        <v>25</v>
      </c>
      <c r="E237" s="1">
        <v>40946</v>
      </c>
      <c r="F237">
        <v>87181</v>
      </c>
      <c r="G237" t="s">
        <v>26</v>
      </c>
      <c r="H237">
        <v>94591</v>
      </c>
      <c r="I237" t="s">
        <v>27</v>
      </c>
      <c r="J237" t="s">
        <v>45</v>
      </c>
      <c r="K237" t="s">
        <v>405</v>
      </c>
      <c r="L237" t="s">
        <v>39</v>
      </c>
      <c r="M237" t="s">
        <v>40</v>
      </c>
      <c r="N237">
        <v>18242</v>
      </c>
      <c r="O237" s="1">
        <v>40948</v>
      </c>
      <c r="P237" t="s">
        <v>32</v>
      </c>
      <c r="Q237" t="s">
        <v>64</v>
      </c>
      <c r="R237">
        <v>1</v>
      </c>
      <c r="S237" s="2">
        <f t="shared" si="3"/>
        <v>0.5</v>
      </c>
      <c r="T237" s="4">
        <v>186.5</v>
      </c>
      <c r="U237">
        <v>13</v>
      </c>
      <c r="V237" s="3">
        <v>373</v>
      </c>
      <c r="W237" s="3">
        <v>9</v>
      </c>
      <c r="X237" s="3">
        <v>31</v>
      </c>
    </row>
    <row r="238" spans="1:24" x14ac:dyDescent="0.35">
      <c r="A238" t="s">
        <v>400</v>
      </c>
      <c r="B238">
        <v>91</v>
      </c>
      <c r="C238" t="s">
        <v>401</v>
      </c>
      <c r="D238" t="s">
        <v>25</v>
      </c>
      <c r="E238" s="1">
        <v>41160</v>
      </c>
      <c r="F238">
        <v>87182</v>
      </c>
      <c r="G238" t="s">
        <v>53</v>
      </c>
      <c r="H238">
        <v>94591</v>
      </c>
      <c r="I238" t="s">
        <v>61</v>
      </c>
      <c r="J238" t="s">
        <v>28</v>
      </c>
      <c r="K238" t="s">
        <v>406</v>
      </c>
      <c r="L238" t="s">
        <v>97</v>
      </c>
      <c r="M238" t="s">
        <v>40</v>
      </c>
      <c r="N238">
        <v>18846</v>
      </c>
      <c r="O238" s="1">
        <v>41162</v>
      </c>
      <c r="P238" t="s">
        <v>41</v>
      </c>
      <c r="Q238" t="s">
        <v>64</v>
      </c>
      <c r="R238">
        <v>1</v>
      </c>
      <c r="S238" s="2">
        <f t="shared" si="3"/>
        <v>0.42</v>
      </c>
      <c r="T238" s="4">
        <v>5.88</v>
      </c>
      <c r="U238">
        <v>3</v>
      </c>
      <c r="V238" s="3">
        <v>14</v>
      </c>
      <c r="W238" s="3">
        <v>5</v>
      </c>
      <c r="X238" s="3">
        <v>2</v>
      </c>
    </row>
    <row r="239" spans="1:24" x14ac:dyDescent="0.35">
      <c r="A239" t="s">
        <v>400</v>
      </c>
      <c r="B239">
        <v>91</v>
      </c>
      <c r="C239" t="s">
        <v>401</v>
      </c>
      <c r="D239" t="s">
        <v>25</v>
      </c>
      <c r="E239" s="1">
        <v>41160</v>
      </c>
      <c r="F239">
        <v>87182</v>
      </c>
      <c r="G239" t="s">
        <v>53</v>
      </c>
      <c r="H239">
        <v>94591</v>
      </c>
      <c r="I239" t="s">
        <v>27</v>
      </c>
      <c r="J239" t="s">
        <v>28</v>
      </c>
      <c r="K239" t="s">
        <v>407</v>
      </c>
      <c r="L239" t="s">
        <v>148</v>
      </c>
      <c r="M239" t="s">
        <v>40</v>
      </c>
      <c r="N239">
        <v>18847</v>
      </c>
      <c r="O239" s="1">
        <v>41165</v>
      </c>
      <c r="P239" t="s">
        <v>41</v>
      </c>
      <c r="Q239" t="s">
        <v>64</v>
      </c>
      <c r="R239">
        <v>1</v>
      </c>
      <c r="S239" s="2">
        <f t="shared" si="3"/>
        <v>0.17</v>
      </c>
      <c r="T239" s="4">
        <v>53.38</v>
      </c>
      <c r="U239">
        <v>21</v>
      </c>
      <c r="V239" s="3">
        <v>314</v>
      </c>
      <c r="W239" s="3">
        <v>11</v>
      </c>
      <c r="X239" s="3">
        <v>15</v>
      </c>
    </row>
    <row r="240" spans="1:24" x14ac:dyDescent="0.35">
      <c r="A240" t="s">
        <v>408</v>
      </c>
      <c r="B240">
        <v>92</v>
      </c>
      <c r="C240" t="s">
        <v>409</v>
      </c>
      <c r="D240" t="s">
        <v>60</v>
      </c>
      <c r="E240" s="1">
        <v>40315</v>
      </c>
      <c r="F240">
        <v>87175</v>
      </c>
      <c r="G240" t="s">
        <v>36</v>
      </c>
      <c r="H240">
        <v>70056</v>
      </c>
      <c r="I240" t="s">
        <v>27</v>
      </c>
      <c r="J240" t="s">
        <v>37</v>
      </c>
      <c r="K240" t="s">
        <v>410</v>
      </c>
      <c r="L240" t="s">
        <v>44</v>
      </c>
      <c r="M240" t="s">
        <v>245</v>
      </c>
      <c r="N240">
        <v>23069</v>
      </c>
      <c r="O240" s="1">
        <v>40317</v>
      </c>
      <c r="P240" t="s">
        <v>32</v>
      </c>
      <c r="Q240" t="s">
        <v>411</v>
      </c>
      <c r="R240">
        <v>1</v>
      </c>
      <c r="S240" s="2">
        <f t="shared" si="3"/>
        <v>0.34</v>
      </c>
      <c r="T240" s="4">
        <v>44.88</v>
      </c>
      <c r="U240">
        <v>16</v>
      </c>
      <c r="V240" s="3">
        <v>132</v>
      </c>
      <c r="W240" s="3">
        <v>1</v>
      </c>
      <c r="X240" s="3">
        <v>8</v>
      </c>
    </row>
    <row r="241" spans="1:24" x14ac:dyDescent="0.35">
      <c r="A241" t="s">
        <v>408</v>
      </c>
      <c r="B241">
        <v>92</v>
      </c>
      <c r="C241" t="s">
        <v>409</v>
      </c>
      <c r="D241" t="s">
        <v>60</v>
      </c>
      <c r="E241" s="1">
        <v>40315</v>
      </c>
      <c r="F241">
        <v>87175</v>
      </c>
      <c r="G241" t="s">
        <v>36</v>
      </c>
      <c r="H241">
        <v>70056</v>
      </c>
      <c r="I241" t="s">
        <v>27</v>
      </c>
      <c r="J241" t="s">
        <v>28</v>
      </c>
      <c r="K241" t="s">
        <v>412</v>
      </c>
      <c r="L241" t="s">
        <v>44</v>
      </c>
      <c r="M241" t="s">
        <v>245</v>
      </c>
      <c r="N241">
        <v>23070</v>
      </c>
      <c r="O241" s="1">
        <v>40316</v>
      </c>
      <c r="P241" t="s">
        <v>32</v>
      </c>
      <c r="Q241" t="s">
        <v>411</v>
      </c>
      <c r="R241">
        <v>1</v>
      </c>
      <c r="S241" s="2">
        <f t="shared" si="3"/>
        <v>0.29000000000000004</v>
      </c>
      <c r="T241" s="4">
        <v>13.05</v>
      </c>
      <c r="U241">
        <v>9</v>
      </c>
      <c r="V241" s="3">
        <v>45</v>
      </c>
      <c r="W241" s="3">
        <v>6</v>
      </c>
      <c r="X241" s="3">
        <v>5</v>
      </c>
    </row>
    <row r="242" spans="1:24" x14ac:dyDescent="0.35">
      <c r="A242" t="s">
        <v>408</v>
      </c>
      <c r="B242">
        <v>92</v>
      </c>
      <c r="C242" t="s">
        <v>409</v>
      </c>
      <c r="D242" t="s">
        <v>25</v>
      </c>
      <c r="E242" s="1">
        <v>40519</v>
      </c>
      <c r="F242">
        <v>87178</v>
      </c>
      <c r="G242" t="s">
        <v>51</v>
      </c>
      <c r="H242">
        <v>70056</v>
      </c>
      <c r="I242" t="s">
        <v>27</v>
      </c>
      <c r="J242" t="s">
        <v>45</v>
      </c>
      <c r="K242" t="s">
        <v>413</v>
      </c>
      <c r="L242" t="s">
        <v>47</v>
      </c>
      <c r="M242" t="s">
        <v>245</v>
      </c>
      <c r="N242">
        <v>23203</v>
      </c>
      <c r="O242" s="1">
        <v>40521</v>
      </c>
      <c r="P242" t="s">
        <v>41</v>
      </c>
      <c r="Q242" t="s">
        <v>411</v>
      </c>
      <c r="R242">
        <v>1</v>
      </c>
      <c r="S242" s="2">
        <f t="shared" si="3"/>
        <v>0.27</v>
      </c>
      <c r="T242" s="4">
        <v>58.32</v>
      </c>
      <c r="U242">
        <v>16</v>
      </c>
      <c r="V242" s="3">
        <v>216</v>
      </c>
      <c r="W242" s="3">
        <v>3</v>
      </c>
      <c r="X242" s="3">
        <v>13</v>
      </c>
    </row>
    <row r="243" spans="1:24" x14ac:dyDescent="0.35">
      <c r="A243" t="s">
        <v>408</v>
      </c>
      <c r="B243">
        <v>92</v>
      </c>
      <c r="C243" t="s">
        <v>409</v>
      </c>
      <c r="D243" t="s">
        <v>25</v>
      </c>
      <c r="E243" s="1">
        <v>40635</v>
      </c>
      <c r="F243">
        <v>87179</v>
      </c>
      <c r="G243" t="s">
        <v>51</v>
      </c>
      <c r="H243">
        <v>70056</v>
      </c>
      <c r="I243" t="s">
        <v>27</v>
      </c>
      <c r="J243" t="s">
        <v>37</v>
      </c>
      <c r="K243" t="s">
        <v>371</v>
      </c>
      <c r="L243" t="s">
        <v>39</v>
      </c>
      <c r="M243" t="s">
        <v>245</v>
      </c>
      <c r="N243">
        <v>23432</v>
      </c>
      <c r="O243" s="1">
        <v>40636</v>
      </c>
      <c r="P243" t="s">
        <v>32</v>
      </c>
      <c r="Q243" t="s">
        <v>411</v>
      </c>
      <c r="R243">
        <v>1</v>
      </c>
      <c r="S243" s="2">
        <f t="shared" si="3"/>
        <v>0.3</v>
      </c>
      <c r="T243" s="4">
        <v>14.4</v>
      </c>
      <c r="U243">
        <v>5</v>
      </c>
      <c r="V243" s="3">
        <v>48</v>
      </c>
      <c r="W243" s="3">
        <v>5</v>
      </c>
      <c r="X243" s="3">
        <v>10</v>
      </c>
    </row>
    <row r="244" spans="1:24" x14ac:dyDescent="0.35">
      <c r="A244" t="s">
        <v>408</v>
      </c>
      <c r="B244">
        <v>92</v>
      </c>
      <c r="C244" t="s">
        <v>409</v>
      </c>
      <c r="D244" t="s">
        <v>25</v>
      </c>
      <c r="E244" s="1">
        <v>41600</v>
      </c>
      <c r="F244">
        <v>87185</v>
      </c>
      <c r="G244" t="s">
        <v>36</v>
      </c>
      <c r="H244">
        <v>70056</v>
      </c>
      <c r="I244" t="s">
        <v>48</v>
      </c>
      <c r="J244" t="s">
        <v>45</v>
      </c>
      <c r="K244" t="s">
        <v>414</v>
      </c>
      <c r="L244" t="s">
        <v>50</v>
      </c>
      <c r="M244" t="s">
        <v>245</v>
      </c>
      <c r="N244">
        <v>23807</v>
      </c>
      <c r="O244" s="1">
        <v>41601</v>
      </c>
      <c r="P244" t="s">
        <v>32</v>
      </c>
      <c r="Q244" t="s">
        <v>411</v>
      </c>
      <c r="R244">
        <v>1</v>
      </c>
      <c r="S244" s="2">
        <f t="shared" si="3"/>
        <v>0.25</v>
      </c>
      <c r="T244" s="4">
        <v>125.75</v>
      </c>
      <c r="U244">
        <v>30</v>
      </c>
      <c r="V244" s="3">
        <v>503</v>
      </c>
      <c r="W244" s="3">
        <v>1</v>
      </c>
      <c r="X244" s="3">
        <v>21</v>
      </c>
    </row>
    <row r="245" spans="1:24" x14ac:dyDescent="0.35">
      <c r="A245" t="s">
        <v>415</v>
      </c>
      <c r="B245">
        <v>93</v>
      </c>
      <c r="C245" t="s">
        <v>416</v>
      </c>
      <c r="D245" t="s">
        <v>25</v>
      </c>
      <c r="E245" s="1">
        <v>40869</v>
      </c>
      <c r="F245">
        <v>87180</v>
      </c>
      <c r="G245" t="s">
        <v>36</v>
      </c>
      <c r="H245">
        <v>22102</v>
      </c>
      <c r="I245" t="s">
        <v>27</v>
      </c>
      <c r="J245" t="s">
        <v>28</v>
      </c>
      <c r="K245" t="s">
        <v>417</v>
      </c>
      <c r="L245" t="s">
        <v>93</v>
      </c>
      <c r="M245" t="s">
        <v>245</v>
      </c>
      <c r="N245">
        <v>23808</v>
      </c>
      <c r="O245" s="1">
        <v>40871</v>
      </c>
      <c r="P245" t="s">
        <v>41</v>
      </c>
      <c r="Q245" t="s">
        <v>246</v>
      </c>
      <c r="R245">
        <v>1</v>
      </c>
      <c r="S245" s="2">
        <f t="shared" si="3"/>
        <v>0.12000000000000001</v>
      </c>
      <c r="T245" s="4">
        <v>14.4</v>
      </c>
      <c r="U245">
        <v>11</v>
      </c>
      <c r="V245" s="3">
        <v>120</v>
      </c>
      <c r="W245" s="3">
        <v>1</v>
      </c>
      <c r="X245" s="3">
        <v>10</v>
      </c>
    </row>
    <row r="246" spans="1:24" x14ac:dyDescent="0.35">
      <c r="A246" t="s">
        <v>415</v>
      </c>
      <c r="B246">
        <v>93</v>
      </c>
      <c r="C246" t="s">
        <v>416</v>
      </c>
      <c r="D246" t="s">
        <v>25</v>
      </c>
      <c r="E246" s="1">
        <v>41261</v>
      </c>
      <c r="F246">
        <v>87183</v>
      </c>
      <c r="G246" t="s">
        <v>36</v>
      </c>
      <c r="H246">
        <v>22102</v>
      </c>
      <c r="I246" t="s">
        <v>27</v>
      </c>
      <c r="J246" t="s">
        <v>28</v>
      </c>
      <c r="K246" t="s">
        <v>418</v>
      </c>
      <c r="L246" t="s">
        <v>126</v>
      </c>
      <c r="M246" t="s">
        <v>245</v>
      </c>
      <c r="N246">
        <v>25099</v>
      </c>
      <c r="O246" s="1">
        <v>41262</v>
      </c>
      <c r="P246" t="s">
        <v>32</v>
      </c>
      <c r="Q246" t="s">
        <v>246</v>
      </c>
      <c r="R246">
        <v>1</v>
      </c>
      <c r="S246" s="2">
        <f t="shared" si="3"/>
        <v>0.02</v>
      </c>
      <c r="T246" s="4">
        <v>3.16</v>
      </c>
      <c r="U246">
        <v>20</v>
      </c>
      <c r="V246" s="3">
        <v>158</v>
      </c>
      <c r="W246" s="3">
        <v>12</v>
      </c>
      <c r="X246" s="3">
        <v>7</v>
      </c>
    </row>
    <row r="247" spans="1:24" x14ac:dyDescent="0.35">
      <c r="A247" t="s">
        <v>415</v>
      </c>
      <c r="B247">
        <v>93</v>
      </c>
      <c r="C247" t="s">
        <v>416</v>
      </c>
      <c r="D247" t="s">
        <v>25</v>
      </c>
      <c r="E247" s="1">
        <v>41261</v>
      </c>
      <c r="F247">
        <v>87183</v>
      </c>
      <c r="G247" t="s">
        <v>36</v>
      </c>
      <c r="H247">
        <v>22102</v>
      </c>
      <c r="I247" t="s">
        <v>27</v>
      </c>
      <c r="J247" t="s">
        <v>37</v>
      </c>
      <c r="K247" t="s">
        <v>419</v>
      </c>
      <c r="L247" t="s">
        <v>44</v>
      </c>
      <c r="M247" t="s">
        <v>245</v>
      </c>
      <c r="N247">
        <v>25100</v>
      </c>
      <c r="O247" s="1">
        <v>41263</v>
      </c>
      <c r="P247" t="s">
        <v>41</v>
      </c>
      <c r="Q247" t="s">
        <v>246</v>
      </c>
      <c r="R247">
        <v>1</v>
      </c>
      <c r="S247" s="2">
        <f t="shared" si="3"/>
        <v>0.22</v>
      </c>
      <c r="T247" s="4">
        <v>6.6</v>
      </c>
      <c r="U247">
        <v>8</v>
      </c>
      <c r="V247" s="3">
        <v>30</v>
      </c>
      <c r="W247" s="3">
        <v>2</v>
      </c>
      <c r="X247" s="3">
        <v>4</v>
      </c>
    </row>
    <row r="248" spans="1:24" x14ac:dyDescent="0.35">
      <c r="A248" t="s">
        <v>415</v>
      </c>
      <c r="B248">
        <v>93</v>
      </c>
      <c r="C248" t="s">
        <v>416</v>
      </c>
      <c r="D248" t="s">
        <v>25</v>
      </c>
      <c r="E248" s="1">
        <v>41261</v>
      </c>
      <c r="F248">
        <v>87183</v>
      </c>
      <c r="G248" t="s">
        <v>36</v>
      </c>
      <c r="H248">
        <v>22102</v>
      </c>
      <c r="I248" t="s">
        <v>61</v>
      </c>
      <c r="J248" t="s">
        <v>81</v>
      </c>
      <c r="K248" t="s">
        <v>420</v>
      </c>
      <c r="L248" t="s">
        <v>88</v>
      </c>
      <c r="M248" t="s">
        <v>245</v>
      </c>
      <c r="N248">
        <v>25101</v>
      </c>
      <c r="O248" s="1">
        <v>41263</v>
      </c>
      <c r="P248" t="s">
        <v>57</v>
      </c>
      <c r="Q248" t="s">
        <v>246</v>
      </c>
      <c r="R248">
        <v>1</v>
      </c>
      <c r="S248" s="2">
        <f t="shared" si="3"/>
        <v>0.34</v>
      </c>
      <c r="T248" s="4">
        <v>1285.8800000000001</v>
      </c>
      <c r="U248">
        <v>25</v>
      </c>
      <c r="V248" s="3">
        <v>3782</v>
      </c>
      <c r="W248" s="3">
        <v>16</v>
      </c>
      <c r="X248" s="3">
        <v>151</v>
      </c>
    </row>
    <row r="249" spans="1:24" x14ac:dyDescent="0.35">
      <c r="A249" t="s">
        <v>415</v>
      </c>
      <c r="B249">
        <v>93</v>
      </c>
      <c r="C249" t="s">
        <v>416</v>
      </c>
      <c r="D249" t="s">
        <v>25</v>
      </c>
      <c r="E249" s="1">
        <v>41518</v>
      </c>
      <c r="F249">
        <v>87184</v>
      </c>
      <c r="G249" t="s">
        <v>26</v>
      </c>
      <c r="H249">
        <v>22102</v>
      </c>
      <c r="I249" t="s">
        <v>48</v>
      </c>
      <c r="J249" t="s">
        <v>142</v>
      </c>
      <c r="K249" t="s">
        <v>421</v>
      </c>
      <c r="L249" t="s">
        <v>50</v>
      </c>
      <c r="M249" t="s">
        <v>245</v>
      </c>
      <c r="N249">
        <v>24634</v>
      </c>
      <c r="O249" s="1">
        <v>41520</v>
      </c>
      <c r="P249" t="s">
        <v>32</v>
      </c>
      <c r="Q249" t="s">
        <v>246</v>
      </c>
      <c r="R249">
        <v>1</v>
      </c>
      <c r="S249" s="2">
        <f t="shared" si="3"/>
        <v>0.11</v>
      </c>
      <c r="T249" s="4">
        <v>16.39</v>
      </c>
      <c r="U249">
        <v>22</v>
      </c>
      <c r="V249" s="3">
        <v>149</v>
      </c>
      <c r="W249" s="3">
        <v>5</v>
      </c>
      <c r="X249" s="3">
        <v>8</v>
      </c>
    </row>
    <row r="250" spans="1:24" x14ac:dyDescent="0.35">
      <c r="A250" t="s">
        <v>422</v>
      </c>
      <c r="B250">
        <v>94</v>
      </c>
      <c r="C250" t="s">
        <v>423</v>
      </c>
      <c r="D250" t="s">
        <v>60</v>
      </c>
      <c r="E250" s="1">
        <v>40485</v>
      </c>
      <c r="F250">
        <v>44231</v>
      </c>
      <c r="G250" t="s">
        <v>26</v>
      </c>
      <c r="H250">
        <v>60601</v>
      </c>
      <c r="I250" t="s">
        <v>61</v>
      </c>
      <c r="J250" t="s">
        <v>54</v>
      </c>
      <c r="K250" t="s">
        <v>424</v>
      </c>
      <c r="L250" t="s">
        <v>63</v>
      </c>
      <c r="M250" t="s">
        <v>31</v>
      </c>
      <c r="N250">
        <v>6243</v>
      </c>
      <c r="O250" s="1">
        <v>40487</v>
      </c>
      <c r="P250" t="s">
        <v>57</v>
      </c>
      <c r="Q250" t="s">
        <v>33</v>
      </c>
      <c r="R250">
        <v>1</v>
      </c>
      <c r="S250" s="2">
        <f t="shared" si="3"/>
        <v>0.27</v>
      </c>
      <c r="T250" s="4">
        <v>1694.52</v>
      </c>
      <c r="U250">
        <v>37</v>
      </c>
      <c r="V250" s="3">
        <v>6276</v>
      </c>
      <c r="W250" s="3">
        <v>30</v>
      </c>
      <c r="X250" s="3">
        <v>161</v>
      </c>
    </row>
    <row r="251" spans="1:24" x14ac:dyDescent="0.35">
      <c r="A251" t="s">
        <v>422</v>
      </c>
      <c r="B251">
        <v>94</v>
      </c>
      <c r="C251" t="s">
        <v>423</v>
      </c>
      <c r="D251" t="s">
        <v>60</v>
      </c>
      <c r="E251" s="1">
        <v>40485</v>
      </c>
      <c r="F251">
        <v>44231</v>
      </c>
      <c r="G251" t="s">
        <v>26</v>
      </c>
      <c r="H251">
        <v>60601</v>
      </c>
      <c r="I251" t="s">
        <v>48</v>
      </c>
      <c r="J251" t="s">
        <v>28</v>
      </c>
      <c r="K251" t="s">
        <v>425</v>
      </c>
      <c r="L251" t="s">
        <v>168</v>
      </c>
      <c r="M251" t="s">
        <v>31</v>
      </c>
      <c r="N251">
        <v>6244</v>
      </c>
      <c r="O251" s="1">
        <v>40487</v>
      </c>
      <c r="P251" t="s">
        <v>32</v>
      </c>
      <c r="Q251" t="s">
        <v>33</v>
      </c>
      <c r="R251">
        <v>1</v>
      </c>
      <c r="S251" s="2">
        <f t="shared" si="3"/>
        <v>0.48000000000000004</v>
      </c>
      <c r="T251" s="4">
        <v>1278.72</v>
      </c>
      <c r="U251">
        <v>146</v>
      </c>
      <c r="V251" s="3">
        <v>2664</v>
      </c>
      <c r="W251" s="3">
        <v>4</v>
      </c>
      <c r="X251" s="3">
        <v>18</v>
      </c>
    </row>
    <row r="252" spans="1:24" x14ac:dyDescent="0.35">
      <c r="A252" t="s">
        <v>422</v>
      </c>
      <c r="B252">
        <v>94</v>
      </c>
      <c r="C252" t="s">
        <v>423</v>
      </c>
      <c r="D252" t="s">
        <v>60</v>
      </c>
      <c r="E252" s="1">
        <v>40615</v>
      </c>
      <c r="F252">
        <v>33632</v>
      </c>
      <c r="G252" t="s">
        <v>70</v>
      </c>
      <c r="H252">
        <v>60601</v>
      </c>
      <c r="I252" t="s">
        <v>48</v>
      </c>
      <c r="J252" t="s">
        <v>28</v>
      </c>
      <c r="K252">
        <v>636</v>
      </c>
      <c r="L252" t="s">
        <v>50</v>
      </c>
      <c r="M252" t="s">
        <v>31</v>
      </c>
      <c r="N252">
        <v>4722</v>
      </c>
      <c r="O252" s="1">
        <v>40616</v>
      </c>
      <c r="P252" t="s">
        <v>32</v>
      </c>
      <c r="Q252" t="s">
        <v>33</v>
      </c>
      <c r="R252">
        <v>1</v>
      </c>
      <c r="S252" s="2">
        <f t="shared" si="3"/>
        <v>0.13999999999999999</v>
      </c>
      <c r="T252" s="4">
        <v>106.96</v>
      </c>
      <c r="U252">
        <v>8</v>
      </c>
      <c r="V252" s="3">
        <v>764</v>
      </c>
      <c r="W252" s="3">
        <v>5</v>
      </c>
      <c r="X252" s="3">
        <v>116</v>
      </c>
    </row>
    <row r="253" spans="1:24" x14ac:dyDescent="0.35">
      <c r="A253" t="s">
        <v>422</v>
      </c>
      <c r="B253">
        <v>94</v>
      </c>
      <c r="C253" t="s">
        <v>423</v>
      </c>
      <c r="D253" t="s">
        <v>60</v>
      </c>
      <c r="E253" s="1">
        <v>40645</v>
      </c>
      <c r="F253">
        <v>56001</v>
      </c>
      <c r="G253" t="s">
        <v>53</v>
      </c>
      <c r="H253">
        <v>60601</v>
      </c>
      <c r="I253" t="s">
        <v>27</v>
      </c>
      <c r="J253" t="s">
        <v>28</v>
      </c>
      <c r="K253" t="s">
        <v>426</v>
      </c>
      <c r="L253" t="s">
        <v>44</v>
      </c>
      <c r="M253" t="s">
        <v>31</v>
      </c>
      <c r="N253">
        <v>7830</v>
      </c>
      <c r="O253" s="1">
        <v>40649</v>
      </c>
      <c r="P253" t="s">
        <v>41</v>
      </c>
      <c r="Q253" t="s">
        <v>33</v>
      </c>
      <c r="R253">
        <v>1</v>
      </c>
      <c r="S253" s="2">
        <f t="shared" si="3"/>
        <v>0.3</v>
      </c>
      <c r="T253" s="4">
        <v>35.4</v>
      </c>
      <c r="U253">
        <v>17</v>
      </c>
      <c r="V253" s="3">
        <v>118</v>
      </c>
      <c r="W253" s="3">
        <v>7</v>
      </c>
      <c r="X253" s="3">
        <v>6</v>
      </c>
    </row>
    <row r="254" spans="1:24" x14ac:dyDescent="0.35">
      <c r="A254" t="s">
        <v>422</v>
      </c>
      <c r="B254">
        <v>94</v>
      </c>
      <c r="C254" t="s">
        <v>423</v>
      </c>
      <c r="D254" t="s">
        <v>60</v>
      </c>
      <c r="E254" s="1">
        <v>40855</v>
      </c>
      <c r="F254">
        <v>52737</v>
      </c>
      <c r="G254" t="s">
        <v>26</v>
      </c>
      <c r="H254">
        <v>60601</v>
      </c>
      <c r="I254" t="s">
        <v>27</v>
      </c>
      <c r="J254" t="s">
        <v>28</v>
      </c>
      <c r="K254" t="s">
        <v>427</v>
      </c>
      <c r="L254" t="s">
        <v>126</v>
      </c>
      <c r="M254" t="s">
        <v>31</v>
      </c>
      <c r="N254">
        <v>7400</v>
      </c>
      <c r="O254" s="1">
        <v>40856</v>
      </c>
      <c r="P254" t="s">
        <v>41</v>
      </c>
      <c r="Q254" t="s">
        <v>33</v>
      </c>
      <c r="R254">
        <v>1</v>
      </c>
      <c r="S254" s="2">
        <f t="shared" si="3"/>
        <v>0.13</v>
      </c>
      <c r="T254" s="4">
        <v>55.9</v>
      </c>
      <c r="U254">
        <v>48</v>
      </c>
      <c r="V254" s="3">
        <v>430</v>
      </c>
      <c r="W254" s="3">
        <v>6</v>
      </c>
      <c r="X254" s="3">
        <v>8</v>
      </c>
    </row>
    <row r="255" spans="1:24" x14ac:dyDescent="0.35">
      <c r="A255" t="s">
        <v>422</v>
      </c>
      <c r="B255">
        <v>94</v>
      </c>
      <c r="C255" t="s">
        <v>423</v>
      </c>
      <c r="D255" t="s">
        <v>25</v>
      </c>
      <c r="E255" s="1">
        <v>41190</v>
      </c>
      <c r="F255">
        <v>27174</v>
      </c>
      <c r="G255" t="s">
        <v>70</v>
      </c>
      <c r="H255">
        <v>60601</v>
      </c>
      <c r="I255" t="s">
        <v>48</v>
      </c>
      <c r="J255" t="s">
        <v>28</v>
      </c>
      <c r="K255" t="s">
        <v>428</v>
      </c>
      <c r="L255" t="s">
        <v>50</v>
      </c>
      <c r="M255" t="s">
        <v>31</v>
      </c>
      <c r="N255">
        <v>3815</v>
      </c>
      <c r="O255" s="1">
        <v>41192</v>
      </c>
      <c r="P255" t="s">
        <v>32</v>
      </c>
      <c r="Q255" t="s">
        <v>33</v>
      </c>
      <c r="R255">
        <v>1</v>
      </c>
      <c r="S255" s="2">
        <f t="shared" si="3"/>
        <v>0.41</v>
      </c>
      <c r="T255" s="4">
        <v>380.07</v>
      </c>
      <c r="U255">
        <v>33</v>
      </c>
      <c r="V255" s="3">
        <v>927</v>
      </c>
      <c r="W255" s="3">
        <v>5</v>
      </c>
      <c r="X255" s="3">
        <v>36</v>
      </c>
    </row>
    <row r="256" spans="1:24" x14ac:dyDescent="0.35">
      <c r="A256" t="s">
        <v>422</v>
      </c>
      <c r="B256">
        <v>94</v>
      </c>
      <c r="C256" t="s">
        <v>423</v>
      </c>
      <c r="D256" t="s">
        <v>60</v>
      </c>
      <c r="E256" s="1">
        <v>41296</v>
      </c>
      <c r="F256">
        <v>28582</v>
      </c>
      <c r="G256" t="s">
        <v>26</v>
      </c>
      <c r="H256">
        <v>60601</v>
      </c>
      <c r="I256" t="s">
        <v>48</v>
      </c>
      <c r="J256" t="s">
        <v>45</v>
      </c>
      <c r="K256" t="s">
        <v>253</v>
      </c>
      <c r="L256" t="s">
        <v>168</v>
      </c>
      <c r="M256" t="s">
        <v>31</v>
      </c>
      <c r="N256">
        <v>4005</v>
      </c>
      <c r="O256" s="1">
        <v>41297</v>
      </c>
      <c r="P256" t="s">
        <v>41</v>
      </c>
      <c r="Q256" t="s">
        <v>33</v>
      </c>
      <c r="R256">
        <v>1</v>
      </c>
      <c r="S256" s="2">
        <f t="shared" si="3"/>
        <v>0.3</v>
      </c>
      <c r="T256" s="4">
        <v>495</v>
      </c>
      <c r="U256">
        <v>44</v>
      </c>
      <c r="V256" s="3">
        <v>1650</v>
      </c>
      <c r="W256" s="3">
        <v>2</v>
      </c>
      <c r="X256" s="3">
        <v>39</v>
      </c>
    </row>
    <row r="257" spans="1:24" x14ac:dyDescent="0.35">
      <c r="A257" t="s">
        <v>422</v>
      </c>
      <c r="B257">
        <v>94</v>
      </c>
      <c r="C257" t="s">
        <v>423</v>
      </c>
      <c r="D257" t="s">
        <v>60</v>
      </c>
      <c r="E257" s="1">
        <v>41296</v>
      </c>
      <c r="F257">
        <v>28582</v>
      </c>
      <c r="G257" t="s">
        <v>26</v>
      </c>
      <c r="H257">
        <v>60601</v>
      </c>
      <c r="I257" t="s">
        <v>27</v>
      </c>
      <c r="J257" t="s">
        <v>37</v>
      </c>
      <c r="K257" t="s">
        <v>429</v>
      </c>
      <c r="L257" t="s">
        <v>44</v>
      </c>
      <c r="M257" t="s">
        <v>31</v>
      </c>
      <c r="N257">
        <v>4006</v>
      </c>
      <c r="O257" s="1">
        <v>41297</v>
      </c>
      <c r="P257" t="s">
        <v>32</v>
      </c>
      <c r="Q257" t="s">
        <v>33</v>
      </c>
      <c r="R257">
        <v>1</v>
      </c>
      <c r="S257" s="2">
        <f t="shared" si="3"/>
        <v>0.35000000000000003</v>
      </c>
      <c r="T257" s="4">
        <v>146.65</v>
      </c>
      <c r="U257">
        <v>50</v>
      </c>
      <c r="V257" s="3">
        <v>419</v>
      </c>
      <c r="W257" s="3">
        <v>3</v>
      </c>
      <c r="X257" s="3">
        <v>8</v>
      </c>
    </row>
    <row r="258" spans="1:24" x14ac:dyDescent="0.35">
      <c r="A258" t="s">
        <v>422</v>
      </c>
      <c r="B258">
        <v>94</v>
      </c>
      <c r="C258" t="s">
        <v>423</v>
      </c>
      <c r="D258" t="s">
        <v>60</v>
      </c>
      <c r="E258" s="1">
        <v>41352</v>
      </c>
      <c r="F258">
        <v>1856</v>
      </c>
      <c r="G258" t="s">
        <v>26</v>
      </c>
      <c r="H258">
        <v>60601</v>
      </c>
      <c r="I258" t="s">
        <v>27</v>
      </c>
      <c r="J258" t="s">
        <v>146</v>
      </c>
      <c r="K258" t="s">
        <v>430</v>
      </c>
      <c r="L258" t="s">
        <v>69</v>
      </c>
      <c r="M258" t="s">
        <v>31</v>
      </c>
      <c r="N258">
        <v>267</v>
      </c>
      <c r="O258" s="1">
        <v>41354</v>
      </c>
      <c r="P258" t="s">
        <v>32</v>
      </c>
      <c r="Q258" t="s">
        <v>33</v>
      </c>
      <c r="R258">
        <v>1</v>
      </c>
      <c r="S258" s="2">
        <f t="shared" si="3"/>
        <v>0.25</v>
      </c>
      <c r="T258" s="4">
        <v>362.25</v>
      </c>
      <c r="U258">
        <v>24</v>
      </c>
      <c r="V258" s="3">
        <v>1449</v>
      </c>
      <c r="W258" s="3">
        <v>49</v>
      </c>
      <c r="X258" s="3">
        <v>61</v>
      </c>
    </row>
    <row r="259" spans="1:24" x14ac:dyDescent="0.35">
      <c r="A259" t="s">
        <v>422</v>
      </c>
      <c r="B259">
        <v>94</v>
      </c>
      <c r="C259" t="s">
        <v>423</v>
      </c>
      <c r="D259" t="s">
        <v>60</v>
      </c>
      <c r="E259" s="1">
        <v>41352</v>
      </c>
      <c r="F259">
        <v>1856</v>
      </c>
      <c r="G259" t="s">
        <v>26</v>
      </c>
      <c r="H259">
        <v>60601</v>
      </c>
      <c r="I259" t="s">
        <v>48</v>
      </c>
      <c r="J259" t="s">
        <v>28</v>
      </c>
      <c r="K259" t="s">
        <v>431</v>
      </c>
      <c r="L259" t="s">
        <v>50</v>
      </c>
      <c r="M259" t="s">
        <v>31</v>
      </c>
      <c r="N259">
        <v>268</v>
      </c>
      <c r="O259" s="1">
        <v>41353</v>
      </c>
      <c r="P259" t="s">
        <v>32</v>
      </c>
      <c r="Q259" t="s">
        <v>33</v>
      </c>
      <c r="R259">
        <v>1</v>
      </c>
      <c r="S259" s="2">
        <f t="shared" ref="S259:S322" si="4">T259/V259</f>
        <v>0.11</v>
      </c>
      <c r="T259" s="4">
        <v>481.25</v>
      </c>
      <c r="U259">
        <v>43</v>
      </c>
      <c r="V259" s="3">
        <v>4375</v>
      </c>
      <c r="W259" s="3">
        <v>8</v>
      </c>
      <c r="X259" s="3">
        <v>126</v>
      </c>
    </row>
    <row r="260" spans="1:24" x14ac:dyDescent="0.35">
      <c r="A260" t="s">
        <v>422</v>
      </c>
      <c r="B260">
        <v>94</v>
      </c>
      <c r="C260" t="s">
        <v>423</v>
      </c>
      <c r="D260" t="s">
        <v>60</v>
      </c>
      <c r="E260" s="1">
        <v>41352</v>
      </c>
      <c r="F260">
        <v>1856</v>
      </c>
      <c r="G260" t="s">
        <v>26</v>
      </c>
      <c r="H260">
        <v>60601</v>
      </c>
      <c r="I260" t="s">
        <v>48</v>
      </c>
      <c r="J260" t="s">
        <v>28</v>
      </c>
      <c r="K260" t="s">
        <v>432</v>
      </c>
      <c r="L260" t="s">
        <v>50</v>
      </c>
      <c r="M260" t="s">
        <v>31</v>
      </c>
      <c r="N260">
        <v>269</v>
      </c>
      <c r="O260" s="1">
        <v>41353</v>
      </c>
      <c r="P260" t="s">
        <v>32</v>
      </c>
      <c r="Q260" t="s">
        <v>33</v>
      </c>
      <c r="R260">
        <v>1</v>
      </c>
      <c r="S260" s="2">
        <f t="shared" si="4"/>
        <v>0.15000000000000002</v>
      </c>
      <c r="T260" s="4">
        <v>642.45000000000005</v>
      </c>
      <c r="U260">
        <v>44</v>
      </c>
      <c r="V260" s="3">
        <v>4283</v>
      </c>
      <c r="W260" s="3">
        <v>9</v>
      </c>
      <c r="X260" s="3">
        <v>126</v>
      </c>
    </row>
    <row r="261" spans="1:24" x14ac:dyDescent="0.35">
      <c r="A261" t="s">
        <v>422</v>
      </c>
      <c r="B261">
        <v>94</v>
      </c>
      <c r="C261" t="s">
        <v>423</v>
      </c>
      <c r="D261" t="s">
        <v>60</v>
      </c>
      <c r="E261" s="1">
        <v>41507</v>
      </c>
      <c r="F261">
        <v>30883</v>
      </c>
      <c r="G261" t="s">
        <v>51</v>
      </c>
      <c r="H261">
        <v>60601</v>
      </c>
      <c r="I261" t="s">
        <v>27</v>
      </c>
      <c r="J261" t="s">
        <v>37</v>
      </c>
      <c r="K261" t="s">
        <v>433</v>
      </c>
      <c r="L261" t="s">
        <v>44</v>
      </c>
      <c r="M261" t="s">
        <v>31</v>
      </c>
      <c r="N261">
        <v>4332</v>
      </c>
      <c r="O261" s="1">
        <v>41508</v>
      </c>
      <c r="P261" t="s">
        <v>32</v>
      </c>
      <c r="Q261" t="s">
        <v>33</v>
      </c>
      <c r="R261">
        <v>1</v>
      </c>
      <c r="S261" s="2">
        <f t="shared" si="4"/>
        <v>0.21</v>
      </c>
      <c r="T261" s="4">
        <v>84.63</v>
      </c>
      <c r="U261">
        <v>60</v>
      </c>
      <c r="V261" s="3">
        <v>403</v>
      </c>
      <c r="W261" s="3">
        <v>2</v>
      </c>
      <c r="X261" s="3">
        <v>7</v>
      </c>
    </row>
    <row r="262" spans="1:24" x14ac:dyDescent="0.35">
      <c r="A262" t="s">
        <v>422</v>
      </c>
      <c r="B262">
        <v>94</v>
      </c>
      <c r="C262" t="s">
        <v>423</v>
      </c>
      <c r="D262" t="s">
        <v>60</v>
      </c>
      <c r="E262" s="1">
        <v>41581</v>
      </c>
      <c r="F262">
        <v>44231</v>
      </c>
      <c r="G262" t="s">
        <v>26</v>
      </c>
      <c r="H262">
        <v>60601</v>
      </c>
      <c r="I262" t="s">
        <v>48</v>
      </c>
      <c r="J262" t="s">
        <v>28</v>
      </c>
      <c r="K262">
        <v>5185</v>
      </c>
      <c r="L262" t="s">
        <v>50</v>
      </c>
      <c r="M262" t="s">
        <v>31</v>
      </c>
      <c r="N262">
        <v>6245</v>
      </c>
      <c r="O262" s="1">
        <v>41582</v>
      </c>
      <c r="P262" t="s">
        <v>32</v>
      </c>
      <c r="Q262" t="s">
        <v>33</v>
      </c>
      <c r="R262">
        <v>1</v>
      </c>
      <c r="S262" s="2">
        <f t="shared" si="4"/>
        <v>0.30000000000000004</v>
      </c>
      <c r="T262" s="4">
        <v>2518.8000000000002</v>
      </c>
      <c r="U262">
        <v>86</v>
      </c>
      <c r="V262" s="3">
        <v>8396</v>
      </c>
      <c r="W262" s="3">
        <v>9</v>
      </c>
      <c r="X262" s="3">
        <v>116</v>
      </c>
    </row>
    <row r="263" spans="1:24" x14ac:dyDescent="0.35">
      <c r="A263" t="s">
        <v>422</v>
      </c>
      <c r="B263">
        <v>94</v>
      </c>
      <c r="C263" t="s">
        <v>423</v>
      </c>
      <c r="D263" t="s">
        <v>60</v>
      </c>
      <c r="E263" s="1">
        <v>41617</v>
      </c>
      <c r="F263">
        <v>37063</v>
      </c>
      <c r="G263" t="s">
        <v>26</v>
      </c>
      <c r="H263">
        <v>60601</v>
      </c>
      <c r="I263" t="s">
        <v>61</v>
      </c>
      <c r="J263" t="s">
        <v>45</v>
      </c>
      <c r="K263" t="s">
        <v>247</v>
      </c>
      <c r="L263" t="s">
        <v>97</v>
      </c>
      <c r="M263" t="s">
        <v>31</v>
      </c>
      <c r="N263">
        <v>5212</v>
      </c>
      <c r="O263" s="1">
        <v>41618</v>
      </c>
      <c r="P263" t="s">
        <v>32</v>
      </c>
      <c r="Q263" t="s">
        <v>33</v>
      </c>
      <c r="R263">
        <v>1</v>
      </c>
      <c r="S263" s="2">
        <f t="shared" si="4"/>
        <v>0.41000000000000003</v>
      </c>
      <c r="T263" s="4">
        <v>753.58</v>
      </c>
      <c r="U263">
        <v>100</v>
      </c>
      <c r="V263" s="3">
        <v>1838</v>
      </c>
      <c r="W263" s="3">
        <v>9</v>
      </c>
      <c r="X263" s="3">
        <v>18</v>
      </c>
    </row>
    <row r="264" spans="1:24" x14ac:dyDescent="0.35">
      <c r="A264" t="s">
        <v>434</v>
      </c>
      <c r="B264">
        <v>95</v>
      </c>
      <c r="C264" t="s">
        <v>435</v>
      </c>
      <c r="D264" t="s">
        <v>25</v>
      </c>
      <c r="E264" s="1">
        <v>41190</v>
      </c>
      <c r="F264">
        <v>87309</v>
      </c>
      <c r="G264" t="s">
        <v>70</v>
      </c>
      <c r="H264">
        <v>66209</v>
      </c>
      <c r="I264" t="s">
        <v>48</v>
      </c>
      <c r="J264" t="s">
        <v>28</v>
      </c>
      <c r="K264" t="s">
        <v>428</v>
      </c>
      <c r="L264" t="s">
        <v>50</v>
      </c>
      <c r="M264" t="s">
        <v>31</v>
      </c>
      <c r="N264">
        <v>21815</v>
      </c>
      <c r="O264" s="1">
        <v>41192</v>
      </c>
      <c r="P264" t="s">
        <v>32</v>
      </c>
      <c r="Q264" t="s">
        <v>436</v>
      </c>
      <c r="R264">
        <v>1</v>
      </c>
      <c r="S264" s="2">
        <f t="shared" si="4"/>
        <v>0.24</v>
      </c>
      <c r="T264" s="4">
        <v>54</v>
      </c>
      <c r="U264">
        <v>8</v>
      </c>
      <c r="V264" s="3">
        <v>225</v>
      </c>
      <c r="W264" s="3">
        <v>5</v>
      </c>
      <c r="X264" s="3">
        <v>36</v>
      </c>
    </row>
    <row r="265" spans="1:24" x14ac:dyDescent="0.35">
      <c r="A265" t="s">
        <v>434</v>
      </c>
      <c r="B265">
        <v>95</v>
      </c>
      <c r="C265" t="s">
        <v>435</v>
      </c>
      <c r="D265" t="s">
        <v>60</v>
      </c>
      <c r="E265" s="1">
        <v>41352</v>
      </c>
      <c r="F265">
        <v>87312</v>
      </c>
      <c r="G265" t="s">
        <v>26</v>
      </c>
      <c r="H265">
        <v>66209</v>
      </c>
      <c r="I265" t="s">
        <v>27</v>
      </c>
      <c r="J265" t="s">
        <v>146</v>
      </c>
      <c r="K265" t="s">
        <v>430</v>
      </c>
      <c r="L265" t="s">
        <v>69</v>
      </c>
      <c r="M265" t="s">
        <v>31</v>
      </c>
      <c r="N265">
        <v>18267</v>
      </c>
      <c r="O265" s="1">
        <v>41354</v>
      </c>
      <c r="P265" t="s">
        <v>32</v>
      </c>
      <c r="Q265" t="s">
        <v>436</v>
      </c>
      <c r="R265">
        <v>1</v>
      </c>
      <c r="S265" s="2">
        <f t="shared" si="4"/>
        <v>0.46</v>
      </c>
      <c r="T265" s="4">
        <v>166.52</v>
      </c>
      <c r="U265">
        <v>6</v>
      </c>
      <c r="V265" s="3">
        <v>362</v>
      </c>
      <c r="W265" s="3">
        <v>49</v>
      </c>
      <c r="X265" s="3">
        <v>61</v>
      </c>
    </row>
    <row r="266" spans="1:24" x14ac:dyDescent="0.35">
      <c r="A266" t="s">
        <v>434</v>
      </c>
      <c r="B266">
        <v>95</v>
      </c>
      <c r="C266" t="s">
        <v>435</v>
      </c>
      <c r="D266" t="s">
        <v>60</v>
      </c>
      <c r="E266" s="1">
        <v>41352</v>
      </c>
      <c r="F266">
        <v>87312</v>
      </c>
      <c r="G266" t="s">
        <v>26</v>
      </c>
      <c r="H266">
        <v>66209</v>
      </c>
      <c r="I266" t="s">
        <v>48</v>
      </c>
      <c r="J266" t="s">
        <v>28</v>
      </c>
      <c r="K266" t="s">
        <v>431</v>
      </c>
      <c r="L266" t="s">
        <v>50</v>
      </c>
      <c r="M266" t="s">
        <v>31</v>
      </c>
      <c r="N266">
        <v>18268</v>
      </c>
      <c r="O266" s="1">
        <v>41353</v>
      </c>
      <c r="P266" t="s">
        <v>32</v>
      </c>
      <c r="Q266" t="s">
        <v>436</v>
      </c>
      <c r="R266">
        <v>1</v>
      </c>
      <c r="S266" s="2">
        <f t="shared" si="4"/>
        <v>0.21000000000000002</v>
      </c>
      <c r="T266" s="4">
        <v>234.99</v>
      </c>
      <c r="U266">
        <v>11</v>
      </c>
      <c r="V266" s="3">
        <v>1119</v>
      </c>
      <c r="W266" s="3">
        <v>8</v>
      </c>
      <c r="X266" s="3">
        <v>126</v>
      </c>
    </row>
    <row r="267" spans="1:24" x14ac:dyDescent="0.35">
      <c r="A267" t="s">
        <v>434</v>
      </c>
      <c r="B267">
        <v>95</v>
      </c>
      <c r="C267" t="s">
        <v>435</v>
      </c>
      <c r="D267" t="s">
        <v>60</v>
      </c>
      <c r="E267" s="1">
        <v>41352</v>
      </c>
      <c r="F267">
        <v>87312</v>
      </c>
      <c r="G267" t="s">
        <v>26</v>
      </c>
      <c r="H267">
        <v>66209</v>
      </c>
      <c r="I267" t="s">
        <v>48</v>
      </c>
      <c r="J267" t="s">
        <v>28</v>
      </c>
      <c r="K267" t="s">
        <v>432</v>
      </c>
      <c r="L267" t="s">
        <v>50</v>
      </c>
      <c r="M267" t="s">
        <v>31</v>
      </c>
      <c r="N267">
        <v>18269</v>
      </c>
      <c r="O267" s="1">
        <v>41353</v>
      </c>
      <c r="P267" t="s">
        <v>32</v>
      </c>
      <c r="Q267" t="s">
        <v>436</v>
      </c>
      <c r="R267">
        <v>1</v>
      </c>
      <c r="S267" s="2">
        <f t="shared" si="4"/>
        <v>0.08</v>
      </c>
      <c r="T267" s="4">
        <v>85.68</v>
      </c>
      <c r="U267">
        <v>11</v>
      </c>
      <c r="V267" s="3">
        <v>1071</v>
      </c>
      <c r="W267" s="3">
        <v>9</v>
      </c>
      <c r="X267" s="3">
        <v>126</v>
      </c>
    </row>
    <row r="268" spans="1:24" x14ac:dyDescent="0.35">
      <c r="A268" t="s">
        <v>437</v>
      </c>
      <c r="B268">
        <v>96</v>
      </c>
      <c r="C268" t="s">
        <v>438</v>
      </c>
      <c r="D268" t="s">
        <v>60</v>
      </c>
      <c r="E268" s="1">
        <v>40776</v>
      </c>
      <c r="F268">
        <v>87307</v>
      </c>
      <c r="G268" t="s">
        <v>51</v>
      </c>
      <c r="H268">
        <v>66215</v>
      </c>
      <c r="I268" t="s">
        <v>27</v>
      </c>
      <c r="J268" t="s">
        <v>37</v>
      </c>
      <c r="K268" t="s">
        <v>433</v>
      </c>
      <c r="L268" t="s">
        <v>44</v>
      </c>
      <c r="M268" t="s">
        <v>31</v>
      </c>
      <c r="N268">
        <v>22332</v>
      </c>
      <c r="O268" s="1">
        <v>40777</v>
      </c>
      <c r="P268" t="s">
        <v>32</v>
      </c>
      <c r="Q268" t="s">
        <v>436</v>
      </c>
      <c r="R268">
        <v>1</v>
      </c>
      <c r="S268" s="2">
        <f t="shared" si="4"/>
        <v>0.36000000000000004</v>
      </c>
      <c r="T268" s="4">
        <v>33.840000000000003</v>
      </c>
      <c r="U268">
        <v>14</v>
      </c>
      <c r="V268" s="3">
        <v>94</v>
      </c>
      <c r="W268" s="3">
        <v>2</v>
      </c>
      <c r="X268" s="3">
        <v>7</v>
      </c>
    </row>
    <row r="269" spans="1:24" x14ac:dyDescent="0.35">
      <c r="A269" t="s">
        <v>437</v>
      </c>
      <c r="B269">
        <v>96</v>
      </c>
      <c r="C269" t="s">
        <v>438</v>
      </c>
      <c r="D269" t="s">
        <v>60</v>
      </c>
      <c r="E269" s="1">
        <v>41296</v>
      </c>
      <c r="F269">
        <v>87310</v>
      </c>
      <c r="G269" t="s">
        <v>26</v>
      </c>
      <c r="H269">
        <v>66215</v>
      </c>
      <c r="I269" t="s">
        <v>48</v>
      </c>
      <c r="J269" t="s">
        <v>45</v>
      </c>
      <c r="K269" t="s">
        <v>253</v>
      </c>
      <c r="L269" t="s">
        <v>168</v>
      </c>
      <c r="M269" t="s">
        <v>31</v>
      </c>
      <c r="N269">
        <v>22005</v>
      </c>
      <c r="O269" s="1">
        <v>41297</v>
      </c>
      <c r="P269" t="s">
        <v>41</v>
      </c>
      <c r="Q269" t="s">
        <v>436</v>
      </c>
      <c r="R269">
        <v>1</v>
      </c>
      <c r="S269" s="2">
        <f t="shared" si="4"/>
        <v>0.19</v>
      </c>
      <c r="T269" s="4">
        <v>78.47</v>
      </c>
      <c r="U269">
        <v>11</v>
      </c>
      <c r="V269" s="3">
        <v>413</v>
      </c>
      <c r="W269" s="3">
        <v>2</v>
      </c>
      <c r="X269" s="3">
        <v>39</v>
      </c>
    </row>
    <row r="270" spans="1:24" x14ac:dyDescent="0.35">
      <c r="A270" t="s">
        <v>437</v>
      </c>
      <c r="B270">
        <v>96</v>
      </c>
      <c r="C270" t="s">
        <v>438</v>
      </c>
      <c r="D270" t="s">
        <v>60</v>
      </c>
      <c r="E270" s="1">
        <v>41296</v>
      </c>
      <c r="F270">
        <v>87310</v>
      </c>
      <c r="G270" t="s">
        <v>26</v>
      </c>
      <c r="H270">
        <v>66215</v>
      </c>
      <c r="I270" t="s">
        <v>27</v>
      </c>
      <c r="J270" t="s">
        <v>37</v>
      </c>
      <c r="K270" t="s">
        <v>429</v>
      </c>
      <c r="L270" t="s">
        <v>44</v>
      </c>
      <c r="M270" t="s">
        <v>31</v>
      </c>
      <c r="N270">
        <v>22006</v>
      </c>
      <c r="O270" s="1">
        <v>41297</v>
      </c>
      <c r="P270" t="s">
        <v>32</v>
      </c>
      <c r="Q270" t="s">
        <v>436</v>
      </c>
      <c r="R270">
        <v>1</v>
      </c>
      <c r="S270" s="2">
        <f t="shared" si="4"/>
        <v>0.25</v>
      </c>
      <c r="T270" s="4">
        <v>25.25</v>
      </c>
      <c r="U270">
        <v>12</v>
      </c>
      <c r="V270" s="3">
        <v>101</v>
      </c>
      <c r="W270" s="3">
        <v>3</v>
      </c>
      <c r="X270" s="3">
        <v>8</v>
      </c>
    </row>
    <row r="271" spans="1:24" x14ac:dyDescent="0.35">
      <c r="A271" t="s">
        <v>437</v>
      </c>
      <c r="B271">
        <v>96</v>
      </c>
      <c r="C271" t="s">
        <v>438</v>
      </c>
      <c r="D271" t="s">
        <v>60</v>
      </c>
      <c r="E271" s="1">
        <v>41346</v>
      </c>
      <c r="F271">
        <v>87311</v>
      </c>
      <c r="G271" t="s">
        <v>70</v>
      </c>
      <c r="H271">
        <v>66215</v>
      </c>
      <c r="I271" t="s">
        <v>48</v>
      </c>
      <c r="J271" t="s">
        <v>28</v>
      </c>
      <c r="K271">
        <v>636</v>
      </c>
      <c r="L271" t="s">
        <v>50</v>
      </c>
      <c r="M271" t="s">
        <v>31</v>
      </c>
      <c r="N271">
        <v>22722</v>
      </c>
      <c r="O271" s="1">
        <v>41347</v>
      </c>
      <c r="P271" t="s">
        <v>32</v>
      </c>
      <c r="Q271" t="s">
        <v>436</v>
      </c>
      <c r="R271">
        <v>1</v>
      </c>
      <c r="S271" s="2">
        <f t="shared" si="4"/>
        <v>3.0000000000000002E-2</v>
      </c>
      <c r="T271" s="4">
        <v>5.73</v>
      </c>
      <c r="U271">
        <v>2</v>
      </c>
      <c r="V271" s="3">
        <v>191</v>
      </c>
      <c r="W271" s="3">
        <v>5</v>
      </c>
      <c r="X271" s="3">
        <v>116</v>
      </c>
    </row>
    <row r="272" spans="1:24" x14ac:dyDescent="0.35">
      <c r="A272" t="s">
        <v>439</v>
      </c>
      <c r="B272">
        <v>97</v>
      </c>
      <c r="C272" t="s">
        <v>440</v>
      </c>
      <c r="D272" t="s">
        <v>60</v>
      </c>
      <c r="E272" s="1">
        <v>40485</v>
      </c>
      <c r="F272">
        <v>87306</v>
      </c>
      <c r="G272" t="s">
        <v>26</v>
      </c>
      <c r="H272">
        <v>66502</v>
      </c>
      <c r="I272" t="s">
        <v>61</v>
      </c>
      <c r="J272" t="s">
        <v>54</v>
      </c>
      <c r="K272" t="s">
        <v>424</v>
      </c>
      <c r="L272" t="s">
        <v>63</v>
      </c>
      <c r="M272" t="s">
        <v>31</v>
      </c>
      <c r="N272">
        <v>24243</v>
      </c>
      <c r="O272" s="1">
        <v>40487</v>
      </c>
      <c r="P272" t="s">
        <v>57</v>
      </c>
      <c r="Q272" t="s">
        <v>436</v>
      </c>
      <c r="R272">
        <v>1</v>
      </c>
      <c r="S272" s="2">
        <f t="shared" si="4"/>
        <v>0.08</v>
      </c>
      <c r="T272" s="4">
        <v>122.16</v>
      </c>
      <c r="U272">
        <v>9</v>
      </c>
      <c r="V272" s="3">
        <v>1527</v>
      </c>
      <c r="W272" s="3">
        <v>30</v>
      </c>
      <c r="X272" s="3">
        <v>161</v>
      </c>
    </row>
    <row r="273" spans="1:24" x14ac:dyDescent="0.35">
      <c r="A273" t="s">
        <v>439</v>
      </c>
      <c r="B273">
        <v>97</v>
      </c>
      <c r="C273" t="s">
        <v>440</v>
      </c>
      <c r="D273" t="s">
        <v>60</v>
      </c>
      <c r="E273" s="1">
        <v>40485</v>
      </c>
      <c r="F273">
        <v>87306</v>
      </c>
      <c r="G273" t="s">
        <v>26</v>
      </c>
      <c r="H273">
        <v>66502</v>
      </c>
      <c r="I273" t="s">
        <v>48</v>
      </c>
      <c r="J273" t="s">
        <v>28</v>
      </c>
      <c r="K273">
        <v>5185</v>
      </c>
      <c r="L273" t="s">
        <v>50</v>
      </c>
      <c r="M273" t="s">
        <v>31</v>
      </c>
      <c r="N273">
        <v>24245</v>
      </c>
      <c r="O273" s="1">
        <v>40486</v>
      </c>
      <c r="P273" t="s">
        <v>32</v>
      </c>
      <c r="Q273" t="s">
        <v>436</v>
      </c>
      <c r="R273">
        <v>1</v>
      </c>
      <c r="S273" s="2">
        <f t="shared" si="4"/>
        <v>0.04</v>
      </c>
      <c r="T273" s="4">
        <v>78.12</v>
      </c>
      <c r="U273">
        <v>20</v>
      </c>
      <c r="V273" s="3">
        <v>1953</v>
      </c>
      <c r="W273" s="3">
        <v>9</v>
      </c>
      <c r="X273" s="3">
        <v>116</v>
      </c>
    </row>
    <row r="274" spans="1:24" x14ac:dyDescent="0.35">
      <c r="A274" t="s">
        <v>439</v>
      </c>
      <c r="B274">
        <v>97</v>
      </c>
      <c r="C274" t="s">
        <v>440</v>
      </c>
      <c r="D274" t="s">
        <v>60</v>
      </c>
      <c r="E274" s="1">
        <v>40855</v>
      </c>
      <c r="F274">
        <v>87308</v>
      </c>
      <c r="G274" t="s">
        <v>26</v>
      </c>
      <c r="H274">
        <v>66502</v>
      </c>
      <c r="I274" t="s">
        <v>27</v>
      </c>
      <c r="J274" t="s">
        <v>28</v>
      </c>
      <c r="K274" t="s">
        <v>427</v>
      </c>
      <c r="L274" t="s">
        <v>126</v>
      </c>
      <c r="M274" t="s">
        <v>31</v>
      </c>
      <c r="N274">
        <v>25400</v>
      </c>
      <c r="O274" s="1">
        <v>40856</v>
      </c>
      <c r="P274" t="s">
        <v>41</v>
      </c>
      <c r="Q274" t="s">
        <v>436</v>
      </c>
      <c r="R274">
        <v>1</v>
      </c>
      <c r="S274" s="2">
        <f t="shared" si="4"/>
        <v>0.23</v>
      </c>
      <c r="T274" s="4">
        <v>24.84</v>
      </c>
      <c r="U274">
        <v>12</v>
      </c>
      <c r="V274" s="3">
        <v>108</v>
      </c>
      <c r="W274" s="3">
        <v>6</v>
      </c>
      <c r="X274" s="3">
        <v>8</v>
      </c>
    </row>
    <row r="275" spans="1:24" x14ac:dyDescent="0.35">
      <c r="A275" t="s">
        <v>439</v>
      </c>
      <c r="B275">
        <v>97</v>
      </c>
      <c r="C275" t="s">
        <v>440</v>
      </c>
      <c r="D275" t="s">
        <v>60</v>
      </c>
      <c r="E275" s="1">
        <v>41581</v>
      </c>
      <c r="F275">
        <v>87314</v>
      </c>
      <c r="G275" t="s">
        <v>26</v>
      </c>
      <c r="H275">
        <v>66502</v>
      </c>
      <c r="I275" t="s">
        <v>48</v>
      </c>
      <c r="J275" t="s">
        <v>28</v>
      </c>
      <c r="K275" t="s">
        <v>425</v>
      </c>
      <c r="L275" t="s">
        <v>168</v>
      </c>
      <c r="M275" t="s">
        <v>31</v>
      </c>
      <c r="N275">
        <v>24244</v>
      </c>
      <c r="O275" s="1">
        <v>41583</v>
      </c>
      <c r="P275" t="s">
        <v>32</v>
      </c>
      <c r="Q275" t="s">
        <v>436</v>
      </c>
      <c r="R275">
        <v>1</v>
      </c>
      <c r="S275" s="2">
        <f t="shared" si="4"/>
        <v>0.13</v>
      </c>
      <c r="T275" s="4">
        <v>92.56</v>
      </c>
      <c r="U275">
        <v>39</v>
      </c>
      <c r="V275" s="3">
        <v>712</v>
      </c>
      <c r="W275" s="3">
        <v>4</v>
      </c>
      <c r="X275" s="3">
        <v>18</v>
      </c>
    </row>
    <row r="276" spans="1:24" x14ac:dyDescent="0.35">
      <c r="A276" t="s">
        <v>439</v>
      </c>
      <c r="B276">
        <v>97</v>
      </c>
      <c r="C276" t="s">
        <v>440</v>
      </c>
      <c r="D276" t="s">
        <v>60</v>
      </c>
      <c r="E276" s="1">
        <v>41617</v>
      </c>
      <c r="F276">
        <v>87315</v>
      </c>
      <c r="G276" t="s">
        <v>26</v>
      </c>
      <c r="H276">
        <v>66502</v>
      </c>
      <c r="I276" t="s">
        <v>61</v>
      </c>
      <c r="J276" t="s">
        <v>45</v>
      </c>
      <c r="K276" t="s">
        <v>247</v>
      </c>
      <c r="L276" t="s">
        <v>97</v>
      </c>
      <c r="M276" t="s">
        <v>31</v>
      </c>
      <c r="N276">
        <v>23212</v>
      </c>
      <c r="O276" s="1">
        <v>41618</v>
      </c>
      <c r="P276" t="s">
        <v>32</v>
      </c>
      <c r="Q276" t="s">
        <v>436</v>
      </c>
      <c r="R276">
        <v>1</v>
      </c>
      <c r="S276" s="2">
        <f t="shared" si="4"/>
        <v>0.26</v>
      </c>
      <c r="T276" s="4">
        <v>119.6</v>
      </c>
      <c r="U276">
        <v>25</v>
      </c>
      <c r="V276" s="3">
        <v>460</v>
      </c>
      <c r="W276" s="3">
        <v>9</v>
      </c>
      <c r="X276" s="3">
        <v>18</v>
      </c>
    </row>
    <row r="277" spans="1:24" x14ac:dyDescent="0.35">
      <c r="A277" t="s">
        <v>441</v>
      </c>
      <c r="B277">
        <v>98</v>
      </c>
      <c r="C277" t="s">
        <v>442</v>
      </c>
      <c r="D277" t="s">
        <v>60</v>
      </c>
      <c r="E277" s="1">
        <v>41376</v>
      </c>
      <c r="F277">
        <v>87313</v>
      </c>
      <c r="G277" t="s">
        <v>53</v>
      </c>
      <c r="H277">
        <v>66062</v>
      </c>
      <c r="I277" t="s">
        <v>27</v>
      </c>
      <c r="J277" t="s">
        <v>28</v>
      </c>
      <c r="K277" t="s">
        <v>426</v>
      </c>
      <c r="L277" t="s">
        <v>44</v>
      </c>
      <c r="M277" t="s">
        <v>31</v>
      </c>
      <c r="N277">
        <v>25830</v>
      </c>
      <c r="O277" s="1">
        <v>41380</v>
      </c>
      <c r="P277" t="s">
        <v>41</v>
      </c>
      <c r="Q277" t="s">
        <v>436</v>
      </c>
      <c r="R277">
        <v>1</v>
      </c>
      <c r="S277" s="2">
        <f t="shared" si="4"/>
        <v>0.31</v>
      </c>
      <c r="T277" s="4">
        <v>8.68</v>
      </c>
      <c r="U277">
        <v>4</v>
      </c>
      <c r="V277" s="3">
        <v>28</v>
      </c>
      <c r="W277" s="3">
        <v>7</v>
      </c>
      <c r="X277" s="3">
        <v>6</v>
      </c>
    </row>
    <row r="278" spans="1:24" x14ac:dyDescent="0.35">
      <c r="A278" t="s">
        <v>443</v>
      </c>
      <c r="B278">
        <v>99</v>
      </c>
      <c r="C278" t="s">
        <v>444</v>
      </c>
      <c r="D278" t="s">
        <v>229</v>
      </c>
      <c r="E278" s="1">
        <v>40597</v>
      </c>
      <c r="F278">
        <v>88206</v>
      </c>
      <c r="G278" t="s">
        <v>51</v>
      </c>
      <c r="H278">
        <v>6510</v>
      </c>
      <c r="I278" t="s">
        <v>27</v>
      </c>
      <c r="J278" t="s">
        <v>37</v>
      </c>
      <c r="K278" t="s">
        <v>445</v>
      </c>
      <c r="L278" t="s">
        <v>110</v>
      </c>
      <c r="M278" t="s">
        <v>77</v>
      </c>
      <c r="N278">
        <v>24002</v>
      </c>
      <c r="O278" s="1">
        <v>40599</v>
      </c>
      <c r="P278" t="s">
        <v>32</v>
      </c>
      <c r="Q278" t="s">
        <v>446</v>
      </c>
      <c r="R278">
        <v>1</v>
      </c>
      <c r="S278" s="2">
        <f t="shared" si="4"/>
        <v>0.08</v>
      </c>
      <c r="T278" s="4">
        <v>3.36</v>
      </c>
      <c r="U278">
        <v>12</v>
      </c>
      <c r="V278" s="3">
        <v>42</v>
      </c>
      <c r="W278" s="3">
        <v>1</v>
      </c>
      <c r="X278" s="3">
        <v>3</v>
      </c>
    </row>
    <row r="279" spans="1:24" x14ac:dyDescent="0.35">
      <c r="A279" t="s">
        <v>447</v>
      </c>
      <c r="B279">
        <v>100</v>
      </c>
      <c r="C279" t="s">
        <v>448</v>
      </c>
      <c r="D279" t="s">
        <v>229</v>
      </c>
      <c r="E279" s="1">
        <v>41319</v>
      </c>
      <c r="F279">
        <v>88210</v>
      </c>
      <c r="G279" t="s">
        <v>36</v>
      </c>
      <c r="H279">
        <v>4401</v>
      </c>
      <c r="I279" t="s">
        <v>48</v>
      </c>
      <c r="J279" t="s">
        <v>45</v>
      </c>
      <c r="K279" t="s">
        <v>320</v>
      </c>
      <c r="L279" t="s">
        <v>50</v>
      </c>
      <c r="M279" t="s">
        <v>77</v>
      </c>
      <c r="N279">
        <v>25555</v>
      </c>
      <c r="O279" s="1">
        <v>41320</v>
      </c>
      <c r="P279" t="s">
        <v>41</v>
      </c>
      <c r="Q279" t="s">
        <v>344</v>
      </c>
      <c r="R279">
        <v>1</v>
      </c>
      <c r="S279" s="2">
        <f t="shared" si="4"/>
        <v>0.39</v>
      </c>
      <c r="T279" s="4">
        <v>88.92</v>
      </c>
      <c r="U279">
        <v>5</v>
      </c>
      <c r="V279" s="3">
        <v>228</v>
      </c>
      <c r="W279" s="3">
        <v>5</v>
      </c>
      <c r="X279" s="3">
        <v>56</v>
      </c>
    </row>
    <row r="280" spans="1:24" x14ac:dyDescent="0.35">
      <c r="A280" t="s">
        <v>449</v>
      </c>
      <c r="B280">
        <v>101</v>
      </c>
      <c r="C280" t="s">
        <v>450</v>
      </c>
      <c r="D280" t="s">
        <v>229</v>
      </c>
      <c r="E280" s="1">
        <v>40351</v>
      </c>
      <c r="F280">
        <v>88205</v>
      </c>
      <c r="G280" t="s">
        <v>51</v>
      </c>
      <c r="H280">
        <v>4005</v>
      </c>
      <c r="I280" t="s">
        <v>48</v>
      </c>
      <c r="J280" t="s">
        <v>28</v>
      </c>
      <c r="K280" t="s">
        <v>451</v>
      </c>
      <c r="L280" t="s">
        <v>168</v>
      </c>
      <c r="M280" t="s">
        <v>77</v>
      </c>
      <c r="N280">
        <v>18494</v>
      </c>
      <c r="O280" s="1">
        <v>40353</v>
      </c>
      <c r="P280" t="s">
        <v>32</v>
      </c>
      <c r="Q280" t="s">
        <v>344</v>
      </c>
      <c r="R280">
        <v>1</v>
      </c>
      <c r="S280" s="2">
        <f t="shared" si="4"/>
        <v>0.39</v>
      </c>
      <c r="T280" s="4">
        <v>118.56</v>
      </c>
      <c r="U280">
        <v>16</v>
      </c>
      <c r="V280" s="3">
        <v>304</v>
      </c>
      <c r="W280" s="3">
        <v>4</v>
      </c>
      <c r="X280" s="3">
        <v>20</v>
      </c>
    </row>
    <row r="281" spans="1:24" x14ac:dyDescent="0.35">
      <c r="A281" t="s">
        <v>449</v>
      </c>
      <c r="B281">
        <v>101</v>
      </c>
      <c r="C281" t="s">
        <v>450</v>
      </c>
      <c r="D281" t="s">
        <v>229</v>
      </c>
      <c r="E281" s="1">
        <v>41023</v>
      </c>
      <c r="F281">
        <v>88209</v>
      </c>
      <c r="G281" t="s">
        <v>36</v>
      </c>
      <c r="H281">
        <v>4005</v>
      </c>
      <c r="I281" t="s">
        <v>48</v>
      </c>
      <c r="J281" t="s">
        <v>54</v>
      </c>
      <c r="K281" t="s">
        <v>452</v>
      </c>
      <c r="L281" t="s">
        <v>56</v>
      </c>
      <c r="M281" t="s">
        <v>77</v>
      </c>
      <c r="N281">
        <v>20320</v>
      </c>
      <c r="O281" s="1">
        <v>41025</v>
      </c>
      <c r="P281" t="s">
        <v>57</v>
      </c>
      <c r="Q281" t="s">
        <v>344</v>
      </c>
      <c r="R281">
        <v>1</v>
      </c>
      <c r="S281" s="2">
        <f t="shared" si="4"/>
        <v>0.31</v>
      </c>
      <c r="T281" s="4">
        <v>475.85</v>
      </c>
      <c r="U281">
        <v>13</v>
      </c>
      <c r="V281" s="3">
        <v>1535</v>
      </c>
      <c r="W281" s="3">
        <v>18</v>
      </c>
      <c r="X281" s="3">
        <v>145</v>
      </c>
    </row>
    <row r="282" spans="1:24" x14ac:dyDescent="0.35">
      <c r="A282" t="s">
        <v>453</v>
      </c>
      <c r="B282">
        <v>102</v>
      </c>
      <c r="C282" t="s">
        <v>454</v>
      </c>
      <c r="D282" t="s">
        <v>229</v>
      </c>
      <c r="E282" s="1">
        <v>40274</v>
      </c>
      <c r="F282">
        <v>42599</v>
      </c>
      <c r="G282" t="s">
        <v>51</v>
      </c>
      <c r="H282">
        <v>2129</v>
      </c>
      <c r="I282" t="s">
        <v>61</v>
      </c>
      <c r="J282" t="s">
        <v>81</v>
      </c>
      <c r="K282" t="s">
        <v>455</v>
      </c>
      <c r="L282" t="s">
        <v>83</v>
      </c>
      <c r="M282" t="s">
        <v>77</v>
      </c>
      <c r="N282">
        <v>6014</v>
      </c>
      <c r="O282" s="1">
        <v>40275</v>
      </c>
      <c r="P282" t="s">
        <v>57</v>
      </c>
      <c r="Q282" t="s">
        <v>78</v>
      </c>
      <c r="R282">
        <v>1</v>
      </c>
      <c r="S282" s="2">
        <f t="shared" si="4"/>
        <v>3.0000000000000002E-2</v>
      </c>
      <c r="T282" s="4">
        <v>283.8</v>
      </c>
      <c r="U282">
        <v>31</v>
      </c>
      <c r="V282" s="3">
        <v>9460</v>
      </c>
      <c r="W282" s="3">
        <v>55</v>
      </c>
      <c r="X282" s="3">
        <v>301</v>
      </c>
    </row>
    <row r="283" spans="1:24" x14ac:dyDescent="0.35">
      <c r="A283" t="s">
        <v>453</v>
      </c>
      <c r="B283">
        <v>102</v>
      </c>
      <c r="C283" t="s">
        <v>454</v>
      </c>
      <c r="D283" t="s">
        <v>229</v>
      </c>
      <c r="E283" s="1">
        <v>40351</v>
      </c>
      <c r="F283">
        <v>3397</v>
      </c>
      <c r="G283" t="s">
        <v>51</v>
      </c>
      <c r="H283">
        <v>2129</v>
      </c>
      <c r="I283" t="s">
        <v>48</v>
      </c>
      <c r="J283" t="s">
        <v>28</v>
      </c>
      <c r="K283" t="s">
        <v>451</v>
      </c>
      <c r="L283" t="s">
        <v>168</v>
      </c>
      <c r="M283" t="s">
        <v>77</v>
      </c>
      <c r="N283">
        <v>494</v>
      </c>
      <c r="O283" s="1">
        <v>40353</v>
      </c>
      <c r="P283" t="s">
        <v>32</v>
      </c>
      <c r="Q283" t="s">
        <v>78</v>
      </c>
      <c r="R283">
        <v>1</v>
      </c>
      <c r="S283" s="2">
        <f t="shared" si="4"/>
        <v>0.22</v>
      </c>
      <c r="T283" s="4">
        <v>271.26</v>
      </c>
      <c r="U283">
        <v>65</v>
      </c>
      <c r="V283" s="3">
        <v>1233</v>
      </c>
      <c r="W283" s="3">
        <v>4</v>
      </c>
      <c r="X283" s="3">
        <v>20</v>
      </c>
    </row>
    <row r="284" spans="1:24" x14ac:dyDescent="0.35">
      <c r="A284" t="s">
        <v>453</v>
      </c>
      <c r="B284">
        <v>102</v>
      </c>
      <c r="C284" t="s">
        <v>454</v>
      </c>
      <c r="D284" t="s">
        <v>229</v>
      </c>
      <c r="E284" s="1">
        <v>40351</v>
      </c>
      <c r="F284">
        <v>3397</v>
      </c>
      <c r="G284" t="s">
        <v>51</v>
      </c>
      <c r="H284">
        <v>2129</v>
      </c>
      <c r="I284" t="s">
        <v>27</v>
      </c>
      <c r="J284" t="s">
        <v>28</v>
      </c>
      <c r="K284" t="s">
        <v>456</v>
      </c>
      <c r="L284" t="s">
        <v>126</v>
      </c>
      <c r="M284" t="s">
        <v>77</v>
      </c>
      <c r="N284">
        <v>495</v>
      </c>
      <c r="O284" s="1">
        <v>40352</v>
      </c>
      <c r="P284" t="s">
        <v>32</v>
      </c>
      <c r="Q284" t="s">
        <v>78</v>
      </c>
      <c r="R284">
        <v>1</v>
      </c>
      <c r="S284" s="2">
        <f t="shared" si="4"/>
        <v>0.18000000000000002</v>
      </c>
      <c r="T284" s="4">
        <v>8.4600000000000009</v>
      </c>
      <c r="U284">
        <v>17</v>
      </c>
      <c r="V284" s="3">
        <v>47</v>
      </c>
      <c r="W284" s="3">
        <v>1</v>
      </c>
      <c r="X284" s="3">
        <v>3</v>
      </c>
    </row>
    <row r="285" spans="1:24" x14ac:dyDescent="0.35">
      <c r="A285" t="s">
        <v>453</v>
      </c>
      <c r="B285">
        <v>102</v>
      </c>
      <c r="C285" t="s">
        <v>454</v>
      </c>
      <c r="D285" t="s">
        <v>229</v>
      </c>
      <c r="E285" s="1">
        <v>40597</v>
      </c>
      <c r="F285">
        <v>42528</v>
      </c>
      <c r="G285" t="s">
        <v>51</v>
      </c>
      <c r="H285">
        <v>2129</v>
      </c>
      <c r="I285" t="s">
        <v>27</v>
      </c>
      <c r="J285" t="s">
        <v>28</v>
      </c>
      <c r="K285" t="s">
        <v>180</v>
      </c>
      <c r="L285" t="s">
        <v>44</v>
      </c>
      <c r="M285" t="s">
        <v>77</v>
      </c>
      <c r="N285">
        <v>5999</v>
      </c>
      <c r="O285" s="1">
        <v>40599</v>
      </c>
      <c r="P285" t="s">
        <v>32</v>
      </c>
      <c r="Q285" t="s">
        <v>78</v>
      </c>
      <c r="R285">
        <v>1</v>
      </c>
      <c r="S285" s="2">
        <f t="shared" si="4"/>
        <v>0.04</v>
      </c>
      <c r="T285" s="4">
        <v>54.24</v>
      </c>
      <c r="U285">
        <v>37</v>
      </c>
      <c r="V285" s="3">
        <v>1356</v>
      </c>
      <c r="W285" s="3">
        <v>20</v>
      </c>
      <c r="X285" s="3">
        <v>35</v>
      </c>
    </row>
    <row r="286" spans="1:24" x14ac:dyDescent="0.35">
      <c r="A286" t="s">
        <v>453</v>
      </c>
      <c r="B286">
        <v>102</v>
      </c>
      <c r="C286" t="s">
        <v>454</v>
      </c>
      <c r="D286" t="s">
        <v>229</v>
      </c>
      <c r="E286" s="1">
        <v>40597</v>
      </c>
      <c r="F286">
        <v>42528</v>
      </c>
      <c r="G286" t="s">
        <v>51</v>
      </c>
      <c r="H286">
        <v>2129</v>
      </c>
      <c r="I286" t="s">
        <v>27</v>
      </c>
      <c r="J286" t="s">
        <v>28</v>
      </c>
      <c r="K286" t="s">
        <v>457</v>
      </c>
      <c r="L286" t="s">
        <v>148</v>
      </c>
      <c r="M286" t="s">
        <v>77</v>
      </c>
      <c r="N286">
        <v>6000</v>
      </c>
      <c r="O286" s="1">
        <v>40598</v>
      </c>
      <c r="P286" t="s">
        <v>32</v>
      </c>
      <c r="Q286" t="s">
        <v>78</v>
      </c>
      <c r="R286">
        <v>1</v>
      </c>
      <c r="S286" s="2">
        <f t="shared" si="4"/>
        <v>0.41</v>
      </c>
      <c r="T286" s="4">
        <v>102.91</v>
      </c>
      <c r="U286">
        <v>13</v>
      </c>
      <c r="V286" s="3">
        <v>251</v>
      </c>
      <c r="W286" s="3">
        <v>9</v>
      </c>
      <c r="X286" s="3">
        <v>18</v>
      </c>
    </row>
    <row r="287" spans="1:24" x14ac:dyDescent="0.35">
      <c r="A287" t="s">
        <v>453</v>
      </c>
      <c r="B287">
        <v>102</v>
      </c>
      <c r="C287" t="s">
        <v>454</v>
      </c>
      <c r="D287" t="s">
        <v>229</v>
      </c>
      <c r="E287" s="1">
        <v>40597</v>
      </c>
      <c r="F287">
        <v>42528</v>
      </c>
      <c r="G287" t="s">
        <v>51</v>
      </c>
      <c r="H287">
        <v>2129</v>
      </c>
      <c r="I287" t="s">
        <v>48</v>
      </c>
      <c r="J287" t="s">
        <v>45</v>
      </c>
      <c r="K287" t="s">
        <v>458</v>
      </c>
      <c r="L287" t="s">
        <v>168</v>
      </c>
      <c r="M287" t="s">
        <v>77</v>
      </c>
      <c r="N287">
        <v>6001</v>
      </c>
      <c r="O287" s="1">
        <v>40598</v>
      </c>
      <c r="P287" t="s">
        <v>41</v>
      </c>
      <c r="Q287" t="s">
        <v>78</v>
      </c>
      <c r="R287">
        <v>1</v>
      </c>
      <c r="S287" s="2">
        <f t="shared" si="4"/>
        <v>0.48000000000000004</v>
      </c>
      <c r="T287" s="4">
        <v>150.24</v>
      </c>
      <c r="U287">
        <v>31</v>
      </c>
      <c r="V287" s="3">
        <v>313</v>
      </c>
      <c r="W287" s="3">
        <v>2</v>
      </c>
      <c r="X287" s="3">
        <v>10</v>
      </c>
    </row>
    <row r="288" spans="1:24" x14ac:dyDescent="0.35">
      <c r="A288" t="s">
        <v>453</v>
      </c>
      <c r="B288">
        <v>102</v>
      </c>
      <c r="C288" t="s">
        <v>454</v>
      </c>
      <c r="D288" t="s">
        <v>229</v>
      </c>
      <c r="E288" s="1">
        <v>40597</v>
      </c>
      <c r="F288">
        <v>42528</v>
      </c>
      <c r="G288" t="s">
        <v>51</v>
      </c>
      <c r="H288">
        <v>2129</v>
      </c>
      <c r="I288" t="s">
        <v>27</v>
      </c>
      <c r="J288" t="s">
        <v>37</v>
      </c>
      <c r="K288" t="s">
        <v>445</v>
      </c>
      <c r="L288" t="s">
        <v>110</v>
      </c>
      <c r="M288" t="s">
        <v>77</v>
      </c>
      <c r="N288">
        <v>6002</v>
      </c>
      <c r="O288" s="1">
        <v>40599</v>
      </c>
      <c r="P288" t="s">
        <v>32</v>
      </c>
      <c r="Q288" t="s">
        <v>78</v>
      </c>
      <c r="R288">
        <v>1</v>
      </c>
      <c r="S288" s="2">
        <f t="shared" si="4"/>
        <v>0.48</v>
      </c>
      <c r="T288" s="4">
        <v>77.28</v>
      </c>
      <c r="U288">
        <v>46</v>
      </c>
      <c r="V288" s="3">
        <v>161</v>
      </c>
      <c r="W288" s="3">
        <v>1</v>
      </c>
      <c r="X288" s="3">
        <v>3</v>
      </c>
    </row>
    <row r="289" spans="1:24" x14ac:dyDescent="0.35">
      <c r="A289" t="s">
        <v>453</v>
      </c>
      <c r="B289">
        <v>102</v>
      </c>
      <c r="C289" t="s">
        <v>454</v>
      </c>
      <c r="D289" t="s">
        <v>229</v>
      </c>
      <c r="E289" s="1">
        <v>40597</v>
      </c>
      <c r="F289">
        <v>42528</v>
      </c>
      <c r="G289" t="s">
        <v>51</v>
      </c>
      <c r="H289">
        <v>2129</v>
      </c>
      <c r="I289" t="s">
        <v>27</v>
      </c>
      <c r="J289" t="s">
        <v>28</v>
      </c>
      <c r="K289" t="s">
        <v>459</v>
      </c>
      <c r="L289" t="s">
        <v>44</v>
      </c>
      <c r="M289" t="s">
        <v>77</v>
      </c>
      <c r="N289">
        <v>6003</v>
      </c>
      <c r="O289" s="1">
        <v>40598</v>
      </c>
      <c r="P289" t="s">
        <v>32</v>
      </c>
      <c r="Q289" t="s">
        <v>78</v>
      </c>
      <c r="R289">
        <v>1</v>
      </c>
      <c r="S289" s="2">
        <f t="shared" si="4"/>
        <v>0.2</v>
      </c>
      <c r="T289" s="4">
        <v>40.200000000000003</v>
      </c>
      <c r="U289">
        <v>29</v>
      </c>
      <c r="V289" s="3">
        <v>201</v>
      </c>
      <c r="W289" s="3">
        <v>9</v>
      </c>
      <c r="X289" s="3">
        <v>6</v>
      </c>
    </row>
    <row r="290" spans="1:24" x14ac:dyDescent="0.35">
      <c r="A290" t="s">
        <v>453</v>
      </c>
      <c r="B290">
        <v>102</v>
      </c>
      <c r="C290" t="s">
        <v>454</v>
      </c>
      <c r="D290" t="s">
        <v>229</v>
      </c>
      <c r="E290" s="1">
        <v>40611</v>
      </c>
      <c r="F290">
        <v>48263</v>
      </c>
      <c r="G290" t="s">
        <v>51</v>
      </c>
      <c r="H290">
        <v>2129</v>
      </c>
      <c r="I290" t="s">
        <v>27</v>
      </c>
      <c r="J290" t="s">
        <v>28</v>
      </c>
      <c r="K290" t="s">
        <v>460</v>
      </c>
      <c r="L290" t="s">
        <v>44</v>
      </c>
      <c r="M290" t="s">
        <v>77</v>
      </c>
      <c r="N290">
        <v>6778</v>
      </c>
      <c r="O290" s="1">
        <v>40612</v>
      </c>
      <c r="P290" t="s">
        <v>32</v>
      </c>
      <c r="Q290" t="s">
        <v>78</v>
      </c>
      <c r="R290">
        <v>1</v>
      </c>
      <c r="S290" s="2">
        <f t="shared" si="4"/>
        <v>0.37</v>
      </c>
      <c r="T290" s="4">
        <v>60.68</v>
      </c>
      <c r="U290">
        <v>28</v>
      </c>
      <c r="V290" s="3">
        <v>164</v>
      </c>
      <c r="W290" s="3">
        <v>8</v>
      </c>
      <c r="X290" s="3">
        <v>6</v>
      </c>
    </row>
    <row r="291" spans="1:24" x14ac:dyDescent="0.35">
      <c r="A291" t="s">
        <v>453</v>
      </c>
      <c r="B291">
        <v>102</v>
      </c>
      <c r="C291" t="s">
        <v>454</v>
      </c>
      <c r="D291" t="s">
        <v>229</v>
      </c>
      <c r="E291" s="1">
        <v>40611</v>
      </c>
      <c r="F291">
        <v>48263</v>
      </c>
      <c r="G291" t="s">
        <v>51</v>
      </c>
      <c r="H291">
        <v>2129</v>
      </c>
      <c r="I291" t="s">
        <v>27</v>
      </c>
      <c r="J291" t="s">
        <v>37</v>
      </c>
      <c r="K291" t="s">
        <v>461</v>
      </c>
      <c r="L291" t="s">
        <v>44</v>
      </c>
      <c r="M291" t="s">
        <v>77</v>
      </c>
      <c r="N291">
        <v>6779</v>
      </c>
      <c r="O291" s="1">
        <v>40612</v>
      </c>
      <c r="P291" t="s">
        <v>32</v>
      </c>
      <c r="Q291" t="s">
        <v>78</v>
      </c>
      <c r="R291">
        <v>1</v>
      </c>
      <c r="S291" s="2">
        <f t="shared" si="4"/>
        <v>0.17</v>
      </c>
      <c r="T291" s="4">
        <v>23.12</v>
      </c>
      <c r="U291">
        <v>25</v>
      </c>
      <c r="V291" s="3">
        <v>136</v>
      </c>
      <c r="W291" s="3">
        <v>1</v>
      </c>
      <c r="X291" s="3">
        <v>6</v>
      </c>
    </row>
    <row r="292" spans="1:24" x14ac:dyDescent="0.35">
      <c r="A292" t="s">
        <v>453</v>
      </c>
      <c r="B292">
        <v>102</v>
      </c>
      <c r="C292" t="s">
        <v>454</v>
      </c>
      <c r="D292" t="s">
        <v>229</v>
      </c>
      <c r="E292" s="1">
        <v>40723</v>
      </c>
      <c r="F292">
        <v>11779</v>
      </c>
      <c r="G292" t="s">
        <v>26</v>
      </c>
      <c r="H292">
        <v>2129</v>
      </c>
      <c r="I292" t="s">
        <v>27</v>
      </c>
      <c r="J292" t="s">
        <v>37</v>
      </c>
      <c r="K292" t="s">
        <v>343</v>
      </c>
      <c r="L292" t="s">
        <v>44</v>
      </c>
      <c r="M292" t="s">
        <v>77</v>
      </c>
      <c r="N292">
        <v>1628</v>
      </c>
      <c r="O292" s="1">
        <v>40725</v>
      </c>
      <c r="P292" t="s">
        <v>32</v>
      </c>
      <c r="Q292" t="s">
        <v>78</v>
      </c>
      <c r="R292">
        <v>1</v>
      </c>
      <c r="S292" s="2">
        <f t="shared" si="4"/>
        <v>0.37</v>
      </c>
      <c r="T292" s="4">
        <v>173.9</v>
      </c>
      <c r="U292">
        <v>68</v>
      </c>
      <c r="V292" s="3">
        <v>470</v>
      </c>
      <c r="W292" s="3">
        <v>2</v>
      </c>
      <c r="X292" s="3">
        <v>7</v>
      </c>
    </row>
    <row r="293" spans="1:24" x14ac:dyDescent="0.35">
      <c r="A293" t="s">
        <v>453</v>
      </c>
      <c r="B293">
        <v>102</v>
      </c>
      <c r="C293" t="s">
        <v>454</v>
      </c>
      <c r="D293" t="s">
        <v>229</v>
      </c>
      <c r="E293" s="1">
        <v>40723</v>
      </c>
      <c r="F293">
        <v>11779</v>
      </c>
      <c r="G293" t="s">
        <v>26</v>
      </c>
      <c r="H293">
        <v>2129</v>
      </c>
      <c r="I293" t="s">
        <v>48</v>
      </c>
      <c r="J293" t="s">
        <v>28</v>
      </c>
      <c r="K293" t="s">
        <v>462</v>
      </c>
      <c r="L293" t="s">
        <v>168</v>
      </c>
      <c r="M293" t="s">
        <v>77</v>
      </c>
      <c r="N293">
        <v>1629</v>
      </c>
      <c r="O293" s="1">
        <v>40724</v>
      </c>
      <c r="P293" t="s">
        <v>32</v>
      </c>
      <c r="Q293" t="s">
        <v>78</v>
      </c>
      <c r="R293">
        <v>1</v>
      </c>
      <c r="S293" s="2">
        <f t="shared" si="4"/>
        <v>0.35</v>
      </c>
      <c r="T293" s="4">
        <v>239.75</v>
      </c>
      <c r="U293">
        <v>65</v>
      </c>
      <c r="V293" s="3">
        <v>685</v>
      </c>
      <c r="W293" s="3">
        <v>7</v>
      </c>
      <c r="X293" s="3">
        <v>11</v>
      </c>
    </row>
    <row r="294" spans="1:24" x14ac:dyDescent="0.35">
      <c r="A294" t="s">
        <v>453</v>
      </c>
      <c r="B294">
        <v>102</v>
      </c>
      <c r="C294" t="s">
        <v>454</v>
      </c>
      <c r="D294" t="s">
        <v>229</v>
      </c>
      <c r="E294" s="1">
        <v>41023</v>
      </c>
      <c r="F294">
        <v>16710</v>
      </c>
      <c r="G294" t="s">
        <v>36</v>
      </c>
      <c r="H294">
        <v>2129</v>
      </c>
      <c r="I294" t="s">
        <v>48</v>
      </c>
      <c r="J294" t="s">
        <v>54</v>
      </c>
      <c r="K294" t="s">
        <v>452</v>
      </c>
      <c r="L294" t="s">
        <v>56</v>
      </c>
      <c r="M294" t="s">
        <v>77</v>
      </c>
      <c r="N294">
        <v>2320</v>
      </c>
      <c r="O294" s="1">
        <v>41025</v>
      </c>
      <c r="P294" t="s">
        <v>57</v>
      </c>
      <c r="Q294" t="s">
        <v>78</v>
      </c>
      <c r="R294">
        <v>1</v>
      </c>
      <c r="S294" s="2">
        <f t="shared" si="4"/>
        <v>0.49</v>
      </c>
      <c r="T294" s="4">
        <v>3066.42</v>
      </c>
      <c r="U294">
        <v>53</v>
      </c>
      <c r="V294" s="3">
        <v>6258</v>
      </c>
      <c r="W294" s="3">
        <v>18</v>
      </c>
      <c r="X294" s="3">
        <v>145</v>
      </c>
    </row>
    <row r="295" spans="1:24" x14ac:dyDescent="0.35">
      <c r="A295" t="s">
        <v>453</v>
      </c>
      <c r="B295">
        <v>102</v>
      </c>
      <c r="C295" t="s">
        <v>454</v>
      </c>
      <c r="D295" t="s">
        <v>229</v>
      </c>
      <c r="E295" s="1">
        <v>41319</v>
      </c>
      <c r="F295">
        <v>54053</v>
      </c>
      <c r="G295" t="s">
        <v>36</v>
      </c>
      <c r="H295">
        <v>2129</v>
      </c>
      <c r="I295" t="s">
        <v>48</v>
      </c>
      <c r="J295" t="s">
        <v>45</v>
      </c>
      <c r="K295" t="s">
        <v>320</v>
      </c>
      <c r="L295" t="s">
        <v>50</v>
      </c>
      <c r="M295" t="s">
        <v>77</v>
      </c>
      <c r="N295">
        <v>7555</v>
      </c>
      <c r="O295" s="1">
        <v>41320</v>
      </c>
      <c r="P295" t="s">
        <v>41</v>
      </c>
      <c r="Q295" t="s">
        <v>78</v>
      </c>
      <c r="R295">
        <v>1</v>
      </c>
      <c r="S295" s="2">
        <f t="shared" si="4"/>
        <v>0.05</v>
      </c>
      <c r="T295" s="4">
        <v>41.1</v>
      </c>
      <c r="U295">
        <v>18</v>
      </c>
      <c r="V295" s="3">
        <v>822</v>
      </c>
      <c r="W295" s="3">
        <v>5</v>
      </c>
      <c r="X295" s="3">
        <v>56</v>
      </c>
    </row>
    <row r="296" spans="1:24" x14ac:dyDescent="0.35">
      <c r="A296" t="s">
        <v>453</v>
      </c>
      <c r="B296">
        <v>102</v>
      </c>
      <c r="C296" t="s">
        <v>454</v>
      </c>
      <c r="D296" t="s">
        <v>229</v>
      </c>
      <c r="E296" s="1">
        <v>41319</v>
      </c>
      <c r="F296">
        <v>54053</v>
      </c>
      <c r="G296" t="s">
        <v>36</v>
      </c>
      <c r="H296">
        <v>2129</v>
      </c>
      <c r="I296" t="s">
        <v>48</v>
      </c>
      <c r="J296" t="s">
        <v>28</v>
      </c>
      <c r="K296">
        <v>5125</v>
      </c>
      <c r="L296" t="s">
        <v>50</v>
      </c>
      <c r="M296" t="s">
        <v>77</v>
      </c>
      <c r="N296">
        <v>7556</v>
      </c>
      <c r="O296" s="1">
        <v>41320</v>
      </c>
      <c r="P296" t="s">
        <v>32</v>
      </c>
      <c r="Q296" t="s">
        <v>78</v>
      </c>
      <c r="R296">
        <v>1</v>
      </c>
      <c r="S296" s="2">
        <f t="shared" si="4"/>
        <v>9.9999999999999992E-2</v>
      </c>
      <c r="T296" s="4">
        <v>563.4</v>
      </c>
      <c r="U296">
        <v>34</v>
      </c>
      <c r="V296" s="3">
        <v>5634</v>
      </c>
      <c r="W296" s="3">
        <v>8</v>
      </c>
      <c r="X296" s="3">
        <v>201</v>
      </c>
    </row>
    <row r="297" spans="1:24" x14ac:dyDescent="0.35">
      <c r="A297" t="s">
        <v>463</v>
      </c>
      <c r="B297">
        <v>103</v>
      </c>
      <c r="C297" t="s">
        <v>464</v>
      </c>
      <c r="D297" t="s">
        <v>229</v>
      </c>
      <c r="E297" s="1">
        <v>40597</v>
      </c>
      <c r="F297">
        <v>88206</v>
      </c>
      <c r="G297" t="s">
        <v>51</v>
      </c>
      <c r="H297">
        <v>2038</v>
      </c>
      <c r="I297" t="s">
        <v>27</v>
      </c>
      <c r="J297" t="s">
        <v>28</v>
      </c>
      <c r="K297" t="s">
        <v>180</v>
      </c>
      <c r="L297" t="s">
        <v>44</v>
      </c>
      <c r="M297" t="s">
        <v>77</v>
      </c>
      <c r="N297">
        <v>23999</v>
      </c>
      <c r="O297" s="1">
        <v>40599</v>
      </c>
      <c r="P297" t="s">
        <v>32</v>
      </c>
      <c r="Q297" t="s">
        <v>78</v>
      </c>
      <c r="R297">
        <v>1</v>
      </c>
      <c r="S297" s="2">
        <f t="shared" si="4"/>
        <v>0.16</v>
      </c>
      <c r="T297" s="4">
        <v>52.8</v>
      </c>
      <c r="U297">
        <v>9</v>
      </c>
      <c r="V297" s="3">
        <v>330</v>
      </c>
      <c r="W297" s="3">
        <v>20</v>
      </c>
      <c r="X297" s="3">
        <v>35</v>
      </c>
    </row>
    <row r="298" spans="1:24" x14ac:dyDescent="0.35">
      <c r="A298" t="s">
        <v>465</v>
      </c>
      <c r="B298">
        <v>104</v>
      </c>
      <c r="C298" t="s">
        <v>466</v>
      </c>
      <c r="D298" t="s">
        <v>229</v>
      </c>
      <c r="E298" s="1">
        <v>40597</v>
      </c>
      <c r="F298">
        <v>88206</v>
      </c>
      <c r="G298" t="s">
        <v>51</v>
      </c>
      <c r="H298">
        <v>1852</v>
      </c>
      <c r="I298" t="s">
        <v>27</v>
      </c>
      <c r="J298" t="s">
        <v>28</v>
      </c>
      <c r="K298" t="s">
        <v>457</v>
      </c>
      <c r="L298" t="s">
        <v>148</v>
      </c>
      <c r="M298" t="s">
        <v>77</v>
      </c>
      <c r="N298">
        <v>24000</v>
      </c>
      <c r="O298" s="1">
        <v>40598</v>
      </c>
      <c r="P298" t="s">
        <v>32</v>
      </c>
      <c r="Q298" t="s">
        <v>78</v>
      </c>
      <c r="R298">
        <v>1</v>
      </c>
      <c r="S298" s="2">
        <f t="shared" si="4"/>
        <v>0.03</v>
      </c>
      <c r="T298" s="4">
        <v>1.74</v>
      </c>
      <c r="U298">
        <v>3</v>
      </c>
      <c r="V298" s="3">
        <v>58</v>
      </c>
      <c r="W298" s="3">
        <v>9</v>
      </c>
      <c r="X298" s="3">
        <v>18</v>
      </c>
    </row>
    <row r="299" spans="1:24" x14ac:dyDescent="0.35">
      <c r="A299" t="s">
        <v>467</v>
      </c>
      <c r="B299">
        <v>105</v>
      </c>
      <c r="C299" t="s">
        <v>468</v>
      </c>
      <c r="D299" t="s">
        <v>229</v>
      </c>
      <c r="E299" s="1">
        <v>41328</v>
      </c>
      <c r="F299">
        <v>88211</v>
      </c>
      <c r="G299" t="s">
        <v>51</v>
      </c>
      <c r="H299">
        <v>1752</v>
      </c>
      <c r="I299" t="s">
        <v>48</v>
      </c>
      <c r="J299" t="s">
        <v>45</v>
      </c>
      <c r="K299" t="s">
        <v>458</v>
      </c>
      <c r="L299" t="s">
        <v>168</v>
      </c>
      <c r="M299" t="s">
        <v>77</v>
      </c>
      <c r="N299">
        <v>24001</v>
      </c>
      <c r="O299" s="1">
        <v>41329</v>
      </c>
      <c r="P299" t="s">
        <v>41</v>
      </c>
      <c r="Q299" t="s">
        <v>78</v>
      </c>
      <c r="R299">
        <v>1</v>
      </c>
      <c r="S299" s="2">
        <f t="shared" si="4"/>
        <v>0.45</v>
      </c>
      <c r="T299" s="4">
        <v>36.450000000000003</v>
      </c>
      <c r="U299">
        <v>8</v>
      </c>
      <c r="V299" s="3">
        <v>81</v>
      </c>
      <c r="W299" s="3">
        <v>2</v>
      </c>
      <c r="X299" s="3">
        <v>10</v>
      </c>
    </row>
    <row r="300" spans="1:24" x14ac:dyDescent="0.35">
      <c r="A300" t="s">
        <v>469</v>
      </c>
      <c r="B300">
        <v>106</v>
      </c>
      <c r="C300" t="s">
        <v>470</v>
      </c>
      <c r="D300" t="s">
        <v>229</v>
      </c>
      <c r="E300" s="1">
        <v>40611</v>
      </c>
      <c r="F300">
        <v>88207</v>
      </c>
      <c r="G300" t="s">
        <v>51</v>
      </c>
      <c r="H300">
        <v>2067</v>
      </c>
      <c r="I300" t="s">
        <v>27</v>
      </c>
      <c r="J300" t="s">
        <v>28</v>
      </c>
      <c r="K300" t="s">
        <v>460</v>
      </c>
      <c r="L300" t="s">
        <v>44</v>
      </c>
      <c r="M300" t="s">
        <v>77</v>
      </c>
      <c r="N300">
        <v>24778</v>
      </c>
      <c r="O300" s="1">
        <v>40612</v>
      </c>
      <c r="P300" t="s">
        <v>32</v>
      </c>
      <c r="Q300" t="s">
        <v>78</v>
      </c>
      <c r="R300">
        <v>1</v>
      </c>
      <c r="S300" s="2">
        <f t="shared" si="4"/>
        <v>0.12</v>
      </c>
      <c r="T300" s="4">
        <v>4.92</v>
      </c>
      <c r="U300">
        <v>7</v>
      </c>
      <c r="V300" s="3">
        <v>41</v>
      </c>
      <c r="W300" s="3">
        <v>8</v>
      </c>
      <c r="X300" s="3">
        <v>6</v>
      </c>
    </row>
    <row r="301" spans="1:24" x14ac:dyDescent="0.35">
      <c r="A301" t="s">
        <v>471</v>
      </c>
      <c r="B301">
        <v>107</v>
      </c>
      <c r="C301" t="s">
        <v>472</v>
      </c>
      <c r="D301" t="s">
        <v>229</v>
      </c>
      <c r="E301" s="1">
        <v>40274</v>
      </c>
      <c r="F301">
        <v>88204</v>
      </c>
      <c r="G301" t="s">
        <v>51</v>
      </c>
      <c r="H301">
        <v>3820</v>
      </c>
      <c r="I301" t="s">
        <v>61</v>
      </c>
      <c r="J301" t="s">
        <v>81</v>
      </c>
      <c r="K301" t="s">
        <v>455</v>
      </c>
      <c r="L301" t="s">
        <v>83</v>
      </c>
      <c r="M301" t="s">
        <v>77</v>
      </c>
      <c r="N301">
        <v>24014</v>
      </c>
      <c r="O301" s="1">
        <v>40275</v>
      </c>
      <c r="P301" t="s">
        <v>57</v>
      </c>
      <c r="Q301" t="s">
        <v>84</v>
      </c>
      <c r="R301">
        <v>1</v>
      </c>
      <c r="S301" s="2">
        <f t="shared" si="4"/>
        <v>4.9999999999999996E-2</v>
      </c>
      <c r="T301" s="4">
        <v>122.05</v>
      </c>
      <c r="U301">
        <v>8</v>
      </c>
      <c r="V301" s="3">
        <v>2441</v>
      </c>
      <c r="W301" s="3">
        <v>55</v>
      </c>
      <c r="X301" s="3">
        <v>301</v>
      </c>
    </row>
    <row r="302" spans="1:24" x14ac:dyDescent="0.35">
      <c r="A302" t="s">
        <v>473</v>
      </c>
      <c r="B302">
        <v>108</v>
      </c>
      <c r="C302" t="s">
        <v>474</v>
      </c>
      <c r="D302" t="s">
        <v>229</v>
      </c>
      <c r="E302" s="1">
        <v>40723</v>
      </c>
      <c r="F302">
        <v>88208</v>
      </c>
      <c r="G302" t="s">
        <v>26</v>
      </c>
      <c r="H302">
        <v>8618</v>
      </c>
      <c r="I302" t="s">
        <v>27</v>
      </c>
      <c r="J302" t="s">
        <v>37</v>
      </c>
      <c r="K302" t="s">
        <v>343</v>
      </c>
      <c r="L302" t="s">
        <v>44</v>
      </c>
      <c r="M302" t="s">
        <v>77</v>
      </c>
      <c r="N302">
        <v>19628</v>
      </c>
      <c r="O302" s="1">
        <v>40725</v>
      </c>
      <c r="P302" t="s">
        <v>32</v>
      </c>
      <c r="Q302" t="s">
        <v>89</v>
      </c>
      <c r="R302">
        <v>1</v>
      </c>
      <c r="S302" s="2">
        <f t="shared" si="4"/>
        <v>0.41000000000000003</v>
      </c>
      <c r="T302" s="4">
        <v>48.38</v>
      </c>
      <c r="U302">
        <v>17</v>
      </c>
      <c r="V302" s="3">
        <v>118</v>
      </c>
      <c r="W302" s="3">
        <v>2</v>
      </c>
      <c r="X302" s="3">
        <v>7</v>
      </c>
    </row>
    <row r="303" spans="1:24" x14ac:dyDescent="0.35">
      <c r="A303" t="s">
        <v>475</v>
      </c>
      <c r="B303">
        <v>109</v>
      </c>
      <c r="C303" t="s">
        <v>476</v>
      </c>
      <c r="D303" t="s">
        <v>229</v>
      </c>
      <c r="E303" s="1">
        <v>40351</v>
      </c>
      <c r="F303">
        <v>88205</v>
      </c>
      <c r="G303" t="s">
        <v>51</v>
      </c>
      <c r="H303">
        <v>7644</v>
      </c>
      <c r="I303" t="s">
        <v>27</v>
      </c>
      <c r="J303" t="s">
        <v>28</v>
      </c>
      <c r="K303" t="s">
        <v>456</v>
      </c>
      <c r="L303" t="s">
        <v>126</v>
      </c>
      <c r="M303" t="s">
        <v>77</v>
      </c>
      <c r="N303">
        <v>18495</v>
      </c>
      <c r="O303" s="1">
        <v>40352</v>
      </c>
      <c r="P303" t="s">
        <v>32</v>
      </c>
      <c r="Q303" t="s">
        <v>89</v>
      </c>
      <c r="R303">
        <v>1</v>
      </c>
      <c r="S303" s="2">
        <f t="shared" si="4"/>
        <v>0.11</v>
      </c>
      <c r="T303" s="4">
        <v>1.21</v>
      </c>
      <c r="U303">
        <v>4</v>
      </c>
      <c r="V303" s="3">
        <v>11</v>
      </c>
      <c r="W303" s="3">
        <v>1</v>
      </c>
      <c r="X303" s="3">
        <v>3</v>
      </c>
    </row>
    <row r="304" spans="1:24" x14ac:dyDescent="0.35">
      <c r="A304" t="s">
        <v>477</v>
      </c>
      <c r="B304">
        <v>110</v>
      </c>
      <c r="C304" t="s">
        <v>478</v>
      </c>
      <c r="D304" t="s">
        <v>229</v>
      </c>
      <c r="E304" s="1">
        <v>40597</v>
      </c>
      <c r="F304">
        <v>88206</v>
      </c>
      <c r="G304" t="s">
        <v>51</v>
      </c>
      <c r="H304">
        <v>7110</v>
      </c>
      <c r="I304" t="s">
        <v>27</v>
      </c>
      <c r="J304" t="s">
        <v>28</v>
      </c>
      <c r="K304" t="s">
        <v>459</v>
      </c>
      <c r="L304" t="s">
        <v>44</v>
      </c>
      <c r="M304" t="s">
        <v>77</v>
      </c>
      <c r="N304">
        <v>24003</v>
      </c>
      <c r="O304" s="1">
        <v>40598</v>
      </c>
      <c r="P304" t="s">
        <v>32</v>
      </c>
      <c r="Q304" t="s">
        <v>89</v>
      </c>
      <c r="R304">
        <v>1</v>
      </c>
      <c r="S304" s="2">
        <f t="shared" si="4"/>
        <v>4.9999999999999996E-2</v>
      </c>
      <c r="T304" s="4">
        <v>2.4</v>
      </c>
      <c r="U304">
        <v>7</v>
      </c>
      <c r="V304" s="3">
        <v>48</v>
      </c>
      <c r="W304" s="3">
        <v>9</v>
      </c>
      <c r="X304" s="3">
        <v>6</v>
      </c>
    </row>
    <row r="305" spans="1:24" x14ac:dyDescent="0.35">
      <c r="A305" t="s">
        <v>479</v>
      </c>
      <c r="B305">
        <v>111</v>
      </c>
      <c r="C305" t="s">
        <v>480</v>
      </c>
      <c r="D305" t="s">
        <v>229</v>
      </c>
      <c r="E305" s="1">
        <v>41319</v>
      </c>
      <c r="F305">
        <v>88210</v>
      </c>
      <c r="G305" t="s">
        <v>36</v>
      </c>
      <c r="H305">
        <v>8861</v>
      </c>
      <c r="I305" t="s">
        <v>48</v>
      </c>
      <c r="J305" t="s">
        <v>28</v>
      </c>
      <c r="K305">
        <v>5125</v>
      </c>
      <c r="L305" t="s">
        <v>50</v>
      </c>
      <c r="M305" t="s">
        <v>77</v>
      </c>
      <c r="N305">
        <v>25556</v>
      </c>
      <c r="O305" s="1">
        <v>41320</v>
      </c>
      <c r="P305" t="s">
        <v>32</v>
      </c>
      <c r="Q305" t="s">
        <v>89</v>
      </c>
      <c r="R305">
        <v>1</v>
      </c>
      <c r="S305" s="2">
        <f t="shared" si="4"/>
        <v>0.16</v>
      </c>
      <c r="T305" s="4">
        <v>238.56</v>
      </c>
      <c r="U305">
        <v>9</v>
      </c>
      <c r="V305" s="3">
        <v>1491</v>
      </c>
      <c r="W305" s="3">
        <v>8</v>
      </c>
      <c r="X305" s="3">
        <v>201</v>
      </c>
    </row>
    <row r="306" spans="1:24" x14ac:dyDescent="0.35">
      <c r="A306" t="s">
        <v>481</v>
      </c>
      <c r="B306">
        <v>112</v>
      </c>
      <c r="C306" t="s">
        <v>482</v>
      </c>
      <c r="D306" t="s">
        <v>229</v>
      </c>
      <c r="E306" s="1">
        <v>40723</v>
      </c>
      <c r="F306">
        <v>88208</v>
      </c>
      <c r="G306" t="s">
        <v>26</v>
      </c>
      <c r="H306">
        <v>7095</v>
      </c>
      <c r="I306" t="s">
        <v>48</v>
      </c>
      <c r="J306" t="s">
        <v>28</v>
      </c>
      <c r="K306" t="s">
        <v>462</v>
      </c>
      <c r="L306" t="s">
        <v>168</v>
      </c>
      <c r="M306" t="s">
        <v>77</v>
      </c>
      <c r="N306">
        <v>19629</v>
      </c>
      <c r="O306" s="1">
        <v>40724</v>
      </c>
      <c r="P306" t="s">
        <v>32</v>
      </c>
      <c r="Q306" t="s">
        <v>89</v>
      </c>
      <c r="R306">
        <v>1</v>
      </c>
      <c r="S306" s="2">
        <f t="shared" si="4"/>
        <v>0.19</v>
      </c>
      <c r="T306" s="4">
        <v>32.11</v>
      </c>
      <c r="U306">
        <v>16</v>
      </c>
      <c r="V306" s="3">
        <v>169</v>
      </c>
      <c r="W306" s="3">
        <v>7</v>
      </c>
      <c r="X306" s="3">
        <v>11</v>
      </c>
    </row>
    <row r="307" spans="1:24" x14ac:dyDescent="0.35">
      <c r="A307" t="s">
        <v>483</v>
      </c>
      <c r="B307">
        <v>113</v>
      </c>
      <c r="C307" t="s">
        <v>484</v>
      </c>
      <c r="D307" t="s">
        <v>229</v>
      </c>
      <c r="E307" s="1">
        <v>40611</v>
      </c>
      <c r="F307">
        <v>88207</v>
      </c>
      <c r="G307" t="s">
        <v>51</v>
      </c>
      <c r="H307">
        <v>2895</v>
      </c>
      <c r="I307" t="s">
        <v>27</v>
      </c>
      <c r="J307" t="s">
        <v>37</v>
      </c>
      <c r="K307" t="s">
        <v>461</v>
      </c>
      <c r="L307" t="s">
        <v>44</v>
      </c>
      <c r="M307" t="s">
        <v>77</v>
      </c>
      <c r="N307">
        <v>24779</v>
      </c>
      <c r="O307" s="1">
        <v>40612</v>
      </c>
      <c r="P307" t="s">
        <v>32</v>
      </c>
      <c r="Q307" t="s">
        <v>101</v>
      </c>
      <c r="R307">
        <v>1</v>
      </c>
      <c r="S307" s="2">
        <f t="shared" si="4"/>
        <v>0.22</v>
      </c>
      <c r="T307" s="4">
        <v>7.26</v>
      </c>
      <c r="U307">
        <v>6</v>
      </c>
      <c r="V307" s="3">
        <v>33</v>
      </c>
      <c r="W307" s="3">
        <v>1</v>
      </c>
      <c r="X307" s="3">
        <v>6</v>
      </c>
    </row>
    <row r="308" spans="1:24" x14ac:dyDescent="0.35">
      <c r="A308" t="s">
        <v>368</v>
      </c>
      <c r="B308">
        <v>114</v>
      </c>
      <c r="C308" t="s">
        <v>485</v>
      </c>
      <c r="D308" t="s">
        <v>60</v>
      </c>
      <c r="E308" s="1">
        <v>40181</v>
      </c>
      <c r="F308">
        <v>89583</v>
      </c>
      <c r="G308" t="s">
        <v>36</v>
      </c>
      <c r="H308">
        <v>97035</v>
      </c>
      <c r="I308" t="s">
        <v>27</v>
      </c>
      <c r="J308" t="s">
        <v>37</v>
      </c>
      <c r="K308" t="s">
        <v>486</v>
      </c>
      <c r="L308" t="s">
        <v>39</v>
      </c>
      <c r="M308" t="s">
        <v>40</v>
      </c>
      <c r="N308">
        <v>19074</v>
      </c>
      <c r="O308" s="1">
        <v>40182</v>
      </c>
      <c r="P308" t="s">
        <v>32</v>
      </c>
      <c r="Q308" t="s">
        <v>195</v>
      </c>
      <c r="R308">
        <v>1</v>
      </c>
      <c r="S308" s="2">
        <f t="shared" si="4"/>
        <v>6.0000000000000005E-2</v>
      </c>
      <c r="T308" s="4">
        <v>1.8</v>
      </c>
      <c r="U308">
        <v>7</v>
      </c>
      <c r="V308" s="3">
        <v>30</v>
      </c>
      <c r="W308" s="3">
        <v>1</v>
      </c>
      <c r="X308" s="3">
        <v>4</v>
      </c>
    </row>
    <row r="309" spans="1:24" x14ac:dyDescent="0.35">
      <c r="A309" t="s">
        <v>368</v>
      </c>
      <c r="B309">
        <v>114</v>
      </c>
      <c r="C309" t="s">
        <v>485</v>
      </c>
      <c r="D309" t="s">
        <v>60</v>
      </c>
      <c r="E309" s="1">
        <v>40272</v>
      </c>
      <c r="F309">
        <v>89584</v>
      </c>
      <c r="G309" t="s">
        <v>51</v>
      </c>
      <c r="H309">
        <v>97035</v>
      </c>
      <c r="I309" t="s">
        <v>27</v>
      </c>
      <c r="J309" t="s">
        <v>28</v>
      </c>
      <c r="K309" t="s">
        <v>394</v>
      </c>
      <c r="L309" t="s">
        <v>30</v>
      </c>
      <c r="M309" t="s">
        <v>40</v>
      </c>
      <c r="N309">
        <v>19950</v>
      </c>
      <c r="O309" s="1">
        <v>40274</v>
      </c>
      <c r="P309" t="s">
        <v>32</v>
      </c>
      <c r="Q309" t="s">
        <v>195</v>
      </c>
      <c r="R309">
        <v>1</v>
      </c>
      <c r="S309" s="2">
        <f t="shared" si="4"/>
        <v>0.16999999999999998</v>
      </c>
      <c r="T309" s="4">
        <v>9.86</v>
      </c>
      <c r="U309">
        <v>12</v>
      </c>
      <c r="V309" s="3">
        <v>58</v>
      </c>
      <c r="W309" s="3">
        <v>1</v>
      </c>
      <c r="X309" s="3">
        <v>5</v>
      </c>
    </row>
    <row r="310" spans="1:24" x14ac:dyDescent="0.35">
      <c r="A310" t="s">
        <v>368</v>
      </c>
      <c r="B310">
        <v>114</v>
      </c>
      <c r="C310" t="s">
        <v>485</v>
      </c>
      <c r="D310" t="s">
        <v>60</v>
      </c>
      <c r="E310" s="1">
        <v>40272</v>
      </c>
      <c r="F310">
        <v>89584</v>
      </c>
      <c r="G310" t="s">
        <v>51</v>
      </c>
      <c r="H310">
        <v>97035</v>
      </c>
      <c r="I310" t="s">
        <v>27</v>
      </c>
      <c r="J310" t="s">
        <v>37</v>
      </c>
      <c r="K310" t="s">
        <v>487</v>
      </c>
      <c r="L310" t="s">
        <v>44</v>
      </c>
      <c r="M310" t="s">
        <v>40</v>
      </c>
      <c r="N310">
        <v>19951</v>
      </c>
      <c r="O310" s="1">
        <v>40274</v>
      </c>
      <c r="P310" t="s">
        <v>41</v>
      </c>
      <c r="Q310" t="s">
        <v>195</v>
      </c>
      <c r="R310">
        <v>1</v>
      </c>
      <c r="S310" s="2">
        <f t="shared" si="4"/>
        <v>0.18</v>
      </c>
      <c r="T310" s="4">
        <v>3.6</v>
      </c>
      <c r="U310">
        <v>5</v>
      </c>
      <c r="V310" s="3">
        <v>20</v>
      </c>
      <c r="W310" s="3">
        <v>1</v>
      </c>
      <c r="X310" s="3">
        <v>4</v>
      </c>
    </row>
    <row r="311" spans="1:24" x14ac:dyDescent="0.35">
      <c r="A311" t="s">
        <v>368</v>
      </c>
      <c r="B311">
        <v>114</v>
      </c>
      <c r="C311" t="s">
        <v>485</v>
      </c>
      <c r="D311" t="s">
        <v>60</v>
      </c>
      <c r="E311" s="1">
        <v>41634</v>
      </c>
      <c r="F311">
        <v>89591</v>
      </c>
      <c r="G311" t="s">
        <v>36</v>
      </c>
      <c r="H311">
        <v>97035</v>
      </c>
      <c r="I311" t="s">
        <v>27</v>
      </c>
      <c r="J311" t="s">
        <v>28</v>
      </c>
      <c r="K311" t="s">
        <v>488</v>
      </c>
      <c r="L311" t="s">
        <v>30</v>
      </c>
      <c r="M311" t="s">
        <v>40</v>
      </c>
      <c r="N311">
        <v>20327</v>
      </c>
      <c r="O311" s="1">
        <v>41636</v>
      </c>
      <c r="P311" t="s">
        <v>32</v>
      </c>
      <c r="Q311" t="s">
        <v>195</v>
      </c>
      <c r="R311">
        <v>1</v>
      </c>
      <c r="S311" s="2">
        <f t="shared" si="4"/>
        <v>0.37999999999999995</v>
      </c>
      <c r="T311" s="4">
        <v>18.239999999999998</v>
      </c>
      <c r="U311">
        <v>19</v>
      </c>
      <c r="V311" s="3">
        <v>48</v>
      </c>
      <c r="W311" s="3">
        <v>1</v>
      </c>
      <c r="X311" s="3">
        <v>3</v>
      </c>
    </row>
    <row r="312" spans="1:24" x14ac:dyDescent="0.35">
      <c r="A312" t="s">
        <v>489</v>
      </c>
      <c r="B312">
        <v>115</v>
      </c>
      <c r="C312" t="s">
        <v>490</v>
      </c>
      <c r="D312" t="s">
        <v>60</v>
      </c>
      <c r="E312" s="1">
        <v>40277</v>
      </c>
      <c r="F312">
        <v>89585</v>
      </c>
      <c r="G312" t="s">
        <v>53</v>
      </c>
      <c r="H312">
        <v>97128</v>
      </c>
      <c r="I312" t="s">
        <v>48</v>
      </c>
      <c r="J312" t="s">
        <v>45</v>
      </c>
      <c r="K312" t="s">
        <v>491</v>
      </c>
      <c r="L312" t="s">
        <v>168</v>
      </c>
      <c r="M312" t="s">
        <v>40</v>
      </c>
      <c r="N312">
        <v>26241</v>
      </c>
      <c r="O312" s="1">
        <v>40279</v>
      </c>
      <c r="P312" t="s">
        <v>32</v>
      </c>
      <c r="Q312" t="s">
        <v>195</v>
      </c>
      <c r="R312">
        <v>1</v>
      </c>
      <c r="S312" s="2">
        <f t="shared" si="4"/>
        <v>0.38</v>
      </c>
      <c r="T312" s="4">
        <v>9.8800000000000008</v>
      </c>
      <c r="U312">
        <v>12</v>
      </c>
      <c r="V312" s="3">
        <v>26</v>
      </c>
      <c r="W312" s="3">
        <v>2</v>
      </c>
      <c r="X312" s="3">
        <v>2</v>
      </c>
    </row>
    <row r="313" spans="1:24" x14ac:dyDescent="0.35">
      <c r="A313" t="s">
        <v>489</v>
      </c>
      <c r="B313">
        <v>115</v>
      </c>
      <c r="C313" t="s">
        <v>490</v>
      </c>
      <c r="D313" t="s">
        <v>60</v>
      </c>
      <c r="E313" s="1">
        <v>40566</v>
      </c>
      <c r="F313">
        <v>89586</v>
      </c>
      <c r="G313" t="s">
        <v>51</v>
      </c>
      <c r="H313">
        <v>97128</v>
      </c>
      <c r="I313" t="s">
        <v>48</v>
      </c>
      <c r="J313" t="s">
        <v>28</v>
      </c>
      <c r="K313" t="s">
        <v>124</v>
      </c>
      <c r="L313" t="s">
        <v>50</v>
      </c>
      <c r="M313" t="s">
        <v>40</v>
      </c>
      <c r="N313">
        <v>24260</v>
      </c>
      <c r="O313" s="1">
        <v>40568</v>
      </c>
      <c r="P313" t="s">
        <v>32</v>
      </c>
      <c r="Q313" t="s">
        <v>195</v>
      </c>
      <c r="R313">
        <v>1</v>
      </c>
      <c r="S313" s="2">
        <f t="shared" si="4"/>
        <v>0.47000000000000003</v>
      </c>
      <c r="T313" s="4">
        <v>542.85</v>
      </c>
      <c r="U313">
        <v>12</v>
      </c>
      <c r="V313" s="3">
        <v>1155</v>
      </c>
      <c r="W313" s="3">
        <v>3</v>
      </c>
      <c r="X313" s="3">
        <v>116</v>
      </c>
    </row>
    <row r="314" spans="1:24" x14ac:dyDescent="0.35">
      <c r="A314" t="s">
        <v>489</v>
      </c>
      <c r="B314">
        <v>115</v>
      </c>
      <c r="C314" t="s">
        <v>490</v>
      </c>
      <c r="D314" t="s">
        <v>60</v>
      </c>
      <c r="E314" s="1">
        <v>40635</v>
      </c>
      <c r="F314">
        <v>89587</v>
      </c>
      <c r="G314" t="s">
        <v>53</v>
      </c>
      <c r="H314">
        <v>97128</v>
      </c>
      <c r="I314" t="s">
        <v>61</v>
      </c>
      <c r="J314" t="s">
        <v>81</v>
      </c>
      <c r="K314" t="s">
        <v>390</v>
      </c>
      <c r="L314" t="s">
        <v>88</v>
      </c>
      <c r="M314" t="s">
        <v>40</v>
      </c>
      <c r="N314">
        <v>20744</v>
      </c>
      <c r="O314" s="1">
        <v>40640</v>
      </c>
      <c r="P314" t="s">
        <v>57</v>
      </c>
      <c r="Q314" t="s">
        <v>195</v>
      </c>
      <c r="R314">
        <v>1</v>
      </c>
      <c r="S314" s="2">
        <f t="shared" si="4"/>
        <v>0.34</v>
      </c>
      <c r="T314" s="4">
        <v>154.02000000000001</v>
      </c>
      <c r="U314">
        <v>1</v>
      </c>
      <c r="V314" s="3">
        <v>453</v>
      </c>
      <c r="W314" s="3">
        <v>46</v>
      </c>
      <c r="X314" s="3">
        <v>551</v>
      </c>
    </row>
    <row r="315" spans="1:24" x14ac:dyDescent="0.35">
      <c r="A315" t="s">
        <v>489</v>
      </c>
      <c r="B315">
        <v>115</v>
      </c>
      <c r="C315" t="s">
        <v>490</v>
      </c>
      <c r="D315" t="s">
        <v>60</v>
      </c>
      <c r="E315" s="1">
        <v>41388</v>
      </c>
      <c r="F315">
        <v>89589</v>
      </c>
      <c r="G315" t="s">
        <v>53</v>
      </c>
      <c r="H315">
        <v>97128</v>
      </c>
      <c r="I315" t="s">
        <v>48</v>
      </c>
      <c r="J315" t="s">
        <v>142</v>
      </c>
      <c r="K315" t="s">
        <v>492</v>
      </c>
      <c r="L315" t="s">
        <v>56</v>
      </c>
      <c r="M315" t="s">
        <v>40</v>
      </c>
      <c r="N315">
        <v>21230</v>
      </c>
      <c r="O315" s="1">
        <v>41393</v>
      </c>
      <c r="P315" t="s">
        <v>32</v>
      </c>
      <c r="Q315" t="s">
        <v>195</v>
      </c>
      <c r="R315">
        <v>1</v>
      </c>
      <c r="S315" s="2">
        <f t="shared" si="4"/>
        <v>0.21</v>
      </c>
      <c r="T315" s="4">
        <v>57.75</v>
      </c>
      <c r="U315">
        <v>3</v>
      </c>
      <c r="V315" s="3">
        <v>275</v>
      </c>
      <c r="W315" s="3">
        <v>14</v>
      </c>
      <c r="X315" s="3">
        <v>96</v>
      </c>
    </row>
    <row r="316" spans="1:24" x14ac:dyDescent="0.35">
      <c r="A316" t="s">
        <v>489</v>
      </c>
      <c r="B316">
        <v>115</v>
      </c>
      <c r="C316" t="s">
        <v>490</v>
      </c>
      <c r="D316" t="s">
        <v>60</v>
      </c>
      <c r="E316" s="1">
        <v>41502</v>
      </c>
      <c r="F316">
        <v>89590</v>
      </c>
      <c r="G316" t="s">
        <v>36</v>
      </c>
      <c r="H316">
        <v>97128</v>
      </c>
      <c r="I316" t="s">
        <v>27</v>
      </c>
      <c r="J316" t="s">
        <v>37</v>
      </c>
      <c r="K316" t="s">
        <v>493</v>
      </c>
      <c r="L316" t="s">
        <v>39</v>
      </c>
      <c r="M316" t="s">
        <v>40</v>
      </c>
      <c r="N316">
        <v>23055</v>
      </c>
      <c r="O316" s="1">
        <v>41504</v>
      </c>
      <c r="P316" t="s">
        <v>32</v>
      </c>
      <c r="Q316" t="s">
        <v>195</v>
      </c>
      <c r="R316">
        <v>1</v>
      </c>
      <c r="S316" s="2">
        <f t="shared" si="4"/>
        <v>0.27</v>
      </c>
      <c r="T316" s="4">
        <v>12.96</v>
      </c>
      <c r="U316">
        <v>13</v>
      </c>
      <c r="V316" s="3">
        <v>48</v>
      </c>
      <c r="W316" s="3">
        <v>5</v>
      </c>
      <c r="X316" s="3">
        <v>3</v>
      </c>
    </row>
    <row r="317" spans="1:24" x14ac:dyDescent="0.35">
      <c r="A317" t="s">
        <v>494</v>
      </c>
      <c r="B317">
        <v>116</v>
      </c>
      <c r="C317" t="s">
        <v>495</v>
      </c>
      <c r="D317" t="s">
        <v>60</v>
      </c>
      <c r="E317" s="1">
        <v>41373</v>
      </c>
      <c r="F317">
        <v>89588</v>
      </c>
      <c r="G317" t="s">
        <v>53</v>
      </c>
      <c r="H317">
        <v>97504</v>
      </c>
      <c r="I317" t="s">
        <v>27</v>
      </c>
      <c r="J317" t="s">
        <v>37</v>
      </c>
      <c r="K317" t="s">
        <v>496</v>
      </c>
      <c r="L317" t="s">
        <v>39</v>
      </c>
      <c r="M317" t="s">
        <v>40</v>
      </c>
      <c r="N317">
        <v>26242</v>
      </c>
      <c r="O317" s="1">
        <v>41380</v>
      </c>
      <c r="P317" t="s">
        <v>32</v>
      </c>
      <c r="Q317" t="s">
        <v>195</v>
      </c>
      <c r="R317">
        <v>1</v>
      </c>
      <c r="S317" s="2">
        <f t="shared" si="4"/>
        <v>0.27</v>
      </c>
      <c r="T317" s="4">
        <v>1.35</v>
      </c>
      <c r="U317">
        <v>3</v>
      </c>
      <c r="V317" s="3">
        <v>5</v>
      </c>
      <c r="W317" s="3">
        <v>1</v>
      </c>
      <c r="X317" s="3">
        <v>2</v>
      </c>
    </row>
    <row r="318" spans="1:24" x14ac:dyDescent="0.35">
      <c r="A318" t="s">
        <v>497</v>
      </c>
      <c r="B318">
        <v>117</v>
      </c>
      <c r="C318" t="s">
        <v>498</v>
      </c>
      <c r="D318" t="s">
        <v>60</v>
      </c>
      <c r="E318" s="1">
        <v>40181</v>
      </c>
      <c r="F318">
        <v>7909</v>
      </c>
      <c r="G318" t="s">
        <v>36</v>
      </c>
      <c r="H318">
        <v>98103</v>
      </c>
      <c r="I318" t="s">
        <v>27</v>
      </c>
      <c r="J318" t="s">
        <v>37</v>
      </c>
      <c r="K318" t="s">
        <v>486</v>
      </c>
      <c r="L318" t="s">
        <v>39</v>
      </c>
      <c r="M318" t="s">
        <v>40</v>
      </c>
      <c r="N318">
        <v>1074</v>
      </c>
      <c r="O318" s="1">
        <v>40182</v>
      </c>
      <c r="P318" t="s">
        <v>32</v>
      </c>
      <c r="Q318" t="s">
        <v>42</v>
      </c>
      <c r="R318">
        <v>1</v>
      </c>
      <c r="S318" s="2">
        <f t="shared" si="4"/>
        <v>0.02</v>
      </c>
      <c r="T318" s="4">
        <v>2.44</v>
      </c>
      <c r="U318">
        <v>29</v>
      </c>
      <c r="V318" s="3">
        <v>122</v>
      </c>
      <c r="W318" s="3">
        <v>1</v>
      </c>
      <c r="X318" s="3">
        <v>4</v>
      </c>
    </row>
    <row r="319" spans="1:24" x14ac:dyDescent="0.35">
      <c r="A319" t="s">
        <v>497</v>
      </c>
      <c r="B319">
        <v>117</v>
      </c>
      <c r="C319" t="s">
        <v>498</v>
      </c>
      <c r="D319" t="s">
        <v>60</v>
      </c>
      <c r="E319" s="1">
        <v>40272</v>
      </c>
      <c r="F319">
        <v>13959</v>
      </c>
      <c r="G319" t="s">
        <v>51</v>
      </c>
      <c r="H319">
        <v>98103</v>
      </c>
      <c r="I319" t="s">
        <v>27</v>
      </c>
      <c r="J319" t="s">
        <v>28</v>
      </c>
      <c r="K319" t="s">
        <v>394</v>
      </c>
      <c r="L319" t="s">
        <v>30</v>
      </c>
      <c r="M319" t="s">
        <v>40</v>
      </c>
      <c r="N319">
        <v>1950</v>
      </c>
      <c r="O319" s="1">
        <v>40274</v>
      </c>
      <c r="P319" t="s">
        <v>32</v>
      </c>
      <c r="Q319" t="s">
        <v>42</v>
      </c>
      <c r="R319">
        <v>1</v>
      </c>
      <c r="S319" s="2">
        <f t="shared" si="4"/>
        <v>0.15999999999999998</v>
      </c>
      <c r="T319" s="4">
        <v>36.479999999999997</v>
      </c>
      <c r="U319">
        <v>47</v>
      </c>
      <c r="V319" s="3">
        <v>228</v>
      </c>
      <c r="W319" s="3">
        <v>1</v>
      </c>
      <c r="X319" s="3">
        <v>5</v>
      </c>
    </row>
    <row r="320" spans="1:24" x14ac:dyDescent="0.35">
      <c r="A320" t="s">
        <v>497</v>
      </c>
      <c r="B320">
        <v>117</v>
      </c>
      <c r="C320" t="s">
        <v>498</v>
      </c>
      <c r="D320" t="s">
        <v>60</v>
      </c>
      <c r="E320" s="1">
        <v>40272</v>
      </c>
      <c r="F320">
        <v>13959</v>
      </c>
      <c r="G320" t="s">
        <v>51</v>
      </c>
      <c r="H320">
        <v>98103</v>
      </c>
      <c r="I320" t="s">
        <v>27</v>
      </c>
      <c r="J320" t="s">
        <v>37</v>
      </c>
      <c r="K320" t="s">
        <v>487</v>
      </c>
      <c r="L320" t="s">
        <v>44</v>
      </c>
      <c r="M320" t="s">
        <v>40</v>
      </c>
      <c r="N320">
        <v>1951</v>
      </c>
      <c r="O320" s="1">
        <v>40274</v>
      </c>
      <c r="P320" t="s">
        <v>41</v>
      </c>
      <c r="Q320" t="s">
        <v>42</v>
      </c>
      <c r="R320">
        <v>1</v>
      </c>
      <c r="S320" s="2">
        <f t="shared" si="4"/>
        <v>0.27999999999999997</v>
      </c>
      <c r="T320" s="4">
        <v>21.84</v>
      </c>
      <c r="U320">
        <v>19</v>
      </c>
      <c r="V320" s="3">
        <v>78</v>
      </c>
      <c r="W320" s="3">
        <v>1</v>
      </c>
      <c r="X320" s="3">
        <v>4</v>
      </c>
    </row>
    <row r="321" spans="1:24" x14ac:dyDescent="0.35">
      <c r="A321" t="s">
        <v>497</v>
      </c>
      <c r="B321">
        <v>117</v>
      </c>
      <c r="C321" t="s">
        <v>498</v>
      </c>
      <c r="D321" t="s">
        <v>60</v>
      </c>
      <c r="E321" s="1">
        <v>40277</v>
      </c>
      <c r="F321">
        <v>58914</v>
      </c>
      <c r="G321" t="s">
        <v>53</v>
      </c>
      <c r="H321">
        <v>98103</v>
      </c>
      <c r="I321" t="s">
        <v>48</v>
      </c>
      <c r="J321" t="s">
        <v>45</v>
      </c>
      <c r="K321" t="s">
        <v>491</v>
      </c>
      <c r="L321" t="s">
        <v>168</v>
      </c>
      <c r="M321" t="s">
        <v>40</v>
      </c>
      <c r="N321">
        <v>8241</v>
      </c>
      <c r="O321" s="1">
        <v>40279</v>
      </c>
      <c r="P321" t="s">
        <v>32</v>
      </c>
      <c r="Q321" t="s">
        <v>42</v>
      </c>
      <c r="R321">
        <v>1</v>
      </c>
      <c r="S321" s="2">
        <f t="shared" si="4"/>
        <v>0.08</v>
      </c>
      <c r="T321" s="4">
        <v>8</v>
      </c>
      <c r="U321">
        <v>46</v>
      </c>
      <c r="V321" s="3">
        <v>100</v>
      </c>
      <c r="W321" s="3">
        <v>2</v>
      </c>
      <c r="X321" s="3">
        <v>2</v>
      </c>
    </row>
    <row r="322" spans="1:24" x14ac:dyDescent="0.35">
      <c r="A322" t="s">
        <v>497</v>
      </c>
      <c r="B322">
        <v>117</v>
      </c>
      <c r="C322" t="s">
        <v>498</v>
      </c>
      <c r="D322" t="s">
        <v>60</v>
      </c>
      <c r="E322" s="1">
        <v>40635</v>
      </c>
      <c r="F322">
        <v>19812</v>
      </c>
      <c r="G322" t="s">
        <v>53</v>
      </c>
      <c r="H322">
        <v>98103</v>
      </c>
      <c r="I322" t="s">
        <v>61</v>
      </c>
      <c r="J322" t="s">
        <v>81</v>
      </c>
      <c r="K322" t="s">
        <v>390</v>
      </c>
      <c r="L322" t="s">
        <v>88</v>
      </c>
      <c r="M322" t="s">
        <v>40</v>
      </c>
      <c r="N322">
        <v>2744</v>
      </c>
      <c r="O322" s="1">
        <v>40640</v>
      </c>
      <c r="P322" t="s">
        <v>57</v>
      </c>
      <c r="Q322" t="s">
        <v>42</v>
      </c>
      <c r="R322">
        <v>1</v>
      </c>
      <c r="S322" s="2">
        <f t="shared" si="4"/>
        <v>0.01</v>
      </c>
      <c r="T322" s="4">
        <v>13.59</v>
      </c>
      <c r="U322">
        <v>3</v>
      </c>
      <c r="V322" s="3">
        <v>1359</v>
      </c>
      <c r="W322" s="3">
        <v>46</v>
      </c>
      <c r="X322" s="3">
        <v>551</v>
      </c>
    </row>
    <row r="323" spans="1:24" x14ac:dyDescent="0.35">
      <c r="A323" t="s">
        <v>497</v>
      </c>
      <c r="B323">
        <v>117</v>
      </c>
      <c r="C323" t="s">
        <v>498</v>
      </c>
      <c r="D323" t="s">
        <v>60</v>
      </c>
      <c r="E323" s="1">
        <v>41297</v>
      </c>
      <c r="F323">
        <v>44295</v>
      </c>
      <c r="G323" t="s">
        <v>51</v>
      </c>
      <c r="H323">
        <v>98103</v>
      </c>
      <c r="I323" t="s">
        <v>48</v>
      </c>
      <c r="J323" t="s">
        <v>28</v>
      </c>
      <c r="K323" t="s">
        <v>124</v>
      </c>
      <c r="L323" t="s">
        <v>50</v>
      </c>
      <c r="M323" t="s">
        <v>40</v>
      </c>
      <c r="N323">
        <v>6260</v>
      </c>
      <c r="O323" s="1">
        <v>41299</v>
      </c>
      <c r="P323" t="s">
        <v>32</v>
      </c>
      <c r="Q323" t="s">
        <v>42</v>
      </c>
      <c r="R323">
        <v>1</v>
      </c>
      <c r="S323" s="2">
        <f t="shared" ref="S323:S386" si="5">T323/V323</f>
        <v>0.37</v>
      </c>
      <c r="T323" s="4">
        <v>1852.22</v>
      </c>
      <c r="U323">
        <v>52</v>
      </c>
      <c r="V323" s="3">
        <v>5006</v>
      </c>
      <c r="W323" s="3">
        <v>3</v>
      </c>
      <c r="X323" s="3">
        <v>116</v>
      </c>
    </row>
    <row r="324" spans="1:24" x14ac:dyDescent="0.35">
      <c r="A324" t="s">
        <v>497</v>
      </c>
      <c r="B324">
        <v>117</v>
      </c>
      <c r="C324" t="s">
        <v>498</v>
      </c>
      <c r="D324" t="s">
        <v>60</v>
      </c>
      <c r="E324" s="1">
        <v>41373</v>
      </c>
      <c r="F324">
        <v>58914</v>
      </c>
      <c r="G324" t="s">
        <v>53</v>
      </c>
      <c r="H324">
        <v>98103</v>
      </c>
      <c r="I324" t="s">
        <v>27</v>
      </c>
      <c r="J324" t="s">
        <v>37</v>
      </c>
      <c r="K324" t="s">
        <v>496</v>
      </c>
      <c r="L324" t="s">
        <v>39</v>
      </c>
      <c r="M324" t="s">
        <v>40</v>
      </c>
      <c r="N324">
        <v>8242</v>
      </c>
      <c r="O324" s="1">
        <v>41380</v>
      </c>
      <c r="P324" t="s">
        <v>32</v>
      </c>
      <c r="Q324" t="s">
        <v>42</v>
      </c>
      <c r="R324">
        <v>1</v>
      </c>
      <c r="S324" s="2">
        <f t="shared" si="5"/>
        <v>0.01</v>
      </c>
      <c r="T324" s="4">
        <v>0.19</v>
      </c>
      <c r="U324">
        <v>11</v>
      </c>
      <c r="V324" s="3">
        <v>19</v>
      </c>
      <c r="W324" s="3">
        <v>1</v>
      </c>
      <c r="X324" s="3">
        <v>2</v>
      </c>
    </row>
    <row r="325" spans="1:24" x14ac:dyDescent="0.35">
      <c r="A325" t="s">
        <v>497</v>
      </c>
      <c r="B325">
        <v>117</v>
      </c>
      <c r="C325" t="s">
        <v>498</v>
      </c>
      <c r="D325" t="s">
        <v>60</v>
      </c>
      <c r="E325" s="1">
        <v>41388</v>
      </c>
      <c r="F325">
        <v>23172</v>
      </c>
      <c r="G325" t="s">
        <v>53</v>
      </c>
      <c r="H325">
        <v>98103</v>
      </c>
      <c r="I325" t="s">
        <v>48</v>
      </c>
      <c r="J325" t="s">
        <v>142</v>
      </c>
      <c r="K325" t="s">
        <v>492</v>
      </c>
      <c r="L325" t="s">
        <v>56</v>
      </c>
      <c r="M325" t="s">
        <v>40</v>
      </c>
      <c r="N325">
        <v>3230</v>
      </c>
      <c r="O325" s="1">
        <v>41393</v>
      </c>
      <c r="P325" t="s">
        <v>32</v>
      </c>
      <c r="Q325" t="s">
        <v>42</v>
      </c>
      <c r="R325">
        <v>1</v>
      </c>
      <c r="S325" s="2">
        <f t="shared" si="5"/>
        <v>0.27999999999999997</v>
      </c>
      <c r="T325" s="4">
        <v>333.76</v>
      </c>
      <c r="U325">
        <v>13</v>
      </c>
      <c r="V325" s="3">
        <v>1192</v>
      </c>
      <c r="W325" s="3">
        <v>14</v>
      </c>
      <c r="X325" s="3">
        <v>96</v>
      </c>
    </row>
    <row r="326" spans="1:24" x14ac:dyDescent="0.35">
      <c r="A326" t="s">
        <v>497</v>
      </c>
      <c r="B326">
        <v>117</v>
      </c>
      <c r="C326" t="s">
        <v>498</v>
      </c>
      <c r="D326" t="s">
        <v>60</v>
      </c>
      <c r="E326" s="1">
        <v>41502</v>
      </c>
      <c r="F326">
        <v>36038</v>
      </c>
      <c r="G326" t="s">
        <v>36</v>
      </c>
      <c r="H326">
        <v>98103</v>
      </c>
      <c r="I326" t="s">
        <v>27</v>
      </c>
      <c r="J326" t="s">
        <v>37</v>
      </c>
      <c r="K326" t="s">
        <v>493</v>
      </c>
      <c r="L326" t="s">
        <v>39</v>
      </c>
      <c r="M326" t="s">
        <v>40</v>
      </c>
      <c r="N326">
        <v>5055</v>
      </c>
      <c r="O326" s="1">
        <v>41504</v>
      </c>
      <c r="P326" t="s">
        <v>32</v>
      </c>
      <c r="Q326" t="s">
        <v>42</v>
      </c>
      <c r="R326">
        <v>1</v>
      </c>
      <c r="S326" s="2">
        <f t="shared" si="5"/>
        <v>0.28999999999999998</v>
      </c>
      <c r="T326" s="4">
        <v>55.39</v>
      </c>
      <c r="U326">
        <v>52</v>
      </c>
      <c r="V326" s="3">
        <v>191</v>
      </c>
      <c r="W326" s="3">
        <v>5</v>
      </c>
      <c r="X326" s="3">
        <v>3</v>
      </c>
    </row>
    <row r="327" spans="1:24" x14ac:dyDescent="0.35">
      <c r="A327" t="s">
        <v>497</v>
      </c>
      <c r="B327">
        <v>117</v>
      </c>
      <c r="C327" t="s">
        <v>498</v>
      </c>
      <c r="D327" t="s">
        <v>60</v>
      </c>
      <c r="E327" s="1">
        <v>41634</v>
      </c>
      <c r="F327">
        <v>16772</v>
      </c>
      <c r="G327" t="s">
        <v>36</v>
      </c>
      <c r="H327">
        <v>98103</v>
      </c>
      <c r="I327" t="s">
        <v>27</v>
      </c>
      <c r="J327" t="s">
        <v>28</v>
      </c>
      <c r="K327" t="s">
        <v>488</v>
      </c>
      <c r="L327" t="s">
        <v>30</v>
      </c>
      <c r="M327" t="s">
        <v>40</v>
      </c>
      <c r="N327">
        <v>2327</v>
      </c>
      <c r="O327" s="1">
        <v>41636</v>
      </c>
      <c r="P327" t="s">
        <v>32</v>
      </c>
      <c r="Q327" t="s">
        <v>42</v>
      </c>
      <c r="R327">
        <v>1</v>
      </c>
      <c r="S327" s="2">
        <f t="shared" si="5"/>
        <v>0.38999999999999996</v>
      </c>
      <c r="T327" s="4">
        <v>74.489999999999995</v>
      </c>
      <c r="U327">
        <v>76</v>
      </c>
      <c r="V327" s="3">
        <v>191</v>
      </c>
      <c r="W327" s="3">
        <v>1</v>
      </c>
      <c r="X327" s="3">
        <v>3</v>
      </c>
    </row>
    <row r="328" spans="1:24" x14ac:dyDescent="0.35">
      <c r="A328" t="s">
        <v>499</v>
      </c>
      <c r="B328">
        <v>119</v>
      </c>
      <c r="C328" t="s">
        <v>500</v>
      </c>
      <c r="D328" t="s">
        <v>25</v>
      </c>
      <c r="E328" s="1">
        <v>40894</v>
      </c>
      <c r="F328">
        <v>86521</v>
      </c>
      <c r="G328" t="s">
        <v>26</v>
      </c>
      <c r="H328">
        <v>84118</v>
      </c>
      <c r="I328" t="s">
        <v>27</v>
      </c>
      <c r="J328" t="s">
        <v>28</v>
      </c>
      <c r="K328" t="s">
        <v>501</v>
      </c>
      <c r="L328" t="s">
        <v>44</v>
      </c>
      <c r="M328" t="s">
        <v>40</v>
      </c>
      <c r="N328">
        <v>18388</v>
      </c>
      <c r="O328" s="1">
        <v>40896</v>
      </c>
      <c r="P328" t="s">
        <v>32</v>
      </c>
      <c r="Q328" t="s">
        <v>502</v>
      </c>
      <c r="R328">
        <v>1</v>
      </c>
      <c r="S328" s="2">
        <f t="shared" si="5"/>
        <v>0.14000000000000001</v>
      </c>
      <c r="T328" s="4">
        <v>56.84</v>
      </c>
      <c r="U328">
        <v>23</v>
      </c>
      <c r="V328" s="3">
        <v>406</v>
      </c>
      <c r="W328" s="3">
        <v>9</v>
      </c>
      <c r="X328" s="3">
        <v>19</v>
      </c>
    </row>
    <row r="329" spans="1:24" x14ac:dyDescent="0.35">
      <c r="A329" t="s">
        <v>499</v>
      </c>
      <c r="B329">
        <v>119</v>
      </c>
      <c r="C329" t="s">
        <v>500</v>
      </c>
      <c r="D329" t="s">
        <v>25</v>
      </c>
      <c r="E329" s="1">
        <v>41273</v>
      </c>
      <c r="F329">
        <v>86524</v>
      </c>
      <c r="G329" t="s">
        <v>53</v>
      </c>
      <c r="H329">
        <v>84118</v>
      </c>
      <c r="I329" t="s">
        <v>27</v>
      </c>
      <c r="J329" t="s">
        <v>28</v>
      </c>
      <c r="K329" t="s">
        <v>503</v>
      </c>
      <c r="L329" t="s">
        <v>126</v>
      </c>
      <c r="M329" t="s">
        <v>40</v>
      </c>
      <c r="N329">
        <v>20333</v>
      </c>
      <c r="O329" s="1">
        <v>41275</v>
      </c>
      <c r="P329" t="s">
        <v>32</v>
      </c>
      <c r="Q329" t="s">
        <v>502</v>
      </c>
      <c r="R329">
        <v>1</v>
      </c>
      <c r="S329" s="2">
        <f t="shared" si="5"/>
        <v>0.41000000000000003</v>
      </c>
      <c r="T329" s="4">
        <v>180.81</v>
      </c>
      <c r="U329">
        <v>15</v>
      </c>
      <c r="V329" s="3">
        <v>441</v>
      </c>
      <c r="W329" s="3">
        <v>1</v>
      </c>
      <c r="X329" s="3">
        <v>30</v>
      </c>
    </row>
    <row r="330" spans="1:24" x14ac:dyDescent="0.35">
      <c r="A330" t="s">
        <v>499</v>
      </c>
      <c r="B330">
        <v>119</v>
      </c>
      <c r="C330" t="s">
        <v>500</v>
      </c>
      <c r="D330" t="s">
        <v>25</v>
      </c>
      <c r="E330" s="1">
        <v>41273</v>
      </c>
      <c r="F330">
        <v>86524</v>
      </c>
      <c r="G330" t="s">
        <v>53</v>
      </c>
      <c r="H330">
        <v>84118</v>
      </c>
      <c r="I330" t="s">
        <v>27</v>
      </c>
      <c r="J330" t="s">
        <v>28</v>
      </c>
      <c r="K330" t="s">
        <v>504</v>
      </c>
      <c r="L330" t="s">
        <v>44</v>
      </c>
      <c r="M330" t="s">
        <v>40</v>
      </c>
      <c r="N330">
        <v>20334</v>
      </c>
      <c r="O330" s="1">
        <v>41275</v>
      </c>
      <c r="P330" t="s">
        <v>32</v>
      </c>
      <c r="Q330" t="s">
        <v>502</v>
      </c>
      <c r="R330">
        <v>1</v>
      </c>
      <c r="S330" s="2">
        <f t="shared" si="5"/>
        <v>0.3</v>
      </c>
      <c r="T330" s="4">
        <v>25.8</v>
      </c>
      <c r="U330">
        <v>13</v>
      </c>
      <c r="V330" s="3">
        <v>86</v>
      </c>
      <c r="W330" s="3">
        <v>6</v>
      </c>
      <c r="X330" s="3">
        <v>6</v>
      </c>
    </row>
    <row r="331" spans="1:24" x14ac:dyDescent="0.35">
      <c r="A331" t="s">
        <v>499</v>
      </c>
      <c r="B331">
        <v>119</v>
      </c>
      <c r="C331" t="s">
        <v>500</v>
      </c>
      <c r="D331" t="s">
        <v>25</v>
      </c>
      <c r="E331" s="1">
        <v>41315</v>
      </c>
      <c r="F331">
        <v>86525</v>
      </c>
      <c r="G331" t="s">
        <v>70</v>
      </c>
      <c r="H331">
        <v>84118</v>
      </c>
      <c r="I331" t="s">
        <v>48</v>
      </c>
      <c r="J331" t="s">
        <v>28</v>
      </c>
      <c r="K331">
        <v>2160</v>
      </c>
      <c r="L331" t="s">
        <v>50</v>
      </c>
      <c r="M331" t="s">
        <v>40</v>
      </c>
      <c r="N331">
        <v>19510</v>
      </c>
      <c r="O331" s="1">
        <v>41317</v>
      </c>
      <c r="P331" t="s">
        <v>41</v>
      </c>
      <c r="Q331" t="s">
        <v>502</v>
      </c>
      <c r="R331">
        <v>1</v>
      </c>
      <c r="S331" s="2">
        <f t="shared" si="5"/>
        <v>0.04</v>
      </c>
      <c r="T331" s="4">
        <v>14.64</v>
      </c>
      <c r="U331">
        <v>4</v>
      </c>
      <c r="V331" s="3">
        <v>366</v>
      </c>
      <c r="W331" s="3">
        <v>6</v>
      </c>
      <c r="X331" s="3">
        <v>116</v>
      </c>
    </row>
    <row r="332" spans="1:24" x14ac:dyDescent="0.35">
      <c r="A332" t="s">
        <v>499</v>
      </c>
      <c r="B332">
        <v>119</v>
      </c>
      <c r="C332" t="s">
        <v>500</v>
      </c>
      <c r="D332" t="s">
        <v>25</v>
      </c>
      <c r="E332" s="1">
        <v>41382</v>
      </c>
      <c r="F332">
        <v>86526</v>
      </c>
      <c r="G332" t="s">
        <v>53</v>
      </c>
      <c r="H332">
        <v>84118</v>
      </c>
      <c r="I332" t="s">
        <v>27</v>
      </c>
      <c r="J332" t="s">
        <v>28</v>
      </c>
      <c r="K332" t="s">
        <v>505</v>
      </c>
      <c r="L332" t="s">
        <v>44</v>
      </c>
      <c r="M332" t="s">
        <v>40</v>
      </c>
      <c r="N332">
        <v>18129</v>
      </c>
      <c r="O332" s="1">
        <v>41386</v>
      </c>
      <c r="P332" t="s">
        <v>32</v>
      </c>
      <c r="Q332" t="s">
        <v>502</v>
      </c>
      <c r="R332">
        <v>1</v>
      </c>
      <c r="S332" s="2">
        <f t="shared" si="5"/>
        <v>0.24000000000000002</v>
      </c>
      <c r="T332" s="4">
        <v>3.6</v>
      </c>
      <c r="U332">
        <v>2</v>
      </c>
      <c r="V332" s="3">
        <v>15</v>
      </c>
      <c r="W332" s="3">
        <v>6</v>
      </c>
      <c r="X332" s="3">
        <v>6</v>
      </c>
    </row>
    <row r="333" spans="1:24" x14ac:dyDescent="0.35">
      <c r="A333" t="s">
        <v>506</v>
      </c>
      <c r="B333">
        <v>120</v>
      </c>
      <c r="C333" t="s">
        <v>507</v>
      </c>
      <c r="D333" t="s">
        <v>25</v>
      </c>
      <c r="E333" s="1">
        <v>40371</v>
      </c>
      <c r="F333">
        <v>86520</v>
      </c>
      <c r="G333" t="s">
        <v>36</v>
      </c>
      <c r="H333">
        <v>84041</v>
      </c>
      <c r="I333" t="s">
        <v>27</v>
      </c>
      <c r="J333" t="s">
        <v>28</v>
      </c>
      <c r="K333" t="s">
        <v>508</v>
      </c>
      <c r="L333" t="s">
        <v>30</v>
      </c>
      <c r="M333" t="s">
        <v>40</v>
      </c>
      <c r="N333">
        <v>20688</v>
      </c>
      <c r="O333" s="1">
        <v>40372</v>
      </c>
      <c r="P333" t="s">
        <v>32</v>
      </c>
      <c r="Q333" t="s">
        <v>502</v>
      </c>
      <c r="R333">
        <v>1</v>
      </c>
      <c r="S333" s="2">
        <f t="shared" si="5"/>
        <v>0.38</v>
      </c>
      <c r="T333" s="4">
        <v>22.8</v>
      </c>
      <c r="U333">
        <v>10</v>
      </c>
      <c r="V333" s="3">
        <v>60</v>
      </c>
      <c r="W333" s="3">
        <v>1</v>
      </c>
      <c r="X333" s="3">
        <v>6</v>
      </c>
    </row>
    <row r="334" spans="1:24" x14ac:dyDescent="0.35">
      <c r="A334" t="s">
        <v>506</v>
      </c>
      <c r="B334">
        <v>120</v>
      </c>
      <c r="C334" t="s">
        <v>507</v>
      </c>
      <c r="D334" t="s">
        <v>25</v>
      </c>
      <c r="E334" s="1">
        <v>40371</v>
      </c>
      <c r="F334">
        <v>86520</v>
      </c>
      <c r="G334" t="s">
        <v>36</v>
      </c>
      <c r="H334">
        <v>84041</v>
      </c>
      <c r="I334" t="s">
        <v>48</v>
      </c>
      <c r="J334" t="s">
        <v>28</v>
      </c>
      <c r="K334">
        <v>6185</v>
      </c>
      <c r="L334" t="s">
        <v>50</v>
      </c>
      <c r="M334" t="s">
        <v>40</v>
      </c>
      <c r="N334">
        <v>20689</v>
      </c>
      <c r="O334" s="1">
        <v>40373</v>
      </c>
      <c r="P334" t="s">
        <v>41</v>
      </c>
      <c r="Q334" t="s">
        <v>502</v>
      </c>
      <c r="R334">
        <v>1</v>
      </c>
      <c r="S334" s="2">
        <f t="shared" si="5"/>
        <v>0.41000000000000003</v>
      </c>
      <c r="T334" s="4">
        <v>700.69</v>
      </c>
      <c r="U334">
        <v>10</v>
      </c>
      <c r="V334" s="3">
        <v>1709</v>
      </c>
      <c r="W334" s="3">
        <v>3</v>
      </c>
      <c r="X334" s="3">
        <v>206</v>
      </c>
    </row>
    <row r="335" spans="1:24" x14ac:dyDescent="0.35">
      <c r="A335" t="s">
        <v>506</v>
      </c>
      <c r="B335">
        <v>120</v>
      </c>
      <c r="C335" t="s">
        <v>507</v>
      </c>
      <c r="D335" t="s">
        <v>25</v>
      </c>
      <c r="E335" s="1">
        <v>40942</v>
      </c>
      <c r="F335">
        <v>86522</v>
      </c>
      <c r="G335" t="s">
        <v>51</v>
      </c>
      <c r="H335">
        <v>84041</v>
      </c>
      <c r="I335" t="s">
        <v>27</v>
      </c>
      <c r="J335" t="s">
        <v>28</v>
      </c>
      <c r="K335" t="s">
        <v>509</v>
      </c>
      <c r="L335" t="s">
        <v>69</v>
      </c>
      <c r="M335" t="s">
        <v>40</v>
      </c>
      <c r="N335">
        <v>23671</v>
      </c>
      <c r="O335" s="1">
        <v>40944</v>
      </c>
      <c r="P335" t="s">
        <v>41</v>
      </c>
      <c r="Q335" t="s">
        <v>502</v>
      </c>
      <c r="R335">
        <v>1</v>
      </c>
      <c r="S335" s="2">
        <f t="shared" si="5"/>
        <v>0.19</v>
      </c>
      <c r="T335" s="4">
        <v>22.23</v>
      </c>
      <c r="U335">
        <v>13</v>
      </c>
      <c r="V335" s="3">
        <v>117</v>
      </c>
      <c r="W335" s="3">
        <v>4</v>
      </c>
      <c r="X335" s="3">
        <v>9</v>
      </c>
    </row>
    <row r="336" spans="1:24" x14ac:dyDescent="0.35">
      <c r="A336" t="s">
        <v>506</v>
      </c>
      <c r="B336">
        <v>120</v>
      </c>
      <c r="C336" t="s">
        <v>507</v>
      </c>
      <c r="D336" t="s">
        <v>25</v>
      </c>
      <c r="E336" s="1">
        <v>41132</v>
      </c>
      <c r="F336">
        <v>86523</v>
      </c>
      <c r="G336" t="s">
        <v>51</v>
      </c>
      <c r="H336">
        <v>84041</v>
      </c>
      <c r="I336" t="s">
        <v>61</v>
      </c>
      <c r="J336" t="s">
        <v>81</v>
      </c>
      <c r="K336" t="s">
        <v>82</v>
      </c>
      <c r="L336" t="s">
        <v>83</v>
      </c>
      <c r="M336" t="s">
        <v>40</v>
      </c>
      <c r="N336">
        <v>25553</v>
      </c>
      <c r="O336" s="1">
        <v>41134</v>
      </c>
      <c r="P336" t="s">
        <v>57</v>
      </c>
      <c r="Q336" t="s">
        <v>502</v>
      </c>
      <c r="R336">
        <v>1</v>
      </c>
      <c r="S336" s="2">
        <f t="shared" si="5"/>
        <v>0.46</v>
      </c>
      <c r="T336" s="4">
        <v>726.34</v>
      </c>
      <c r="U336">
        <v>11</v>
      </c>
      <c r="V336" s="3">
        <v>1579</v>
      </c>
      <c r="W336" s="3">
        <v>36</v>
      </c>
      <c r="X336" s="3">
        <v>141</v>
      </c>
    </row>
    <row r="337" spans="1:24" x14ac:dyDescent="0.35">
      <c r="A337" t="s">
        <v>506</v>
      </c>
      <c r="B337">
        <v>120</v>
      </c>
      <c r="C337" t="s">
        <v>507</v>
      </c>
      <c r="D337" t="s">
        <v>25</v>
      </c>
      <c r="E337" s="1">
        <v>41132</v>
      </c>
      <c r="F337">
        <v>86523</v>
      </c>
      <c r="G337" t="s">
        <v>51</v>
      </c>
      <c r="H337">
        <v>84041</v>
      </c>
      <c r="I337" t="s">
        <v>27</v>
      </c>
      <c r="J337" t="s">
        <v>28</v>
      </c>
      <c r="K337" t="s">
        <v>510</v>
      </c>
      <c r="L337" t="s">
        <v>30</v>
      </c>
      <c r="M337" t="s">
        <v>40</v>
      </c>
      <c r="N337">
        <v>25554</v>
      </c>
      <c r="O337" s="1">
        <v>41133</v>
      </c>
      <c r="P337" t="s">
        <v>41</v>
      </c>
      <c r="Q337" t="s">
        <v>502</v>
      </c>
      <c r="R337">
        <v>1</v>
      </c>
      <c r="S337" s="2">
        <f t="shared" si="5"/>
        <v>0.39</v>
      </c>
      <c r="T337" s="4">
        <v>24.57</v>
      </c>
      <c r="U337">
        <v>14</v>
      </c>
      <c r="V337" s="3">
        <v>63</v>
      </c>
      <c r="W337" s="3">
        <v>1</v>
      </c>
      <c r="X337" s="3">
        <v>4</v>
      </c>
    </row>
    <row r="338" spans="1:24" x14ac:dyDescent="0.35">
      <c r="A338" t="s">
        <v>511</v>
      </c>
      <c r="B338">
        <v>122</v>
      </c>
      <c r="C338" t="s">
        <v>512</v>
      </c>
      <c r="D338" t="s">
        <v>60</v>
      </c>
      <c r="E338" s="1">
        <v>41010</v>
      </c>
      <c r="F338">
        <v>90670</v>
      </c>
      <c r="G338" t="s">
        <v>70</v>
      </c>
      <c r="H338">
        <v>93277</v>
      </c>
      <c r="I338" t="s">
        <v>48</v>
      </c>
      <c r="J338" t="s">
        <v>45</v>
      </c>
      <c r="K338" t="s">
        <v>513</v>
      </c>
      <c r="L338" t="s">
        <v>168</v>
      </c>
      <c r="M338" t="s">
        <v>40</v>
      </c>
      <c r="N338">
        <v>25359</v>
      </c>
      <c r="O338" s="1">
        <v>41012</v>
      </c>
      <c r="P338" t="s">
        <v>32</v>
      </c>
      <c r="Q338" t="s">
        <v>64</v>
      </c>
      <c r="R338">
        <v>1</v>
      </c>
      <c r="S338" s="2">
        <f t="shared" si="5"/>
        <v>0.41000000000000003</v>
      </c>
      <c r="T338" s="4">
        <v>203.36</v>
      </c>
      <c r="U338">
        <v>14</v>
      </c>
      <c r="V338" s="3">
        <v>496</v>
      </c>
      <c r="W338" s="3">
        <v>2</v>
      </c>
      <c r="X338" s="3">
        <v>35</v>
      </c>
    </row>
    <row r="339" spans="1:24" x14ac:dyDescent="0.35">
      <c r="A339" t="s">
        <v>511</v>
      </c>
      <c r="B339">
        <v>122</v>
      </c>
      <c r="C339" t="s">
        <v>512</v>
      </c>
      <c r="D339" t="s">
        <v>60</v>
      </c>
      <c r="E339" s="1">
        <v>41010</v>
      </c>
      <c r="F339">
        <v>90670</v>
      </c>
      <c r="G339" t="s">
        <v>70</v>
      </c>
      <c r="H339">
        <v>93277</v>
      </c>
      <c r="I339" t="s">
        <v>27</v>
      </c>
      <c r="J339" t="s">
        <v>28</v>
      </c>
      <c r="K339" t="s">
        <v>514</v>
      </c>
      <c r="L339" t="s">
        <v>148</v>
      </c>
      <c r="M339" t="s">
        <v>40</v>
      </c>
      <c r="N339">
        <v>25360</v>
      </c>
      <c r="O339" s="1">
        <v>41011</v>
      </c>
      <c r="P339" t="s">
        <v>32</v>
      </c>
      <c r="Q339" t="s">
        <v>64</v>
      </c>
      <c r="R339">
        <v>1</v>
      </c>
      <c r="S339" s="2">
        <f t="shared" si="5"/>
        <v>9.0000000000000011E-2</v>
      </c>
      <c r="T339" s="4">
        <v>28.44</v>
      </c>
      <c r="U339">
        <v>7</v>
      </c>
      <c r="V339" s="3">
        <v>316</v>
      </c>
      <c r="W339" s="3">
        <v>6</v>
      </c>
      <c r="X339" s="3">
        <v>43</v>
      </c>
    </row>
    <row r="340" spans="1:24" x14ac:dyDescent="0.35">
      <c r="A340" t="s">
        <v>511</v>
      </c>
      <c r="B340">
        <v>122</v>
      </c>
      <c r="C340" t="s">
        <v>512</v>
      </c>
      <c r="D340" t="s">
        <v>60</v>
      </c>
      <c r="E340" s="1">
        <v>41029</v>
      </c>
      <c r="F340">
        <v>90671</v>
      </c>
      <c r="G340" t="s">
        <v>51</v>
      </c>
      <c r="H340">
        <v>93277</v>
      </c>
      <c r="I340" t="s">
        <v>48</v>
      </c>
      <c r="J340" t="s">
        <v>28</v>
      </c>
      <c r="K340" t="s">
        <v>515</v>
      </c>
      <c r="L340" t="s">
        <v>168</v>
      </c>
      <c r="M340" t="s">
        <v>40</v>
      </c>
      <c r="N340">
        <v>21183</v>
      </c>
      <c r="O340" s="1">
        <v>41030</v>
      </c>
      <c r="P340" t="s">
        <v>32</v>
      </c>
      <c r="Q340" t="s">
        <v>64</v>
      </c>
      <c r="R340">
        <v>1</v>
      </c>
      <c r="S340" s="2">
        <f t="shared" si="5"/>
        <v>0.47000000000000003</v>
      </c>
      <c r="T340" s="4">
        <v>12.22</v>
      </c>
      <c r="U340">
        <v>1</v>
      </c>
      <c r="V340" s="3">
        <v>26</v>
      </c>
      <c r="W340" s="3">
        <v>4</v>
      </c>
      <c r="X340" s="3">
        <v>27</v>
      </c>
    </row>
    <row r="341" spans="1:24" x14ac:dyDescent="0.35">
      <c r="A341" t="s">
        <v>511</v>
      </c>
      <c r="B341">
        <v>122</v>
      </c>
      <c r="C341" t="s">
        <v>512</v>
      </c>
      <c r="D341" t="s">
        <v>60</v>
      </c>
      <c r="E341" s="1">
        <v>41516</v>
      </c>
      <c r="F341">
        <v>90672</v>
      </c>
      <c r="G341" t="s">
        <v>36</v>
      </c>
      <c r="H341">
        <v>93277</v>
      </c>
      <c r="I341" t="s">
        <v>27</v>
      </c>
      <c r="J341" t="s">
        <v>28</v>
      </c>
      <c r="K341" t="s">
        <v>516</v>
      </c>
      <c r="L341" t="s">
        <v>126</v>
      </c>
      <c r="M341" t="s">
        <v>40</v>
      </c>
      <c r="N341">
        <v>26165</v>
      </c>
      <c r="O341" s="1">
        <v>41517</v>
      </c>
      <c r="P341" t="s">
        <v>32</v>
      </c>
      <c r="Q341" t="s">
        <v>64</v>
      </c>
      <c r="R341">
        <v>1</v>
      </c>
      <c r="S341" s="2">
        <f t="shared" si="5"/>
        <v>0.31</v>
      </c>
      <c r="T341" s="4">
        <v>49.6</v>
      </c>
      <c r="U341">
        <v>23</v>
      </c>
      <c r="V341" s="3">
        <v>160</v>
      </c>
      <c r="W341" s="3">
        <v>6</v>
      </c>
      <c r="X341" s="3">
        <v>7</v>
      </c>
    </row>
    <row r="342" spans="1:24" x14ac:dyDescent="0.35">
      <c r="A342" t="s">
        <v>511</v>
      </c>
      <c r="B342">
        <v>122</v>
      </c>
      <c r="C342" t="s">
        <v>512</v>
      </c>
      <c r="D342" t="s">
        <v>60</v>
      </c>
      <c r="E342" s="1">
        <v>41516</v>
      </c>
      <c r="F342">
        <v>90672</v>
      </c>
      <c r="G342" t="s">
        <v>36</v>
      </c>
      <c r="H342">
        <v>93277</v>
      </c>
      <c r="I342" t="s">
        <v>48</v>
      </c>
      <c r="J342" t="s">
        <v>81</v>
      </c>
      <c r="K342" t="s">
        <v>517</v>
      </c>
      <c r="L342" t="s">
        <v>56</v>
      </c>
      <c r="M342" t="s">
        <v>40</v>
      </c>
      <c r="N342">
        <v>26166</v>
      </c>
      <c r="O342" s="1">
        <v>41516</v>
      </c>
      <c r="P342" t="s">
        <v>57</v>
      </c>
      <c r="Q342" t="s">
        <v>64</v>
      </c>
      <c r="R342">
        <v>1</v>
      </c>
      <c r="S342" s="2">
        <f t="shared" si="5"/>
        <v>0.35</v>
      </c>
      <c r="T342" s="4">
        <v>352.45</v>
      </c>
      <c r="U342">
        <v>8</v>
      </c>
      <c r="V342" s="3">
        <v>1007</v>
      </c>
      <c r="W342" s="3">
        <v>56</v>
      </c>
      <c r="X342" s="3">
        <v>120</v>
      </c>
    </row>
    <row r="343" spans="1:24" x14ac:dyDescent="0.35">
      <c r="A343" t="s">
        <v>415</v>
      </c>
      <c r="B343">
        <v>123</v>
      </c>
      <c r="C343" t="s">
        <v>518</v>
      </c>
      <c r="D343" t="s">
        <v>60</v>
      </c>
      <c r="E343" s="1">
        <v>40460</v>
      </c>
      <c r="F343">
        <v>90669</v>
      </c>
      <c r="G343" t="s">
        <v>70</v>
      </c>
      <c r="H343">
        <v>22102</v>
      </c>
      <c r="I343" t="s">
        <v>27</v>
      </c>
      <c r="J343" t="s">
        <v>45</v>
      </c>
      <c r="K343" t="s">
        <v>519</v>
      </c>
      <c r="L343" t="s">
        <v>47</v>
      </c>
      <c r="M343" t="s">
        <v>245</v>
      </c>
      <c r="N343">
        <v>19942</v>
      </c>
      <c r="O343" s="1">
        <v>40461</v>
      </c>
      <c r="P343" t="s">
        <v>32</v>
      </c>
      <c r="Q343" t="s">
        <v>246</v>
      </c>
      <c r="R343">
        <v>1</v>
      </c>
      <c r="S343" s="2">
        <f t="shared" si="5"/>
        <v>0.04</v>
      </c>
      <c r="T343" s="4">
        <v>3.8</v>
      </c>
      <c r="U343">
        <v>11</v>
      </c>
      <c r="V343" s="3">
        <v>95</v>
      </c>
      <c r="W343" s="3">
        <v>6</v>
      </c>
      <c r="X343" s="3">
        <v>9</v>
      </c>
    </row>
    <row r="344" spans="1:24" x14ac:dyDescent="0.35">
      <c r="A344" t="s">
        <v>415</v>
      </c>
      <c r="B344">
        <v>123</v>
      </c>
      <c r="C344" t="s">
        <v>518</v>
      </c>
      <c r="D344" t="s">
        <v>60</v>
      </c>
      <c r="E344" s="1">
        <v>41556</v>
      </c>
      <c r="F344">
        <v>90673</v>
      </c>
      <c r="G344" t="s">
        <v>70</v>
      </c>
      <c r="H344">
        <v>22102</v>
      </c>
      <c r="I344" t="s">
        <v>27</v>
      </c>
      <c r="J344" t="s">
        <v>37</v>
      </c>
      <c r="K344" t="s">
        <v>520</v>
      </c>
      <c r="L344" t="s">
        <v>44</v>
      </c>
      <c r="M344" t="s">
        <v>245</v>
      </c>
      <c r="N344">
        <v>19941</v>
      </c>
      <c r="O344" s="1">
        <v>41558</v>
      </c>
      <c r="P344" t="s">
        <v>41</v>
      </c>
      <c r="Q344" t="s">
        <v>246</v>
      </c>
      <c r="R344">
        <v>1</v>
      </c>
      <c r="S344" s="2">
        <f t="shared" si="5"/>
        <v>0.19999999999999998</v>
      </c>
      <c r="T344" s="4">
        <v>93.8</v>
      </c>
      <c r="U344">
        <v>13</v>
      </c>
      <c r="V344" s="3">
        <v>469</v>
      </c>
      <c r="W344" s="3">
        <v>5</v>
      </c>
      <c r="X344" s="3">
        <v>38</v>
      </c>
    </row>
    <row r="345" spans="1:24" x14ac:dyDescent="0.35">
      <c r="A345" t="s">
        <v>311</v>
      </c>
      <c r="B345">
        <v>125</v>
      </c>
      <c r="C345" t="s">
        <v>521</v>
      </c>
      <c r="D345" t="s">
        <v>229</v>
      </c>
      <c r="E345" s="1">
        <v>41188</v>
      </c>
      <c r="F345">
        <v>88518</v>
      </c>
      <c r="G345" t="s">
        <v>26</v>
      </c>
      <c r="H345">
        <v>75088</v>
      </c>
      <c r="I345" t="s">
        <v>27</v>
      </c>
      <c r="J345" t="s">
        <v>28</v>
      </c>
      <c r="K345" t="s">
        <v>522</v>
      </c>
      <c r="L345" t="s">
        <v>44</v>
      </c>
      <c r="M345" t="s">
        <v>31</v>
      </c>
      <c r="N345">
        <v>18605</v>
      </c>
      <c r="O345" s="1">
        <v>41190</v>
      </c>
      <c r="P345" t="s">
        <v>32</v>
      </c>
      <c r="Q345" t="s">
        <v>240</v>
      </c>
      <c r="R345">
        <v>1</v>
      </c>
      <c r="S345" s="2">
        <f t="shared" si="5"/>
        <v>0.04</v>
      </c>
      <c r="T345" s="4">
        <v>7.84</v>
      </c>
      <c r="U345">
        <v>19</v>
      </c>
      <c r="V345" s="3">
        <v>196</v>
      </c>
      <c r="W345" s="3">
        <v>5</v>
      </c>
      <c r="X345" s="3">
        <v>10</v>
      </c>
    </row>
    <row r="346" spans="1:24" x14ac:dyDescent="0.35">
      <c r="A346" t="s">
        <v>311</v>
      </c>
      <c r="B346">
        <v>125</v>
      </c>
      <c r="C346" t="s">
        <v>521</v>
      </c>
      <c r="D346" t="s">
        <v>229</v>
      </c>
      <c r="E346" s="1">
        <v>41515</v>
      </c>
      <c r="F346">
        <v>88520</v>
      </c>
      <c r="G346" t="s">
        <v>70</v>
      </c>
      <c r="H346">
        <v>75088</v>
      </c>
      <c r="I346" t="s">
        <v>27</v>
      </c>
      <c r="J346" t="s">
        <v>28</v>
      </c>
      <c r="K346" t="s">
        <v>523</v>
      </c>
      <c r="L346" t="s">
        <v>126</v>
      </c>
      <c r="M346" t="s">
        <v>31</v>
      </c>
      <c r="N346">
        <v>21125</v>
      </c>
      <c r="O346" s="1">
        <v>41517</v>
      </c>
      <c r="P346" t="s">
        <v>32</v>
      </c>
      <c r="Q346" t="s">
        <v>240</v>
      </c>
      <c r="R346">
        <v>1</v>
      </c>
      <c r="S346" s="2">
        <f t="shared" si="5"/>
        <v>0.17</v>
      </c>
      <c r="T346" s="4">
        <v>2.04</v>
      </c>
      <c r="U346">
        <v>2</v>
      </c>
      <c r="V346" s="3">
        <v>12</v>
      </c>
      <c r="W346" s="3">
        <v>6</v>
      </c>
      <c r="X346" s="3">
        <v>5</v>
      </c>
    </row>
    <row r="347" spans="1:24" x14ac:dyDescent="0.35">
      <c r="A347" t="s">
        <v>524</v>
      </c>
      <c r="B347">
        <v>126</v>
      </c>
      <c r="C347" t="s">
        <v>525</v>
      </c>
      <c r="D347" t="s">
        <v>229</v>
      </c>
      <c r="E347" s="1">
        <v>40796</v>
      </c>
      <c r="F347">
        <v>88517</v>
      </c>
      <c r="G347" t="s">
        <v>51</v>
      </c>
      <c r="H347">
        <v>76903</v>
      </c>
      <c r="I347" t="s">
        <v>27</v>
      </c>
      <c r="J347" t="s">
        <v>37</v>
      </c>
      <c r="K347" t="s">
        <v>526</v>
      </c>
      <c r="L347" t="s">
        <v>39</v>
      </c>
      <c r="M347" t="s">
        <v>31</v>
      </c>
      <c r="N347">
        <v>23112</v>
      </c>
      <c r="O347" s="1">
        <v>40796</v>
      </c>
      <c r="P347" t="s">
        <v>32</v>
      </c>
      <c r="Q347" t="s">
        <v>240</v>
      </c>
      <c r="R347">
        <v>1</v>
      </c>
      <c r="S347" s="2">
        <f t="shared" si="5"/>
        <v>0.38999999999999996</v>
      </c>
      <c r="T347" s="4">
        <v>7.02</v>
      </c>
      <c r="U347">
        <v>3</v>
      </c>
      <c r="V347" s="3">
        <v>18</v>
      </c>
      <c r="W347" s="3">
        <v>1</v>
      </c>
      <c r="X347" s="3">
        <v>6</v>
      </c>
    </row>
    <row r="348" spans="1:24" x14ac:dyDescent="0.35">
      <c r="A348" t="s">
        <v>524</v>
      </c>
      <c r="B348">
        <v>126</v>
      </c>
      <c r="C348" t="s">
        <v>525</v>
      </c>
      <c r="D348" t="s">
        <v>229</v>
      </c>
      <c r="E348" s="1">
        <v>41515</v>
      </c>
      <c r="F348">
        <v>88520</v>
      </c>
      <c r="G348" t="s">
        <v>70</v>
      </c>
      <c r="H348">
        <v>76903</v>
      </c>
      <c r="I348" t="s">
        <v>27</v>
      </c>
      <c r="J348" t="s">
        <v>37</v>
      </c>
      <c r="K348" t="s">
        <v>527</v>
      </c>
      <c r="L348" t="s">
        <v>39</v>
      </c>
      <c r="M348" t="s">
        <v>31</v>
      </c>
      <c r="N348">
        <v>21126</v>
      </c>
      <c r="O348" s="1">
        <v>41517</v>
      </c>
      <c r="P348" t="s">
        <v>32</v>
      </c>
      <c r="Q348" t="s">
        <v>240</v>
      </c>
      <c r="R348">
        <v>1</v>
      </c>
      <c r="S348" s="2">
        <f t="shared" si="5"/>
        <v>0.48000000000000004</v>
      </c>
      <c r="T348" s="4">
        <v>34.56</v>
      </c>
      <c r="U348">
        <v>20</v>
      </c>
      <c r="V348" s="3">
        <v>72</v>
      </c>
      <c r="W348" s="3">
        <v>4</v>
      </c>
      <c r="X348" s="3">
        <v>3</v>
      </c>
    </row>
    <row r="349" spans="1:24" x14ac:dyDescent="0.35">
      <c r="A349" t="s">
        <v>528</v>
      </c>
      <c r="B349">
        <v>127</v>
      </c>
      <c r="C349" t="s">
        <v>529</v>
      </c>
      <c r="D349" t="s">
        <v>229</v>
      </c>
      <c r="E349" s="1">
        <v>41401</v>
      </c>
      <c r="F349">
        <v>88519</v>
      </c>
      <c r="G349" t="s">
        <v>51</v>
      </c>
      <c r="H349">
        <v>78207</v>
      </c>
      <c r="I349" t="s">
        <v>27</v>
      </c>
      <c r="J349" t="s">
        <v>28</v>
      </c>
      <c r="K349" t="s">
        <v>530</v>
      </c>
      <c r="L349" t="s">
        <v>126</v>
      </c>
      <c r="M349" t="s">
        <v>31</v>
      </c>
      <c r="N349">
        <v>24599</v>
      </c>
      <c r="O349" s="1">
        <v>41403</v>
      </c>
      <c r="P349" t="s">
        <v>32</v>
      </c>
      <c r="Q349" t="s">
        <v>240</v>
      </c>
      <c r="R349">
        <v>1</v>
      </c>
      <c r="S349" s="2">
        <f t="shared" si="5"/>
        <v>0.15</v>
      </c>
      <c r="T349" s="4">
        <v>2.25</v>
      </c>
      <c r="U349">
        <v>3</v>
      </c>
      <c r="V349" s="3">
        <v>15</v>
      </c>
      <c r="W349" s="3">
        <v>1</v>
      </c>
      <c r="X349" s="3">
        <v>5</v>
      </c>
    </row>
    <row r="350" spans="1:24" x14ac:dyDescent="0.35">
      <c r="A350" t="s">
        <v>528</v>
      </c>
      <c r="B350">
        <v>127</v>
      </c>
      <c r="C350" t="s">
        <v>529</v>
      </c>
      <c r="D350" t="s">
        <v>229</v>
      </c>
      <c r="E350" s="1">
        <v>41401</v>
      </c>
      <c r="F350">
        <v>88519</v>
      </c>
      <c r="G350" t="s">
        <v>51</v>
      </c>
      <c r="H350">
        <v>78207</v>
      </c>
      <c r="I350" t="s">
        <v>48</v>
      </c>
      <c r="J350" t="s">
        <v>28</v>
      </c>
      <c r="K350">
        <v>2180</v>
      </c>
      <c r="L350" t="s">
        <v>50</v>
      </c>
      <c r="M350" t="s">
        <v>31</v>
      </c>
      <c r="N350">
        <v>24600</v>
      </c>
      <c r="O350" s="1">
        <v>41403</v>
      </c>
      <c r="P350" t="s">
        <v>32</v>
      </c>
      <c r="Q350" t="s">
        <v>240</v>
      </c>
      <c r="R350">
        <v>1</v>
      </c>
      <c r="S350" s="2">
        <f t="shared" si="5"/>
        <v>0.32999999999999996</v>
      </c>
      <c r="T350" s="4">
        <v>310.52999999999997</v>
      </c>
      <c r="U350">
        <v>6</v>
      </c>
      <c r="V350" s="3">
        <v>941</v>
      </c>
      <c r="W350" s="3">
        <v>9</v>
      </c>
      <c r="X350" s="3">
        <v>176</v>
      </c>
    </row>
    <row r="351" spans="1:24" x14ac:dyDescent="0.35">
      <c r="A351" t="s">
        <v>528</v>
      </c>
      <c r="B351">
        <v>127</v>
      </c>
      <c r="C351" t="s">
        <v>529</v>
      </c>
      <c r="D351" t="s">
        <v>229</v>
      </c>
      <c r="E351" s="1">
        <v>41527</v>
      </c>
      <c r="F351">
        <v>88521</v>
      </c>
      <c r="G351" t="s">
        <v>51</v>
      </c>
      <c r="H351">
        <v>78207</v>
      </c>
      <c r="I351" t="s">
        <v>27</v>
      </c>
      <c r="J351" t="s">
        <v>45</v>
      </c>
      <c r="K351" t="s">
        <v>531</v>
      </c>
      <c r="L351" t="s">
        <v>39</v>
      </c>
      <c r="M351" t="s">
        <v>31</v>
      </c>
      <c r="N351">
        <v>23113</v>
      </c>
      <c r="O351" s="1">
        <v>41528</v>
      </c>
      <c r="P351" t="s">
        <v>32</v>
      </c>
      <c r="Q351" t="s">
        <v>240</v>
      </c>
      <c r="R351">
        <v>1</v>
      </c>
      <c r="S351" s="2">
        <f t="shared" si="5"/>
        <v>0.19</v>
      </c>
      <c r="T351" s="4">
        <v>95.76</v>
      </c>
      <c r="U351">
        <v>23</v>
      </c>
      <c r="V351" s="3">
        <v>504</v>
      </c>
      <c r="W351" s="3">
        <v>6</v>
      </c>
      <c r="X351" s="3">
        <v>22</v>
      </c>
    </row>
    <row r="352" spans="1:24" x14ac:dyDescent="0.35">
      <c r="A352" t="s">
        <v>221</v>
      </c>
      <c r="B352">
        <v>129</v>
      </c>
      <c r="C352" t="s">
        <v>532</v>
      </c>
      <c r="D352" t="s">
        <v>104</v>
      </c>
      <c r="E352" s="1">
        <v>40386</v>
      </c>
      <c r="F352">
        <v>86693</v>
      </c>
      <c r="G352" t="s">
        <v>26</v>
      </c>
      <c r="H352">
        <v>62002</v>
      </c>
      <c r="I352" t="s">
        <v>61</v>
      </c>
      <c r="J352" t="s">
        <v>45</v>
      </c>
      <c r="K352" t="s">
        <v>533</v>
      </c>
      <c r="L352" t="s">
        <v>97</v>
      </c>
      <c r="M352" t="s">
        <v>31</v>
      </c>
      <c r="N352">
        <v>24319</v>
      </c>
      <c r="O352" s="1">
        <v>40387</v>
      </c>
      <c r="P352" t="s">
        <v>32</v>
      </c>
      <c r="Q352" t="s">
        <v>33</v>
      </c>
      <c r="R352">
        <v>1</v>
      </c>
      <c r="S352" s="2">
        <f t="shared" si="5"/>
        <v>0.44000000000000006</v>
      </c>
      <c r="T352" s="4">
        <v>4.4000000000000004</v>
      </c>
      <c r="U352">
        <v>5</v>
      </c>
      <c r="V352" s="3">
        <v>10</v>
      </c>
      <c r="W352" s="3">
        <v>4</v>
      </c>
      <c r="X352" s="3">
        <v>2</v>
      </c>
    </row>
    <row r="353" spans="1:24" x14ac:dyDescent="0.35">
      <c r="A353" t="s">
        <v>221</v>
      </c>
      <c r="B353">
        <v>129</v>
      </c>
      <c r="C353" t="s">
        <v>532</v>
      </c>
      <c r="D353" t="s">
        <v>104</v>
      </c>
      <c r="E353" s="1">
        <v>40507</v>
      </c>
      <c r="F353">
        <v>86694</v>
      </c>
      <c r="G353" t="s">
        <v>26</v>
      </c>
      <c r="H353">
        <v>62002</v>
      </c>
      <c r="I353" t="s">
        <v>27</v>
      </c>
      <c r="J353" t="s">
        <v>28</v>
      </c>
      <c r="K353" t="s">
        <v>534</v>
      </c>
      <c r="L353" t="s">
        <v>93</v>
      </c>
      <c r="M353" t="s">
        <v>31</v>
      </c>
      <c r="N353">
        <v>18161</v>
      </c>
      <c r="O353" s="1">
        <v>40508</v>
      </c>
      <c r="P353" t="s">
        <v>32</v>
      </c>
      <c r="Q353" t="s">
        <v>33</v>
      </c>
      <c r="R353">
        <v>1</v>
      </c>
      <c r="S353" s="2">
        <f t="shared" si="5"/>
        <v>0.02</v>
      </c>
      <c r="T353" s="4">
        <v>4.34</v>
      </c>
      <c r="U353">
        <v>14</v>
      </c>
      <c r="V353" s="3">
        <v>217</v>
      </c>
      <c r="W353" s="3">
        <v>1</v>
      </c>
      <c r="X353" s="3">
        <v>16</v>
      </c>
    </row>
    <row r="354" spans="1:24" x14ac:dyDescent="0.35">
      <c r="A354" t="s">
        <v>221</v>
      </c>
      <c r="B354">
        <v>129</v>
      </c>
      <c r="C354" t="s">
        <v>532</v>
      </c>
      <c r="D354" t="s">
        <v>104</v>
      </c>
      <c r="E354" s="1">
        <v>41607</v>
      </c>
      <c r="F354">
        <v>86698</v>
      </c>
      <c r="G354" t="s">
        <v>36</v>
      </c>
      <c r="H354">
        <v>62002</v>
      </c>
      <c r="I354" t="s">
        <v>27</v>
      </c>
      <c r="J354" t="s">
        <v>28</v>
      </c>
      <c r="K354" t="s">
        <v>535</v>
      </c>
      <c r="L354" t="s">
        <v>148</v>
      </c>
      <c r="M354" t="s">
        <v>31</v>
      </c>
      <c r="N354">
        <v>19544</v>
      </c>
      <c r="O354" s="1">
        <v>41608</v>
      </c>
      <c r="P354" t="s">
        <v>32</v>
      </c>
      <c r="Q354" t="s">
        <v>33</v>
      </c>
      <c r="R354">
        <v>1</v>
      </c>
      <c r="S354" s="2">
        <f t="shared" si="5"/>
        <v>0.44999999999999996</v>
      </c>
      <c r="T354" s="4">
        <v>2091.6</v>
      </c>
      <c r="U354">
        <v>43</v>
      </c>
      <c r="V354" s="3">
        <v>4648</v>
      </c>
      <c r="W354" s="3">
        <v>9</v>
      </c>
      <c r="X354" s="3">
        <v>111</v>
      </c>
    </row>
    <row r="355" spans="1:24" x14ac:dyDescent="0.35">
      <c r="A355" t="s">
        <v>536</v>
      </c>
      <c r="B355">
        <v>130</v>
      </c>
      <c r="C355" t="s">
        <v>537</v>
      </c>
      <c r="D355" t="s">
        <v>104</v>
      </c>
      <c r="E355" s="1">
        <v>41063</v>
      </c>
      <c r="F355">
        <v>86695</v>
      </c>
      <c r="G355" t="s">
        <v>70</v>
      </c>
      <c r="H355">
        <v>60004</v>
      </c>
      <c r="I355" t="s">
        <v>27</v>
      </c>
      <c r="J355" t="s">
        <v>28</v>
      </c>
      <c r="K355" t="s">
        <v>174</v>
      </c>
      <c r="L355" t="s">
        <v>30</v>
      </c>
      <c r="M355" t="s">
        <v>31</v>
      </c>
      <c r="N355">
        <v>25021</v>
      </c>
      <c r="O355" s="1">
        <v>41065</v>
      </c>
      <c r="P355" t="s">
        <v>32</v>
      </c>
      <c r="Q355" t="s">
        <v>33</v>
      </c>
      <c r="R355">
        <v>1</v>
      </c>
      <c r="S355" s="2">
        <f t="shared" si="5"/>
        <v>0.19</v>
      </c>
      <c r="T355" s="4">
        <v>3.8</v>
      </c>
      <c r="U355">
        <v>7</v>
      </c>
      <c r="V355" s="3">
        <v>20</v>
      </c>
      <c r="W355" s="3">
        <v>1</v>
      </c>
      <c r="X355" s="3">
        <v>3</v>
      </c>
    </row>
    <row r="356" spans="1:24" x14ac:dyDescent="0.35">
      <c r="A356" t="s">
        <v>536</v>
      </c>
      <c r="B356">
        <v>130</v>
      </c>
      <c r="C356" t="s">
        <v>537</v>
      </c>
      <c r="D356" t="s">
        <v>104</v>
      </c>
      <c r="E356" s="1">
        <v>41146</v>
      </c>
      <c r="F356">
        <v>86696</v>
      </c>
      <c r="G356" t="s">
        <v>51</v>
      </c>
      <c r="H356">
        <v>60004</v>
      </c>
      <c r="I356" t="s">
        <v>48</v>
      </c>
      <c r="J356" t="s">
        <v>37</v>
      </c>
      <c r="K356" t="s">
        <v>538</v>
      </c>
      <c r="L356" t="s">
        <v>50</v>
      </c>
      <c r="M356" t="s">
        <v>31</v>
      </c>
      <c r="N356">
        <v>24446</v>
      </c>
      <c r="O356" s="1">
        <v>41146</v>
      </c>
      <c r="P356" t="s">
        <v>32</v>
      </c>
      <c r="Q356" t="s">
        <v>33</v>
      </c>
      <c r="R356">
        <v>1</v>
      </c>
      <c r="S356" s="2">
        <f t="shared" si="5"/>
        <v>0.46</v>
      </c>
      <c r="T356" s="4">
        <v>152.72</v>
      </c>
      <c r="U356">
        <v>19</v>
      </c>
      <c r="V356" s="3">
        <v>332</v>
      </c>
      <c r="W356" s="3">
        <v>1</v>
      </c>
      <c r="X356" s="3">
        <v>21</v>
      </c>
    </row>
    <row r="357" spans="1:24" x14ac:dyDescent="0.35">
      <c r="A357" t="s">
        <v>536</v>
      </c>
      <c r="B357">
        <v>130</v>
      </c>
      <c r="C357" t="s">
        <v>537</v>
      </c>
      <c r="D357" t="s">
        <v>104</v>
      </c>
      <c r="E357" s="1">
        <v>41285</v>
      </c>
      <c r="F357">
        <v>86697</v>
      </c>
      <c r="G357" t="s">
        <v>26</v>
      </c>
      <c r="H357">
        <v>60004</v>
      </c>
      <c r="I357" t="s">
        <v>48</v>
      </c>
      <c r="J357" t="s">
        <v>54</v>
      </c>
      <c r="K357" t="s">
        <v>539</v>
      </c>
      <c r="L357" t="s">
        <v>56</v>
      </c>
      <c r="M357" t="s">
        <v>31</v>
      </c>
      <c r="N357">
        <v>25285</v>
      </c>
      <c r="O357" s="1">
        <v>41287</v>
      </c>
      <c r="P357" t="s">
        <v>57</v>
      </c>
      <c r="Q357" t="s">
        <v>33</v>
      </c>
      <c r="R357">
        <v>1</v>
      </c>
      <c r="S357" s="2">
        <f t="shared" si="5"/>
        <v>0.16</v>
      </c>
      <c r="T357" s="4">
        <v>27.52</v>
      </c>
      <c r="U357">
        <v>1</v>
      </c>
      <c r="V357" s="3">
        <v>172</v>
      </c>
      <c r="W357" s="3">
        <v>56</v>
      </c>
      <c r="X357" s="3">
        <v>116</v>
      </c>
    </row>
    <row r="358" spans="1:24" x14ac:dyDescent="0.35">
      <c r="A358" t="s">
        <v>368</v>
      </c>
      <c r="B358">
        <v>132</v>
      </c>
      <c r="C358" t="s">
        <v>540</v>
      </c>
      <c r="D358" t="s">
        <v>25</v>
      </c>
      <c r="E358" s="1">
        <v>40806</v>
      </c>
      <c r="F358">
        <v>90995</v>
      </c>
      <c r="G358" t="s">
        <v>70</v>
      </c>
      <c r="H358">
        <v>97035</v>
      </c>
      <c r="I358" t="s">
        <v>27</v>
      </c>
      <c r="J358" t="s">
        <v>28</v>
      </c>
      <c r="K358" t="s">
        <v>509</v>
      </c>
      <c r="L358" t="s">
        <v>69</v>
      </c>
      <c r="M358" t="s">
        <v>40</v>
      </c>
      <c r="N358">
        <v>21340</v>
      </c>
      <c r="O358" s="1">
        <v>40807</v>
      </c>
      <c r="P358" t="s">
        <v>41</v>
      </c>
      <c r="Q358" t="s">
        <v>195</v>
      </c>
      <c r="R358">
        <v>1</v>
      </c>
      <c r="S358" s="2">
        <f t="shared" si="5"/>
        <v>0.32</v>
      </c>
      <c r="T358" s="4">
        <v>47.36</v>
      </c>
      <c r="U358">
        <v>17</v>
      </c>
      <c r="V358" s="3">
        <v>148</v>
      </c>
      <c r="W358" s="3">
        <v>4</v>
      </c>
      <c r="X358" s="3">
        <v>9</v>
      </c>
    </row>
    <row r="359" spans="1:24" x14ac:dyDescent="0.35">
      <c r="A359" t="s">
        <v>368</v>
      </c>
      <c r="B359">
        <v>132</v>
      </c>
      <c r="C359" t="s">
        <v>540</v>
      </c>
      <c r="D359" t="s">
        <v>25</v>
      </c>
      <c r="E359" s="1">
        <v>41424</v>
      </c>
      <c r="F359">
        <v>90998</v>
      </c>
      <c r="G359" t="s">
        <v>51</v>
      </c>
      <c r="H359">
        <v>97035</v>
      </c>
      <c r="I359" t="s">
        <v>61</v>
      </c>
      <c r="J359" t="s">
        <v>28</v>
      </c>
      <c r="K359" t="s">
        <v>541</v>
      </c>
      <c r="L359" t="s">
        <v>97</v>
      </c>
      <c r="M359" t="s">
        <v>40</v>
      </c>
      <c r="N359">
        <v>23480</v>
      </c>
      <c r="O359" s="1">
        <v>41425</v>
      </c>
      <c r="P359" t="s">
        <v>32</v>
      </c>
      <c r="Q359" t="s">
        <v>195</v>
      </c>
      <c r="R359">
        <v>1</v>
      </c>
      <c r="S359" s="2">
        <f t="shared" si="5"/>
        <v>0.19999999999999998</v>
      </c>
      <c r="T359" s="4">
        <v>29.2</v>
      </c>
      <c r="U359">
        <v>14</v>
      </c>
      <c r="V359" s="3">
        <v>146</v>
      </c>
      <c r="W359" s="3">
        <v>5</v>
      </c>
      <c r="X359" s="3">
        <v>11</v>
      </c>
    </row>
    <row r="360" spans="1:24" x14ac:dyDescent="0.35">
      <c r="A360" t="s">
        <v>368</v>
      </c>
      <c r="B360">
        <v>132</v>
      </c>
      <c r="C360" t="s">
        <v>540</v>
      </c>
      <c r="D360" t="s">
        <v>25</v>
      </c>
      <c r="E360" s="1">
        <v>41608</v>
      </c>
      <c r="F360">
        <v>90999</v>
      </c>
      <c r="G360" t="s">
        <v>26</v>
      </c>
      <c r="H360">
        <v>97035</v>
      </c>
      <c r="I360" t="s">
        <v>27</v>
      </c>
      <c r="J360" t="s">
        <v>28</v>
      </c>
      <c r="K360" t="s">
        <v>313</v>
      </c>
      <c r="L360" t="s">
        <v>69</v>
      </c>
      <c r="M360" t="s">
        <v>40</v>
      </c>
      <c r="N360">
        <v>20527</v>
      </c>
      <c r="O360" s="1">
        <v>41610</v>
      </c>
      <c r="P360" t="s">
        <v>32</v>
      </c>
      <c r="Q360" t="s">
        <v>195</v>
      </c>
      <c r="R360">
        <v>1</v>
      </c>
      <c r="S360" s="2">
        <f t="shared" si="5"/>
        <v>0.5</v>
      </c>
      <c r="T360" s="4">
        <v>106.5</v>
      </c>
      <c r="U360">
        <v>3</v>
      </c>
      <c r="V360" s="3">
        <v>213</v>
      </c>
      <c r="W360" s="3">
        <v>4</v>
      </c>
      <c r="X360" s="3">
        <v>71</v>
      </c>
    </row>
    <row r="361" spans="1:24" x14ac:dyDescent="0.35">
      <c r="A361" t="s">
        <v>368</v>
      </c>
      <c r="B361">
        <v>132</v>
      </c>
      <c r="C361" t="s">
        <v>540</v>
      </c>
      <c r="D361" t="s">
        <v>25</v>
      </c>
      <c r="E361" s="1">
        <v>41608</v>
      </c>
      <c r="F361">
        <v>90999</v>
      </c>
      <c r="G361" t="s">
        <v>26</v>
      </c>
      <c r="H361">
        <v>97035</v>
      </c>
      <c r="I361" t="s">
        <v>27</v>
      </c>
      <c r="J361" t="s">
        <v>37</v>
      </c>
      <c r="K361" t="s">
        <v>520</v>
      </c>
      <c r="L361" t="s">
        <v>44</v>
      </c>
      <c r="M361" t="s">
        <v>40</v>
      </c>
      <c r="N361">
        <v>20528</v>
      </c>
      <c r="O361" s="1">
        <v>41609</v>
      </c>
      <c r="P361" t="s">
        <v>32</v>
      </c>
      <c r="Q361" t="s">
        <v>195</v>
      </c>
      <c r="R361">
        <v>1</v>
      </c>
      <c r="S361" s="2">
        <f t="shared" si="5"/>
        <v>0.32999999999999996</v>
      </c>
      <c r="T361" s="4">
        <v>384.78</v>
      </c>
      <c r="U361">
        <v>32</v>
      </c>
      <c r="V361" s="3">
        <v>1166</v>
      </c>
      <c r="W361" s="3">
        <v>5</v>
      </c>
      <c r="X361" s="3">
        <v>38</v>
      </c>
    </row>
    <row r="362" spans="1:24" x14ac:dyDescent="0.35">
      <c r="A362" t="s">
        <v>489</v>
      </c>
      <c r="B362">
        <v>133</v>
      </c>
      <c r="C362" t="s">
        <v>542</v>
      </c>
      <c r="D362" t="s">
        <v>60</v>
      </c>
      <c r="E362" s="1">
        <v>40616</v>
      </c>
      <c r="F362">
        <v>90994</v>
      </c>
      <c r="G362" t="s">
        <v>53</v>
      </c>
      <c r="H362">
        <v>97128</v>
      </c>
      <c r="I362" t="s">
        <v>61</v>
      </c>
      <c r="J362" t="s">
        <v>81</v>
      </c>
      <c r="K362" t="s">
        <v>543</v>
      </c>
      <c r="L362" t="s">
        <v>88</v>
      </c>
      <c r="M362" t="s">
        <v>40</v>
      </c>
      <c r="N362">
        <v>23463</v>
      </c>
      <c r="O362" s="1">
        <v>40623</v>
      </c>
      <c r="P362" t="s">
        <v>57</v>
      </c>
      <c r="Q362" t="s">
        <v>195</v>
      </c>
      <c r="R362">
        <v>1</v>
      </c>
      <c r="S362" s="2">
        <f t="shared" si="5"/>
        <v>0.36</v>
      </c>
      <c r="T362" s="4">
        <v>131.04</v>
      </c>
      <c r="U362">
        <v>6</v>
      </c>
      <c r="V362" s="3">
        <v>364</v>
      </c>
      <c r="W362" s="3">
        <v>89</v>
      </c>
      <c r="X362" s="3">
        <v>71</v>
      </c>
    </row>
    <row r="363" spans="1:24" x14ac:dyDescent="0.35">
      <c r="A363" t="s">
        <v>489</v>
      </c>
      <c r="B363">
        <v>133</v>
      </c>
      <c r="C363" t="s">
        <v>542</v>
      </c>
      <c r="D363" t="s">
        <v>25</v>
      </c>
      <c r="E363" s="1">
        <v>40973</v>
      </c>
      <c r="F363">
        <v>90996</v>
      </c>
      <c r="G363" t="s">
        <v>53</v>
      </c>
      <c r="H363">
        <v>97128</v>
      </c>
      <c r="I363" t="s">
        <v>27</v>
      </c>
      <c r="J363" t="s">
        <v>28</v>
      </c>
      <c r="K363" t="s">
        <v>544</v>
      </c>
      <c r="L363" t="s">
        <v>93</v>
      </c>
      <c r="M363" t="s">
        <v>40</v>
      </c>
      <c r="N363">
        <v>21589</v>
      </c>
      <c r="O363" s="1">
        <v>40975</v>
      </c>
      <c r="P363" t="s">
        <v>32</v>
      </c>
      <c r="Q363" t="s">
        <v>195</v>
      </c>
      <c r="R363">
        <v>1</v>
      </c>
      <c r="S363" s="2">
        <f t="shared" si="5"/>
        <v>0.4</v>
      </c>
      <c r="T363" s="4">
        <v>90</v>
      </c>
      <c r="U363">
        <v>6</v>
      </c>
      <c r="V363" s="3">
        <v>225</v>
      </c>
      <c r="W363" s="3">
        <v>15</v>
      </c>
      <c r="X363" s="3">
        <v>36</v>
      </c>
    </row>
    <row r="364" spans="1:24" x14ac:dyDescent="0.35">
      <c r="A364" t="s">
        <v>489</v>
      </c>
      <c r="B364">
        <v>133</v>
      </c>
      <c r="C364" t="s">
        <v>542</v>
      </c>
      <c r="D364" t="s">
        <v>25</v>
      </c>
      <c r="E364" s="1">
        <v>41402</v>
      </c>
      <c r="F364">
        <v>90997</v>
      </c>
      <c r="G364" t="s">
        <v>36</v>
      </c>
      <c r="H364">
        <v>97128</v>
      </c>
      <c r="I364" t="s">
        <v>48</v>
      </c>
      <c r="J364" t="s">
        <v>45</v>
      </c>
      <c r="K364" t="s">
        <v>304</v>
      </c>
      <c r="L364" t="s">
        <v>168</v>
      </c>
      <c r="M364" t="s">
        <v>40</v>
      </c>
      <c r="N364">
        <v>20979</v>
      </c>
      <c r="O364" s="1">
        <v>41402</v>
      </c>
      <c r="P364" t="s">
        <v>41</v>
      </c>
      <c r="Q364" t="s">
        <v>195</v>
      </c>
      <c r="R364">
        <v>1</v>
      </c>
      <c r="S364" s="2">
        <f t="shared" si="5"/>
        <v>0.19999999999999998</v>
      </c>
      <c r="T364" s="4">
        <v>23.2</v>
      </c>
      <c r="U364">
        <v>5</v>
      </c>
      <c r="V364" s="3">
        <v>116</v>
      </c>
      <c r="W364" s="3">
        <v>2</v>
      </c>
      <c r="X364" s="3">
        <v>22</v>
      </c>
    </row>
    <row r="365" spans="1:24" x14ac:dyDescent="0.35">
      <c r="A365" t="s">
        <v>494</v>
      </c>
      <c r="B365">
        <v>134</v>
      </c>
      <c r="C365" t="s">
        <v>545</v>
      </c>
      <c r="D365" t="s">
        <v>25</v>
      </c>
      <c r="E365" s="1">
        <v>41608</v>
      </c>
      <c r="F365">
        <v>90999</v>
      </c>
      <c r="G365" t="s">
        <v>26</v>
      </c>
      <c r="H365">
        <v>97504</v>
      </c>
      <c r="I365" t="s">
        <v>48</v>
      </c>
      <c r="J365" t="s">
        <v>54</v>
      </c>
      <c r="K365" t="s">
        <v>546</v>
      </c>
      <c r="L365" t="s">
        <v>56</v>
      </c>
      <c r="M365" t="s">
        <v>40</v>
      </c>
      <c r="N365">
        <v>20529</v>
      </c>
      <c r="O365" s="1">
        <v>41610</v>
      </c>
      <c r="P365" t="s">
        <v>57</v>
      </c>
      <c r="Q365" t="s">
        <v>195</v>
      </c>
      <c r="R365">
        <v>1</v>
      </c>
      <c r="S365" s="2">
        <f t="shared" si="5"/>
        <v>0.11</v>
      </c>
      <c r="T365" s="4">
        <v>657.03</v>
      </c>
      <c r="U365">
        <v>3</v>
      </c>
      <c r="V365" s="3">
        <v>5973</v>
      </c>
      <c r="W365" s="3">
        <v>15</v>
      </c>
      <c r="X365" s="3">
        <v>2036</v>
      </c>
    </row>
    <row r="366" spans="1:24" x14ac:dyDescent="0.35">
      <c r="A366" t="s">
        <v>547</v>
      </c>
      <c r="B366">
        <v>136</v>
      </c>
      <c r="C366" t="s">
        <v>548</v>
      </c>
      <c r="D366" t="s">
        <v>104</v>
      </c>
      <c r="E366" s="1">
        <v>40498</v>
      </c>
      <c r="F366">
        <v>88534</v>
      </c>
      <c r="G366" t="s">
        <v>70</v>
      </c>
      <c r="H366">
        <v>94952</v>
      </c>
      <c r="I366" t="s">
        <v>27</v>
      </c>
      <c r="J366" t="s">
        <v>28</v>
      </c>
      <c r="K366" t="s">
        <v>549</v>
      </c>
      <c r="L366" t="s">
        <v>44</v>
      </c>
      <c r="M366" t="s">
        <v>40</v>
      </c>
      <c r="N366">
        <v>25762</v>
      </c>
      <c r="O366" s="1">
        <v>40499</v>
      </c>
      <c r="P366" t="s">
        <v>32</v>
      </c>
      <c r="Q366" t="s">
        <v>64</v>
      </c>
      <c r="R366">
        <v>1</v>
      </c>
      <c r="S366" s="2">
        <f t="shared" si="5"/>
        <v>0.17</v>
      </c>
      <c r="T366" s="4">
        <v>17.34</v>
      </c>
      <c r="U366">
        <v>5</v>
      </c>
      <c r="V366" s="3">
        <v>102</v>
      </c>
      <c r="W366" s="3">
        <v>10</v>
      </c>
      <c r="X366" s="3">
        <v>19</v>
      </c>
    </row>
    <row r="367" spans="1:24" x14ac:dyDescent="0.35">
      <c r="A367" t="s">
        <v>547</v>
      </c>
      <c r="B367">
        <v>136</v>
      </c>
      <c r="C367" t="s">
        <v>548</v>
      </c>
      <c r="D367" t="s">
        <v>104</v>
      </c>
      <c r="E367" s="1">
        <v>40498</v>
      </c>
      <c r="F367">
        <v>88534</v>
      </c>
      <c r="G367" t="s">
        <v>70</v>
      </c>
      <c r="H367">
        <v>94952</v>
      </c>
      <c r="I367" t="s">
        <v>27</v>
      </c>
      <c r="J367" t="s">
        <v>45</v>
      </c>
      <c r="K367" t="s">
        <v>100</v>
      </c>
      <c r="L367" t="s">
        <v>47</v>
      </c>
      <c r="M367" t="s">
        <v>40</v>
      </c>
      <c r="N367">
        <v>25764</v>
      </c>
      <c r="O367" s="1">
        <v>40499</v>
      </c>
      <c r="P367" t="s">
        <v>32</v>
      </c>
      <c r="Q367" t="s">
        <v>64</v>
      </c>
      <c r="R367">
        <v>1</v>
      </c>
      <c r="S367" s="2">
        <f t="shared" si="5"/>
        <v>0.16999999999999998</v>
      </c>
      <c r="T367" s="4">
        <v>14.45</v>
      </c>
      <c r="U367">
        <v>8</v>
      </c>
      <c r="V367" s="3">
        <v>85</v>
      </c>
      <c r="W367" s="3">
        <v>3</v>
      </c>
      <c r="X367" s="3">
        <v>11</v>
      </c>
    </row>
    <row r="368" spans="1:24" x14ac:dyDescent="0.35">
      <c r="A368" t="s">
        <v>547</v>
      </c>
      <c r="B368">
        <v>136</v>
      </c>
      <c r="C368" t="s">
        <v>548</v>
      </c>
      <c r="D368" t="s">
        <v>104</v>
      </c>
      <c r="E368" s="1">
        <v>41396</v>
      </c>
      <c r="F368">
        <v>88538</v>
      </c>
      <c r="G368" t="s">
        <v>36</v>
      </c>
      <c r="H368">
        <v>94952</v>
      </c>
      <c r="I368" t="s">
        <v>27</v>
      </c>
      <c r="J368" t="s">
        <v>28</v>
      </c>
      <c r="K368" t="s">
        <v>550</v>
      </c>
      <c r="L368" t="s">
        <v>44</v>
      </c>
      <c r="M368" t="s">
        <v>40</v>
      </c>
      <c r="N368">
        <v>26309</v>
      </c>
      <c r="O368" s="1">
        <v>41396</v>
      </c>
      <c r="P368" t="s">
        <v>32</v>
      </c>
      <c r="Q368" t="s">
        <v>64</v>
      </c>
      <c r="R368">
        <v>1</v>
      </c>
      <c r="S368" s="2">
        <f t="shared" si="5"/>
        <v>0.22999999999999998</v>
      </c>
      <c r="T368" s="4">
        <v>12.19</v>
      </c>
      <c r="U368">
        <v>8</v>
      </c>
      <c r="V368" s="3">
        <v>53</v>
      </c>
      <c r="W368" s="3">
        <v>5</v>
      </c>
      <c r="X368" s="3">
        <v>7</v>
      </c>
    </row>
    <row r="369" spans="1:24" x14ac:dyDescent="0.35">
      <c r="A369" t="s">
        <v>547</v>
      </c>
      <c r="B369">
        <v>136</v>
      </c>
      <c r="C369" t="s">
        <v>548</v>
      </c>
      <c r="D369" t="s">
        <v>104</v>
      </c>
      <c r="E369" s="1">
        <v>41594</v>
      </c>
      <c r="F369">
        <v>88539</v>
      </c>
      <c r="G369" t="s">
        <v>70</v>
      </c>
      <c r="H369">
        <v>94952</v>
      </c>
      <c r="I369" t="s">
        <v>27</v>
      </c>
      <c r="J369" t="s">
        <v>37</v>
      </c>
      <c r="K369" t="s">
        <v>296</v>
      </c>
      <c r="L369" t="s">
        <v>39</v>
      </c>
      <c r="M369" t="s">
        <v>40</v>
      </c>
      <c r="N369">
        <v>25763</v>
      </c>
      <c r="O369" s="1">
        <v>41597</v>
      </c>
      <c r="P369" t="s">
        <v>32</v>
      </c>
      <c r="Q369" t="s">
        <v>64</v>
      </c>
      <c r="R369">
        <v>1</v>
      </c>
      <c r="S369" s="2">
        <f t="shared" si="5"/>
        <v>0.36</v>
      </c>
      <c r="T369" s="4">
        <v>48.6</v>
      </c>
      <c r="U369">
        <v>44</v>
      </c>
      <c r="V369" s="3">
        <v>135</v>
      </c>
      <c r="W369" s="3">
        <v>1</v>
      </c>
      <c r="X369" s="3">
        <v>3</v>
      </c>
    </row>
    <row r="370" spans="1:24" x14ac:dyDescent="0.35">
      <c r="A370" t="s">
        <v>551</v>
      </c>
      <c r="B370">
        <v>137</v>
      </c>
      <c r="C370" t="s">
        <v>552</v>
      </c>
      <c r="D370" t="s">
        <v>104</v>
      </c>
      <c r="E370" s="1">
        <v>41208</v>
      </c>
      <c r="F370">
        <v>88535</v>
      </c>
      <c r="G370" t="s">
        <v>26</v>
      </c>
      <c r="H370">
        <v>1510</v>
      </c>
      <c r="I370" t="s">
        <v>27</v>
      </c>
      <c r="J370" t="s">
        <v>28</v>
      </c>
      <c r="K370" t="s">
        <v>553</v>
      </c>
      <c r="L370" t="s">
        <v>126</v>
      </c>
      <c r="M370" t="s">
        <v>77</v>
      </c>
      <c r="N370">
        <v>25322</v>
      </c>
      <c r="O370" s="1">
        <v>41209</v>
      </c>
      <c r="P370" t="s">
        <v>32</v>
      </c>
      <c r="Q370" t="s">
        <v>78</v>
      </c>
      <c r="R370">
        <v>1</v>
      </c>
      <c r="S370" s="2">
        <f t="shared" si="5"/>
        <v>0.11</v>
      </c>
      <c r="T370" s="4">
        <v>13.86</v>
      </c>
      <c r="U370">
        <v>9</v>
      </c>
      <c r="V370" s="3">
        <v>126</v>
      </c>
      <c r="W370" s="3">
        <v>7</v>
      </c>
      <c r="X370" s="3">
        <v>14</v>
      </c>
    </row>
    <row r="371" spans="1:24" x14ac:dyDescent="0.35">
      <c r="A371" t="s">
        <v>554</v>
      </c>
      <c r="B371">
        <v>138</v>
      </c>
      <c r="C371" t="s">
        <v>555</v>
      </c>
      <c r="D371" t="s">
        <v>104</v>
      </c>
      <c r="E371" s="1">
        <v>41314</v>
      </c>
      <c r="F371">
        <v>88537</v>
      </c>
      <c r="G371" t="s">
        <v>53</v>
      </c>
      <c r="H371">
        <v>1106</v>
      </c>
      <c r="I371" t="s">
        <v>27</v>
      </c>
      <c r="J371" t="s">
        <v>28</v>
      </c>
      <c r="K371" t="s">
        <v>556</v>
      </c>
      <c r="L371" t="s">
        <v>148</v>
      </c>
      <c r="M371" t="s">
        <v>77</v>
      </c>
      <c r="N371">
        <v>18609</v>
      </c>
      <c r="O371" s="1">
        <v>41318</v>
      </c>
      <c r="P371" t="s">
        <v>32</v>
      </c>
      <c r="Q371" t="s">
        <v>78</v>
      </c>
      <c r="R371">
        <v>1</v>
      </c>
      <c r="S371" s="2">
        <f t="shared" si="5"/>
        <v>0.12000000000000001</v>
      </c>
      <c r="T371" s="4">
        <v>22.92</v>
      </c>
      <c r="U371">
        <v>1</v>
      </c>
      <c r="V371" s="3">
        <v>191</v>
      </c>
      <c r="W371" s="3">
        <v>20</v>
      </c>
      <c r="X371" s="3">
        <v>193</v>
      </c>
    </row>
    <row r="372" spans="1:24" x14ac:dyDescent="0.35">
      <c r="A372" t="s">
        <v>557</v>
      </c>
      <c r="B372">
        <v>139</v>
      </c>
      <c r="C372" t="s">
        <v>558</v>
      </c>
      <c r="D372" t="s">
        <v>104</v>
      </c>
      <c r="E372" s="1">
        <v>41274</v>
      </c>
      <c r="F372">
        <v>88536</v>
      </c>
      <c r="G372" t="s">
        <v>36</v>
      </c>
      <c r="H372">
        <v>1880</v>
      </c>
      <c r="I372" t="s">
        <v>48</v>
      </c>
      <c r="J372" t="s">
        <v>28</v>
      </c>
      <c r="K372" t="s">
        <v>559</v>
      </c>
      <c r="L372" t="s">
        <v>50</v>
      </c>
      <c r="M372" t="s">
        <v>77</v>
      </c>
      <c r="N372">
        <v>21809</v>
      </c>
      <c r="O372" s="1">
        <v>41276</v>
      </c>
      <c r="P372" t="s">
        <v>32</v>
      </c>
      <c r="Q372" t="s">
        <v>78</v>
      </c>
      <c r="R372">
        <v>1</v>
      </c>
      <c r="S372" s="2">
        <f t="shared" si="5"/>
        <v>0.04</v>
      </c>
      <c r="T372" s="4">
        <v>1.2</v>
      </c>
      <c r="U372">
        <v>1</v>
      </c>
      <c r="V372" s="3">
        <v>30</v>
      </c>
      <c r="W372" s="3">
        <v>1</v>
      </c>
      <c r="X372" s="3">
        <v>36</v>
      </c>
    </row>
    <row r="373" spans="1:24" x14ac:dyDescent="0.35">
      <c r="A373" t="s">
        <v>511</v>
      </c>
      <c r="B373">
        <v>141</v>
      </c>
      <c r="C373" t="s">
        <v>560</v>
      </c>
      <c r="D373" t="s">
        <v>25</v>
      </c>
      <c r="E373" s="1">
        <v>40557</v>
      </c>
      <c r="F373">
        <v>91091</v>
      </c>
      <c r="G373" t="s">
        <v>70</v>
      </c>
      <c r="H373">
        <v>93277</v>
      </c>
      <c r="I373" t="s">
        <v>27</v>
      </c>
      <c r="J373" t="s">
        <v>45</v>
      </c>
      <c r="K373" t="s">
        <v>561</v>
      </c>
      <c r="L373" t="s">
        <v>47</v>
      </c>
      <c r="M373" t="s">
        <v>40</v>
      </c>
      <c r="N373">
        <v>20700</v>
      </c>
      <c r="O373" s="1">
        <v>40558</v>
      </c>
      <c r="P373" t="s">
        <v>32</v>
      </c>
      <c r="Q373" t="s">
        <v>64</v>
      </c>
      <c r="R373">
        <v>1</v>
      </c>
      <c r="S373" s="2">
        <f t="shared" si="5"/>
        <v>0.04</v>
      </c>
      <c r="T373" s="4">
        <v>0.8</v>
      </c>
      <c r="U373">
        <v>2</v>
      </c>
      <c r="V373" s="3">
        <v>20</v>
      </c>
      <c r="W373" s="3">
        <v>5</v>
      </c>
      <c r="X373" s="3">
        <v>10</v>
      </c>
    </row>
    <row r="374" spans="1:24" x14ac:dyDescent="0.35">
      <c r="A374" t="s">
        <v>511</v>
      </c>
      <c r="B374">
        <v>141</v>
      </c>
      <c r="C374" t="s">
        <v>560</v>
      </c>
      <c r="D374" t="s">
        <v>104</v>
      </c>
      <c r="E374" s="1">
        <v>40932</v>
      </c>
      <c r="F374">
        <v>91093</v>
      </c>
      <c r="G374" t="s">
        <v>26</v>
      </c>
      <c r="H374">
        <v>93277</v>
      </c>
      <c r="I374" t="s">
        <v>27</v>
      </c>
      <c r="J374" t="s">
        <v>28</v>
      </c>
      <c r="K374" t="s">
        <v>562</v>
      </c>
      <c r="L374" t="s">
        <v>93</v>
      </c>
      <c r="M374" t="s">
        <v>40</v>
      </c>
      <c r="N374">
        <v>21055</v>
      </c>
      <c r="O374" s="1">
        <v>40934</v>
      </c>
      <c r="P374" t="s">
        <v>32</v>
      </c>
      <c r="Q374" t="s">
        <v>64</v>
      </c>
      <c r="R374">
        <v>1</v>
      </c>
      <c r="S374" s="2">
        <f t="shared" si="5"/>
        <v>0.49000000000000005</v>
      </c>
      <c r="T374" s="4">
        <v>66.150000000000006</v>
      </c>
      <c r="U374">
        <v>12</v>
      </c>
      <c r="V374" s="3">
        <v>135</v>
      </c>
      <c r="W374" s="3">
        <v>7</v>
      </c>
      <c r="X374" s="3">
        <v>12</v>
      </c>
    </row>
    <row r="375" spans="1:24" x14ac:dyDescent="0.35">
      <c r="A375" t="s">
        <v>563</v>
      </c>
      <c r="B375">
        <v>142</v>
      </c>
      <c r="C375" t="s">
        <v>564</v>
      </c>
      <c r="D375" t="s">
        <v>104</v>
      </c>
      <c r="E375" s="1">
        <v>40331</v>
      </c>
      <c r="F375">
        <v>91087</v>
      </c>
      <c r="G375" t="s">
        <v>70</v>
      </c>
      <c r="H375">
        <v>6401</v>
      </c>
      <c r="I375" t="s">
        <v>27</v>
      </c>
      <c r="J375" t="s">
        <v>28</v>
      </c>
      <c r="K375" t="s">
        <v>565</v>
      </c>
      <c r="L375" t="s">
        <v>44</v>
      </c>
      <c r="M375" t="s">
        <v>77</v>
      </c>
      <c r="N375">
        <v>24803</v>
      </c>
      <c r="O375" s="1">
        <v>40332</v>
      </c>
      <c r="P375" t="s">
        <v>32</v>
      </c>
      <c r="Q375" t="s">
        <v>446</v>
      </c>
      <c r="R375">
        <v>1</v>
      </c>
      <c r="S375" s="2">
        <f t="shared" si="5"/>
        <v>0.28000000000000003</v>
      </c>
      <c r="T375" s="4">
        <v>87.64</v>
      </c>
      <c r="U375">
        <v>13</v>
      </c>
      <c r="V375" s="3">
        <v>313</v>
      </c>
      <c r="W375" s="3">
        <v>12</v>
      </c>
      <c r="X375" s="3">
        <v>23</v>
      </c>
    </row>
    <row r="376" spans="1:24" x14ac:dyDescent="0.35">
      <c r="A376" t="s">
        <v>566</v>
      </c>
      <c r="B376">
        <v>143</v>
      </c>
      <c r="C376" t="s">
        <v>567</v>
      </c>
      <c r="D376" t="s">
        <v>104</v>
      </c>
      <c r="E376" s="1">
        <v>40932</v>
      </c>
      <c r="F376">
        <v>91093</v>
      </c>
      <c r="G376" t="s">
        <v>26</v>
      </c>
      <c r="H376">
        <v>6360</v>
      </c>
      <c r="I376" t="s">
        <v>27</v>
      </c>
      <c r="J376" t="s">
        <v>37</v>
      </c>
      <c r="K376" t="s">
        <v>568</v>
      </c>
      <c r="L376" t="s">
        <v>39</v>
      </c>
      <c r="M376" t="s">
        <v>77</v>
      </c>
      <c r="N376">
        <v>21054</v>
      </c>
      <c r="O376" s="1">
        <v>40934</v>
      </c>
      <c r="P376" t="s">
        <v>32</v>
      </c>
      <c r="Q376" t="s">
        <v>446</v>
      </c>
      <c r="R376">
        <v>1</v>
      </c>
      <c r="S376" s="2">
        <f t="shared" si="5"/>
        <v>0.13</v>
      </c>
      <c r="T376" s="4">
        <v>3.12</v>
      </c>
      <c r="U376">
        <v>8</v>
      </c>
      <c r="V376" s="3">
        <v>24</v>
      </c>
      <c r="W376" s="3">
        <v>1</v>
      </c>
      <c r="X376" s="3">
        <v>3</v>
      </c>
    </row>
    <row r="377" spans="1:24" x14ac:dyDescent="0.35">
      <c r="A377" t="s">
        <v>569</v>
      </c>
      <c r="B377">
        <v>144</v>
      </c>
      <c r="C377" t="s">
        <v>570</v>
      </c>
      <c r="D377" t="s">
        <v>104</v>
      </c>
      <c r="E377" s="1">
        <v>40331</v>
      </c>
      <c r="F377">
        <v>91087</v>
      </c>
      <c r="G377" t="s">
        <v>70</v>
      </c>
      <c r="H377">
        <v>2664</v>
      </c>
      <c r="I377" t="s">
        <v>27</v>
      </c>
      <c r="J377" t="s">
        <v>45</v>
      </c>
      <c r="K377" t="s">
        <v>100</v>
      </c>
      <c r="L377" t="s">
        <v>47</v>
      </c>
      <c r="M377" t="s">
        <v>77</v>
      </c>
      <c r="N377">
        <v>24805</v>
      </c>
      <c r="O377" s="1">
        <v>40332</v>
      </c>
      <c r="P377" t="s">
        <v>32</v>
      </c>
      <c r="Q377" t="s">
        <v>78</v>
      </c>
      <c r="R377">
        <v>1</v>
      </c>
      <c r="S377" s="2">
        <f t="shared" si="5"/>
        <v>0.16</v>
      </c>
      <c r="T377" s="4">
        <v>10.24</v>
      </c>
      <c r="U377">
        <v>6</v>
      </c>
      <c r="V377" s="3">
        <v>64</v>
      </c>
      <c r="W377" s="3">
        <v>3</v>
      </c>
      <c r="X377" s="3">
        <v>11</v>
      </c>
    </row>
    <row r="378" spans="1:24" x14ac:dyDescent="0.35">
      <c r="A378" t="s">
        <v>571</v>
      </c>
      <c r="B378">
        <v>145</v>
      </c>
      <c r="C378" t="s">
        <v>572</v>
      </c>
      <c r="D378" t="s">
        <v>104</v>
      </c>
      <c r="E378" s="1">
        <v>40193</v>
      </c>
      <c r="F378">
        <v>91086</v>
      </c>
      <c r="G378" t="s">
        <v>51</v>
      </c>
      <c r="H378">
        <v>15122</v>
      </c>
      <c r="I378" t="s">
        <v>27</v>
      </c>
      <c r="J378" t="s">
        <v>37</v>
      </c>
      <c r="K378" t="s">
        <v>573</v>
      </c>
      <c r="L378" t="s">
        <v>44</v>
      </c>
      <c r="M378" t="s">
        <v>77</v>
      </c>
      <c r="N378">
        <v>24849</v>
      </c>
      <c r="O378" s="1">
        <v>40195</v>
      </c>
      <c r="P378" t="s">
        <v>32</v>
      </c>
      <c r="Q378" t="s">
        <v>574</v>
      </c>
      <c r="R378">
        <v>1</v>
      </c>
      <c r="S378" s="2">
        <f t="shared" si="5"/>
        <v>0.44</v>
      </c>
      <c r="T378" s="4">
        <v>6.6</v>
      </c>
      <c r="U378">
        <v>2</v>
      </c>
      <c r="V378" s="3">
        <v>15</v>
      </c>
      <c r="W378" s="3">
        <v>2</v>
      </c>
      <c r="X378" s="3">
        <v>7</v>
      </c>
    </row>
    <row r="379" spans="1:24" x14ac:dyDescent="0.35">
      <c r="A379" t="s">
        <v>571</v>
      </c>
      <c r="B379">
        <v>145</v>
      </c>
      <c r="C379" t="s">
        <v>572</v>
      </c>
      <c r="D379" t="s">
        <v>60</v>
      </c>
      <c r="E379" s="1">
        <v>40437</v>
      </c>
      <c r="F379">
        <v>91089</v>
      </c>
      <c r="G379" t="s">
        <v>53</v>
      </c>
      <c r="H379">
        <v>15122</v>
      </c>
      <c r="I379" t="s">
        <v>61</v>
      </c>
      <c r="J379" t="s">
        <v>146</v>
      </c>
      <c r="K379" t="s">
        <v>575</v>
      </c>
      <c r="L379" t="s">
        <v>88</v>
      </c>
      <c r="M379" t="s">
        <v>77</v>
      </c>
      <c r="N379">
        <v>25582</v>
      </c>
      <c r="O379" s="1">
        <v>40437</v>
      </c>
      <c r="P379" t="s">
        <v>41</v>
      </c>
      <c r="Q379" t="s">
        <v>574</v>
      </c>
      <c r="R379">
        <v>1</v>
      </c>
      <c r="S379" s="2">
        <f t="shared" si="5"/>
        <v>0.24</v>
      </c>
      <c r="T379" s="4">
        <v>108.96</v>
      </c>
      <c r="U379">
        <v>3</v>
      </c>
      <c r="V379" s="3">
        <v>454</v>
      </c>
      <c r="W379" s="3">
        <v>69</v>
      </c>
      <c r="X379" s="3">
        <v>154</v>
      </c>
    </row>
    <row r="380" spans="1:24" x14ac:dyDescent="0.35">
      <c r="A380" t="s">
        <v>571</v>
      </c>
      <c r="B380">
        <v>145</v>
      </c>
      <c r="C380" t="s">
        <v>572</v>
      </c>
      <c r="D380" t="s">
        <v>25</v>
      </c>
      <c r="E380" s="1">
        <v>40983</v>
      </c>
      <c r="F380">
        <v>91094</v>
      </c>
      <c r="G380" t="s">
        <v>36</v>
      </c>
      <c r="H380">
        <v>15122</v>
      </c>
      <c r="I380" t="s">
        <v>27</v>
      </c>
      <c r="J380" t="s">
        <v>28</v>
      </c>
      <c r="K380" t="s">
        <v>576</v>
      </c>
      <c r="L380" t="s">
        <v>30</v>
      </c>
      <c r="M380" t="s">
        <v>77</v>
      </c>
      <c r="N380">
        <v>26053</v>
      </c>
      <c r="O380" s="1">
        <v>40984</v>
      </c>
      <c r="P380" t="s">
        <v>32</v>
      </c>
      <c r="Q380" t="s">
        <v>574</v>
      </c>
      <c r="R380">
        <v>1</v>
      </c>
      <c r="S380" s="2">
        <f t="shared" si="5"/>
        <v>0.22</v>
      </c>
      <c r="T380" s="4">
        <v>7.92</v>
      </c>
      <c r="U380">
        <v>10</v>
      </c>
      <c r="V380" s="3">
        <v>36</v>
      </c>
      <c r="W380" s="3">
        <v>1</v>
      </c>
      <c r="X380" s="3">
        <v>4</v>
      </c>
    </row>
    <row r="381" spans="1:24" x14ac:dyDescent="0.35">
      <c r="A381" t="s">
        <v>571</v>
      </c>
      <c r="B381">
        <v>145</v>
      </c>
      <c r="C381" t="s">
        <v>572</v>
      </c>
      <c r="D381" t="s">
        <v>104</v>
      </c>
      <c r="E381" s="1">
        <v>41519</v>
      </c>
      <c r="F381">
        <v>91098</v>
      </c>
      <c r="G381" t="s">
        <v>70</v>
      </c>
      <c r="H381">
        <v>15122</v>
      </c>
      <c r="I381" t="s">
        <v>27</v>
      </c>
      <c r="J381" t="s">
        <v>37</v>
      </c>
      <c r="K381" t="s">
        <v>577</v>
      </c>
      <c r="L381" t="s">
        <v>44</v>
      </c>
      <c r="M381" t="s">
        <v>77</v>
      </c>
      <c r="N381">
        <v>25570</v>
      </c>
      <c r="O381" s="1">
        <v>41520</v>
      </c>
      <c r="P381" t="s">
        <v>32</v>
      </c>
      <c r="Q381" t="s">
        <v>574</v>
      </c>
      <c r="R381">
        <v>1</v>
      </c>
      <c r="S381" s="2">
        <f t="shared" si="5"/>
        <v>0.42000000000000004</v>
      </c>
      <c r="T381" s="4">
        <v>44.52</v>
      </c>
      <c r="U381">
        <v>18</v>
      </c>
      <c r="V381" s="3">
        <v>106</v>
      </c>
      <c r="W381" s="3">
        <v>1</v>
      </c>
      <c r="X381" s="3">
        <v>6</v>
      </c>
    </row>
    <row r="382" spans="1:24" x14ac:dyDescent="0.35">
      <c r="A382" t="s">
        <v>571</v>
      </c>
      <c r="B382">
        <v>145</v>
      </c>
      <c r="C382" t="s">
        <v>572</v>
      </c>
      <c r="D382" t="s">
        <v>104</v>
      </c>
      <c r="E382" s="1">
        <v>41519</v>
      </c>
      <c r="F382">
        <v>91098</v>
      </c>
      <c r="G382" t="s">
        <v>70</v>
      </c>
      <c r="H382">
        <v>15122</v>
      </c>
      <c r="I382" t="s">
        <v>27</v>
      </c>
      <c r="J382" t="s">
        <v>37</v>
      </c>
      <c r="K382" t="s">
        <v>578</v>
      </c>
      <c r="L382" t="s">
        <v>39</v>
      </c>
      <c r="M382" t="s">
        <v>77</v>
      </c>
      <c r="N382">
        <v>25571</v>
      </c>
      <c r="O382" s="1">
        <v>41520</v>
      </c>
      <c r="P382" t="s">
        <v>32</v>
      </c>
      <c r="Q382" t="s">
        <v>574</v>
      </c>
      <c r="R382">
        <v>1</v>
      </c>
      <c r="S382" s="2">
        <f t="shared" si="5"/>
        <v>0.13999999999999999</v>
      </c>
      <c r="T382" s="4">
        <v>4.76</v>
      </c>
      <c r="U382">
        <v>20</v>
      </c>
      <c r="V382" s="3">
        <v>34</v>
      </c>
      <c r="W382" s="3">
        <v>1</v>
      </c>
      <c r="X382" s="3">
        <v>2</v>
      </c>
    </row>
    <row r="383" spans="1:24" x14ac:dyDescent="0.35">
      <c r="A383" t="s">
        <v>579</v>
      </c>
      <c r="B383">
        <v>146</v>
      </c>
      <c r="C383" t="s">
        <v>580</v>
      </c>
      <c r="D383" t="s">
        <v>104</v>
      </c>
      <c r="E383" s="1">
        <v>40433</v>
      </c>
      <c r="F383">
        <v>91088</v>
      </c>
      <c r="G383" t="s">
        <v>26</v>
      </c>
      <c r="H383">
        <v>76148</v>
      </c>
      <c r="I383" t="s">
        <v>61</v>
      </c>
      <c r="J383" t="s">
        <v>37</v>
      </c>
      <c r="K383" t="s">
        <v>581</v>
      </c>
      <c r="L383" t="s">
        <v>97</v>
      </c>
      <c r="M383" t="s">
        <v>31</v>
      </c>
      <c r="N383">
        <v>23365</v>
      </c>
      <c r="O383" s="1">
        <v>40434</v>
      </c>
      <c r="P383" t="s">
        <v>32</v>
      </c>
      <c r="Q383" t="s">
        <v>240</v>
      </c>
      <c r="R383">
        <v>1</v>
      </c>
      <c r="S383" s="2">
        <f t="shared" si="5"/>
        <v>0.45</v>
      </c>
      <c r="T383" s="4">
        <v>87.3</v>
      </c>
      <c r="U383">
        <v>4</v>
      </c>
      <c r="V383" s="3">
        <v>194</v>
      </c>
      <c r="W383" s="3">
        <v>5</v>
      </c>
      <c r="X383" s="3">
        <v>46</v>
      </c>
    </row>
    <row r="384" spans="1:24" x14ac:dyDescent="0.35">
      <c r="A384" t="s">
        <v>579</v>
      </c>
      <c r="B384">
        <v>146</v>
      </c>
      <c r="C384" t="s">
        <v>580</v>
      </c>
      <c r="D384" t="s">
        <v>25</v>
      </c>
      <c r="E384" s="1">
        <v>40474</v>
      </c>
      <c r="F384">
        <v>91090</v>
      </c>
      <c r="G384" t="s">
        <v>51</v>
      </c>
      <c r="H384">
        <v>76148</v>
      </c>
      <c r="I384" t="s">
        <v>61</v>
      </c>
      <c r="J384" t="s">
        <v>54</v>
      </c>
      <c r="K384" t="s">
        <v>582</v>
      </c>
      <c r="L384" t="s">
        <v>63</v>
      </c>
      <c r="M384" t="s">
        <v>31</v>
      </c>
      <c r="N384">
        <v>22907</v>
      </c>
      <c r="O384" s="1">
        <v>40475</v>
      </c>
      <c r="P384" t="s">
        <v>57</v>
      </c>
      <c r="Q384" t="s">
        <v>240</v>
      </c>
      <c r="R384">
        <v>1</v>
      </c>
      <c r="S384" s="2">
        <f t="shared" si="5"/>
        <v>0.33999999999999997</v>
      </c>
      <c r="T384" s="4">
        <v>316.2</v>
      </c>
      <c r="U384">
        <v>5</v>
      </c>
      <c r="V384" s="3">
        <v>930</v>
      </c>
      <c r="W384" s="3">
        <v>26</v>
      </c>
      <c r="X384" s="3">
        <v>181</v>
      </c>
    </row>
    <row r="385" spans="1:24" x14ac:dyDescent="0.35">
      <c r="A385" t="s">
        <v>579</v>
      </c>
      <c r="B385">
        <v>146</v>
      </c>
      <c r="C385" t="s">
        <v>580</v>
      </c>
      <c r="D385" t="s">
        <v>104</v>
      </c>
      <c r="E385" s="1">
        <v>41419</v>
      </c>
      <c r="F385">
        <v>91096</v>
      </c>
      <c r="G385" t="s">
        <v>53</v>
      </c>
      <c r="H385">
        <v>76148</v>
      </c>
      <c r="I385" t="s">
        <v>27</v>
      </c>
      <c r="J385" t="s">
        <v>28</v>
      </c>
      <c r="K385" t="s">
        <v>583</v>
      </c>
      <c r="L385" t="s">
        <v>69</v>
      </c>
      <c r="M385" t="s">
        <v>31</v>
      </c>
      <c r="N385">
        <v>23194</v>
      </c>
      <c r="O385" s="1">
        <v>41419</v>
      </c>
      <c r="P385" t="s">
        <v>32</v>
      </c>
      <c r="Q385" t="s">
        <v>240</v>
      </c>
      <c r="R385">
        <v>1</v>
      </c>
      <c r="S385" s="2">
        <f t="shared" si="5"/>
        <v>0.45</v>
      </c>
      <c r="T385" s="4">
        <v>545.85</v>
      </c>
      <c r="U385">
        <v>15</v>
      </c>
      <c r="V385" s="3">
        <v>1213</v>
      </c>
      <c r="W385" s="3">
        <v>5</v>
      </c>
      <c r="X385" s="3">
        <v>81</v>
      </c>
    </row>
    <row r="386" spans="1:24" x14ac:dyDescent="0.35">
      <c r="A386" t="s">
        <v>579</v>
      </c>
      <c r="B386">
        <v>146</v>
      </c>
      <c r="C386" t="s">
        <v>580</v>
      </c>
      <c r="D386" t="s">
        <v>104</v>
      </c>
      <c r="E386" s="1">
        <v>41419</v>
      </c>
      <c r="F386">
        <v>91096</v>
      </c>
      <c r="G386" t="s">
        <v>53</v>
      </c>
      <c r="H386">
        <v>76148</v>
      </c>
      <c r="I386" t="s">
        <v>27</v>
      </c>
      <c r="J386" t="s">
        <v>28</v>
      </c>
      <c r="K386" t="s">
        <v>584</v>
      </c>
      <c r="L386" t="s">
        <v>148</v>
      </c>
      <c r="M386" t="s">
        <v>31</v>
      </c>
      <c r="N386">
        <v>23195</v>
      </c>
      <c r="O386" s="1">
        <v>41423</v>
      </c>
      <c r="P386" t="s">
        <v>32</v>
      </c>
      <c r="Q386" t="s">
        <v>240</v>
      </c>
      <c r="R386">
        <v>1</v>
      </c>
      <c r="S386" s="2">
        <f t="shared" si="5"/>
        <v>0.37</v>
      </c>
      <c r="T386" s="4">
        <v>159.1</v>
      </c>
      <c r="U386">
        <v>12</v>
      </c>
      <c r="V386" s="3">
        <v>430</v>
      </c>
      <c r="W386" s="3">
        <v>9</v>
      </c>
      <c r="X386" s="3">
        <v>33</v>
      </c>
    </row>
    <row r="387" spans="1:24" x14ac:dyDescent="0.35">
      <c r="A387" t="s">
        <v>579</v>
      </c>
      <c r="B387">
        <v>146</v>
      </c>
      <c r="C387" t="s">
        <v>580</v>
      </c>
      <c r="D387" t="s">
        <v>104</v>
      </c>
      <c r="E387" s="1">
        <v>41529</v>
      </c>
      <c r="F387">
        <v>91099</v>
      </c>
      <c r="G387" t="s">
        <v>26</v>
      </c>
      <c r="H387">
        <v>76148</v>
      </c>
      <c r="I387" t="s">
        <v>27</v>
      </c>
      <c r="J387" t="s">
        <v>28</v>
      </c>
      <c r="K387" t="s">
        <v>585</v>
      </c>
      <c r="L387" t="s">
        <v>126</v>
      </c>
      <c r="M387" t="s">
        <v>31</v>
      </c>
      <c r="N387">
        <v>23364</v>
      </c>
      <c r="O387" s="1">
        <v>41531</v>
      </c>
      <c r="P387" t="s">
        <v>32</v>
      </c>
      <c r="Q387" t="s">
        <v>240</v>
      </c>
      <c r="R387">
        <v>1</v>
      </c>
      <c r="S387" s="2">
        <f t="shared" ref="S387:S450" si="6">T387/V387</f>
        <v>0.33999999999999997</v>
      </c>
      <c r="T387" s="4">
        <v>10.54</v>
      </c>
      <c r="U387">
        <v>17</v>
      </c>
      <c r="V387" s="3">
        <v>31</v>
      </c>
      <c r="W387" s="3">
        <v>1</v>
      </c>
      <c r="X387" s="3">
        <v>2</v>
      </c>
    </row>
    <row r="388" spans="1:24" x14ac:dyDescent="0.35">
      <c r="A388" t="s">
        <v>579</v>
      </c>
      <c r="B388">
        <v>146</v>
      </c>
      <c r="C388" t="s">
        <v>580</v>
      </c>
      <c r="D388" t="s">
        <v>25</v>
      </c>
      <c r="E388" s="1">
        <v>41570</v>
      </c>
      <c r="F388">
        <v>91100</v>
      </c>
      <c r="G388" t="s">
        <v>51</v>
      </c>
      <c r="H388">
        <v>76148</v>
      </c>
      <c r="I388" t="s">
        <v>61</v>
      </c>
      <c r="J388" t="s">
        <v>37</v>
      </c>
      <c r="K388" t="s">
        <v>586</v>
      </c>
      <c r="L388" t="s">
        <v>97</v>
      </c>
      <c r="M388" t="s">
        <v>31</v>
      </c>
      <c r="N388">
        <v>22908</v>
      </c>
      <c r="O388" s="1">
        <v>41572</v>
      </c>
      <c r="P388" t="s">
        <v>32</v>
      </c>
      <c r="Q388" t="s">
        <v>240</v>
      </c>
      <c r="R388">
        <v>1</v>
      </c>
      <c r="S388" s="2">
        <f t="shared" si="6"/>
        <v>0.47000000000000003</v>
      </c>
      <c r="T388" s="4">
        <v>48.88</v>
      </c>
      <c r="U388">
        <v>13</v>
      </c>
      <c r="V388" s="3">
        <v>104</v>
      </c>
      <c r="W388" s="3">
        <v>8</v>
      </c>
      <c r="X388" s="3">
        <v>7</v>
      </c>
    </row>
    <row r="389" spans="1:24" x14ac:dyDescent="0.35">
      <c r="A389" t="s">
        <v>587</v>
      </c>
      <c r="B389">
        <v>147</v>
      </c>
      <c r="C389" t="s">
        <v>588</v>
      </c>
      <c r="D389" t="s">
        <v>104</v>
      </c>
      <c r="E389" s="1">
        <v>41427</v>
      </c>
      <c r="F389">
        <v>91097</v>
      </c>
      <c r="G389" t="s">
        <v>70</v>
      </c>
      <c r="H389">
        <v>5439</v>
      </c>
      <c r="I389" t="s">
        <v>48</v>
      </c>
      <c r="J389" t="s">
        <v>142</v>
      </c>
      <c r="K389" t="s">
        <v>589</v>
      </c>
      <c r="L389" t="s">
        <v>56</v>
      </c>
      <c r="M389" t="s">
        <v>77</v>
      </c>
      <c r="N389">
        <v>24804</v>
      </c>
      <c r="O389" s="1">
        <v>41428</v>
      </c>
      <c r="P389" t="s">
        <v>32</v>
      </c>
      <c r="Q389" t="s">
        <v>340</v>
      </c>
      <c r="R389">
        <v>1</v>
      </c>
      <c r="S389" s="2">
        <f t="shared" si="6"/>
        <v>0.49</v>
      </c>
      <c r="T389" s="4">
        <v>6.37</v>
      </c>
      <c r="U389">
        <v>1</v>
      </c>
      <c r="V389" s="3">
        <v>13</v>
      </c>
      <c r="W389" s="3">
        <v>6</v>
      </c>
      <c r="X389" s="3">
        <v>10</v>
      </c>
    </row>
    <row r="390" spans="1:24" x14ac:dyDescent="0.35">
      <c r="A390" t="s">
        <v>396</v>
      </c>
      <c r="B390">
        <v>148</v>
      </c>
      <c r="C390" t="s">
        <v>590</v>
      </c>
      <c r="D390" t="s">
        <v>104</v>
      </c>
      <c r="E390" s="1">
        <v>41112</v>
      </c>
      <c r="F390">
        <v>91095</v>
      </c>
      <c r="G390" t="s">
        <v>53</v>
      </c>
      <c r="H390">
        <v>5451</v>
      </c>
      <c r="I390" t="s">
        <v>27</v>
      </c>
      <c r="J390" t="s">
        <v>37</v>
      </c>
      <c r="K390" t="s">
        <v>302</v>
      </c>
      <c r="L390" t="s">
        <v>39</v>
      </c>
      <c r="M390" t="s">
        <v>77</v>
      </c>
      <c r="N390">
        <v>21581</v>
      </c>
      <c r="O390" s="1">
        <v>41112</v>
      </c>
      <c r="P390" t="s">
        <v>32</v>
      </c>
      <c r="Q390" t="s">
        <v>340</v>
      </c>
      <c r="R390">
        <v>1</v>
      </c>
      <c r="S390" s="2">
        <f t="shared" si="6"/>
        <v>0.48000000000000004</v>
      </c>
      <c r="T390" s="4">
        <v>29.28</v>
      </c>
      <c r="U390">
        <v>6</v>
      </c>
      <c r="V390" s="3">
        <v>61</v>
      </c>
      <c r="W390" s="3">
        <v>1</v>
      </c>
      <c r="X390" s="3">
        <v>10</v>
      </c>
    </row>
    <row r="391" spans="1:24" x14ac:dyDescent="0.35">
      <c r="A391" t="s">
        <v>591</v>
      </c>
      <c r="B391">
        <v>149</v>
      </c>
      <c r="C391" t="s">
        <v>592</v>
      </c>
      <c r="D391" t="s">
        <v>104</v>
      </c>
      <c r="E391" s="1">
        <v>40810</v>
      </c>
      <c r="F391">
        <v>91092</v>
      </c>
      <c r="G391" t="s">
        <v>26</v>
      </c>
      <c r="H391">
        <v>5403</v>
      </c>
      <c r="I391" t="s">
        <v>27</v>
      </c>
      <c r="J391" t="s">
        <v>142</v>
      </c>
      <c r="K391" t="s">
        <v>593</v>
      </c>
      <c r="L391" t="s">
        <v>69</v>
      </c>
      <c r="M391" t="s">
        <v>77</v>
      </c>
      <c r="N391">
        <v>23672</v>
      </c>
      <c r="O391" s="1">
        <v>40813</v>
      </c>
      <c r="P391" t="s">
        <v>32</v>
      </c>
      <c r="Q391" t="s">
        <v>340</v>
      </c>
      <c r="R391">
        <v>1</v>
      </c>
      <c r="S391" s="2">
        <f t="shared" si="6"/>
        <v>0.5</v>
      </c>
      <c r="T391" s="4">
        <v>75.5</v>
      </c>
      <c r="U391">
        <v>3</v>
      </c>
      <c r="V391" s="3">
        <v>151</v>
      </c>
      <c r="W391" s="3">
        <v>5</v>
      </c>
      <c r="X391" s="3">
        <v>47</v>
      </c>
    </row>
    <row r="392" spans="1:24" x14ac:dyDescent="0.35">
      <c r="A392" t="s">
        <v>594</v>
      </c>
      <c r="B392">
        <v>151</v>
      </c>
      <c r="C392" t="s">
        <v>595</v>
      </c>
      <c r="D392" t="s">
        <v>60</v>
      </c>
      <c r="E392" s="1">
        <v>40200</v>
      </c>
      <c r="F392">
        <v>89521</v>
      </c>
      <c r="G392" t="s">
        <v>70</v>
      </c>
      <c r="H392">
        <v>37664</v>
      </c>
      <c r="I392" t="s">
        <v>48</v>
      </c>
      <c r="J392" t="s">
        <v>28</v>
      </c>
      <c r="K392" t="s">
        <v>596</v>
      </c>
      <c r="L392" t="s">
        <v>168</v>
      </c>
      <c r="M392" t="s">
        <v>245</v>
      </c>
      <c r="N392">
        <v>19058</v>
      </c>
      <c r="O392" s="1">
        <v>40201</v>
      </c>
      <c r="P392" t="s">
        <v>32</v>
      </c>
      <c r="Q392" t="s">
        <v>597</v>
      </c>
      <c r="R392">
        <v>1</v>
      </c>
      <c r="S392" s="2">
        <f t="shared" si="6"/>
        <v>0.47000000000000003</v>
      </c>
      <c r="T392" s="4">
        <v>29.14</v>
      </c>
      <c r="U392">
        <v>2</v>
      </c>
      <c r="V392" s="3">
        <v>62</v>
      </c>
      <c r="W392" s="3">
        <v>6</v>
      </c>
      <c r="X392" s="3">
        <v>33</v>
      </c>
    </row>
    <row r="393" spans="1:24" x14ac:dyDescent="0.35">
      <c r="A393" t="s">
        <v>594</v>
      </c>
      <c r="B393">
        <v>151</v>
      </c>
      <c r="C393" t="s">
        <v>595</v>
      </c>
      <c r="D393" t="s">
        <v>60</v>
      </c>
      <c r="E393" s="1">
        <v>40288</v>
      </c>
      <c r="F393">
        <v>89523</v>
      </c>
      <c r="G393" t="s">
        <v>36</v>
      </c>
      <c r="H393">
        <v>37664</v>
      </c>
      <c r="I393" t="s">
        <v>27</v>
      </c>
      <c r="J393" t="s">
        <v>28</v>
      </c>
      <c r="K393" t="s">
        <v>598</v>
      </c>
      <c r="L393" t="s">
        <v>93</v>
      </c>
      <c r="M393" t="s">
        <v>245</v>
      </c>
      <c r="N393">
        <v>20679</v>
      </c>
      <c r="O393" s="1">
        <v>40290</v>
      </c>
      <c r="P393" t="s">
        <v>32</v>
      </c>
      <c r="Q393" t="s">
        <v>597</v>
      </c>
      <c r="R393">
        <v>1</v>
      </c>
      <c r="S393" s="2">
        <f t="shared" si="6"/>
        <v>6.9999999999999993E-2</v>
      </c>
      <c r="T393" s="4">
        <v>1.96</v>
      </c>
      <c r="U393">
        <v>5</v>
      </c>
      <c r="V393" s="3">
        <v>28</v>
      </c>
      <c r="W393" s="3">
        <v>3</v>
      </c>
      <c r="X393" s="3">
        <v>6</v>
      </c>
    </row>
    <row r="394" spans="1:24" x14ac:dyDescent="0.35">
      <c r="A394" t="s">
        <v>594</v>
      </c>
      <c r="B394">
        <v>151</v>
      </c>
      <c r="C394" t="s">
        <v>595</v>
      </c>
      <c r="D394" t="s">
        <v>60</v>
      </c>
      <c r="E394" s="1">
        <v>41043</v>
      </c>
      <c r="F394">
        <v>89528</v>
      </c>
      <c r="G394" t="s">
        <v>53</v>
      </c>
      <c r="H394">
        <v>37664</v>
      </c>
      <c r="I394" t="s">
        <v>27</v>
      </c>
      <c r="J394" t="s">
        <v>28</v>
      </c>
      <c r="K394" t="s">
        <v>599</v>
      </c>
      <c r="L394" t="s">
        <v>93</v>
      </c>
      <c r="M394" t="s">
        <v>245</v>
      </c>
      <c r="N394">
        <v>19360</v>
      </c>
      <c r="O394" s="1">
        <v>41043</v>
      </c>
      <c r="P394" t="s">
        <v>32</v>
      </c>
      <c r="Q394" t="s">
        <v>597</v>
      </c>
      <c r="R394">
        <v>1</v>
      </c>
      <c r="S394" s="2">
        <f t="shared" si="6"/>
        <v>0.13</v>
      </c>
      <c r="T394" s="4">
        <v>18.07</v>
      </c>
      <c r="U394">
        <v>9</v>
      </c>
      <c r="V394" s="3">
        <v>139</v>
      </c>
      <c r="W394" s="3">
        <v>1</v>
      </c>
      <c r="X394" s="3">
        <v>16</v>
      </c>
    </row>
    <row r="395" spans="1:24" x14ac:dyDescent="0.35">
      <c r="A395" t="s">
        <v>594</v>
      </c>
      <c r="B395">
        <v>151</v>
      </c>
      <c r="C395" t="s">
        <v>595</v>
      </c>
      <c r="D395" t="s">
        <v>104</v>
      </c>
      <c r="E395" s="1">
        <v>41186</v>
      </c>
      <c r="F395">
        <v>89530</v>
      </c>
      <c r="G395" t="s">
        <v>51</v>
      </c>
      <c r="H395">
        <v>37664</v>
      </c>
      <c r="I395" t="s">
        <v>61</v>
      </c>
      <c r="J395" t="s">
        <v>45</v>
      </c>
      <c r="K395" t="s">
        <v>600</v>
      </c>
      <c r="L395" t="s">
        <v>97</v>
      </c>
      <c r="M395" t="s">
        <v>245</v>
      </c>
      <c r="N395">
        <v>19518</v>
      </c>
      <c r="O395" s="1">
        <v>41188</v>
      </c>
      <c r="P395" t="s">
        <v>32</v>
      </c>
      <c r="Q395" t="s">
        <v>597</v>
      </c>
      <c r="R395">
        <v>1</v>
      </c>
      <c r="S395" s="2">
        <f t="shared" si="6"/>
        <v>0.24</v>
      </c>
      <c r="T395" s="4">
        <v>54.48</v>
      </c>
      <c r="U395">
        <v>7</v>
      </c>
      <c r="V395" s="3">
        <v>227</v>
      </c>
      <c r="W395" s="3">
        <v>4</v>
      </c>
      <c r="X395" s="3">
        <v>31</v>
      </c>
    </row>
    <row r="396" spans="1:24" x14ac:dyDescent="0.35">
      <c r="A396" t="s">
        <v>594</v>
      </c>
      <c r="B396">
        <v>151</v>
      </c>
      <c r="C396" t="s">
        <v>595</v>
      </c>
      <c r="D396" t="s">
        <v>104</v>
      </c>
      <c r="E396" s="1">
        <v>41186</v>
      </c>
      <c r="F396">
        <v>89530</v>
      </c>
      <c r="G396" t="s">
        <v>51</v>
      </c>
      <c r="H396">
        <v>37664</v>
      </c>
      <c r="I396" t="s">
        <v>27</v>
      </c>
      <c r="J396" t="s">
        <v>28</v>
      </c>
      <c r="K396" t="s">
        <v>303</v>
      </c>
      <c r="L396" t="s">
        <v>44</v>
      </c>
      <c r="M396" t="s">
        <v>245</v>
      </c>
      <c r="N396">
        <v>19519</v>
      </c>
      <c r="O396" s="1">
        <v>41188</v>
      </c>
      <c r="P396" t="s">
        <v>41</v>
      </c>
      <c r="Q396" t="s">
        <v>597</v>
      </c>
      <c r="R396">
        <v>1</v>
      </c>
      <c r="S396" s="2">
        <f t="shared" si="6"/>
        <v>0.4</v>
      </c>
      <c r="T396" s="4">
        <v>24.8</v>
      </c>
      <c r="U396">
        <v>3</v>
      </c>
      <c r="V396" s="3">
        <v>62</v>
      </c>
      <c r="W396" s="3">
        <v>6</v>
      </c>
      <c r="X396" s="3">
        <v>20</v>
      </c>
    </row>
    <row r="397" spans="1:24" x14ac:dyDescent="0.35">
      <c r="A397" t="s">
        <v>601</v>
      </c>
      <c r="B397">
        <v>152</v>
      </c>
      <c r="C397" t="s">
        <v>602</v>
      </c>
      <c r="D397" t="s">
        <v>229</v>
      </c>
      <c r="E397" s="1">
        <v>40193</v>
      </c>
      <c r="F397">
        <v>89520</v>
      </c>
      <c r="G397" t="s">
        <v>70</v>
      </c>
      <c r="H397">
        <v>37918</v>
      </c>
      <c r="I397" t="s">
        <v>27</v>
      </c>
      <c r="J397" t="s">
        <v>37</v>
      </c>
      <c r="K397" t="s">
        <v>603</v>
      </c>
      <c r="L397" t="s">
        <v>39</v>
      </c>
      <c r="M397" t="s">
        <v>245</v>
      </c>
      <c r="N397">
        <v>21103</v>
      </c>
      <c r="O397" s="1">
        <v>40194</v>
      </c>
      <c r="P397" t="s">
        <v>32</v>
      </c>
      <c r="Q397" t="s">
        <v>597</v>
      </c>
      <c r="R397">
        <v>1</v>
      </c>
      <c r="S397" s="2">
        <f t="shared" si="6"/>
        <v>0.24</v>
      </c>
      <c r="T397" s="4">
        <v>1.44</v>
      </c>
      <c r="U397">
        <v>2</v>
      </c>
      <c r="V397" s="3">
        <v>6</v>
      </c>
      <c r="W397" s="3">
        <v>1</v>
      </c>
      <c r="X397" s="3">
        <v>3</v>
      </c>
    </row>
    <row r="398" spans="1:24" x14ac:dyDescent="0.35">
      <c r="A398" t="s">
        <v>601</v>
      </c>
      <c r="B398">
        <v>152</v>
      </c>
      <c r="C398" t="s">
        <v>602</v>
      </c>
      <c r="D398" t="s">
        <v>60</v>
      </c>
      <c r="E398" s="1">
        <v>40287</v>
      </c>
      <c r="F398">
        <v>89522</v>
      </c>
      <c r="G398" t="s">
        <v>53</v>
      </c>
      <c r="H398">
        <v>37918</v>
      </c>
      <c r="I398" t="s">
        <v>61</v>
      </c>
      <c r="J398" t="s">
        <v>142</v>
      </c>
      <c r="K398" t="s">
        <v>604</v>
      </c>
      <c r="L398" t="s">
        <v>97</v>
      </c>
      <c r="M398" t="s">
        <v>245</v>
      </c>
      <c r="N398">
        <v>22243</v>
      </c>
      <c r="O398" s="1">
        <v>40294</v>
      </c>
      <c r="P398" t="s">
        <v>32</v>
      </c>
      <c r="Q398" t="s">
        <v>597</v>
      </c>
      <c r="R398">
        <v>1</v>
      </c>
      <c r="S398" s="2">
        <f t="shared" si="6"/>
        <v>0.38</v>
      </c>
      <c r="T398" s="4">
        <v>253.84</v>
      </c>
      <c r="U398">
        <v>8</v>
      </c>
      <c r="V398" s="3">
        <v>668</v>
      </c>
      <c r="W398" s="3">
        <v>48</v>
      </c>
      <c r="X398" s="3">
        <v>80</v>
      </c>
    </row>
    <row r="399" spans="1:24" x14ac:dyDescent="0.35">
      <c r="A399" t="s">
        <v>601</v>
      </c>
      <c r="B399">
        <v>152</v>
      </c>
      <c r="C399" t="s">
        <v>602</v>
      </c>
      <c r="D399" t="s">
        <v>229</v>
      </c>
      <c r="E399" s="1">
        <v>40450</v>
      </c>
      <c r="F399">
        <v>89524</v>
      </c>
      <c r="G399" t="s">
        <v>36</v>
      </c>
      <c r="H399">
        <v>37918</v>
      </c>
      <c r="I399" t="s">
        <v>48</v>
      </c>
      <c r="J399" t="s">
        <v>28</v>
      </c>
      <c r="K399" t="s">
        <v>605</v>
      </c>
      <c r="L399" t="s">
        <v>50</v>
      </c>
      <c r="M399" t="s">
        <v>245</v>
      </c>
      <c r="N399">
        <v>21767</v>
      </c>
      <c r="O399" s="1">
        <v>40452</v>
      </c>
      <c r="P399" t="s">
        <v>32</v>
      </c>
      <c r="Q399" t="s">
        <v>597</v>
      </c>
      <c r="R399">
        <v>1</v>
      </c>
      <c r="S399" s="2">
        <f t="shared" si="6"/>
        <v>0.21</v>
      </c>
      <c r="T399" s="4">
        <v>61.32</v>
      </c>
      <c r="U399">
        <v>5</v>
      </c>
      <c r="V399" s="3">
        <v>292</v>
      </c>
      <c r="W399" s="3">
        <v>9</v>
      </c>
      <c r="X399" s="3">
        <v>66</v>
      </c>
    </row>
    <row r="400" spans="1:24" x14ac:dyDescent="0.35">
      <c r="A400" t="s">
        <v>601</v>
      </c>
      <c r="B400">
        <v>152</v>
      </c>
      <c r="C400" t="s">
        <v>602</v>
      </c>
      <c r="D400" t="s">
        <v>104</v>
      </c>
      <c r="E400" s="1">
        <v>40530</v>
      </c>
      <c r="F400">
        <v>89525</v>
      </c>
      <c r="G400" t="s">
        <v>53</v>
      </c>
      <c r="H400">
        <v>37918</v>
      </c>
      <c r="I400" t="s">
        <v>48</v>
      </c>
      <c r="J400" t="s">
        <v>28</v>
      </c>
      <c r="K400" t="s">
        <v>606</v>
      </c>
      <c r="L400" t="s">
        <v>168</v>
      </c>
      <c r="M400" t="s">
        <v>245</v>
      </c>
      <c r="N400">
        <v>22470</v>
      </c>
      <c r="O400" s="1">
        <v>40534</v>
      </c>
      <c r="P400" t="s">
        <v>32</v>
      </c>
      <c r="Q400" t="s">
        <v>597</v>
      </c>
      <c r="R400">
        <v>1</v>
      </c>
      <c r="S400" s="2">
        <f t="shared" si="6"/>
        <v>0.5</v>
      </c>
      <c r="T400" s="4">
        <v>386.5</v>
      </c>
      <c r="U400">
        <v>21</v>
      </c>
      <c r="V400" s="3">
        <v>773</v>
      </c>
      <c r="W400" s="3">
        <v>4</v>
      </c>
      <c r="X400" s="3">
        <v>40</v>
      </c>
    </row>
    <row r="401" spans="1:24" x14ac:dyDescent="0.35">
      <c r="A401" t="s">
        <v>601</v>
      </c>
      <c r="B401">
        <v>152</v>
      </c>
      <c r="C401" t="s">
        <v>602</v>
      </c>
      <c r="D401" t="s">
        <v>60</v>
      </c>
      <c r="E401" s="1">
        <v>40940</v>
      </c>
      <c r="F401">
        <v>89526</v>
      </c>
      <c r="G401" t="s">
        <v>51</v>
      </c>
      <c r="H401">
        <v>37918</v>
      </c>
      <c r="I401" t="s">
        <v>48</v>
      </c>
      <c r="J401" t="s">
        <v>28</v>
      </c>
      <c r="K401" t="s">
        <v>607</v>
      </c>
      <c r="L401" t="s">
        <v>50</v>
      </c>
      <c r="M401" t="s">
        <v>245</v>
      </c>
      <c r="N401">
        <v>21389</v>
      </c>
      <c r="O401" s="1">
        <v>40941</v>
      </c>
      <c r="P401" t="s">
        <v>32</v>
      </c>
      <c r="Q401" t="s">
        <v>597</v>
      </c>
      <c r="R401">
        <v>1</v>
      </c>
      <c r="S401" s="2">
        <f t="shared" si="6"/>
        <v>0.04</v>
      </c>
      <c r="T401" s="4">
        <v>39.76</v>
      </c>
      <c r="U401">
        <v>12</v>
      </c>
      <c r="V401" s="3">
        <v>994</v>
      </c>
      <c r="W401" s="3">
        <v>5</v>
      </c>
      <c r="X401" s="3">
        <v>96</v>
      </c>
    </row>
    <row r="402" spans="1:24" x14ac:dyDescent="0.35">
      <c r="A402" t="s">
        <v>601</v>
      </c>
      <c r="B402">
        <v>152</v>
      </c>
      <c r="C402" t="s">
        <v>602</v>
      </c>
      <c r="D402" t="s">
        <v>60</v>
      </c>
      <c r="E402" s="1">
        <v>41354</v>
      </c>
      <c r="F402">
        <v>89532</v>
      </c>
      <c r="G402" t="s">
        <v>53</v>
      </c>
      <c r="H402">
        <v>37918</v>
      </c>
      <c r="I402" t="s">
        <v>48</v>
      </c>
      <c r="J402" t="s">
        <v>28</v>
      </c>
      <c r="K402" t="s">
        <v>608</v>
      </c>
      <c r="L402" t="s">
        <v>168</v>
      </c>
      <c r="M402" t="s">
        <v>245</v>
      </c>
      <c r="N402">
        <v>22431</v>
      </c>
      <c r="O402" s="1">
        <v>41358</v>
      </c>
      <c r="P402" t="s">
        <v>41</v>
      </c>
      <c r="Q402" t="s">
        <v>597</v>
      </c>
      <c r="R402">
        <v>1</v>
      </c>
      <c r="S402" s="2">
        <f t="shared" si="6"/>
        <v>0.02</v>
      </c>
      <c r="T402" s="4">
        <v>5.26</v>
      </c>
      <c r="U402">
        <v>6</v>
      </c>
      <c r="V402" s="3">
        <v>263</v>
      </c>
      <c r="W402" s="3">
        <v>4</v>
      </c>
      <c r="X402" s="3">
        <v>43</v>
      </c>
    </row>
    <row r="403" spans="1:24" x14ac:dyDescent="0.35">
      <c r="A403" t="s">
        <v>601</v>
      </c>
      <c r="B403">
        <v>152</v>
      </c>
      <c r="C403" t="s">
        <v>602</v>
      </c>
      <c r="D403" t="s">
        <v>60</v>
      </c>
      <c r="E403" s="1">
        <v>41354</v>
      </c>
      <c r="F403">
        <v>89532</v>
      </c>
      <c r="G403" t="s">
        <v>53</v>
      </c>
      <c r="H403">
        <v>37918</v>
      </c>
      <c r="I403" t="s">
        <v>48</v>
      </c>
      <c r="J403" t="s">
        <v>28</v>
      </c>
      <c r="K403" t="s">
        <v>609</v>
      </c>
      <c r="L403" t="s">
        <v>50</v>
      </c>
      <c r="M403" t="s">
        <v>245</v>
      </c>
      <c r="N403">
        <v>22432</v>
      </c>
      <c r="O403" s="1">
        <v>41363</v>
      </c>
      <c r="P403" t="s">
        <v>41</v>
      </c>
      <c r="Q403" t="s">
        <v>597</v>
      </c>
      <c r="R403">
        <v>1</v>
      </c>
      <c r="S403" s="2">
        <f t="shared" si="6"/>
        <v>0.22999999999999998</v>
      </c>
      <c r="T403" s="4">
        <v>242.42</v>
      </c>
      <c r="U403">
        <v>6</v>
      </c>
      <c r="V403" s="3">
        <v>1054</v>
      </c>
      <c r="W403" s="3">
        <v>5</v>
      </c>
      <c r="X403" s="3">
        <v>206</v>
      </c>
    </row>
    <row r="404" spans="1:24" x14ac:dyDescent="0.35">
      <c r="A404" t="s">
        <v>610</v>
      </c>
      <c r="B404">
        <v>153</v>
      </c>
      <c r="C404" t="s">
        <v>611</v>
      </c>
      <c r="D404" t="s">
        <v>229</v>
      </c>
      <c r="E404" s="1">
        <v>41022</v>
      </c>
      <c r="F404">
        <v>89527</v>
      </c>
      <c r="G404" t="s">
        <v>51</v>
      </c>
      <c r="H404">
        <v>37086</v>
      </c>
      <c r="I404" t="s">
        <v>27</v>
      </c>
      <c r="J404" t="s">
        <v>28</v>
      </c>
      <c r="K404" t="s">
        <v>612</v>
      </c>
      <c r="L404" t="s">
        <v>44</v>
      </c>
      <c r="M404" t="s">
        <v>245</v>
      </c>
      <c r="N404">
        <v>23318</v>
      </c>
      <c r="O404" s="1">
        <v>41024</v>
      </c>
      <c r="P404" t="s">
        <v>32</v>
      </c>
      <c r="Q404" t="s">
        <v>597</v>
      </c>
      <c r="R404">
        <v>1</v>
      </c>
      <c r="S404" s="2">
        <f t="shared" si="6"/>
        <v>0.02</v>
      </c>
      <c r="T404" s="4">
        <v>1.88</v>
      </c>
      <c r="U404">
        <v>13</v>
      </c>
      <c r="V404" s="3">
        <v>94</v>
      </c>
      <c r="W404" s="3">
        <v>6</v>
      </c>
      <c r="X404" s="3">
        <v>7</v>
      </c>
    </row>
    <row r="405" spans="1:24" x14ac:dyDescent="0.35">
      <c r="A405" t="s">
        <v>610</v>
      </c>
      <c r="B405">
        <v>153</v>
      </c>
      <c r="C405" t="s">
        <v>611</v>
      </c>
      <c r="D405" t="s">
        <v>104</v>
      </c>
      <c r="E405" s="1">
        <v>41195</v>
      </c>
      <c r="F405">
        <v>89531</v>
      </c>
      <c r="G405" t="s">
        <v>70</v>
      </c>
      <c r="H405">
        <v>37086</v>
      </c>
      <c r="I405" t="s">
        <v>27</v>
      </c>
      <c r="J405" t="s">
        <v>37</v>
      </c>
      <c r="K405" t="s">
        <v>613</v>
      </c>
      <c r="L405" t="s">
        <v>44</v>
      </c>
      <c r="M405" t="s">
        <v>245</v>
      </c>
      <c r="N405">
        <v>24039</v>
      </c>
      <c r="O405" s="1">
        <v>41197</v>
      </c>
      <c r="P405" t="s">
        <v>32</v>
      </c>
      <c r="Q405" t="s">
        <v>597</v>
      </c>
      <c r="R405">
        <v>1</v>
      </c>
      <c r="S405" s="2">
        <f t="shared" si="6"/>
        <v>0.22999999999999998</v>
      </c>
      <c r="T405" s="4">
        <v>27.83</v>
      </c>
      <c r="U405">
        <v>13</v>
      </c>
      <c r="V405" s="3">
        <v>121</v>
      </c>
      <c r="W405" s="3">
        <v>2</v>
      </c>
      <c r="X405" s="3">
        <v>10</v>
      </c>
    </row>
    <row r="406" spans="1:24" x14ac:dyDescent="0.35">
      <c r="A406" t="s">
        <v>610</v>
      </c>
      <c r="B406">
        <v>153</v>
      </c>
      <c r="C406" t="s">
        <v>611</v>
      </c>
      <c r="D406" t="s">
        <v>229</v>
      </c>
      <c r="E406" s="1">
        <v>41472</v>
      </c>
      <c r="F406">
        <v>89533</v>
      </c>
      <c r="G406" t="s">
        <v>70</v>
      </c>
      <c r="H406">
        <v>37086</v>
      </c>
      <c r="I406" t="s">
        <v>27</v>
      </c>
      <c r="J406" t="s">
        <v>45</v>
      </c>
      <c r="K406" t="s">
        <v>286</v>
      </c>
      <c r="L406" t="s">
        <v>39</v>
      </c>
      <c r="M406" t="s">
        <v>245</v>
      </c>
      <c r="N406">
        <v>24436</v>
      </c>
      <c r="O406" s="1">
        <v>41474</v>
      </c>
      <c r="P406" t="s">
        <v>41</v>
      </c>
      <c r="Q406" t="s">
        <v>597</v>
      </c>
      <c r="R406">
        <v>1</v>
      </c>
      <c r="S406" s="2">
        <f t="shared" si="6"/>
        <v>0.10999999999999999</v>
      </c>
      <c r="T406" s="4">
        <v>20.9</v>
      </c>
      <c r="U406">
        <v>16</v>
      </c>
      <c r="V406" s="3">
        <v>190</v>
      </c>
      <c r="W406" s="3">
        <v>8</v>
      </c>
      <c r="X406" s="3">
        <v>12</v>
      </c>
    </row>
    <row r="407" spans="1:24" x14ac:dyDescent="0.35">
      <c r="A407" t="s">
        <v>610</v>
      </c>
      <c r="B407">
        <v>153</v>
      </c>
      <c r="C407" t="s">
        <v>611</v>
      </c>
      <c r="D407" t="s">
        <v>104</v>
      </c>
      <c r="E407" s="1">
        <v>41577</v>
      </c>
      <c r="F407">
        <v>89535</v>
      </c>
      <c r="G407" t="s">
        <v>36</v>
      </c>
      <c r="H407">
        <v>37086</v>
      </c>
      <c r="I407" t="s">
        <v>27</v>
      </c>
      <c r="J407" t="s">
        <v>37</v>
      </c>
      <c r="K407" t="s">
        <v>614</v>
      </c>
      <c r="L407" t="s">
        <v>110</v>
      </c>
      <c r="M407" t="s">
        <v>245</v>
      </c>
      <c r="N407">
        <v>24162</v>
      </c>
      <c r="O407" s="1">
        <v>41577</v>
      </c>
      <c r="P407" t="s">
        <v>32</v>
      </c>
      <c r="Q407" t="s">
        <v>597</v>
      </c>
      <c r="R407">
        <v>1</v>
      </c>
      <c r="S407" s="2">
        <f t="shared" si="6"/>
        <v>0.04</v>
      </c>
      <c r="T407" s="4">
        <v>0.28000000000000003</v>
      </c>
      <c r="U407">
        <v>2</v>
      </c>
      <c r="V407" s="3">
        <v>7</v>
      </c>
      <c r="W407" s="3">
        <v>1</v>
      </c>
      <c r="X407" s="3">
        <v>3</v>
      </c>
    </row>
    <row r="408" spans="1:24" x14ac:dyDescent="0.35">
      <c r="A408" t="s">
        <v>610</v>
      </c>
      <c r="B408">
        <v>153</v>
      </c>
      <c r="C408" t="s">
        <v>611</v>
      </c>
      <c r="D408" t="s">
        <v>104</v>
      </c>
      <c r="E408" s="1">
        <v>41577</v>
      </c>
      <c r="F408">
        <v>89535</v>
      </c>
      <c r="G408" t="s">
        <v>36</v>
      </c>
      <c r="H408">
        <v>37086</v>
      </c>
      <c r="I408" t="s">
        <v>27</v>
      </c>
      <c r="J408" t="s">
        <v>45</v>
      </c>
      <c r="K408" t="s">
        <v>615</v>
      </c>
      <c r="L408" t="s">
        <v>47</v>
      </c>
      <c r="M408" t="s">
        <v>245</v>
      </c>
      <c r="N408">
        <v>24163</v>
      </c>
      <c r="O408" s="1">
        <v>41578</v>
      </c>
      <c r="P408" t="s">
        <v>41</v>
      </c>
      <c r="Q408" t="s">
        <v>597</v>
      </c>
      <c r="R408">
        <v>1</v>
      </c>
      <c r="S408" s="2">
        <f t="shared" si="6"/>
        <v>0.32</v>
      </c>
      <c r="T408" s="4">
        <v>109.44</v>
      </c>
      <c r="U408">
        <v>20</v>
      </c>
      <c r="V408" s="3">
        <v>342</v>
      </c>
      <c r="W408" s="3">
        <v>7</v>
      </c>
      <c r="X408" s="3">
        <v>16</v>
      </c>
    </row>
    <row r="409" spans="1:24" x14ac:dyDescent="0.35">
      <c r="A409" t="s">
        <v>610</v>
      </c>
      <c r="B409">
        <v>153</v>
      </c>
      <c r="C409" t="s">
        <v>611</v>
      </c>
      <c r="D409" t="s">
        <v>104</v>
      </c>
      <c r="E409" s="1">
        <v>41577</v>
      </c>
      <c r="F409">
        <v>89535</v>
      </c>
      <c r="G409" t="s">
        <v>36</v>
      </c>
      <c r="H409">
        <v>37086</v>
      </c>
      <c r="I409" t="s">
        <v>27</v>
      </c>
      <c r="J409" t="s">
        <v>28</v>
      </c>
      <c r="K409" t="s">
        <v>616</v>
      </c>
      <c r="L409" t="s">
        <v>148</v>
      </c>
      <c r="M409" t="s">
        <v>245</v>
      </c>
      <c r="N409">
        <v>24164</v>
      </c>
      <c r="O409" s="1">
        <v>41579</v>
      </c>
      <c r="P409" t="s">
        <v>32</v>
      </c>
      <c r="Q409" t="s">
        <v>597</v>
      </c>
      <c r="R409">
        <v>1</v>
      </c>
      <c r="S409" s="2">
        <f t="shared" si="6"/>
        <v>0.43000000000000005</v>
      </c>
      <c r="T409" s="4">
        <v>75.680000000000007</v>
      </c>
      <c r="U409">
        <v>5</v>
      </c>
      <c r="V409" s="3">
        <v>176</v>
      </c>
      <c r="W409" s="3">
        <v>8</v>
      </c>
      <c r="X409" s="3">
        <v>35</v>
      </c>
    </row>
    <row r="410" spans="1:24" x14ac:dyDescent="0.35">
      <c r="A410" t="s">
        <v>617</v>
      </c>
      <c r="B410">
        <v>154</v>
      </c>
      <c r="C410" t="s">
        <v>618</v>
      </c>
      <c r="D410" t="s">
        <v>104</v>
      </c>
      <c r="E410" s="1">
        <v>41156</v>
      </c>
      <c r="F410">
        <v>89529</v>
      </c>
      <c r="G410" t="s">
        <v>26</v>
      </c>
      <c r="H410">
        <v>37087</v>
      </c>
      <c r="I410" t="s">
        <v>27</v>
      </c>
      <c r="J410" t="s">
        <v>28</v>
      </c>
      <c r="K410" t="s">
        <v>619</v>
      </c>
      <c r="L410" t="s">
        <v>148</v>
      </c>
      <c r="M410" t="s">
        <v>245</v>
      </c>
      <c r="N410">
        <v>25542</v>
      </c>
      <c r="O410" s="1">
        <v>41158</v>
      </c>
      <c r="P410" t="s">
        <v>32</v>
      </c>
      <c r="Q410" t="s">
        <v>597</v>
      </c>
      <c r="R410">
        <v>1</v>
      </c>
      <c r="S410" s="2">
        <f t="shared" si="6"/>
        <v>0.15000000000000002</v>
      </c>
      <c r="T410" s="4">
        <v>565.95000000000005</v>
      </c>
      <c r="U410">
        <v>10</v>
      </c>
      <c r="V410" s="3">
        <v>3773</v>
      </c>
      <c r="W410" s="3">
        <v>20</v>
      </c>
      <c r="X410" s="3">
        <v>419</v>
      </c>
    </row>
    <row r="411" spans="1:24" x14ac:dyDescent="0.35">
      <c r="A411" t="s">
        <v>617</v>
      </c>
      <c r="B411">
        <v>154</v>
      </c>
      <c r="C411" t="s">
        <v>618</v>
      </c>
      <c r="D411" t="s">
        <v>60</v>
      </c>
      <c r="E411" s="1">
        <v>41514</v>
      </c>
      <c r="F411">
        <v>89534</v>
      </c>
      <c r="G411" t="s">
        <v>36</v>
      </c>
      <c r="H411">
        <v>37087</v>
      </c>
      <c r="I411" t="s">
        <v>27</v>
      </c>
      <c r="J411" t="s">
        <v>28</v>
      </c>
      <c r="K411" t="s">
        <v>303</v>
      </c>
      <c r="L411" t="s">
        <v>44</v>
      </c>
      <c r="M411" t="s">
        <v>245</v>
      </c>
      <c r="N411">
        <v>25394</v>
      </c>
      <c r="O411" s="1">
        <v>41516</v>
      </c>
      <c r="P411" t="s">
        <v>32</v>
      </c>
      <c r="Q411" t="s">
        <v>597</v>
      </c>
      <c r="R411">
        <v>1</v>
      </c>
      <c r="S411" s="2">
        <f t="shared" si="6"/>
        <v>0.33999999999999997</v>
      </c>
      <c r="T411" s="4">
        <v>166.6</v>
      </c>
      <c r="U411">
        <v>23</v>
      </c>
      <c r="V411" s="3">
        <v>490</v>
      </c>
      <c r="W411" s="3">
        <v>6</v>
      </c>
      <c r="X411" s="3">
        <v>20</v>
      </c>
    </row>
    <row r="412" spans="1:24" x14ac:dyDescent="0.35">
      <c r="A412" t="s">
        <v>620</v>
      </c>
      <c r="B412">
        <v>156</v>
      </c>
      <c r="C412" t="s">
        <v>621</v>
      </c>
      <c r="D412" t="s">
        <v>25</v>
      </c>
      <c r="E412" s="1">
        <v>40312</v>
      </c>
      <c r="F412">
        <v>87671</v>
      </c>
      <c r="G412" t="s">
        <v>70</v>
      </c>
      <c r="H412">
        <v>80525</v>
      </c>
      <c r="I412" t="s">
        <v>48</v>
      </c>
      <c r="J412" t="s">
        <v>28</v>
      </c>
      <c r="K412" t="s">
        <v>607</v>
      </c>
      <c r="L412" t="s">
        <v>50</v>
      </c>
      <c r="M412" t="s">
        <v>40</v>
      </c>
      <c r="N412">
        <v>22329</v>
      </c>
      <c r="O412" s="1">
        <v>40313</v>
      </c>
      <c r="P412" t="s">
        <v>32</v>
      </c>
      <c r="Q412" t="s">
        <v>622</v>
      </c>
      <c r="R412">
        <v>1</v>
      </c>
      <c r="S412" s="2">
        <f t="shared" si="6"/>
        <v>0.32</v>
      </c>
      <c r="T412" s="4">
        <v>336</v>
      </c>
      <c r="U412">
        <v>13</v>
      </c>
      <c r="V412" s="3">
        <v>1050</v>
      </c>
      <c r="W412" s="3">
        <v>5</v>
      </c>
      <c r="X412" s="3">
        <v>96</v>
      </c>
    </row>
    <row r="413" spans="1:24" x14ac:dyDescent="0.35">
      <c r="A413" t="s">
        <v>620</v>
      </c>
      <c r="B413">
        <v>156</v>
      </c>
      <c r="C413" t="s">
        <v>621</v>
      </c>
      <c r="D413" t="s">
        <v>25</v>
      </c>
      <c r="E413" s="1">
        <v>40384</v>
      </c>
      <c r="F413">
        <v>87672</v>
      </c>
      <c r="G413" t="s">
        <v>36</v>
      </c>
      <c r="H413">
        <v>80525</v>
      </c>
      <c r="I413" t="s">
        <v>27</v>
      </c>
      <c r="J413" t="s">
        <v>28</v>
      </c>
      <c r="K413" t="s">
        <v>623</v>
      </c>
      <c r="L413" t="s">
        <v>69</v>
      </c>
      <c r="M413" t="s">
        <v>40</v>
      </c>
      <c r="N413">
        <v>20324</v>
      </c>
      <c r="O413" s="1">
        <v>40385</v>
      </c>
      <c r="P413" t="s">
        <v>32</v>
      </c>
      <c r="Q413" t="s">
        <v>622</v>
      </c>
      <c r="R413">
        <v>1</v>
      </c>
      <c r="S413" s="2">
        <f t="shared" si="6"/>
        <v>0.38</v>
      </c>
      <c r="T413" s="4">
        <v>12.92</v>
      </c>
      <c r="U413">
        <v>3</v>
      </c>
      <c r="V413" s="3">
        <v>34</v>
      </c>
      <c r="W413" s="3">
        <v>5</v>
      </c>
      <c r="X413" s="3">
        <v>11</v>
      </c>
    </row>
    <row r="414" spans="1:24" x14ac:dyDescent="0.35">
      <c r="A414" t="s">
        <v>620</v>
      </c>
      <c r="B414">
        <v>156</v>
      </c>
      <c r="C414" t="s">
        <v>621</v>
      </c>
      <c r="D414" t="s">
        <v>25</v>
      </c>
      <c r="E414" s="1">
        <v>40738</v>
      </c>
      <c r="F414">
        <v>87673</v>
      </c>
      <c r="G414" t="s">
        <v>36</v>
      </c>
      <c r="H414">
        <v>80525</v>
      </c>
      <c r="I414" t="s">
        <v>27</v>
      </c>
      <c r="J414" t="s">
        <v>28</v>
      </c>
      <c r="K414" t="s">
        <v>624</v>
      </c>
      <c r="L414" t="s">
        <v>126</v>
      </c>
      <c r="M414" t="s">
        <v>40</v>
      </c>
      <c r="N414">
        <v>18351</v>
      </c>
      <c r="O414" s="1">
        <v>40741</v>
      </c>
      <c r="P414" t="s">
        <v>32</v>
      </c>
      <c r="Q414" t="s">
        <v>622</v>
      </c>
      <c r="R414">
        <v>1</v>
      </c>
      <c r="S414" s="2">
        <f t="shared" si="6"/>
        <v>0.32999999999999996</v>
      </c>
      <c r="T414" s="4">
        <v>27.72</v>
      </c>
      <c r="U414">
        <v>6</v>
      </c>
      <c r="V414" s="3">
        <v>84</v>
      </c>
      <c r="W414" s="3">
        <v>6</v>
      </c>
      <c r="X414" s="3">
        <v>14</v>
      </c>
    </row>
    <row r="415" spans="1:24" x14ac:dyDescent="0.35">
      <c r="A415" t="s">
        <v>620</v>
      </c>
      <c r="B415">
        <v>156</v>
      </c>
      <c r="C415" t="s">
        <v>621</v>
      </c>
      <c r="D415" t="s">
        <v>25</v>
      </c>
      <c r="E415" s="1">
        <v>40738</v>
      </c>
      <c r="F415">
        <v>87673</v>
      </c>
      <c r="G415" t="s">
        <v>36</v>
      </c>
      <c r="H415">
        <v>80525</v>
      </c>
      <c r="I415" t="s">
        <v>48</v>
      </c>
      <c r="J415" t="s">
        <v>45</v>
      </c>
      <c r="K415" t="s">
        <v>625</v>
      </c>
      <c r="L415" t="s">
        <v>50</v>
      </c>
      <c r="M415" t="s">
        <v>40</v>
      </c>
      <c r="N415">
        <v>18352</v>
      </c>
      <c r="O415" s="1">
        <v>40740</v>
      </c>
      <c r="P415" t="s">
        <v>32</v>
      </c>
      <c r="Q415" t="s">
        <v>622</v>
      </c>
      <c r="R415">
        <v>1</v>
      </c>
      <c r="S415" s="2">
        <f t="shared" si="6"/>
        <v>0.19</v>
      </c>
      <c r="T415" s="4">
        <v>41.42</v>
      </c>
      <c r="U415">
        <v>7</v>
      </c>
      <c r="V415" s="3">
        <v>218</v>
      </c>
      <c r="W415" s="3">
        <v>1</v>
      </c>
      <c r="X415" s="3">
        <v>36</v>
      </c>
    </row>
    <row r="416" spans="1:24" x14ac:dyDescent="0.35">
      <c r="A416" t="s">
        <v>620</v>
      </c>
      <c r="B416">
        <v>156</v>
      </c>
      <c r="C416" t="s">
        <v>621</v>
      </c>
      <c r="D416" t="s">
        <v>25</v>
      </c>
      <c r="E416" s="1">
        <v>41307</v>
      </c>
      <c r="F416">
        <v>87675</v>
      </c>
      <c r="G416" t="s">
        <v>53</v>
      </c>
      <c r="H416">
        <v>80525</v>
      </c>
      <c r="I416" t="s">
        <v>27</v>
      </c>
      <c r="J416" t="s">
        <v>28</v>
      </c>
      <c r="K416" t="s">
        <v>626</v>
      </c>
      <c r="L416" t="s">
        <v>126</v>
      </c>
      <c r="M416" t="s">
        <v>40</v>
      </c>
      <c r="N416">
        <v>22567</v>
      </c>
      <c r="O416" s="1">
        <v>41312</v>
      </c>
      <c r="P416" t="s">
        <v>32</v>
      </c>
      <c r="Q416" t="s">
        <v>622</v>
      </c>
      <c r="R416">
        <v>1</v>
      </c>
      <c r="S416" s="2">
        <f t="shared" si="6"/>
        <v>0.15</v>
      </c>
      <c r="T416" s="4">
        <v>155.85</v>
      </c>
      <c r="U416">
        <v>6</v>
      </c>
      <c r="V416" s="3">
        <v>1039</v>
      </c>
      <c r="W416" s="3">
        <v>20</v>
      </c>
      <c r="X416" s="3">
        <v>166</v>
      </c>
    </row>
    <row r="417" spans="1:24" x14ac:dyDescent="0.35">
      <c r="A417" t="s">
        <v>627</v>
      </c>
      <c r="B417">
        <v>157</v>
      </c>
      <c r="C417" t="s">
        <v>628</v>
      </c>
      <c r="D417" t="s">
        <v>25</v>
      </c>
      <c r="E417" s="1">
        <v>41295</v>
      </c>
      <c r="F417">
        <v>87674</v>
      </c>
      <c r="G417" t="s">
        <v>53</v>
      </c>
      <c r="H417">
        <v>80817</v>
      </c>
      <c r="I417" t="s">
        <v>27</v>
      </c>
      <c r="J417" t="s">
        <v>37</v>
      </c>
      <c r="K417" t="s">
        <v>429</v>
      </c>
      <c r="L417" t="s">
        <v>44</v>
      </c>
      <c r="M417" t="s">
        <v>40</v>
      </c>
      <c r="N417">
        <v>26219</v>
      </c>
      <c r="O417" s="1">
        <v>41302</v>
      </c>
      <c r="P417" t="s">
        <v>32</v>
      </c>
      <c r="Q417" t="s">
        <v>622</v>
      </c>
      <c r="R417">
        <v>1</v>
      </c>
      <c r="S417" s="2">
        <f t="shared" si="6"/>
        <v>0.25</v>
      </c>
      <c r="T417" s="4">
        <v>2</v>
      </c>
      <c r="U417">
        <v>1</v>
      </c>
      <c r="V417" s="3">
        <v>8</v>
      </c>
      <c r="W417" s="3">
        <v>3</v>
      </c>
      <c r="X417" s="3">
        <v>8</v>
      </c>
    </row>
    <row r="418" spans="1:24" x14ac:dyDescent="0.35">
      <c r="A418" t="s">
        <v>627</v>
      </c>
      <c r="B418">
        <v>157</v>
      </c>
      <c r="C418" t="s">
        <v>628</v>
      </c>
      <c r="D418" t="s">
        <v>25</v>
      </c>
      <c r="E418" s="1">
        <v>41307</v>
      </c>
      <c r="F418">
        <v>87675</v>
      </c>
      <c r="G418" t="s">
        <v>53</v>
      </c>
      <c r="H418">
        <v>80817</v>
      </c>
      <c r="I418" t="s">
        <v>27</v>
      </c>
      <c r="J418" t="s">
        <v>37</v>
      </c>
      <c r="K418" t="s">
        <v>629</v>
      </c>
      <c r="L418" t="s">
        <v>39</v>
      </c>
      <c r="M418" t="s">
        <v>40</v>
      </c>
      <c r="N418">
        <v>22568</v>
      </c>
      <c r="O418" s="1">
        <v>41312</v>
      </c>
      <c r="P418" t="s">
        <v>32</v>
      </c>
      <c r="Q418" t="s">
        <v>622</v>
      </c>
      <c r="R418">
        <v>1</v>
      </c>
      <c r="S418" s="2">
        <f t="shared" si="6"/>
        <v>0.16</v>
      </c>
      <c r="T418" s="4">
        <v>2.72</v>
      </c>
      <c r="U418">
        <v>10</v>
      </c>
      <c r="V418" s="3">
        <v>17</v>
      </c>
      <c r="W418" s="3">
        <v>1</v>
      </c>
      <c r="X418" s="3">
        <v>2</v>
      </c>
    </row>
    <row r="419" spans="1:24" x14ac:dyDescent="0.35">
      <c r="A419" t="s">
        <v>630</v>
      </c>
      <c r="B419">
        <v>159</v>
      </c>
      <c r="C419" t="s">
        <v>631</v>
      </c>
      <c r="D419" t="s">
        <v>229</v>
      </c>
      <c r="E419" s="1">
        <v>40698</v>
      </c>
      <c r="F419">
        <v>89372</v>
      </c>
      <c r="G419" t="s">
        <v>53</v>
      </c>
      <c r="H419">
        <v>60452</v>
      </c>
      <c r="I419" t="s">
        <v>27</v>
      </c>
      <c r="J419" t="s">
        <v>28</v>
      </c>
      <c r="K419" t="s">
        <v>632</v>
      </c>
      <c r="L419" t="s">
        <v>148</v>
      </c>
      <c r="M419" t="s">
        <v>31</v>
      </c>
      <c r="N419">
        <v>18956</v>
      </c>
      <c r="O419" s="1">
        <v>40702</v>
      </c>
      <c r="P419" t="s">
        <v>41</v>
      </c>
      <c r="Q419" t="s">
        <v>33</v>
      </c>
      <c r="R419">
        <v>1</v>
      </c>
      <c r="S419" s="2">
        <f t="shared" si="6"/>
        <v>0.28000000000000003</v>
      </c>
      <c r="T419" s="4">
        <v>45.92</v>
      </c>
      <c r="U419">
        <v>15</v>
      </c>
      <c r="V419" s="3">
        <v>164</v>
      </c>
      <c r="W419" s="3">
        <v>7</v>
      </c>
      <c r="X419" s="3">
        <v>11</v>
      </c>
    </row>
    <row r="420" spans="1:24" x14ac:dyDescent="0.35">
      <c r="A420" t="s">
        <v>630</v>
      </c>
      <c r="B420">
        <v>159</v>
      </c>
      <c r="C420" t="s">
        <v>631</v>
      </c>
      <c r="D420" t="s">
        <v>229</v>
      </c>
      <c r="E420" s="1">
        <v>40872</v>
      </c>
      <c r="F420">
        <v>89373</v>
      </c>
      <c r="G420" t="s">
        <v>51</v>
      </c>
      <c r="H420">
        <v>60452</v>
      </c>
      <c r="I420" t="s">
        <v>27</v>
      </c>
      <c r="J420" t="s">
        <v>45</v>
      </c>
      <c r="K420" t="s">
        <v>633</v>
      </c>
      <c r="L420" t="s">
        <v>39</v>
      </c>
      <c r="M420" t="s">
        <v>31</v>
      </c>
      <c r="N420">
        <v>25404</v>
      </c>
      <c r="O420" s="1">
        <v>40874</v>
      </c>
      <c r="P420" t="s">
        <v>32</v>
      </c>
      <c r="Q420" t="s">
        <v>33</v>
      </c>
      <c r="R420">
        <v>1</v>
      </c>
      <c r="S420" s="2">
        <f t="shared" si="6"/>
        <v>0.35</v>
      </c>
      <c r="T420" s="4">
        <v>200.2</v>
      </c>
      <c r="U420">
        <v>24</v>
      </c>
      <c r="V420" s="3">
        <v>572</v>
      </c>
      <c r="W420" s="3">
        <v>3</v>
      </c>
      <c r="X420" s="3">
        <v>22</v>
      </c>
    </row>
    <row r="421" spans="1:24" x14ac:dyDescent="0.35">
      <c r="A421" t="s">
        <v>630</v>
      </c>
      <c r="B421">
        <v>159</v>
      </c>
      <c r="C421" t="s">
        <v>631</v>
      </c>
      <c r="D421" t="s">
        <v>229</v>
      </c>
      <c r="E421" s="1">
        <v>41525</v>
      </c>
      <c r="F421">
        <v>89374</v>
      </c>
      <c r="G421" t="s">
        <v>51</v>
      </c>
      <c r="H421">
        <v>60452</v>
      </c>
      <c r="I421" t="s">
        <v>27</v>
      </c>
      <c r="J421" t="s">
        <v>28</v>
      </c>
      <c r="K421" t="s">
        <v>139</v>
      </c>
      <c r="L421" t="s">
        <v>30</v>
      </c>
      <c r="M421" t="s">
        <v>31</v>
      </c>
      <c r="N421">
        <v>26282</v>
      </c>
      <c r="O421" s="1">
        <v>41525</v>
      </c>
      <c r="P421" t="s">
        <v>32</v>
      </c>
      <c r="Q421" t="s">
        <v>33</v>
      </c>
      <c r="R421">
        <v>1</v>
      </c>
      <c r="S421" s="2">
        <f t="shared" si="6"/>
        <v>0.27</v>
      </c>
      <c r="T421" s="4">
        <v>12.96</v>
      </c>
      <c r="U421">
        <v>4</v>
      </c>
      <c r="V421" s="3">
        <v>48</v>
      </c>
      <c r="W421" s="3">
        <v>1</v>
      </c>
      <c r="X421" s="3">
        <v>13</v>
      </c>
    </row>
    <row r="422" spans="1:24" x14ac:dyDescent="0.35">
      <c r="A422" t="s">
        <v>630</v>
      </c>
      <c r="B422">
        <v>159</v>
      </c>
      <c r="C422" t="s">
        <v>631</v>
      </c>
      <c r="D422" t="s">
        <v>229</v>
      </c>
      <c r="E422" s="1">
        <v>41525</v>
      </c>
      <c r="F422">
        <v>89374</v>
      </c>
      <c r="G422" t="s">
        <v>51</v>
      </c>
      <c r="H422">
        <v>60452</v>
      </c>
      <c r="I422" t="s">
        <v>27</v>
      </c>
      <c r="J422" t="s">
        <v>37</v>
      </c>
      <c r="K422" t="s">
        <v>129</v>
      </c>
      <c r="L422" t="s">
        <v>39</v>
      </c>
      <c r="M422" t="s">
        <v>31</v>
      </c>
      <c r="N422">
        <v>26283</v>
      </c>
      <c r="O422" s="1">
        <v>41526</v>
      </c>
      <c r="P422" t="s">
        <v>32</v>
      </c>
      <c r="Q422" t="s">
        <v>33</v>
      </c>
      <c r="R422">
        <v>1</v>
      </c>
      <c r="S422" s="2">
        <f t="shared" si="6"/>
        <v>0.41</v>
      </c>
      <c r="T422" s="4">
        <v>47.15</v>
      </c>
      <c r="U422">
        <v>19</v>
      </c>
      <c r="V422" s="3">
        <v>115</v>
      </c>
      <c r="W422" s="3">
        <v>2</v>
      </c>
      <c r="X422" s="3">
        <v>6</v>
      </c>
    </row>
    <row r="423" spans="1:24" x14ac:dyDescent="0.35">
      <c r="A423" t="s">
        <v>634</v>
      </c>
      <c r="B423">
        <v>161</v>
      </c>
      <c r="C423" t="s">
        <v>635</v>
      </c>
      <c r="D423" t="s">
        <v>104</v>
      </c>
      <c r="E423" s="1">
        <v>41420</v>
      </c>
      <c r="F423">
        <v>89967</v>
      </c>
      <c r="G423" t="s">
        <v>51</v>
      </c>
      <c r="H423">
        <v>76131</v>
      </c>
      <c r="I423" t="s">
        <v>48</v>
      </c>
      <c r="J423" t="s">
        <v>45</v>
      </c>
      <c r="K423" t="s">
        <v>636</v>
      </c>
      <c r="L423" t="s">
        <v>168</v>
      </c>
      <c r="M423" t="s">
        <v>31</v>
      </c>
      <c r="N423">
        <v>26252</v>
      </c>
      <c r="O423" s="1">
        <v>41421</v>
      </c>
      <c r="P423" t="s">
        <v>32</v>
      </c>
      <c r="Q423" t="s">
        <v>240</v>
      </c>
      <c r="R423">
        <v>1</v>
      </c>
      <c r="S423" s="2">
        <f t="shared" si="6"/>
        <v>0.27</v>
      </c>
      <c r="T423" s="4">
        <v>21.6</v>
      </c>
      <c r="U423">
        <v>10</v>
      </c>
      <c r="V423" s="3">
        <v>80</v>
      </c>
      <c r="W423" s="3">
        <v>2</v>
      </c>
      <c r="X423" s="3">
        <v>9</v>
      </c>
    </row>
    <row r="424" spans="1:24" x14ac:dyDescent="0.35">
      <c r="A424" t="s">
        <v>634</v>
      </c>
      <c r="B424">
        <v>161</v>
      </c>
      <c r="C424" t="s">
        <v>635</v>
      </c>
      <c r="D424" t="s">
        <v>104</v>
      </c>
      <c r="E424" s="1">
        <v>41420</v>
      </c>
      <c r="F424">
        <v>89967</v>
      </c>
      <c r="G424" t="s">
        <v>51</v>
      </c>
      <c r="H424">
        <v>76131</v>
      </c>
      <c r="I424" t="s">
        <v>61</v>
      </c>
      <c r="J424" t="s">
        <v>37</v>
      </c>
      <c r="K424" t="s">
        <v>314</v>
      </c>
      <c r="L424" t="s">
        <v>97</v>
      </c>
      <c r="M424" t="s">
        <v>31</v>
      </c>
      <c r="N424">
        <v>26253</v>
      </c>
      <c r="O424" s="1">
        <v>41421</v>
      </c>
      <c r="P424" t="s">
        <v>32</v>
      </c>
      <c r="Q424" t="s">
        <v>240</v>
      </c>
      <c r="R424">
        <v>1</v>
      </c>
      <c r="S424" s="2">
        <f t="shared" si="6"/>
        <v>0.42</v>
      </c>
      <c r="T424" s="4">
        <v>36.54</v>
      </c>
      <c r="U424">
        <v>10</v>
      </c>
      <c r="V424" s="3">
        <v>87</v>
      </c>
      <c r="W424" s="3">
        <v>1</v>
      </c>
      <c r="X424" s="3">
        <v>8</v>
      </c>
    </row>
    <row r="425" spans="1:24" x14ac:dyDescent="0.35">
      <c r="A425" t="s">
        <v>634</v>
      </c>
      <c r="B425">
        <v>161</v>
      </c>
      <c r="C425" t="s">
        <v>635</v>
      </c>
      <c r="D425" t="s">
        <v>104</v>
      </c>
      <c r="E425" s="1">
        <v>41420</v>
      </c>
      <c r="F425">
        <v>89967</v>
      </c>
      <c r="G425" t="s">
        <v>51</v>
      </c>
      <c r="H425">
        <v>76131</v>
      </c>
      <c r="I425" t="s">
        <v>27</v>
      </c>
      <c r="J425" t="s">
        <v>28</v>
      </c>
      <c r="K425" t="s">
        <v>637</v>
      </c>
      <c r="L425" t="s">
        <v>44</v>
      </c>
      <c r="M425" t="s">
        <v>31</v>
      </c>
      <c r="N425">
        <v>26254</v>
      </c>
      <c r="O425" s="1">
        <v>41422</v>
      </c>
      <c r="P425" t="s">
        <v>32</v>
      </c>
      <c r="Q425" t="s">
        <v>240</v>
      </c>
      <c r="R425">
        <v>1</v>
      </c>
      <c r="S425" s="2">
        <f t="shared" si="6"/>
        <v>0.48</v>
      </c>
      <c r="T425" s="4">
        <v>249.12</v>
      </c>
      <c r="U425">
        <v>10</v>
      </c>
      <c r="V425" s="3">
        <v>519</v>
      </c>
      <c r="W425" s="3">
        <v>6</v>
      </c>
      <c r="X425" s="3">
        <v>49</v>
      </c>
    </row>
    <row r="426" spans="1:24" x14ac:dyDescent="0.35">
      <c r="A426" t="s">
        <v>232</v>
      </c>
      <c r="B426">
        <v>162</v>
      </c>
      <c r="C426" t="s">
        <v>638</v>
      </c>
      <c r="D426" t="s">
        <v>60</v>
      </c>
      <c r="E426" s="1">
        <v>41290</v>
      </c>
      <c r="F426">
        <v>89965</v>
      </c>
      <c r="G426" t="s">
        <v>53</v>
      </c>
      <c r="H426">
        <v>98052</v>
      </c>
      <c r="I426" t="s">
        <v>27</v>
      </c>
      <c r="J426" t="s">
        <v>28</v>
      </c>
      <c r="K426" t="s">
        <v>639</v>
      </c>
      <c r="L426" t="s">
        <v>126</v>
      </c>
      <c r="M426" t="s">
        <v>40</v>
      </c>
      <c r="N426">
        <v>19313</v>
      </c>
      <c r="O426" s="1">
        <v>41294</v>
      </c>
      <c r="P426" t="s">
        <v>32</v>
      </c>
      <c r="Q426" t="s">
        <v>42</v>
      </c>
      <c r="R426">
        <v>1</v>
      </c>
      <c r="S426" s="2">
        <f t="shared" si="6"/>
        <v>0.23</v>
      </c>
      <c r="T426" s="4">
        <v>227.93</v>
      </c>
      <c r="U426">
        <v>9</v>
      </c>
      <c r="V426" s="3">
        <v>991</v>
      </c>
      <c r="W426" s="3">
        <v>9</v>
      </c>
      <c r="X426" s="3">
        <v>121</v>
      </c>
    </row>
    <row r="427" spans="1:24" x14ac:dyDescent="0.35">
      <c r="A427" t="s">
        <v>232</v>
      </c>
      <c r="B427">
        <v>162</v>
      </c>
      <c r="C427" t="s">
        <v>638</v>
      </c>
      <c r="D427" t="s">
        <v>60</v>
      </c>
      <c r="E427" s="1">
        <v>41423</v>
      </c>
      <c r="F427">
        <v>89968</v>
      </c>
      <c r="G427" t="s">
        <v>53</v>
      </c>
      <c r="H427">
        <v>98052</v>
      </c>
      <c r="I427" t="s">
        <v>61</v>
      </c>
      <c r="J427" t="s">
        <v>142</v>
      </c>
      <c r="K427" t="s">
        <v>319</v>
      </c>
      <c r="L427" t="s">
        <v>97</v>
      </c>
      <c r="M427" t="s">
        <v>40</v>
      </c>
      <c r="N427">
        <v>22102</v>
      </c>
      <c r="O427" s="1">
        <v>41423</v>
      </c>
      <c r="P427" t="s">
        <v>41</v>
      </c>
      <c r="Q427" t="s">
        <v>42</v>
      </c>
      <c r="R427">
        <v>1</v>
      </c>
      <c r="S427" s="2">
        <f t="shared" si="6"/>
        <v>0.14000000000000001</v>
      </c>
      <c r="T427" s="4">
        <v>80.64</v>
      </c>
      <c r="U427">
        <v>6</v>
      </c>
      <c r="V427" s="3">
        <v>576</v>
      </c>
      <c r="W427" s="3">
        <v>40</v>
      </c>
      <c r="X427" s="3">
        <v>92</v>
      </c>
    </row>
    <row r="428" spans="1:24" x14ac:dyDescent="0.35">
      <c r="A428" t="s">
        <v>232</v>
      </c>
      <c r="B428">
        <v>162</v>
      </c>
      <c r="C428" t="s">
        <v>638</v>
      </c>
      <c r="D428" t="s">
        <v>60</v>
      </c>
      <c r="E428" s="1">
        <v>41423</v>
      </c>
      <c r="F428">
        <v>89968</v>
      </c>
      <c r="G428" t="s">
        <v>53</v>
      </c>
      <c r="H428">
        <v>98052</v>
      </c>
      <c r="I428" t="s">
        <v>27</v>
      </c>
      <c r="J428" t="s">
        <v>37</v>
      </c>
      <c r="K428" t="s">
        <v>296</v>
      </c>
      <c r="L428" t="s">
        <v>39</v>
      </c>
      <c r="M428" t="s">
        <v>40</v>
      </c>
      <c r="N428">
        <v>22103</v>
      </c>
      <c r="O428" s="1">
        <v>41423</v>
      </c>
      <c r="P428" t="s">
        <v>32</v>
      </c>
      <c r="Q428" t="s">
        <v>42</v>
      </c>
      <c r="R428">
        <v>1</v>
      </c>
      <c r="S428" s="2">
        <f t="shared" si="6"/>
        <v>0.39999999999999997</v>
      </c>
      <c r="T428" s="4">
        <v>9.1999999999999993</v>
      </c>
      <c r="U428">
        <v>8</v>
      </c>
      <c r="V428" s="3">
        <v>23</v>
      </c>
      <c r="W428" s="3">
        <v>1</v>
      </c>
      <c r="X428" s="3">
        <v>3</v>
      </c>
    </row>
    <row r="429" spans="1:24" x14ac:dyDescent="0.35">
      <c r="A429" t="s">
        <v>232</v>
      </c>
      <c r="B429">
        <v>162</v>
      </c>
      <c r="C429" t="s">
        <v>638</v>
      </c>
      <c r="D429" t="s">
        <v>60</v>
      </c>
      <c r="E429" s="1">
        <v>41599</v>
      </c>
      <c r="F429">
        <v>89969</v>
      </c>
      <c r="G429" t="s">
        <v>70</v>
      </c>
      <c r="H429">
        <v>98052</v>
      </c>
      <c r="I429" t="s">
        <v>61</v>
      </c>
      <c r="J429" t="s">
        <v>81</v>
      </c>
      <c r="K429" t="s">
        <v>640</v>
      </c>
      <c r="L429" t="s">
        <v>88</v>
      </c>
      <c r="M429" t="s">
        <v>40</v>
      </c>
      <c r="N429">
        <v>21170</v>
      </c>
      <c r="O429" s="1">
        <v>41601</v>
      </c>
      <c r="P429" t="s">
        <v>57</v>
      </c>
      <c r="Q429" t="s">
        <v>42</v>
      </c>
      <c r="R429">
        <v>1</v>
      </c>
      <c r="S429" s="2">
        <f t="shared" si="6"/>
        <v>0.37999999999999995</v>
      </c>
      <c r="T429" s="4">
        <v>2292.16</v>
      </c>
      <c r="U429">
        <v>24</v>
      </c>
      <c r="V429" s="3">
        <v>6032</v>
      </c>
      <c r="W429" s="3">
        <v>63</v>
      </c>
      <c r="X429" s="3">
        <v>262</v>
      </c>
    </row>
    <row r="430" spans="1:24" x14ac:dyDescent="0.35">
      <c r="A430" t="s">
        <v>641</v>
      </c>
      <c r="B430">
        <v>163</v>
      </c>
      <c r="C430" t="s">
        <v>642</v>
      </c>
      <c r="D430" t="s">
        <v>60</v>
      </c>
      <c r="E430" s="1">
        <v>40851</v>
      </c>
      <c r="F430">
        <v>89963</v>
      </c>
      <c r="G430" t="s">
        <v>70</v>
      </c>
      <c r="H430">
        <v>98059</v>
      </c>
      <c r="I430" t="s">
        <v>27</v>
      </c>
      <c r="J430" t="s">
        <v>37</v>
      </c>
      <c r="K430" t="s">
        <v>281</v>
      </c>
      <c r="L430" t="s">
        <v>39</v>
      </c>
      <c r="M430" t="s">
        <v>40</v>
      </c>
      <c r="N430">
        <v>22531</v>
      </c>
      <c r="O430" s="1">
        <v>40853</v>
      </c>
      <c r="P430" t="s">
        <v>32</v>
      </c>
      <c r="Q430" t="s">
        <v>42</v>
      </c>
      <c r="R430">
        <v>1</v>
      </c>
      <c r="S430" s="2">
        <f t="shared" si="6"/>
        <v>0.05</v>
      </c>
      <c r="T430" s="4">
        <v>9</v>
      </c>
      <c r="U430">
        <v>30</v>
      </c>
      <c r="V430" s="3">
        <v>180</v>
      </c>
      <c r="W430" s="3">
        <v>1</v>
      </c>
      <c r="X430" s="3">
        <v>6</v>
      </c>
    </row>
    <row r="431" spans="1:24" x14ac:dyDescent="0.35">
      <c r="A431" t="s">
        <v>641</v>
      </c>
      <c r="B431">
        <v>163</v>
      </c>
      <c r="C431" t="s">
        <v>642</v>
      </c>
      <c r="D431" t="s">
        <v>60</v>
      </c>
      <c r="E431" s="1">
        <v>41423</v>
      </c>
      <c r="F431">
        <v>89968</v>
      </c>
      <c r="G431" t="s">
        <v>53</v>
      </c>
      <c r="H431">
        <v>98059</v>
      </c>
      <c r="I431" t="s">
        <v>48</v>
      </c>
      <c r="J431" t="s">
        <v>28</v>
      </c>
      <c r="K431" t="s">
        <v>643</v>
      </c>
      <c r="L431" t="s">
        <v>50</v>
      </c>
      <c r="M431" t="s">
        <v>40</v>
      </c>
      <c r="N431">
        <v>22104</v>
      </c>
      <c r="O431" s="1">
        <v>41425</v>
      </c>
      <c r="P431" t="s">
        <v>32</v>
      </c>
      <c r="Q431" t="s">
        <v>42</v>
      </c>
      <c r="R431">
        <v>1</v>
      </c>
      <c r="S431" s="2">
        <f t="shared" si="6"/>
        <v>0.32</v>
      </c>
      <c r="T431" s="4">
        <v>221.76</v>
      </c>
      <c r="U431">
        <v>4</v>
      </c>
      <c r="V431" s="3">
        <v>693</v>
      </c>
      <c r="W431" s="3">
        <v>9</v>
      </c>
      <c r="X431" s="3">
        <v>206</v>
      </c>
    </row>
    <row r="432" spans="1:24" x14ac:dyDescent="0.35">
      <c r="A432" t="s">
        <v>644</v>
      </c>
      <c r="B432">
        <v>164</v>
      </c>
      <c r="C432" t="s">
        <v>645</v>
      </c>
      <c r="D432" t="s">
        <v>60</v>
      </c>
      <c r="E432" s="1">
        <v>40361</v>
      </c>
      <c r="F432">
        <v>89961</v>
      </c>
      <c r="G432" t="s">
        <v>51</v>
      </c>
      <c r="H432">
        <v>99352</v>
      </c>
      <c r="I432" t="s">
        <v>61</v>
      </c>
      <c r="J432" t="s">
        <v>81</v>
      </c>
      <c r="K432" t="s">
        <v>646</v>
      </c>
      <c r="L432" t="s">
        <v>83</v>
      </c>
      <c r="M432" t="s">
        <v>40</v>
      </c>
      <c r="N432">
        <v>26102</v>
      </c>
      <c r="O432" s="1">
        <v>40363</v>
      </c>
      <c r="P432" t="s">
        <v>57</v>
      </c>
      <c r="Q432" t="s">
        <v>42</v>
      </c>
      <c r="R432">
        <v>1</v>
      </c>
      <c r="S432" s="2">
        <f t="shared" si="6"/>
        <v>0.22</v>
      </c>
      <c r="T432" s="4">
        <v>157.52000000000001</v>
      </c>
      <c r="U432">
        <v>7</v>
      </c>
      <c r="V432" s="3">
        <v>716</v>
      </c>
      <c r="W432" s="3">
        <v>36</v>
      </c>
      <c r="X432" s="3">
        <v>101</v>
      </c>
    </row>
    <row r="433" spans="1:24" x14ac:dyDescent="0.35">
      <c r="A433" t="s">
        <v>644</v>
      </c>
      <c r="B433">
        <v>164</v>
      </c>
      <c r="C433" t="s">
        <v>645</v>
      </c>
      <c r="D433" t="s">
        <v>60</v>
      </c>
      <c r="E433" s="1">
        <v>40361</v>
      </c>
      <c r="F433">
        <v>89961</v>
      </c>
      <c r="G433" t="s">
        <v>51</v>
      </c>
      <c r="H433">
        <v>99352</v>
      </c>
      <c r="I433" t="s">
        <v>27</v>
      </c>
      <c r="J433" t="s">
        <v>28</v>
      </c>
      <c r="K433" t="s">
        <v>647</v>
      </c>
      <c r="L433" t="s">
        <v>44</v>
      </c>
      <c r="M433" t="s">
        <v>40</v>
      </c>
      <c r="N433">
        <v>26103</v>
      </c>
      <c r="O433" s="1">
        <v>40362</v>
      </c>
      <c r="P433" t="s">
        <v>32</v>
      </c>
      <c r="Q433" t="s">
        <v>42</v>
      </c>
      <c r="R433">
        <v>1</v>
      </c>
      <c r="S433" s="2">
        <f t="shared" si="6"/>
        <v>0.04</v>
      </c>
      <c r="T433" s="4">
        <v>1.84</v>
      </c>
      <c r="U433">
        <v>9</v>
      </c>
      <c r="V433" s="3">
        <v>46</v>
      </c>
      <c r="W433" s="3">
        <v>5</v>
      </c>
      <c r="X433" s="3">
        <v>5</v>
      </c>
    </row>
    <row r="434" spans="1:24" x14ac:dyDescent="0.35">
      <c r="A434" t="s">
        <v>644</v>
      </c>
      <c r="B434">
        <v>164</v>
      </c>
      <c r="C434" t="s">
        <v>645</v>
      </c>
      <c r="D434" t="s">
        <v>60</v>
      </c>
      <c r="E434" s="1">
        <v>40818</v>
      </c>
      <c r="F434">
        <v>89962</v>
      </c>
      <c r="G434" t="s">
        <v>36</v>
      </c>
      <c r="H434">
        <v>99352</v>
      </c>
      <c r="I434" t="s">
        <v>27</v>
      </c>
      <c r="J434" t="s">
        <v>28</v>
      </c>
      <c r="K434" t="s">
        <v>459</v>
      </c>
      <c r="L434" t="s">
        <v>44</v>
      </c>
      <c r="M434" t="s">
        <v>40</v>
      </c>
      <c r="N434">
        <v>23005</v>
      </c>
      <c r="O434" s="1">
        <v>40820</v>
      </c>
      <c r="P434" t="s">
        <v>32</v>
      </c>
      <c r="Q434" t="s">
        <v>42</v>
      </c>
      <c r="R434">
        <v>1</v>
      </c>
      <c r="S434" s="2">
        <f t="shared" si="6"/>
        <v>0.45999999999999996</v>
      </c>
      <c r="T434" s="4">
        <v>66.239999999999995</v>
      </c>
      <c r="U434">
        <v>22</v>
      </c>
      <c r="V434" s="3">
        <v>144</v>
      </c>
      <c r="W434" s="3">
        <v>9</v>
      </c>
      <c r="X434" s="3">
        <v>6</v>
      </c>
    </row>
    <row r="435" spans="1:24" x14ac:dyDescent="0.35">
      <c r="A435" t="s">
        <v>644</v>
      </c>
      <c r="B435">
        <v>164</v>
      </c>
      <c r="C435" t="s">
        <v>645</v>
      </c>
      <c r="D435" t="s">
        <v>104</v>
      </c>
      <c r="E435" s="1">
        <v>41089</v>
      </c>
      <c r="F435">
        <v>89964</v>
      </c>
      <c r="G435" t="s">
        <v>70</v>
      </c>
      <c r="H435">
        <v>99352</v>
      </c>
      <c r="I435" t="s">
        <v>27</v>
      </c>
      <c r="J435" t="s">
        <v>37</v>
      </c>
      <c r="K435" t="s">
        <v>648</v>
      </c>
      <c r="L435" t="s">
        <v>39</v>
      </c>
      <c r="M435" t="s">
        <v>40</v>
      </c>
      <c r="N435">
        <v>24288</v>
      </c>
      <c r="O435" s="1">
        <v>41089</v>
      </c>
      <c r="P435" t="s">
        <v>32</v>
      </c>
      <c r="Q435" t="s">
        <v>42</v>
      </c>
      <c r="R435">
        <v>1</v>
      </c>
      <c r="S435" s="2">
        <f t="shared" si="6"/>
        <v>0.34</v>
      </c>
      <c r="T435" s="4">
        <v>8.16</v>
      </c>
      <c r="U435">
        <v>7</v>
      </c>
      <c r="V435" s="3">
        <v>24</v>
      </c>
      <c r="W435" s="3">
        <v>4</v>
      </c>
      <c r="X435" s="3">
        <v>3</v>
      </c>
    </row>
    <row r="436" spans="1:24" x14ac:dyDescent="0.35">
      <c r="A436" t="s">
        <v>644</v>
      </c>
      <c r="B436">
        <v>164</v>
      </c>
      <c r="C436" t="s">
        <v>645</v>
      </c>
      <c r="D436" t="s">
        <v>60</v>
      </c>
      <c r="E436" s="1">
        <v>41341</v>
      </c>
      <c r="F436">
        <v>89966</v>
      </c>
      <c r="G436" t="s">
        <v>26</v>
      </c>
      <c r="H436">
        <v>99352</v>
      </c>
      <c r="I436" t="s">
        <v>61</v>
      </c>
      <c r="J436" t="s">
        <v>81</v>
      </c>
      <c r="K436" t="s">
        <v>649</v>
      </c>
      <c r="L436" t="s">
        <v>83</v>
      </c>
      <c r="M436" t="s">
        <v>40</v>
      </c>
      <c r="N436">
        <v>24945</v>
      </c>
      <c r="O436" s="1">
        <v>41342</v>
      </c>
      <c r="P436" t="s">
        <v>57</v>
      </c>
      <c r="Q436" t="s">
        <v>42</v>
      </c>
      <c r="R436">
        <v>1</v>
      </c>
      <c r="S436" s="2">
        <f t="shared" si="6"/>
        <v>0.12999999999999998</v>
      </c>
      <c r="T436" s="4">
        <v>163.66999999999999</v>
      </c>
      <c r="U436">
        <v>8</v>
      </c>
      <c r="V436" s="3">
        <v>1259</v>
      </c>
      <c r="W436" s="3">
        <v>66</v>
      </c>
      <c r="X436" s="3">
        <v>151</v>
      </c>
    </row>
    <row r="437" spans="1:24" x14ac:dyDescent="0.35">
      <c r="A437" t="s">
        <v>617</v>
      </c>
      <c r="B437">
        <v>166</v>
      </c>
      <c r="C437" t="s">
        <v>650</v>
      </c>
      <c r="D437" t="s">
        <v>229</v>
      </c>
      <c r="E437" s="1">
        <v>40189</v>
      </c>
      <c r="F437">
        <v>89426</v>
      </c>
      <c r="G437" t="s">
        <v>53</v>
      </c>
      <c r="H437">
        <v>37087</v>
      </c>
      <c r="I437" t="s">
        <v>48</v>
      </c>
      <c r="J437" t="s">
        <v>81</v>
      </c>
      <c r="K437" t="s">
        <v>651</v>
      </c>
      <c r="L437" t="s">
        <v>56</v>
      </c>
      <c r="M437" t="s">
        <v>245</v>
      </c>
      <c r="N437">
        <v>21040</v>
      </c>
      <c r="O437" s="1">
        <v>40196</v>
      </c>
      <c r="P437" t="s">
        <v>57</v>
      </c>
      <c r="Q437" t="s">
        <v>597</v>
      </c>
      <c r="R437">
        <v>1</v>
      </c>
      <c r="S437" s="2">
        <f t="shared" si="6"/>
        <v>6.0000000000000005E-2</v>
      </c>
      <c r="T437" s="4">
        <v>110.4</v>
      </c>
      <c r="U437">
        <v>5</v>
      </c>
      <c r="V437" s="3">
        <v>1840</v>
      </c>
      <c r="W437" s="3">
        <v>12</v>
      </c>
      <c r="X437" s="3">
        <v>400</v>
      </c>
    </row>
    <row r="438" spans="1:24" x14ac:dyDescent="0.35">
      <c r="A438" t="s">
        <v>617</v>
      </c>
      <c r="B438">
        <v>166</v>
      </c>
      <c r="C438" t="s">
        <v>650</v>
      </c>
      <c r="D438" t="s">
        <v>229</v>
      </c>
      <c r="E438" s="1">
        <v>40812</v>
      </c>
      <c r="F438">
        <v>89428</v>
      </c>
      <c r="G438" t="s">
        <v>51</v>
      </c>
      <c r="H438">
        <v>37087</v>
      </c>
      <c r="I438" t="s">
        <v>27</v>
      </c>
      <c r="J438" t="s">
        <v>28</v>
      </c>
      <c r="K438" t="s">
        <v>652</v>
      </c>
      <c r="L438" t="s">
        <v>30</v>
      </c>
      <c r="M438" t="s">
        <v>245</v>
      </c>
      <c r="N438">
        <v>20580</v>
      </c>
      <c r="O438" s="1">
        <v>40813</v>
      </c>
      <c r="P438" t="s">
        <v>32</v>
      </c>
      <c r="Q438" t="s">
        <v>597</v>
      </c>
      <c r="R438">
        <v>1</v>
      </c>
      <c r="S438" s="2">
        <f t="shared" si="6"/>
        <v>0.29000000000000004</v>
      </c>
      <c r="T438" s="4">
        <v>13.63</v>
      </c>
      <c r="U438">
        <v>17</v>
      </c>
      <c r="V438" s="3">
        <v>47</v>
      </c>
      <c r="W438" s="3">
        <v>1</v>
      </c>
      <c r="X438" s="3">
        <v>3</v>
      </c>
    </row>
    <row r="439" spans="1:24" x14ac:dyDescent="0.35">
      <c r="A439" t="s">
        <v>617</v>
      </c>
      <c r="B439">
        <v>166</v>
      </c>
      <c r="C439" t="s">
        <v>650</v>
      </c>
      <c r="D439" t="s">
        <v>229</v>
      </c>
      <c r="E439" s="1">
        <v>40952</v>
      </c>
      <c r="F439">
        <v>89429</v>
      </c>
      <c r="G439" t="s">
        <v>51</v>
      </c>
      <c r="H439">
        <v>37087</v>
      </c>
      <c r="I439" t="s">
        <v>48</v>
      </c>
      <c r="J439" t="s">
        <v>28</v>
      </c>
      <c r="K439">
        <v>8260</v>
      </c>
      <c r="L439" t="s">
        <v>50</v>
      </c>
      <c r="M439" t="s">
        <v>245</v>
      </c>
      <c r="N439">
        <v>18994</v>
      </c>
      <c r="O439" s="1">
        <v>40954</v>
      </c>
      <c r="P439" t="s">
        <v>32</v>
      </c>
      <c r="Q439" t="s">
        <v>597</v>
      </c>
      <c r="R439">
        <v>1</v>
      </c>
      <c r="S439" s="2">
        <f t="shared" si="6"/>
        <v>0.17</v>
      </c>
      <c r="T439" s="4">
        <v>82.79</v>
      </c>
      <c r="U439">
        <v>8</v>
      </c>
      <c r="V439" s="3">
        <v>487</v>
      </c>
      <c r="W439" s="3">
        <v>9</v>
      </c>
      <c r="X439" s="3">
        <v>66</v>
      </c>
    </row>
    <row r="440" spans="1:24" x14ac:dyDescent="0.35">
      <c r="A440" t="s">
        <v>617</v>
      </c>
      <c r="B440">
        <v>166</v>
      </c>
      <c r="C440" t="s">
        <v>650</v>
      </c>
      <c r="D440" t="s">
        <v>229</v>
      </c>
      <c r="E440" s="1">
        <v>40952</v>
      </c>
      <c r="F440">
        <v>89429</v>
      </c>
      <c r="G440" t="s">
        <v>51</v>
      </c>
      <c r="H440">
        <v>37087</v>
      </c>
      <c r="I440" t="s">
        <v>48</v>
      </c>
      <c r="J440" t="s">
        <v>37</v>
      </c>
      <c r="K440" t="s">
        <v>538</v>
      </c>
      <c r="L440" t="s">
        <v>50</v>
      </c>
      <c r="M440" t="s">
        <v>245</v>
      </c>
      <c r="N440">
        <v>18995</v>
      </c>
      <c r="O440" s="1">
        <v>40954</v>
      </c>
      <c r="P440" t="s">
        <v>32</v>
      </c>
      <c r="Q440" t="s">
        <v>597</v>
      </c>
      <c r="R440">
        <v>1</v>
      </c>
      <c r="S440" s="2">
        <f t="shared" si="6"/>
        <v>0.35</v>
      </c>
      <c r="T440" s="4">
        <v>31.15</v>
      </c>
      <c r="U440">
        <v>5</v>
      </c>
      <c r="V440" s="3">
        <v>89</v>
      </c>
      <c r="W440" s="3">
        <v>1</v>
      </c>
      <c r="X440" s="3">
        <v>21</v>
      </c>
    </row>
    <row r="441" spans="1:24" x14ac:dyDescent="0.35">
      <c r="A441" t="s">
        <v>653</v>
      </c>
      <c r="B441">
        <v>167</v>
      </c>
      <c r="C441" t="s">
        <v>654</v>
      </c>
      <c r="D441" t="s">
        <v>229</v>
      </c>
      <c r="E441" s="1">
        <v>40717</v>
      </c>
      <c r="F441">
        <v>89427</v>
      </c>
      <c r="G441" t="s">
        <v>36</v>
      </c>
      <c r="H441">
        <v>37804</v>
      </c>
      <c r="I441" t="s">
        <v>27</v>
      </c>
      <c r="J441" t="s">
        <v>28</v>
      </c>
      <c r="K441" t="s">
        <v>655</v>
      </c>
      <c r="L441" t="s">
        <v>126</v>
      </c>
      <c r="M441" t="s">
        <v>245</v>
      </c>
      <c r="N441">
        <v>23700</v>
      </c>
      <c r="O441" s="1">
        <v>40719</v>
      </c>
      <c r="P441" t="s">
        <v>32</v>
      </c>
      <c r="Q441" t="s">
        <v>597</v>
      </c>
      <c r="R441">
        <v>1</v>
      </c>
      <c r="S441" s="2">
        <f t="shared" si="6"/>
        <v>0.33999999999999997</v>
      </c>
      <c r="T441" s="4">
        <v>197.54</v>
      </c>
      <c r="U441">
        <v>9</v>
      </c>
      <c r="V441" s="3">
        <v>581</v>
      </c>
      <c r="W441" s="3">
        <v>20</v>
      </c>
      <c r="X441" s="3">
        <v>67</v>
      </c>
    </row>
    <row r="442" spans="1:24" x14ac:dyDescent="0.35">
      <c r="A442" t="s">
        <v>653</v>
      </c>
      <c r="B442">
        <v>167</v>
      </c>
      <c r="C442" t="s">
        <v>654</v>
      </c>
      <c r="D442" t="s">
        <v>229</v>
      </c>
      <c r="E442" s="1">
        <v>40717</v>
      </c>
      <c r="F442">
        <v>89427</v>
      </c>
      <c r="G442" t="s">
        <v>36</v>
      </c>
      <c r="H442">
        <v>37804</v>
      </c>
      <c r="I442" t="s">
        <v>27</v>
      </c>
      <c r="J442" t="s">
        <v>28</v>
      </c>
      <c r="K442" t="s">
        <v>514</v>
      </c>
      <c r="L442" t="s">
        <v>148</v>
      </c>
      <c r="M442" t="s">
        <v>245</v>
      </c>
      <c r="N442">
        <v>23701</v>
      </c>
      <c r="O442" s="1">
        <v>40718</v>
      </c>
      <c r="P442" t="s">
        <v>32</v>
      </c>
      <c r="Q442" t="s">
        <v>597</v>
      </c>
      <c r="R442">
        <v>1</v>
      </c>
      <c r="S442" s="2">
        <f t="shared" si="6"/>
        <v>0.19</v>
      </c>
      <c r="T442" s="4">
        <v>54.72</v>
      </c>
      <c r="U442">
        <v>7</v>
      </c>
      <c r="V442" s="3">
        <v>288</v>
      </c>
      <c r="W442" s="3">
        <v>6</v>
      </c>
      <c r="X442" s="3">
        <v>43</v>
      </c>
    </row>
    <row r="443" spans="1:24" x14ac:dyDescent="0.35">
      <c r="A443" t="s">
        <v>653</v>
      </c>
      <c r="B443">
        <v>167</v>
      </c>
      <c r="C443" t="s">
        <v>654</v>
      </c>
      <c r="D443" t="s">
        <v>229</v>
      </c>
      <c r="E443" s="1">
        <v>41260</v>
      </c>
      <c r="F443">
        <v>89430</v>
      </c>
      <c r="G443" t="s">
        <v>26</v>
      </c>
      <c r="H443">
        <v>37804</v>
      </c>
      <c r="I443" t="s">
        <v>27</v>
      </c>
      <c r="J443" t="s">
        <v>28</v>
      </c>
      <c r="K443" t="s">
        <v>394</v>
      </c>
      <c r="L443" t="s">
        <v>30</v>
      </c>
      <c r="M443" t="s">
        <v>245</v>
      </c>
      <c r="N443">
        <v>24702</v>
      </c>
      <c r="O443" s="1">
        <v>41261</v>
      </c>
      <c r="P443" t="s">
        <v>32</v>
      </c>
      <c r="Q443" t="s">
        <v>597</v>
      </c>
      <c r="R443">
        <v>1</v>
      </c>
      <c r="S443" s="2">
        <f t="shared" si="6"/>
        <v>0.26</v>
      </c>
      <c r="T443" s="4">
        <v>23.14</v>
      </c>
      <c r="U443">
        <v>18</v>
      </c>
      <c r="V443" s="3">
        <v>89</v>
      </c>
      <c r="W443" s="3">
        <v>1</v>
      </c>
      <c r="X443" s="3">
        <v>5</v>
      </c>
    </row>
    <row r="444" spans="1:24" x14ac:dyDescent="0.35">
      <c r="A444" t="s">
        <v>656</v>
      </c>
      <c r="B444">
        <v>169</v>
      </c>
      <c r="C444" t="s">
        <v>657</v>
      </c>
      <c r="D444" t="s">
        <v>25</v>
      </c>
      <c r="E444" s="1">
        <v>40181</v>
      </c>
      <c r="F444">
        <v>87463</v>
      </c>
      <c r="G444" t="s">
        <v>53</v>
      </c>
      <c r="H444">
        <v>70802</v>
      </c>
      <c r="I444" t="s">
        <v>48</v>
      </c>
      <c r="J444" t="s">
        <v>28</v>
      </c>
      <c r="K444" t="s">
        <v>608</v>
      </c>
      <c r="L444" t="s">
        <v>168</v>
      </c>
      <c r="M444" t="s">
        <v>245</v>
      </c>
      <c r="N444">
        <v>19315</v>
      </c>
      <c r="O444" s="1">
        <v>40183</v>
      </c>
      <c r="P444" t="s">
        <v>32</v>
      </c>
      <c r="Q444" t="s">
        <v>411</v>
      </c>
      <c r="R444">
        <v>1</v>
      </c>
      <c r="S444" s="2">
        <f t="shared" si="6"/>
        <v>0.13</v>
      </c>
      <c r="T444" s="4">
        <v>17.03</v>
      </c>
      <c r="U444">
        <v>3</v>
      </c>
      <c r="V444" s="3">
        <v>131</v>
      </c>
      <c r="W444" s="3">
        <v>17</v>
      </c>
      <c r="X444" s="3">
        <v>43</v>
      </c>
    </row>
    <row r="445" spans="1:24" x14ac:dyDescent="0.35">
      <c r="A445" t="s">
        <v>656</v>
      </c>
      <c r="B445">
        <v>169</v>
      </c>
      <c r="C445" t="s">
        <v>657</v>
      </c>
      <c r="D445" t="s">
        <v>25</v>
      </c>
      <c r="E445" s="1">
        <v>40181</v>
      </c>
      <c r="F445">
        <v>87463</v>
      </c>
      <c r="G445" t="s">
        <v>53</v>
      </c>
      <c r="H445">
        <v>70802</v>
      </c>
      <c r="I445" t="s">
        <v>48</v>
      </c>
      <c r="J445" t="s">
        <v>146</v>
      </c>
      <c r="K445" t="s">
        <v>658</v>
      </c>
      <c r="L445" t="s">
        <v>56</v>
      </c>
      <c r="M445" t="s">
        <v>245</v>
      </c>
      <c r="N445">
        <v>19316</v>
      </c>
      <c r="O445" s="1">
        <v>40188</v>
      </c>
      <c r="P445" t="s">
        <v>32</v>
      </c>
      <c r="Q445" t="s">
        <v>411</v>
      </c>
      <c r="R445">
        <v>1</v>
      </c>
      <c r="S445" s="2">
        <f t="shared" si="6"/>
        <v>0.45</v>
      </c>
      <c r="T445" s="4">
        <v>3125.25</v>
      </c>
      <c r="U445">
        <v>12</v>
      </c>
      <c r="V445" s="3">
        <v>6945</v>
      </c>
      <c r="W445" s="3">
        <v>24</v>
      </c>
      <c r="X445" s="3">
        <v>575</v>
      </c>
    </row>
    <row r="446" spans="1:24" x14ac:dyDescent="0.35">
      <c r="A446" t="s">
        <v>656</v>
      </c>
      <c r="B446">
        <v>169</v>
      </c>
      <c r="C446" t="s">
        <v>657</v>
      </c>
      <c r="D446" t="s">
        <v>25</v>
      </c>
      <c r="E446" s="1">
        <v>40181</v>
      </c>
      <c r="F446">
        <v>87463</v>
      </c>
      <c r="G446" t="s">
        <v>53</v>
      </c>
      <c r="H446">
        <v>70802</v>
      </c>
      <c r="I446" t="s">
        <v>27</v>
      </c>
      <c r="J446" t="s">
        <v>37</v>
      </c>
      <c r="K446" t="s">
        <v>613</v>
      </c>
      <c r="L446" t="s">
        <v>44</v>
      </c>
      <c r="M446" t="s">
        <v>245</v>
      </c>
      <c r="N446">
        <v>19317</v>
      </c>
      <c r="O446" s="1">
        <v>40185</v>
      </c>
      <c r="P446" t="s">
        <v>32</v>
      </c>
      <c r="Q446" t="s">
        <v>411</v>
      </c>
      <c r="R446">
        <v>1</v>
      </c>
      <c r="S446" s="2">
        <f t="shared" si="6"/>
        <v>0.11</v>
      </c>
      <c r="T446" s="4">
        <v>3.41</v>
      </c>
      <c r="U446">
        <v>3</v>
      </c>
      <c r="V446" s="3">
        <v>31</v>
      </c>
      <c r="W446" s="3">
        <v>2</v>
      </c>
      <c r="X446" s="3">
        <v>10</v>
      </c>
    </row>
    <row r="447" spans="1:24" x14ac:dyDescent="0.35">
      <c r="A447" t="s">
        <v>656</v>
      </c>
      <c r="B447">
        <v>169</v>
      </c>
      <c r="C447" t="s">
        <v>657</v>
      </c>
      <c r="D447" t="s">
        <v>25</v>
      </c>
      <c r="E447" s="1">
        <v>41286</v>
      </c>
      <c r="F447">
        <v>87467</v>
      </c>
      <c r="G447" t="s">
        <v>70</v>
      </c>
      <c r="H447">
        <v>70802</v>
      </c>
      <c r="I447" t="s">
        <v>61</v>
      </c>
      <c r="J447" t="s">
        <v>54</v>
      </c>
      <c r="K447" t="s">
        <v>659</v>
      </c>
      <c r="L447" t="s">
        <v>63</v>
      </c>
      <c r="M447" t="s">
        <v>245</v>
      </c>
      <c r="N447">
        <v>20953</v>
      </c>
      <c r="O447" s="1">
        <v>41288</v>
      </c>
      <c r="P447" t="s">
        <v>57</v>
      </c>
      <c r="Q447" t="s">
        <v>411</v>
      </c>
      <c r="R447">
        <v>1</v>
      </c>
      <c r="S447" s="2">
        <f t="shared" si="6"/>
        <v>0.22</v>
      </c>
      <c r="T447" s="4">
        <v>404.58</v>
      </c>
      <c r="U447">
        <v>6</v>
      </c>
      <c r="V447" s="3">
        <v>1839</v>
      </c>
      <c r="W447" s="3">
        <v>65</v>
      </c>
      <c r="X447" s="3">
        <v>301</v>
      </c>
    </row>
    <row r="448" spans="1:24" x14ac:dyDescent="0.35">
      <c r="A448" t="s">
        <v>656</v>
      </c>
      <c r="B448">
        <v>169</v>
      </c>
      <c r="C448" t="s">
        <v>657</v>
      </c>
      <c r="D448" t="s">
        <v>25</v>
      </c>
      <c r="E448" s="1">
        <v>41286</v>
      </c>
      <c r="F448">
        <v>87467</v>
      </c>
      <c r="G448" t="s">
        <v>70</v>
      </c>
      <c r="H448">
        <v>70802</v>
      </c>
      <c r="I448" t="s">
        <v>48</v>
      </c>
      <c r="J448" t="s">
        <v>28</v>
      </c>
      <c r="K448" t="s">
        <v>660</v>
      </c>
      <c r="L448" t="s">
        <v>168</v>
      </c>
      <c r="M448" t="s">
        <v>245</v>
      </c>
      <c r="N448">
        <v>20954</v>
      </c>
      <c r="O448" s="1">
        <v>41288</v>
      </c>
      <c r="P448" t="s">
        <v>32</v>
      </c>
      <c r="Q448" t="s">
        <v>411</v>
      </c>
      <c r="R448">
        <v>1</v>
      </c>
      <c r="S448" s="2">
        <f t="shared" si="6"/>
        <v>0.33</v>
      </c>
      <c r="T448" s="4">
        <v>28.05</v>
      </c>
      <c r="U448">
        <v>3</v>
      </c>
      <c r="V448" s="3">
        <v>85</v>
      </c>
      <c r="W448" s="3">
        <v>6</v>
      </c>
      <c r="X448" s="3">
        <v>30</v>
      </c>
    </row>
    <row r="449" spans="1:24" x14ac:dyDescent="0.35">
      <c r="A449" t="s">
        <v>656</v>
      </c>
      <c r="B449">
        <v>169</v>
      </c>
      <c r="C449" t="s">
        <v>657</v>
      </c>
      <c r="D449" t="s">
        <v>25</v>
      </c>
      <c r="E449" s="1">
        <v>41494</v>
      </c>
      <c r="F449">
        <v>87468</v>
      </c>
      <c r="G449" t="s">
        <v>51</v>
      </c>
      <c r="H449">
        <v>70802</v>
      </c>
      <c r="I449" t="s">
        <v>27</v>
      </c>
      <c r="J449" t="s">
        <v>28</v>
      </c>
      <c r="K449" t="s">
        <v>661</v>
      </c>
      <c r="L449" t="s">
        <v>148</v>
      </c>
      <c r="M449" t="s">
        <v>245</v>
      </c>
      <c r="N449">
        <v>19886</v>
      </c>
      <c r="O449" s="1">
        <v>41494</v>
      </c>
      <c r="P449" t="s">
        <v>32</v>
      </c>
      <c r="Q449" t="s">
        <v>411</v>
      </c>
      <c r="R449">
        <v>1</v>
      </c>
      <c r="S449" s="2">
        <f t="shared" si="6"/>
        <v>0.16</v>
      </c>
      <c r="T449" s="4">
        <v>2.2400000000000002</v>
      </c>
      <c r="U449">
        <v>1</v>
      </c>
      <c r="V449" s="3">
        <v>14</v>
      </c>
      <c r="W449" s="3">
        <v>9</v>
      </c>
      <c r="X449" s="3">
        <v>10</v>
      </c>
    </row>
    <row r="450" spans="1:24" x14ac:dyDescent="0.35">
      <c r="A450" t="s">
        <v>662</v>
      </c>
      <c r="B450">
        <v>170</v>
      </c>
      <c r="C450" t="s">
        <v>663</v>
      </c>
      <c r="D450" t="s">
        <v>25</v>
      </c>
      <c r="E450" s="1">
        <v>40618</v>
      </c>
      <c r="F450">
        <v>87465</v>
      </c>
      <c r="G450" t="s">
        <v>36</v>
      </c>
      <c r="H450">
        <v>4092</v>
      </c>
      <c r="I450" t="s">
        <v>27</v>
      </c>
      <c r="J450" t="s">
        <v>28</v>
      </c>
      <c r="K450" t="s">
        <v>664</v>
      </c>
      <c r="L450" t="s">
        <v>44</v>
      </c>
      <c r="M450" t="s">
        <v>77</v>
      </c>
      <c r="N450">
        <v>18302</v>
      </c>
      <c r="O450" s="1">
        <v>40620</v>
      </c>
      <c r="P450" t="s">
        <v>32</v>
      </c>
      <c r="Q450" t="s">
        <v>344</v>
      </c>
      <c r="R450">
        <v>1</v>
      </c>
      <c r="S450" s="2">
        <f t="shared" si="6"/>
        <v>0.13999999999999999</v>
      </c>
      <c r="T450" s="4">
        <v>24.22</v>
      </c>
      <c r="U450">
        <v>4</v>
      </c>
      <c r="V450" s="3">
        <v>173</v>
      </c>
      <c r="W450" s="3">
        <v>17</v>
      </c>
      <c r="X450" s="3">
        <v>41</v>
      </c>
    </row>
    <row r="451" spans="1:24" x14ac:dyDescent="0.35">
      <c r="A451" t="s">
        <v>665</v>
      </c>
      <c r="B451">
        <v>171</v>
      </c>
      <c r="C451" t="s">
        <v>666</v>
      </c>
      <c r="D451" t="s">
        <v>25</v>
      </c>
      <c r="E451" s="1">
        <v>40281</v>
      </c>
      <c r="F451">
        <v>87464</v>
      </c>
      <c r="G451" t="s">
        <v>70</v>
      </c>
      <c r="H451">
        <v>7024</v>
      </c>
      <c r="I451" t="s">
        <v>27</v>
      </c>
      <c r="J451" t="s">
        <v>28</v>
      </c>
      <c r="K451" t="s">
        <v>585</v>
      </c>
      <c r="L451" t="s">
        <v>126</v>
      </c>
      <c r="M451" t="s">
        <v>77</v>
      </c>
      <c r="N451">
        <v>19314</v>
      </c>
      <c r="O451" s="1">
        <v>40283</v>
      </c>
      <c r="P451" t="s">
        <v>32</v>
      </c>
      <c r="Q451" t="s">
        <v>89</v>
      </c>
      <c r="R451">
        <v>1</v>
      </c>
      <c r="S451" s="2">
        <f t="shared" ref="S451:S514" si="7">T451/V451</f>
        <v>0.49</v>
      </c>
      <c r="T451" s="4">
        <v>1.47</v>
      </c>
      <c r="U451">
        <v>1</v>
      </c>
      <c r="V451" s="3">
        <v>3</v>
      </c>
      <c r="W451" s="3">
        <v>1</v>
      </c>
      <c r="X451" s="3">
        <v>2</v>
      </c>
    </row>
    <row r="452" spans="1:24" x14ac:dyDescent="0.35">
      <c r="A452" t="s">
        <v>667</v>
      </c>
      <c r="B452">
        <v>172</v>
      </c>
      <c r="C452" t="s">
        <v>668</v>
      </c>
      <c r="D452" t="s">
        <v>25</v>
      </c>
      <c r="E452" s="1">
        <v>40738</v>
      </c>
      <c r="F452">
        <v>87466</v>
      </c>
      <c r="G452" t="s">
        <v>70</v>
      </c>
      <c r="H452">
        <v>76240</v>
      </c>
      <c r="I452" t="s">
        <v>48</v>
      </c>
      <c r="J452" t="s">
        <v>45</v>
      </c>
      <c r="K452" t="s">
        <v>669</v>
      </c>
      <c r="L452" t="s">
        <v>168</v>
      </c>
      <c r="M452" t="s">
        <v>31</v>
      </c>
      <c r="N452">
        <v>23336</v>
      </c>
      <c r="O452" s="1">
        <v>40740</v>
      </c>
      <c r="P452" t="s">
        <v>32</v>
      </c>
      <c r="Q452" t="s">
        <v>240</v>
      </c>
      <c r="R452">
        <v>1</v>
      </c>
      <c r="S452" s="2">
        <f t="shared" si="7"/>
        <v>0.33</v>
      </c>
      <c r="T452" s="4">
        <v>39.93</v>
      </c>
      <c r="U452">
        <v>14</v>
      </c>
      <c r="V452" s="3">
        <v>121</v>
      </c>
      <c r="W452" s="3">
        <v>9</v>
      </c>
      <c r="X452" s="3">
        <v>8</v>
      </c>
    </row>
    <row r="453" spans="1:24" x14ac:dyDescent="0.35">
      <c r="A453" t="s">
        <v>667</v>
      </c>
      <c r="B453">
        <v>172</v>
      </c>
      <c r="C453" t="s">
        <v>668</v>
      </c>
      <c r="D453" t="s">
        <v>25</v>
      </c>
      <c r="E453" s="1">
        <v>41286</v>
      </c>
      <c r="F453">
        <v>87467</v>
      </c>
      <c r="G453" t="s">
        <v>70</v>
      </c>
      <c r="H453">
        <v>76240</v>
      </c>
      <c r="I453" t="s">
        <v>27</v>
      </c>
      <c r="J453" t="s">
        <v>28</v>
      </c>
      <c r="K453" t="s">
        <v>670</v>
      </c>
      <c r="L453" t="s">
        <v>44</v>
      </c>
      <c r="M453" t="s">
        <v>31</v>
      </c>
      <c r="N453">
        <v>20955</v>
      </c>
      <c r="O453" s="1">
        <v>41289</v>
      </c>
      <c r="P453" t="s">
        <v>32</v>
      </c>
      <c r="Q453" t="s">
        <v>240</v>
      </c>
      <c r="R453">
        <v>1</v>
      </c>
      <c r="S453" s="2">
        <f t="shared" si="7"/>
        <v>0.49000000000000005</v>
      </c>
      <c r="T453" s="4">
        <v>18.62</v>
      </c>
      <c r="U453">
        <v>7</v>
      </c>
      <c r="V453" s="3">
        <v>38</v>
      </c>
      <c r="W453" s="3">
        <v>7</v>
      </c>
      <c r="X453" s="3">
        <v>5</v>
      </c>
    </row>
    <row r="454" spans="1:24" x14ac:dyDescent="0.35">
      <c r="A454" t="s">
        <v>634</v>
      </c>
      <c r="B454">
        <v>174</v>
      </c>
      <c r="C454" t="s">
        <v>671</v>
      </c>
      <c r="D454" t="s">
        <v>25</v>
      </c>
      <c r="E454" s="1">
        <v>40741</v>
      </c>
      <c r="F454">
        <v>90650</v>
      </c>
      <c r="G454" t="s">
        <v>70</v>
      </c>
      <c r="H454">
        <v>76131</v>
      </c>
      <c r="I454" t="s">
        <v>27</v>
      </c>
      <c r="J454" t="s">
        <v>45</v>
      </c>
      <c r="K454" t="s">
        <v>672</v>
      </c>
      <c r="L454" t="s">
        <v>47</v>
      </c>
      <c r="M454" t="s">
        <v>31</v>
      </c>
      <c r="N454">
        <v>23552</v>
      </c>
      <c r="O454" s="1">
        <v>40742</v>
      </c>
      <c r="P454" t="s">
        <v>41</v>
      </c>
      <c r="Q454" t="s">
        <v>240</v>
      </c>
      <c r="R454">
        <v>1</v>
      </c>
      <c r="S454" s="2">
        <f t="shared" si="7"/>
        <v>0.22999999999999998</v>
      </c>
      <c r="T454" s="4">
        <v>13.11</v>
      </c>
      <c r="U454">
        <v>9</v>
      </c>
      <c r="V454" s="3">
        <v>57</v>
      </c>
      <c r="W454" s="3">
        <v>5</v>
      </c>
      <c r="X454" s="3">
        <v>6</v>
      </c>
    </row>
    <row r="455" spans="1:24" x14ac:dyDescent="0.35">
      <c r="A455" t="s">
        <v>634</v>
      </c>
      <c r="B455">
        <v>174</v>
      </c>
      <c r="C455" t="s">
        <v>671</v>
      </c>
      <c r="D455" t="s">
        <v>25</v>
      </c>
      <c r="E455" s="1">
        <v>40766</v>
      </c>
      <c r="F455">
        <v>90651</v>
      </c>
      <c r="G455" t="s">
        <v>36</v>
      </c>
      <c r="H455">
        <v>76131</v>
      </c>
      <c r="I455" t="s">
        <v>27</v>
      </c>
      <c r="J455" t="s">
        <v>37</v>
      </c>
      <c r="K455" t="s">
        <v>72</v>
      </c>
      <c r="L455" t="s">
        <v>39</v>
      </c>
      <c r="M455" t="s">
        <v>31</v>
      </c>
      <c r="N455">
        <v>19935</v>
      </c>
      <c r="O455" s="1">
        <v>40766</v>
      </c>
      <c r="P455" t="s">
        <v>32</v>
      </c>
      <c r="Q455" t="s">
        <v>240</v>
      </c>
      <c r="R455">
        <v>1</v>
      </c>
      <c r="S455" s="2">
        <f t="shared" si="7"/>
        <v>0.14000000000000001</v>
      </c>
      <c r="T455" s="4">
        <v>2.2400000000000002</v>
      </c>
      <c r="U455">
        <v>3</v>
      </c>
      <c r="V455" s="3">
        <v>16</v>
      </c>
      <c r="W455" s="3">
        <v>1</v>
      </c>
      <c r="X455" s="3">
        <v>5</v>
      </c>
    </row>
    <row r="456" spans="1:24" x14ac:dyDescent="0.35">
      <c r="A456" t="s">
        <v>673</v>
      </c>
      <c r="B456">
        <v>175</v>
      </c>
      <c r="C456" t="s">
        <v>674</v>
      </c>
      <c r="D456" t="s">
        <v>25</v>
      </c>
      <c r="E456" s="1">
        <v>40653</v>
      </c>
      <c r="F456">
        <v>90649</v>
      </c>
      <c r="G456" t="s">
        <v>36</v>
      </c>
      <c r="H456">
        <v>98158</v>
      </c>
      <c r="I456" t="s">
        <v>61</v>
      </c>
      <c r="J456" t="s">
        <v>81</v>
      </c>
      <c r="K456" t="s">
        <v>646</v>
      </c>
      <c r="L456" t="s">
        <v>83</v>
      </c>
      <c r="M456" t="s">
        <v>40</v>
      </c>
      <c r="N456">
        <v>26018</v>
      </c>
      <c r="O456" s="1">
        <v>40655</v>
      </c>
      <c r="P456" t="s">
        <v>57</v>
      </c>
      <c r="Q456" t="s">
        <v>42</v>
      </c>
      <c r="R456">
        <v>1</v>
      </c>
      <c r="S456" s="2">
        <f t="shared" si="7"/>
        <v>0.36</v>
      </c>
      <c r="T456" s="4">
        <v>175.32</v>
      </c>
      <c r="U456">
        <v>5</v>
      </c>
      <c r="V456" s="3">
        <v>487</v>
      </c>
      <c r="W456" s="3">
        <v>36</v>
      </c>
      <c r="X456" s="3">
        <v>101</v>
      </c>
    </row>
    <row r="457" spans="1:24" x14ac:dyDescent="0.35">
      <c r="A457" t="s">
        <v>673</v>
      </c>
      <c r="B457">
        <v>175</v>
      </c>
      <c r="C457" t="s">
        <v>674</v>
      </c>
      <c r="D457" t="s">
        <v>25</v>
      </c>
      <c r="E457" s="1">
        <v>41384</v>
      </c>
      <c r="F457">
        <v>90652</v>
      </c>
      <c r="G457" t="s">
        <v>36</v>
      </c>
      <c r="H457">
        <v>98158</v>
      </c>
      <c r="I457" t="s">
        <v>27</v>
      </c>
      <c r="J457" t="s">
        <v>28</v>
      </c>
      <c r="K457" t="s">
        <v>675</v>
      </c>
      <c r="L457" t="s">
        <v>126</v>
      </c>
      <c r="M457" t="s">
        <v>40</v>
      </c>
      <c r="N457">
        <v>26017</v>
      </c>
      <c r="O457" s="1">
        <v>41384</v>
      </c>
      <c r="P457" t="s">
        <v>32</v>
      </c>
      <c r="Q457" t="s">
        <v>42</v>
      </c>
      <c r="R457">
        <v>1</v>
      </c>
      <c r="S457" s="2">
        <f t="shared" si="7"/>
        <v>0.19999999999999998</v>
      </c>
      <c r="T457" s="4">
        <v>30.2</v>
      </c>
      <c r="U457">
        <v>7</v>
      </c>
      <c r="V457" s="3">
        <v>151</v>
      </c>
      <c r="W457" s="3">
        <v>15</v>
      </c>
      <c r="X457" s="3">
        <v>22</v>
      </c>
    </row>
    <row r="458" spans="1:24" x14ac:dyDescent="0.35">
      <c r="A458" t="s">
        <v>676</v>
      </c>
      <c r="B458">
        <v>177</v>
      </c>
      <c r="C458" t="s">
        <v>677</v>
      </c>
      <c r="D458" t="s">
        <v>104</v>
      </c>
      <c r="E458" s="1">
        <v>40611</v>
      </c>
      <c r="F458">
        <v>90827</v>
      </c>
      <c r="G458" t="s">
        <v>70</v>
      </c>
      <c r="H458">
        <v>78415</v>
      </c>
      <c r="I458" t="s">
        <v>27</v>
      </c>
      <c r="J458" t="s">
        <v>28</v>
      </c>
      <c r="K458" t="s">
        <v>678</v>
      </c>
      <c r="L458" t="s">
        <v>44</v>
      </c>
      <c r="M458" t="s">
        <v>31</v>
      </c>
      <c r="N458">
        <v>24126</v>
      </c>
      <c r="O458" s="1">
        <v>40614</v>
      </c>
      <c r="P458" t="s">
        <v>32</v>
      </c>
      <c r="Q458" t="s">
        <v>240</v>
      </c>
      <c r="R458">
        <v>1</v>
      </c>
      <c r="S458" s="2">
        <f t="shared" si="7"/>
        <v>0.16</v>
      </c>
      <c r="T458" s="4">
        <v>1.28</v>
      </c>
      <c r="U458">
        <v>1</v>
      </c>
      <c r="V458" s="3">
        <v>8</v>
      </c>
      <c r="W458" s="3">
        <v>5</v>
      </c>
      <c r="X458" s="3">
        <v>6</v>
      </c>
    </row>
    <row r="459" spans="1:24" x14ac:dyDescent="0.35">
      <c r="A459" t="s">
        <v>676</v>
      </c>
      <c r="B459">
        <v>177</v>
      </c>
      <c r="C459" t="s">
        <v>677</v>
      </c>
      <c r="D459" t="s">
        <v>104</v>
      </c>
      <c r="E459" s="1">
        <v>40611</v>
      </c>
      <c r="F459">
        <v>90827</v>
      </c>
      <c r="G459" t="s">
        <v>70</v>
      </c>
      <c r="H459">
        <v>78415</v>
      </c>
      <c r="I459" t="s">
        <v>27</v>
      </c>
      <c r="J459" t="s">
        <v>45</v>
      </c>
      <c r="K459" t="s">
        <v>679</v>
      </c>
      <c r="L459" t="s">
        <v>47</v>
      </c>
      <c r="M459" t="s">
        <v>31</v>
      </c>
      <c r="N459">
        <v>24127</v>
      </c>
      <c r="O459" s="1">
        <v>40612</v>
      </c>
      <c r="P459" t="s">
        <v>41</v>
      </c>
      <c r="Q459" t="s">
        <v>240</v>
      </c>
      <c r="R459">
        <v>1</v>
      </c>
      <c r="S459" s="2">
        <f t="shared" si="7"/>
        <v>0.32</v>
      </c>
      <c r="T459" s="4">
        <v>11.2</v>
      </c>
      <c r="U459">
        <v>4</v>
      </c>
      <c r="V459" s="3">
        <v>35</v>
      </c>
      <c r="W459" s="3">
        <v>3</v>
      </c>
      <c r="X459" s="3">
        <v>8</v>
      </c>
    </row>
    <row r="460" spans="1:24" x14ac:dyDescent="0.35">
      <c r="A460" t="s">
        <v>676</v>
      </c>
      <c r="B460">
        <v>177</v>
      </c>
      <c r="C460" t="s">
        <v>677</v>
      </c>
      <c r="D460" t="s">
        <v>104</v>
      </c>
      <c r="E460" s="1">
        <v>40611</v>
      </c>
      <c r="F460">
        <v>90827</v>
      </c>
      <c r="G460" t="s">
        <v>70</v>
      </c>
      <c r="H460">
        <v>78415</v>
      </c>
      <c r="I460" t="s">
        <v>27</v>
      </c>
      <c r="J460" t="s">
        <v>146</v>
      </c>
      <c r="K460" t="s">
        <v>147</v>
      </c>
      <c r="L460" t="s">
        <v>148</v>
      </c>
      <c r="M460" t="s">
        <v>31</v>
      </c>
      <c r="N460">
        <v>24128</v>
      </c>
      <c r="O460" s="1">
        <v>40611</v>
      </c>
      <c r="P460" t="s">
        <v>32</v>
      </c>
      <c r="Q460" t="s">
        <v>240</v>
      </c>
      <c r="R460">
        <v>1</v>
      </c>
      <c r="S460" s="2">
        <f t="shared" si="7"/>
        <v>0.44</v>
      </c>
      <c r="T460" s="4">
        <v>149.16</v>
      </c>
      <c r="U460">
        <v>5</v>
      </c>
      <c r="V460" s="3">
        <v>339</v>
      </c>
      <c r="W460" s="3">
        <v>35</v>
      </c>
      <c r="X460" s="3">
        <v>65</v>
      </c>
    </row>
    <row r="461" spans="1:24" x14ac:dyDescent="0.35">
      <c r="A461" t="s">
        <v>676</v>
      </c>
      <c r="B461">
        <v>177</v>
      </c>
      <c r="C461" t="s">
        <v>677</v>
      </c>
      <c r="D461" t="s">
        <v>104</v>
      </c>
      <c r="E461" s="1">
        <v>41049</v>
      </c>
      <c r="F461">
        <v>90828</v>
      </c>
      <c r="G461" t="s">
        <v>51</v>
      </c>
      <c r="H461">
        <v>78415</v>
      </c>
      <c r="I461" t="s">
        <v>27</v>
      </c>
      <c r="J461" t="s">
        <v>28</v>
      </c>
      <c r="K461" t="s">
        <v>680</v>
      </c>
      <c r="L461" t="s">
        <v>126</v>
      </c>
      <c r="M461" t="s">
        <v>31</v>
      </c>
      <c r="N461">
        <v>25046</v>
      </c>
      <c r="O461" s="1">
        <v>41051</v>
      </c>
      <c r="P461" t="s">
        <v>32</v>
      </c>
      <c r="Q461" t="s">
        <v>240</v>
      </c>
      <c r="R461">
        <v>1</v>
      </c>
      <c r="S461" s="2">
        <f t="shared" si="7"/>
        <v>6.9999999999999993E-2</v>
      </c>
      <c r="T461" s="4">
        <v>53.83</v>
      </c>
      <c r="U461">
        <v>13</v>
      </c>
      <c r="V461" s="3">
        <v>769</v>
      </c>
      <c r="W461" s="3">
        <v>12</v>
      </c>
      <c r="X461" s="3">
        <v>64</v>
      </c>
    </row>
    <row r="462" spans="1:24" x14ac:dyDescent="0.35">
      <c r="A462" t="s">
        <v>676</v>
      </c>
      <c r="B462">
        <v>177</v>
      </c>
      <c r="C462" t="s">
        <v>677</v>
      </c>
      <c r="D462" t="s">
        <v>104</v>
      </c>
      <c r="E462" s="1">
        <v>41306</v>
      </c>
      <c r="F462">
        <v>90829</v>
      </c>
      <c r="G462" t="s">
        <v>36</v>
      </c>
      <c r="H462">
        <v>78415</v>
      </c>
      <c r="I462" t="s">
        <v>27</v>
      </c>
      <c r="J462" t="s">
        <v>28</v>
      </c>
      <c r="K462" t="s">
        <v>427</v>
      </c>
      <c r="L462" t="s">
        <v>126</v>
      </c>
      <c r="M462" t="s">
        <v>31</v>
      </c>
      <c r="N462">
        <v>26129</v>
      </c>
      <c r="O462" s="1">
        <v>41308</v>
      </c>
      <c r="P462" t="s">
        <v>32</v>
      </c>
      <c r="Q462" t="s">
        <v>240</v>
      </c>
      <c r="R462">
        <v>1</v>
      </c>
      <c r="S462" s="2">
        <f t="shared" si="7"/>
        <v>0.16</v>
      </c>
      <c r="T462" s="4">
        <v>14.56</v>
      </c>
      <c r="U462">
        <v>12</v>
      </c>
      <c r="V462" s="3">
        <v>91</v>
      </c>
      <c r="W462" s="3">
        <v>6</v>
      </c>
      <c r="X462" s="3">
        <v>8</v>
      </c>
    </row>
    <row r="463" spans="1:24" x14ac:dyDescent="0.35">
      <c r="A463" t="s">
        <v>676</v>
      </c>
      <c r="B463">
        <v>177</v>
      </c>
      <c r="C463" t="s">
        <v>677</v>
      </c>
      <c r="D463" t="s">
        <v>104</v>
      </c>
      <c r="E463" s="1">
        <v>41306</v>
      </c>
      <c r="F463">
        <v>90829</v>
      </c>
      <c r="G463" t="s">
        <v>36</v>
      </c>
      <c r="H463">
        <v>78415</v>
      </c>
      <c r="I463" t="s">
        <v>48</v>
      </c>
      <c r="J463" t="s">
        <v>28</v>
      </c>
      <c r="K463" t="s">
        <v>335</v>
      </c>
      <c r="L463" t="s">
        <v>50</v>
      </c>
      <c r="M463" t="s">
        <v>31</v>
      </c>
      <c r="N463">
        <v>26130</v>
      </c>
      <c r="O463" s="1">
        <v>41308</v>
      </c>
      <c r="P463" t="s">
        <v>41</v>
      </c>
      <c r="Q463" t="s">
        <v>240</v>
      </c>
      <c r="R463">
        <v>1</v>
      </c>
      <c r="S463" s="2">
        <f t="shared" si="7"/>
        <v>0.45</v>
      </c>
      <c r="T463" s="4">
        <v>233.55</v>
      </c>
      <c r="U463">
        <v>3</v>
      </c>
      <c r="V463" s="3">
        <v>519</v>
      </c>
      <c r="W463" s="3">
        <v>4</v>
      </c>
      <c r="X463" s="3">
        <v>201</v>
      </c>
    </row>
    <row r="464" spans="1:24" x14ac:dyDescent="0.35">
      <c r="A464" t="s">
        <v>242</v>
      </c>
      <c r="B464">
        <v>178</v>
      </c>
      <c r="C464" t="s">
        <v>681</v>
      </c>
      <c r="D464" t="s">
        <v>104</v>
      </c>
      <c r="E464" s="1">
        <v>40600</v>
      </c>
      <c r="F464">
        <v>90826</v>
      </c>
      <c r="G464" t="s">
        <v>51</v>
      </c>
      <c r="H464">
        <v>23834</v>
      </c>
      <c r="I464" t="s">
        <v>27</v>
      </c>
      <c r="J464" t="s">
        <v>28</v>
      </c>
      <c r="K464" t="s">
        <v>534</v>
      </c>
      <c r="L464" t="s">
        <v>93</v>
      </c>
      <c r="M464" t="s">
        <v>245</v>
      </c>
      <c r="N464">
        <v>21911</v>
      </c>
      <c r="O464" s="1">
        <v>40601</v>
      </c>
      <c r="P464" t="s">
        <v>32</v>
      </c>
      <c r="Q464" t="s">
        <v>246</v>
      </c>
      <c r="R464">
        <v>1</v>
      </c>
      <c r="S464" s="2">
        <f t="shared" si="7"/>
        <v>0.36</v>
      </c>
      <c r="T464" s="4">
        <v>60.12</v>
      </c>
      <c r="U464">
        <v>11</v>
      </c>
      <c r="V464" s="3">
        <v>167</v>
      </c>
      <c r="W464" s="3">
        <v>1</v>
      </c>
      <c r="X464" s="3">
        <v>16</v>
      </c>
    </row>
    <row r="465" spans="1:24" x14ac:dyDescent="0.35">
      <c r="A465" t="s">
        <v>242</v>
      </c>
      <c r="B465">
        <v>178</v>
      </c>
      <c r="C465" t="s">
        <v>681</v>
      </c>
      <c r="D465" t="s">
        <v>104</v>
      </c>
      <c r="E465" s="1">
        <v>40600</v>
      </c>
      <c r="F465">
        <v>90826</v>
      </c>
      <c r="G465" t="s">
        <v>51</v>
      </c>
      <c r="H465">
        <v>23834</v>
      </c>
      <c r="I465" t="s">
        <v>61</v>
      </c>
      <c r="J465" t="s">
        <v>28</v>
      </c>
      <c r="K465" t="s">
        <v>682</v>
      </c>
      <c r="L465" t="s">
        <v>97</v>
      </c>
      <c r="M465" t="s">
        <v>245</v>
      </c>
      <c r="N465">
        <v>21912</v>
      </c>
      <c r="O465" s="1">
        <v>40602</v>
      </c>
      <c r="P465" t="s">
        <v>41</v>
      </c>
      <c r="Q465" t="s">
        <v>246</v>
      </c>
      <c r="R465">
        <v>1</v>
      </c>
      <c r="S465" s="2">
        <f t="shared" si="7"/>
        <v>0.25</v>
      </c>
      <c r="T465" s="4">
        <v>20</v>
      </c>
      <c r="U465">
        <v>8</v>
      </c>
      <c r="V465" s="3">
        <v>80</v>
      </c>
      <c r="W465" s="3">
        <v>6</v>
      </c>
      <c r="X465" s="3">
        <v>10</v>
      </c>
    </row>
    <row r="466" spans="1:24" x14ac:dyDescent="0.35">
      <c r="A466" t="s">
        <v>242</v>
      </c>
      <c r="B466">
        <v>178</v>
      </c>
      <c r="C466" t="s">
        <v>681</v>
      </c>
      <c r="D466" t="s">
        <v>104</v>
      </c>
      <c r="E466" s="1">
        <v>41431</v>
      </c>
      <c r="F466">
        <v>90830</v>
      </c>
      <c r="G466" t="s">
        <v>51</v>
      </c>
      <c r="H466">
        <v>23834</v>
      </c>
      <c r="I466" t="s">
        <v>27</v>
      </c>
      <c r="J466" t="s">
        <v>28</v>
      </c>
      <c r="K466" t="s">
        <v>683</v>
      </c>
      <c r="L466" t="s">
        <v>44</v>
      </c>
      <c r="M466" t="s">
        <v>245</v>
      </c>
      <c r="N466">
        <v>23304</v>
      </c>
      <c r="O466" s="1">
        <v>41432</v>
      </c>
      <c r="P466" t="s">
        <v>32</v>
      </c>
      <c r="Q466" t="s">
        <v>246</v>
      </c>
      <c r="R466">
        <v>1</v>
      </c>
      <c r="S466" s="2">
        <f t="shared" si="7"/>
        <v>0.38</v>
      </c>
      <c r="T466" s="4">
        <v>20.52</v>
      </c>
      <c r="U466">
        <v>8</v>
      </c>
      <c r="V466" s="3">
        <v>54</v>
      </c>
      <c r="W466" s="3">
        <v>7</v>
      </c>
      <c r="X466" s="3">
        <v>6</v>
      </c>
    </row>
    <row r="467" spans="1:24" x14ac:dyDescent="0.35">
      <c r="A467" t="s">
        <v>242</v>
      </c>
      <c r="B467">
        <v>178</v>
      </c>
      <c r="C467" t="s">
        <v>681</v>
      </c>
      <c r="D467" t="s">
        <v>104</v>
      </c>
      <c r="E467" s="1">
        <v>41551</v>
      </c>
      <c r="F467">
        <v>90831</v>
      </c>
      <c r="G467" t="s">
        <v>70</v>
      </c>
      <c r="H467">
        <v>23834</v>
      </c>
      <c r="I467" t="s">
        <v>27</v>
      </c>
      <c r="J467" t="s">
        <v>28</v>
      </c>
      <c r="K467" t="s">
        <v>684</v>
      </c>
      <c r="L467" t="s">
        <v>69</v>
      </c>
      <c r="M467" t="s">
        <v>245</v>
      </c>
      <c r="N467">
        <v>20173</v>
      </c>
      <c r="O467" s="1">
        <v>41554</v>
      </c>
      <c r="P467" t="s">
        <v>41</v>
      </c>
      <c r="Q467" t="s">
        <v>246</v>
      </c>
      <c r="R467">
        <v>1</v>
      </c>
      <c r="S467" s="2">
        <f t="shared" si="7"/>
        <v>0.08</v>
      </c>
      <c r="T467" s="4">
        <v>91.68</v>
      </c>
      <c r="U467">
        <v>21</v>
      </c>
      <c r="V467" s="3">
        <v>1146</v>
      </c>
      <c r="W467" s="3">
        <v>4</v>
      </c>
      <c r="X467" s="3">
        <v>60</v>
      </c>
    </row>
    <row r="468" spans="1:24" x14ac:dyDescent="0.35">
      <c r="A468" t="s">
        <v>242</v>
      </c>
      <c r="B468">
        <v>178</v>
      </c>
      <c r="C468" t="s">
        <v>681</v>
      </c>
      <c r="D468" t="s">
        <v>104</v>
      </c>
      <c r="E468" s="1">
        <v>41551</v>
      </c>
      <c r="F468">
        <v>90831</v>
      </c>
      <c r="G468" t="s">
        <v>70</v>
      </c>
      <c r="H468">
        <v>23834</v>
      </c>
      <c r="I468" t="s">
        <v>27</v>
      </c>
      <c r="J468" t="s">
        <v>146</v>
      </c>
      <c r="K468" t="s">
        <v>685</v>
      </c>
      <c r="L468" t="s">
        <v>148</v>
      </c>
      <c r="M468" t="s">
        <v>245</v>
      </c>
      <c r="N468">
        <v>20174</v>
      </c>
      <c r="O468" s="1">
        <v>41553</v>
      </c>
      <c r="P468" t="s">
        <v>32</v>
      </c>
      <c r="Q468" t="s">
        <v>246</v>
      </c>
      <c r="R468">
        <v>1</v>
      </c>
      <c r="S468" s="2">
        <f t="shared" si="7"/>
        <v>0.27</v>
      </c>
      <c r="T468" s="4">
        <v>154.44</v>
      </c>
      <c r="U468">
        <v>7</v>
      </c>
      <c r="V468" s="3">
        <v>572</v>
      </c>
      <c r="W468" s="3">
        <v>35</v>
      </c>
      <c r="X468" s="3">
        <v>81</v>
      </c>
    </row>
    <row r="469" spans="1:24" x14ac:dyDescent="0.35">
      <c r="A469" t="s">
        <v>242</v>
      </c>
      <c r="B469">
        <v>178</v>
      </c>
      <c r="C469" t="s">
        <v>681</v>
      </c>
      <c r="D469" t="s">
        <v>104</v>
      </c>
      <c r="E469" s="1">
        <v>41551</v>
      </c>
      <c r="F469">
        <v>90831</v>
      </c>
      <c r="G469" t="s">
        <v>70</v>
      </c>
      <c r="H469">
        <v>23834</v>
      </c>
      <c r="I469" t="s">
        <v>61</v>
      </c>
      <c r="J469" t="s">
        <v>81</v>
      </c>
      <c r="K469" t="s">
        <v>686</v>
      </c>
      <c r="L469" t="s">
        <v>88</v>
      </c>
      <c r="M469" t="s">
        <v>245</v>
      </c>
      <c r="N469">
        <v>20175</v>
      </c>
      <c r="O469" s="1">
        <v>41553</v>
      </c>
      <c r="P469" t="s">
        <v>57</v>
      </c>
      <c r="Q469" t="s">
        <v>246</v>
      </c>
      <c r="R469">
        <v>1</v>
      </c>
      <c r="S469" s="2">
        <f t="shared" si="7"/>
        <v>0.5</v>
      </c>
      <c r="T469" s="4">
        <v>374</v>
      </c>
      <c r="U469">
        <v>4</v>
      </c>
      <c r="V469" s="3">
        <v>748</v>
      </c>
      <c r="W469" s="3">
        <v>56</v>
      </c>
      <c r="X469" s="3">
        <v>179</v>
      </c>
    </row>
    <row r="470" spans="1:24" x14ac:dyDescent="0.35">
      <c r="A470" t="s">
        <v>441</v>
      </c>
      <c r="B470">
        <v>180</v>
      </c>
      <c r="C470" t="s">
        <v>687</v>
      </c>
      <c r="D470" t="s">
        <v>229</v>
      </c>
      <c r="E470" s="1">
        <v>41267</v>
      </c>
      <c r="F470">
        <v>90783</v>
      </c>
      <c r="G470" t="s">
        <v>51</v>
      </c>
      <c r="H470">
        <v>66062</v>
      </c>
      <c r="I470" t="s">
        <v>27</v>
      </c>
      <c r="J470" t="s">
        <v>28</v>
      </c>
      <c r="K470" t="s">
        <v>688</v>
      </c>
      <c r="L470" t="s">
        <v>126</v>
      </c>
      <c r="M470" t="s">
        <v>31</v>
      </c>
      <c r="N470">
        <v>20077</v>
      </c>
      <c r="O470" s="1">
        <v>41267</v>
      </c>
      <c r="P470" t="s">
        <v>41</v>
      </c>
      <c r="Q470" t="s">
        <v>436</v>
      </c>
      <c r="R470">
        <v>1</v>
      </c>
      <c r="S470" s="2">
        <f t="shared" si="7"/>
        <v>0.44</v>
      </c>
      <c r="T470" s="4">
        <v>928.84</v>
      </c>
      <c r="U470">
        <v>5</v>
      </c>
      <c r="V470" s="3">
        <v>2111</v>
      </c>
      <c r="W470" s="3">
        <v>20</v>
      </c>
      <c r="X470" s="3">
        <v>421</v>
      </c>
    </row>
    <row r="471" spans="1:24" x14ac:dyDescent="0.35">
      <c r="A471" t="s">
        <v>441</v>
      </c>
      <c r="B471">
        <v>180</v>
      </c>
      <c r="C471" t="s">
        <v>687</v>
      </c>
      <c r="D471" t="s">
        <v>229</v>
      </c>
      <c r="E471" s="1">
        <v>41582</v>
      </c>
      <c r="F471">
        <v>90784</v>
      </c>
      <c r="G471" t="s">
        <v>36</v>
      </c>
      <c r="H471">
        <v>66062</v>
      </c>
      <c r="I471" t="s">
        <v>61</v>
      </c>
      <c r="J471" t="s">
        <v>54</v>
      </c>
      <c r="K471" t="s">
        <v>330</v>
      </c>
      <c r="L471" t="s">
        <v>63</v>
      </c>
      <c r="M471" t="s">
        <v>31</v>
      </c>
      <c r="N471">
        <v>23315</v>
      </c>
      <c r="O471" s="1">
        <v>41582</v>
      </c>
      <c r="P471" t="s">
        <v>57</v>
      </c>
      <c r="Q471" t="s">
        <v>436</v>
      </c>
      <c r="R471">
        <v>1</v>
      </c>
      <c r="S471" s="2">
        <f t="shared" si="7"/>
        <v>0.39</v>
      </c>
      <c r="T471" s="4">
        <v>2235.09</v>
      </c>
      <c r="U471">
        <v>21</v>
      </c>
      <c r="V471" s="3">
        <v>5731</v>
      </c>
      <c r="W471" s="3">
        <v>49</v>
      </c>
      <c r="X471" s="3">
        <v>292</v>
      </c>
    </row>
    <row r="472" spans="1:24" x14ac:dyDescent="0.35">
      <c r="A472" t="s">
        <v>441</v>
      </c>
      <c r="B472">
        <v>180</v>
      </c>
      <c r="C472" t="s">
        <v>687</v>
      </c>
      <c r="D472" t="s">
        <v>229</v>
      </c>
      <c r="E472" s="1">
        <v>41620</v>
      </c>
      <c r="F472">
        <v>90785</v>
      </c>
      <c r="G472" t="s">
        <v>51</v>
      </c>
      <c r="H472">
        <v>66062</v>
      </c>
      <c r="I472" t="s">
        <v>61</v>
      </c>
      <c r="J472" t="s">
        <v>81</v>
      </c>
      <c r="K472" t="s">
        <v>82</v>
      </c>
      <c r="L472" t="s">
        <v>83</v>
      </c>
      <c r="M472" t="s">
        <v>31</v>
      </c>
      <c r="N472">
        <v>22200</v>
      </c>
      <c r="O472" s="1">
        <v>41622</v>
      </c>
      <c r="P472" t="s">
        <v>57</v>
      </c>
      <c r="Q472" t="s">
        <v>436</v>
      </c>
      <c r="R472">
        <v>1</v>
      </c>
      <c r="S472" s="2">
        <f t="shared" si="7"/>
        <v>0.38999999999999996</v>
      </c>
      <c r="T472" s="4">
        <v>1113.06</v>
      </c>
      <c r="U472">
        <v>21</v>
      </c>
      <c r="V472" s="3">
        <v>2854</v>
      </c>
      <c r="W472" s="3">
        <v>36</v>
      </c>
      <c r="X472" s="3">
        <v>141</v>
      </c>
    </row>
    <row r="473" spans="1:24" x14ac:dyDescent="0.35">
      <c r="A473" t="s">
        <v>689</v>
      </c>
      <c r="B473">
        <v>181</v>
      </c>
      <c r="C473" t="s">
        <v>690</v>
      </c>
      <c r="D473" t="s">
        <v>104</v>
      </c>
      <c r="E473" s="1">
        <v>40230</v>
      </c>
      <c r="F473">
        <v>38087</v>
      </c>
      <c r="G473" t="s">
        <v>70</v>
      </c>
      <c r="H473">
        <v>94122</v>
      </c>
      <c r="I473" t="s">
        <v>48</v>
      </c>
      <c r="J473" t="s">
        <v>28</v>
      </c>
      <c r="K473" t="s">
        <v>691</v>
      </c>
      <c r="L473" t="s">
        <v>168</v>
      </c>
      <c r="M473" t="s">
        <v>40</v>
      </c>
      <c r="N473">
        <v>5361</v>
      </c>
      <c r="O473" s="1">
        <v>40230</v>
      </c>
      <c r="P473" t="s">
        <v>32</v>
      </c>
      <c r="Q473" t="s">
        <v>64</v>
      </c>
      <c r="R473">
        <v>1</v>
      </c>
      <c r="S473" s="2">
        <f t="shared" si="7"/>
        <v>0.12</v>
      </c>
      <c r="T473" s="4">
        <v>108.24</v>
      </c>
      <c r="U473">
        <v>18</v>
      </c>
      <c r="V473" s="3">
        <v>902</v>
      </c>
      <c r="W473" s="3">
        <v>20</v>
      </c>
      <c r="X473" s="3">
        <v>50</v>
      </c>
    </row>
    <row r="474" spans="1:24" x14ac:dyDescent="0.35">
      <c r="A474" t="s">
        <v>689</v>
      </c>
      <c r="B474">
        <v>181</v>
      </c>
      <c r="C474" t="s">
        <v>690</v>
      </c>
      <c r="D474" t="s">
        <v>25</v>
      </c>
      <c r="E474" s="1">
        <v>40504</v>
      </c>
      <c r="F474">
        <v>3585</v>
      </c>
      <c r="G474" t="s">
        <v>36</v>
      </c>
      <c r="H474">
        <v>94122</v>
      </c>
      <c r="I474" t="s">
        <v>27</v>
      </c>
      <c r="J474" t="s">
        <v>37</v>
      </c>
      <c r="K474" t="s">
        <v>162</v>
      </c>
      <c r="L474" t="s">
        <v>39</v>
      </c>
      <c r="M474" t="s">
        <v>40</v>
      </c>
      <c r="N474">
        <v>522</v>
      </c>
      <c r="O474" s="1">
        <v>40505</v>
      </c>
      <c r="P474" t="s">
        <v>32</v>
      </c>
      <c r="Q474" t="s">
        <v>64</v>
      </c>
      <c r="R474">
        <v>1</v>
      </c>
      <c r="S474" s="2">
        <f t="shared" si="7"/>
        <v>0.32</v>
      </c>
      <c r="T474" s="4">
        <v>59.84</v>
      </c>
      <c r="U474">
        <v>116</v>
      </c>
      <c r="V474" s="3">
        <v>187</v>
      </c>
      <c r="W474" s="3">
        <v>2</v>
      </c>
      <c r="X474" s="3">
        <v>2</v>
      </c>
    </row>
    <row r="475" spans="1:24" x14ac:dyDescent="0.35">
      <c r="A475" t="s">
        <v>689</v>
      </c>
      <c r="B475">
        <v>181</v>
      </c>
      <c r="C475" t="s">
        <v>690</v>
      </c>
      <c r="D475" t="s">
        <v>104</v>
      </c>
      <c r="E475" s="1">
        <v>40621</v>
      </c>
      <c r="F475">
        <v>12643</v>
      </c>
      <c r="G475" t="s">
        <v>53</v>
      </c>
      <c r="H475">
        <v>94122</v>
      </c>
      <c r="I475" t="s">
        <v>27</v>
      </c>
      <c r="J475" t="s">
        <v>37</v>
      </c>
      <c r="K475" t="s">
        <v>692</v>
      </c>
      <c r="L475" t="s">
        <v>44</v>
      </c>
      <c r="M475" t="s">
        <v>40</v>
      </c>
      <c r="N475">
        <v>1768</v>
      </c>
      <c r="O475" s="1">
        <v>40623</v>
      </c>
      <c r="P475" t="s">
        <v>32</v>
      </c>
      <c r="Q475" t="s">
        <v>64</v>
      </c>
      <c r="R475">
        <v>1</v>
      </c>
      <c r="S475" s="2">
        <f t="shared" si="7"/>
        <v>0.31</v>
      </c>
      <c r="T475" s="4">
        <v>107.26</v>
      </c>
      <c r="U475">
        <v>22</v>
      </c>
      <c r="V475" s="3">
        <v>346</v>
      </c>
      <c r="W475" s="3">
        <v>2</v>
      </c>
      <c r="X475" s="3">
        <v>15</v>
      </c>
    </row>
    <row r="476" spans="1:24" x14ac:dyDescent="0.35">
      <c r="A476" t="s">
        <v>689</v>
      </c>
      <c r="B476">
        <v>181</v>
      </c>
      <c r="C476" t="s">
        <v>690</v>
      </c>
      <c r="D476" t="s">
        <v>104</v>
      </c>
      <c r="E476" s="1">
        <v>40850</v>
      </c>
      <c r="F476">
        <v>23271</v>
      </c>
      <c r="G476" t="s">
        <v>36</v>
      </c>
      <c r="H476">
        <v>94122</v>
      </c>
      <c r="I476" t="s">
        <v>48</v>
      </c>
      <c r="J476" t="s">
        <v>54</v>
      </c>
      <c r="K476" t="s">
        <v>693</v>
      </c>
      <c r="L476" t="s">
        <v>56</v>
      </c>
      <c r="M476" t="s">
        <v>40</v>
      </c>
      <c r="N476">
        <v>3250</v>
      </c>
      <c r="O476" s="1">
        <v>40851</v>
      </c>
      <c r="P476" t="s">
        <v>57</v>
      </c>
      <c r="Q476" t="s">
        <v>64</v>
      </c>
      <c r="R476">
        <v>1</v>
      </c>
      <c r="S476" s="2">
        <f t="shared" si="7"/>
        <v>0.25</v>
      </c>
      <c r="T476" s="4">
        <v>596</v>
      </c>
      <c r="U476">
        <v>3</v>
      </c>
      <c r="V476" s="3">
        <v>2384</v>
      </c>
      <c r="W476" s="3">
        <v>55</v>
      </c>
      <c r="X476" s="3">
        <v>808</v>
      </c>
    </row>
    <row r="477" spans="1:24" x14ac:dyDescent="0.35">
      <c r="A477" t="s">
        <v>689</v>
      </c>
      <c r="B477">
        <v>181</v>
      </c>
      <c r="C477" t="s">
        <v>690</v>
      </c>
      <c r="D477" t="s">
        <v>104</v>
      </c>
      <c r="E477" s="1">
        <v>40924</v>
      </c>
      <c r="F477">
        <v>25669</v>
      </c>
      <c r="G477" t="s">
        <v>70</v>
      </c>
      <c r="H477">
        <v>94122</v>
      </c>
      <c r="I477" t="s">
        <v>27</v>
      </c>
      <c r="J477" t="s">
        <v>28</v>
      </c>
      <c r="K477" t="s">
        <v>694</v>
      </c>
      <c r="L477" t="s">
        <v>30</v>
      </c>
      <c r="M477" t="s">
        <v>40</v>
      </c>
      <c r="N477">
        <v>3600</v>
      </c>
      <c r="O477" s="1">
        <v>40924</v>
      </c>
      <c r="P477" t="s">
        <v>32</v>
      </c>
      <c r="Q477" t="s">
        <v>64</v>
      </c>
      <c r="R477">
        <v>1</v>
      </c>
      <c r="S477" s="2">
        <f t="shared" si="7"/>
        <v>0.09</v>
      </c>
      <c r="T477" s="4">
        <v>4.41</v>
      </c>
      <c r="U477">
        <v>13</v>
      </c>
      <c r="V477" s="3">
        <v>49</v>
      </c>
      <c r="W477" s="3">
        <v>1</v>
      </c>
      <c r="X477" s="3">
        <v>4</v>
      </c>
    </row>
    <row r="478" spans="1:24" x14ac:dyDescent="0.35">
      <c r="A478" t="s">
        <v>689</v>
      </c>
      <c r="B478">
        <v>181</v>
      </c>
      <c r="C478" t="s">
        <v>690</v>
      </c>
      <c r="D478" t="s">
        <v>104</v>
      </c>
      <c r="E478" s="1">
        <v>40989</v>
      </c>
      <c r="F478">
        <v>42213</v>
      </c>
      <c r="G478" t="s">
        <v>70</v>
      </c>
      <c r="H478">
        <v>94122</v>
      </c>
      <c r="I478" t="s">
        <v>27</v>
      </c>
      <c r="J478" t="s">
        <v>28</v>
      </c>
      <c r="K478" t="s">
        <v>695</v>
      </c>
      <c r="L478" t="s">
        <v>30</v>
      </c>
      <c r="M478" t="s">
        <v>40</v>
      </c>
      <c r="N478">
        <v>5946</v>
      </c>
      <c r="O478" s="1">
        <v>40991</v>
      </c>
      <c r="P478" t="s">
        <v>32</v>
      </c>
      <c r="Q478" t="s">
        <v>64</v>
      </c>
      <c r="R478">
        <v>1</v>
      </c>
      <c r="S478" s="2">
        <f t="shared" si="7"/>
        <v>0.32</v>
      </c>
      <c r="T478" s="4">
        <v>40</v>
      </c>
      <c r="U478">
        <v>52</v>
      </c>
      <c r="V478" s="3">
        <v>125</v>
      </c>
      <c r="W478" s="3">
        <v>1</v>
      </c>
      <c r="X478" s="3">
        <v>3</v>
      </c>
    </row>
    <row r="479" spans="1:24" x14ac:dyDescent="0.35">
      <c r="A479" t="s">
        <v>689</v>
      </c>
      <c r="B479">
        <v>181</v>
      </c>
      <c r="C479" t="s">
        <v>690</v>
      </c>
      <c r="D479" t="s">
        <v>25</v>
      </c>
      <c r="E479" s="1">
        <v>41600</v>
      </c>
      <c r="F479">
        <v>3585</v>
      </c>
      <c r="G479" t="s">
        <v>36</v>
      </c>
      <c r="H479">
        <v>94122</v>
      </c>
      <c r="I479" t="s">
        <v>27</v>
      </c>
      <c r="J479" t="s">
        <v>37</v>
      </c>
      <c r="K479" t="s">
        <v>696</v>
      </c>
      <c r="L479" t="s">
        <v>44</v>
      </c>
      <c r="M479" t="s">
        <v>40</v>
      </c>
      <c r="N479">
        <v>521</v>
      </c>
      <c r="O479" s="1">
        <v>41600</v>
      </c>
      <c r="P479" t="s">
        <v>32</v>
      </c>
      <c r="Q479" t="s">
        <v>64</v>
      </c>
      <c r="R479">
        <v>1</v>
      </c>
      <c r="S479" s="2">
        <f t="shared" si="7"/>
        <v>0.41</v>
      </c>
      <c r="T479" s="4">
        <v>382.53</v>
      </c>
      <c r="U479">
        <v>97</v>
      </c>
      <c r="V479" s="3">
        <v>933</v>
      </c>
      <c r="W479" s="3">
        <v>2</v>
      </c>
      <c r="X479" s="3">
        <v>10</v>
      </c>
    </row>
    <row r="480" spans="1:24" x14ac:dyDescent="0.35">
      <c r="A480" t="s">
        <v>689</v>
      </c>
      <c r="B480">
        <v>181</v>
      </c>
      <c r="C480" t="s">
        <v>690</v>
      </c>
      <c r="D480" t="s">
        <v>25</v>
      </c>
      <c r="E480" s="1">
        <v>41631</v>
      </c>
      <c r="F480">
        <v>7751</v>
      </c>
      <c r="G480" t="s">
        <v>26</v>
      </c>
      <c r="H480">
        <v>94122</v>
      </c>
      <c r="I480" t="s">
        <v>61</v>
      </c>
      <c r="J480" t="s">
        <v>54</v>
      </c>
      <c r="K480" t="s">
        <v>236</v>
      </c>
      <c r="L480" t="s">
        <v>63</v>
      </c>
      <c r="M480" t="s">
        <v>40</v>
      </c>
      <c r="N480">
        <v>1051</v>
      </c>
      <c r="O480" s="1">
        <v>41632</v>
      </c>
      <c r="P480" t="s">
        <v>57</v>
      </c>
      <c r="Q480" t="s">
        <v>64</v>
      </c>
      <c r="R480">
        <v>1</v>
      </c>
      <c r="S480" s="2">
        <f t="shared" si="7"/>
        <v>0.06</v>
      </c>
      <c r="T480" s="4">
        <v>545.76</v>
      </c>
      <c r="U480">
        <v>90</v>
      </c>
      <c r="V480" s="3">
        <v>9096</v>
      </c>
      <c r="W480" s="3">
        <v>58</v>
      </c>
      <c r="X480" s="3">
        <v>96</v>
      </c>
    </row>
    <row r="481" spans="1:24" x14ac:dyDescent="0.35">
      <c r="A481" t="s">
        <v>697</v>
      </c>
      <c r="B481">
        <v>182</v>
      </c>
      <c r="C481" t="s">
        <v>698</v>
      </c>
      <c r="D481" t="s">
        <v>104</v>
      </c>
      <c r="E481" s="1">
        <v>40989</v>
      </c>
      <c r="F481">
        <v>88365</v>
      </c>
      <c r="G481" t="s">
        <v>70</v>
      </c>
      <c r="H481">
        <v>4011</v>
      </c>
      <c r="I481" t="s">
        <v>27</v>
      </c>
      <c r="J481" t="s">
        <v>28</v>
      </c>
      <c r="K481" t="s">
        <v>695</v>
      </c>
      <c r="L481" t="s">
        <v>30</v>
      </c>
      <c r="M481" t="s">
        <v>77</v>
      </c>
      <c r="N481">
        <v>23946</v>
      </c>
      <c r="O481" s="1">
        <v>40991</v>
      </c>
      <c r="P481" t="s">
        <v>32</v>
      </c>
      <c r="Q481" t="s">
        <v>344</v>
      </c>
      <c r="R481">
        <v>1</v>
      </c>
      <c r="S481" s="2">
        <f t="shared" si="7"/>
        <v>0.01</v>
      </c>
      <c r="T481" s="4">
        <v>0.31</v>
      </c>
      <c r="U481">
        <v>13</v>
      </c>
      <c r="V481" s="3">
        <v>31</v>
      </c>
      <c r="W481" s="3">
        <v>1</v>
      </c>
      <c r="X481" s="3">
        <v>3</v>
      </c>
    </row>
    <row r="482" spans="1:24" x14ac:dyDescent="0.35">
      <c r="A482" t="s">
        <v>699</v>
      </c>
      <c r="B482">
        <v>183</v>
      </c>
      <c r="C482" t="s">
        <v>700</v>
      </c>
      <c r="D482" t="s">
        <v>25</v>
      </c>
      <c r="E482" s="1">
        <v>41631</v>
      </c>
      <c r="F482">
        <v>88366</v>
      </c>
      <c r="G482" t="s">
        <v>26</v>
      </c>
      <c r="H482">
        <v>4240</v>
      </c>
      <c r="I482" t="s">
        <v>61</v>
      </c>
      <c r="J482" t="s">
        <v>54</v>
      </c>
      <c r="K482" t="s">
        <v>236</v>
      </c>
      <c r="L482" t="s">
        <v>63</v>
      </c>
      <c r="M482" t="s">
        <v>77</v>
      </c>
      <c r="N482">
        <v>19051</v>
      </c>
      <c r="O482" s="1">
        <v>41632</v>
      </c>
      <c r="P482" t="s">
        <v>57</v>
      </c>
      <c r="Q482" t="s">
        <v>344</v>
      </c>
      <c r="R482">
        <v>1</v>
      </c>
      <c r="S482" s="2">
        <f t="shared" si="7"/>
        <v>0.2</v>
      </c>
      <c r="T482" s="4">
        <v>464.8</v>
      </c>
      <c r="U482">
        <v>23</v>
      </c>
      <c r="V482" s="3">
        <v>2324</v>
      </c>
      <c r="W482" s="3">
        <v>58</v>
      </c>
      <c r="X482" s="3">
        <v>96</v>
      </c>
    </row>
    <row r="483" spans="1:24" x14ac:dyDescent="0.35">
      <c r="A483" t="s">
        <v>701</v>
      </c>
      <c r="B483">
        <v>184</v>
      </c>
      <c r="C483" t="s">
        <v>702</v>
      </c>
      <c r="D483" t="s">
        <v>104</v>
      </c>
      <c r="E483" s="1">
        <v>40230</v>
      </c>
      <c r="F483">
        <v>88360</v>
      </c>
      <c r="G483" t="s">
        <v>70</v>
      </c>
      <c r="H483">
        <v>2474</v>
      </c>
      <c r="I483" t="s">
        <v>48</v>
      </c>
      <c r="J483" t="s">
        <v>28</v>
      </c>
      <c r="K483" t="s">
        <v>691</v>
      </c>
      <c r="L483" t="s">
        <v>168</v>
      </c>
      <c r="M483" t="s">
        <v>77</v>
      </c>
      <c r="N483">
        <v>23361</v>
      </c>
      <c r="O483" s="1">
        <v>40230</v>
      </c>
      <c r="P483" t="s">
        <v>32</v>
      </c>
      <c r="Q483" t="s">
        <v>78</v>
      </c>
      <c r="R483">
        <v>1</v>
      </c>
      <c r="S483" s="2">
        <f t="shared" si="7"/>
        <v>0.44</v>
      </c>
      <c r="T483" s="4">
        <v>110.44</v>
      </c>
      <c r="U483">
        <v>5</v>
      </c>
      <c r="V483" s="3">
        <v>251</v>
      </c>
      <c r="W483" s="3">
        <v>20</v>
      </c>
      <c r="X483" s="3">
        <v>50</v>
      </c>
    </row>
    <row r="484" spans="1:24" x14ac:dyDescent="0.35">
      <c r="A484" t="s">
        <v>703</v>
      </c>
      <c r="B484">
        <v>185</v>
      </c>
      <c r="C484" t="s">
        <v>704</v>
      </c>
      <c r="D484" t="s">
        <v>104</v>
      </c>
      <c r="E484" s="1">
        <v>40924</v>
      </c>
      <c r="F484">
        <v>88364</v>
      </c>
      <c r="G484" t="s">
        <v>70</v>
      </c>
      <c r="H484">
        <v>2540</v>
      </c>
      <c r="I484" t="s">
        <v>27</v>
      </c>
      <c r="J484" t="s">
        <v>28</v>
      </c>
      <c r="K484" t="s">
        <v>694</v>
      </c>
      <c r="L484" t="s">
        <v>30</v>
      </c>
      <c r="M484" t="s">
        <v>77</v>
      </c>
      <c r="N484">
        <v>21600</v>
      </c>
      <c r="O484" s="1">
        <v>40924</v>
      </c>
      <c r="P484" t="s">
        <v>32</v>
      </c>
      <c r="Q484" t="s">
        <v>78</v>
      </c>
      <c r="R484">
        <v>1</v>
      </c>
      <c r="S484" s="2">
        <f t="shared" si="7"/>
        <v>0.18</v>
      </c>
      <c r="T484" s="4">
        <v>1.98</v>
      </c>
      <c r="U484">
        <v>3</v>
      </c>
      <c r="V484" s="3">
        <v>11</v>
      </c>
      <c r="W484" s="3">
        <v>1</v>
      </c>
      <c r="X484" s="3">
        <v>4</v>
      </c>
    </row>
    <row r="485" spans="1:24" x14ac:dyDescent="0.35">
      <c r="A485" t="s">
        <v>705</v>
      </c>
      <c r="B485">
        <v>186</v>
      </c>
      <c r="C485" t="s">
        <v>706</v>
      </c>
      <c r="D485" t="s">
        <v>104</v>
      </c>
      <c r="E485" s="1">
        <v>40850</v>
      </c>
      <c r="F485">
        <v>88363</v>
      </c>
      <c r="G485" t="s">
        <v>36</v>
      </c>
      <c r="H485">
        <v>1580</v>
      </c>
      <c r="I485" t="s">
        <v>48</v>
      </c>
      <c r="J485" t="s">
        <v>54</v>
      </c>
      <c r="K485" t="s">
        <v>693</v>
      </c>
      <c r="L485" t="s">
        <v>56</v>
      </c>
      <c r="M485" t="s">
        <v>77</v>
      </c>
      <c r="N485">
        <v>21250</v>
      </c>
      <c r="O485" s="1">
        <v>40851</v>
      </c>
      <c r="P485" t="s">
        <v>57</v>
      </c>
      <c r="Q485" t="s">
        <v>78</v>
      </c>
      <c r="R485">
        <v>1</v>
      </c>
      <c r="S485" s="2">
        <f t="shared" si="7"/>
        <v>0.25</v>
      </c>
      <c r="T485" s="4">
        <v>198.75</v>
      </c>
      <c r="U485">
        <v>1</v>
      </c>
      <c r="V485" s="3">
        <v>795</v>
      </c>
      <c r="W485" s="3">
        <v>55</v>
      </c>
      <c r="X485" s="3">
        <v>808</v>
      </c>
    </row>
    <row r="486" spans="1:24" x14ac:dyDescent="0.35">
      <c r="A486" t="s">
        <v>707</v>
      </c>
      <c r="B486">
        <v>187</v>
      </c>
      <c r="C486" t="s">
        <v>708</v>
      </c>
      <c r="D486" t="s">
        <v>104</v>
      </c>
      <c r="E486" s="1">
        <v>40621</v>
      </c>
      <c r="F486">
        <v>88362</v>
      </c>
      <c r="G486" t="s">
        <v>53</v>
      </c>
      <c r="H486">
        <v>3038</v>
      </c>
      <c r="I486" t="s">
        <v>27</v>
      </c>
      <c r="J486" t="s">
        <v>37</v>
      </c>
      <c r="K486" t="s">
        <v>692</v>
      </c>
      <c r="L486" t="s">
        <v>44</v>
      </c>
      <c r="M486" t="s">
        <v>77</v>
      </c>
      <c r="N486">
        <v>19768</v>
      </c>
      <c r="O486" s="1">
        <v>40623</v>
      </c>
      <c r="P486" t="s">
        <v>32</v>
      </c>
      <c r="Q486" t="s">
        <v>84</v>
      </c>
      <c r="R486">
        <v>1</v>
      </c>
      <c r="S486" s="2">
        <f t="shared" si="7"/>
        <v>0.19</v>
      </c>
      <c r="T486" s="4">
        <v>17.86</v>
      </c>
      <c r="U486">
        <v>6</v>
      </c>
      <c r="V486" s="3">
        <v>94</v>
      </c>
      <c r="W486" s="3">
        <v>2</v>
      </c>
      <c r="X486" s="3">
        <v>15</v>
      </c>
    </row>
    <row r="487" spans="1:24" x14ac:dyDescent="0.35">
      <c r="A487" t="s">
        <v>667</v>
      </c>
      <c r="B487">
        <v>188</v>
      </c>
      <c r="C487" t="s">
        <v>709</v>
      </c>
      <c r="D487" t="s">
        <v>25</v>
      </c>
      <c r="E487" s="1">
        <v>40504</v>
      </c>
      <c r="F487">
        <v>88361</v>
      </c>
      <c r="G487" t="s">
        <v>36</v>
      </c>
      <c r="H487">
        <v>76240</v>
      </c>
      <c r="I487" t="s">
        <v>27</v>
      </c>
      <c r="J487" t="s">
        <v>37</v>
      </c>
      <c r="K487" t="s">
        <v>696</v>
      </c>
      <c r="L487" t="s">
        <v>44</v>
      </c>
      <c r="M487" t="s">
        <v>31</v>
      </c>
      <c r="N487">
        <v>18521</v>
      </c>
      <c r="O487" s="1">
        <v>40504</v>
      </c>
      <c r="P487" t="s">
        <v>32</v>
      </c>
      <c r="Q487" t="s">
        <v>240</v>
      </c>
      <c r="R487">
        <v>1</v>
      </c>
      <c r="S487" s="2">
        <f t="shared" si="7"/>
        <v>0.14000000000000001</v>
      </c>
      <c r="T487" s="4">
        <v>30.94</v>
      </c>
      <c r="U487">
        <v>23</v>
      </c>
      <c r="V487" s="3">
        <v>221</v>
      </c>
      <c r="W487" s="3">
        <v>2</v>
      </c>
      <c r="X487" s="3">
        <v>10</v>
      </c>
    </row>
    <row r="488" spans="1:24" x14ac:dyDescent="0.35">
      <c r="A488" t="s">
        <v>667</v>
      </c>
      <c r="B488">
        <v>188</v>
      </c>
      <c r="C488" t="s">
        <v>709</v>
      </c>
      <c r="D488" t="s">
        <v>25</v>
      </c>
      <c r="E488" s="1">
        <v>40504</v>
      </c>
      <c r="F488">
        <v>88361</v>
      </c>
      <c r="G488" t="s">
        <v>36</v>
      </c>
      <c r="H488">
        <v>76240</v>
      </c>
      <c r="I488" t="s">
        <v>27</v>
      </c>
      <c r="J488" t="s">
        <v>37</v>
      </c>
      <c r="K488" t="s">
        <v>162</v>
      </c>
      <c r="L488" t="s">
        <v>39</v>
      </c>
      <c r="M488" t="s">
        <v>31</v>
      </c>
      <c r="N488">
        <v>18522</v>
      </c>
      <c r="O488" s="1">
        <v>40505</v>
      </c>
      <c r="P488" t="s">
        <v>32</v>
      </c>
      <c r="Q488" t="s">
        <v>240</v>
      </c>
      <c r="R488">
        <v>1</v>
      </c>
      <c r="S488" s="2">
        <f t="shared" si="7"/>
        <v>0.24</v>
      </c>
      <c r="T488" s="4">
        <v>11.28</v>
      </c>
      <c r="U488">
        <v>29</v>
      </c>
      <c r="V488" s="3">
        <v>47</v>
      </c>
      <c r="W488" s="3">
        <v>2</v>
      </c>
      <c r="X488" s="3">
        <v>2</v>
      </c>
    </row>
    <row r="489" spans="1:24" x14ac:dyDescent="0.35">
      <c r="A489" t="s">
        <v>536</v>
      </c>
      <c r="B489">
        <v>190</v>
      </c>
      <c r="C489" t="s">
        <v>710</v>
      </c>
      <c r="D489" t="s">
        <v>25</v>
      </c>
      <c r="E489" s="1">
        <v>40402</v>
      </c>
      <c r="F489">
        <v>89092</v>
      </c>
      <c r="G489" t="s">
        <v>36</v>
      </c>
      <c r="H489">
        <v>60004</v>
      </c>
      <c r="I489" t="s">
        <v>27</v>
      </c>
      <c r="J489" t="s">
        <v>28</v>
      </c>
      <c r="K489" t="s">
        <v>711</v>
      </c>
      <c r="L489" t="s">
        <v>126</v>
      </c>
      <c r="M489" t="s">
        <v>31</v>
      </c>
      <c r="N489">
        <v>18817</v>
      </c>
      <c r="O489" s="1">
        <v>40403</v>
      </c>
      <c r="P489" t="s">
        <v>32</v>
      </c>
      <c r="Q489" t="s">
        <v>33</v>
      </c>
      <c r="R489">
        <v>1</v>
      </c>
      <c r="S489" s="2">
        <f t="shared" si="7"/>
        <v>0.29000000000000004</v>
      </c>
      <c r="T489" s="4">
        <v>47.85</v>
      </c>
      <c r="U489">
        <v>3</v>
      </c>
      <c r="V489" s="3">
        <v>165</v>
      </c>
      <c r="W489" s="3">
        <v>1</v>
      </c>
      <c r="X489" s="3">
        <v>58</v>
      </c>
    </row>
    <row r="490" spans="1:24" x14ac:dyDescent="0.35">
      <c r="A490" t="s">
        <v>712</v>
      </c>
      <c r="B490">
        <v>191</v>
      </c>
      <c r="C490" t="s">
        <v>713</v>
      </c>
      <c r="D490" t="s">
        <v>25</v>
      </c>
      <c r="E490" s="1">
        <v>40402</v>
      </c>
      <c r="F490">
        <v>89092</v>
      </c>
      <c r="G490" t="s">
        <v>36</v>
      </c>
      <c r="H490">
        <v>60505</v>
      </c>
      <c r="I490" t="s">
        <v>27</v>
      </c>
      <c r="J490" t="s">
        <v>28</v>
      </c>
      <c r="K490" t="s">
        <v>714</v>
      </c>
      <c r="L490" t="s">
        <v>69</v>
      </c>
      <c r="M490" t="s">
        <v>31</v>
      </c>
      <c r="N490">
        <v>18818</v>
      </c>
      <c r="O490" s="1">
        <v>40405</v>
      </c>
      <c r="P490" t="s">
        <v>32</v>
      </c>
      <c r="Q490" t="s">
        <v>33</v>
      </c>
      <c r="R490">
        <v>1</v>
      </c>
      <c r="S490" s="2">
        <f t="shared" si="7"/>
        <v>0.45</v>
      </c>
      <c r="T490" s="4">
        <v>36</v>
      </c>
      <c r="U490">
        <v>1</v>
      </c>
      <c r="V490" s="3">
        <v>80</v>
      </c>
      <c r="W490" s="3">
        <v>5</v>
      </c>
      <c r="X490" s="3">
        <v>80</v>
      </c>
    </row>
    <row r="491" spans="1:24" x14ac:dyDescent="0.35">
      <c r="A491" t="s">
        <v>712</v>
      </c>
      <c r="B491">
        <v>191</v>
      </c>
      <c r="C491" t="s">
        <v>713</v>
      </c>
      <c r="D491" t="s">
        <v>25</v>
      </c>
      <c r="E491" s="1">
        <v>40460</v>
      </c>
      <c r="F491">
        <v>89093</v>
      </c>
      <c r="G491" t="s">
        <v>26</v>
      </c>
      <c r="H491">
        <v>60505</v>
      </c>
      <c r="I491" t="s">
        <v>27</v>
      </c>
      <c r="J491" t="s">
        <v>28</v>
      </c>
      <c r="K491" t="s">
        <v>279</v>
      </c>
      <c r="L491" t="s">
        <v>126</v>
      </c>
      <c r="M491" t="s">
        <v>31</v>
      </c>
      <c r="N491">
        <v>20520</v>
      </c>
      <c r="O491" s="1">
        <v>40462</v>
      </c>
      <c r="P491" t="s">
        <v>32</v>
      </c>
      <c r="Q491" t="s">
        <v>33</v>
      </c>
      <c r="R491">
        <v>1</v>
      </c>
      <c r="S491" s="2">
        <f t="shared" si="7"/>
        <v>0.45</v>
      </c>
      <c r="T491" s="4">
        <v>23.85</v>
      </c>
      <c r="U491">
        <v>14</v>
      </c>
      <c r="V491" s="3">
        <v>53</v>
      </c>
      <c r="W491" s="3">
        <v>1</v>
      </c>
      <c r="X491" s="3">
        <v>4</v>
      </c>
    </row>
    <row r="492" spans="1:24" x14ac:dyDescent="0.35">
      <c r="A492" t="s">
        <v>712</v>
      </c>
      <c r="B492">
        <v>191</v>
      </c>
      <c r="C492" t="s">
        <v>713</v>
      </c>
      <c r="D492" t="s">
        <v>25</v>
      </c>
      <c r="E492" s="1">
        <v>40460</v>
      </c>
      <c r="F492">
        <v>89093</v>
      </c>
      <c r="G492" t="s">
        <v>26</v>
      </c>
      <c r="H492">
        <v>60505</v>
      </c>
      <c r="I492" t="s">
        <v>48</v>
      </c>
      <c r="J492" t="s">
        <v>28</v>
      </c>
      <c r="K492" t="s">
        <v>259</v>
      </c>
      <c r="L492" t="s">
        <v>168</v>
      </c>
      <c r="M492" t="s">
        <v>31</v>
      </c>
      <c r="N492">
        <v>20521</v>
      </c>
      <c r="O492" s="1">
        <v>40460</v>
      </c>
      <c r="P492" t="s">
        <v>32</v>
      </c>
      <c r="Q492" t="s">
        <v>33</v>
      </c>
      <c r="R492">
        <v>1</v>
      </c>
      <c r="S492" s="2">
        <f t="shared" si="7"/>
        <v>3.9999999999999994E-2</v>
      </c>
      <c r="T492" s="4">
        <v>8.1199999999999992</v>
      </c>
      <c r="U492">
        <v>7</v>
      </c>
      <c r="V492" s="3">
        <v>203</v>
      </c>
      <c r="W492" s="3">
        <v>4</v>
      </c>
      <c r="X492" s="3">
        <v>31</v>
      </c>
    </row>
    <row r="493" spans="1:24" x14ac:dyDescent="0.35">
      <c r="A493" t="s">
        <v>712</v>
      </c>
      <c r="B493">
        <v>191</v>
      </c>
      <c r="C493" t="s">
        <v>713</v>
      </c>
      <c r="D493" t="s">
        <v>25</v>
      </c>
      <c r="E493" s="1">
        <v>40460</v>
      </c>
      <c r="F493">
        <v>89093</v>
      </c>
      <c r="G493" t="s">
        <v>26</v>
      </c>
      <c r="H493">
        <v>60505</v>
      </c>
      <c r="I493" t="s">
        <v>48</v>
      </c>
      <c r="J493" t="s">
        <v>28</v>
      </c>
      <c r="K493" t="s">
        <v>715</v>
      </c>
      <c r="L493" t="s">
        <v>50</v>
      </c>
      <c r="M493" t="s">
        <v>31</v>
      </c>
      <c r="N493">
        <v>20522</v>
      </c>
      <c r="O493" s="1">
        <v>40461</v>
      </c>
      <c r="P493" t="s">
        <v>32</v>
      </c>
      <c r="Q493" t="s">
        <v>33</v>
      </c>
      <c r="R493">
        <v>1</v>
      </c>
      <c r="S493" s="2">
        <f t="shared" si="7"/>
        <v>0.12999999999999998</v>
      </c>
      <c r="T493" s="4">
        <v>306.27999999999997</v>
      </c>
      <c r="U493">
        <v>22</v>
      </c>
      <c r="V493" s="3">
        <v>2356</v>
      </c>
      <c r="W493" s="3">
        <v>8</v>
      </c>
      <c r="X493" s="3">
        <v>126</v>
      </c>
    </row>
    <row r="494" spans="1:24" x14ac:dyDescent="0.35">
      <c r="A494" t="s">
        <v>712</v>
      </c>
      <c r="B494">
        <v>191</v>
      </c>
      <c r="C494" t="s">
        <v>713</v>
      </c>
      <c r="D494" t="s">
        <v>25</v>
      </c>
      <c r="E494" s="1">
        <v>41336</v>
      </c>
      <c r="F494">
        <v>89094</v>
      </c>
      <c r="G494" t="s">
        <v>36</v>
      </c>
      <c r="H494">
        <v>60505</v>
      </c>
      <c r="I494" t="s">
        <v>48</v>
      </c>
      <c r="J494" t="s">
        <v>45</v>
      </c>
      <c r="K494" t="s">
        <v>716</v>
      </c>
      <c r="L494" t="s">
        <v>168</v>
      </c>
      <c r="M494" t="s">
        <v>31</v>
      </c>
      <c r="N494">
        <v>21604</v>
      </c>
      <c r="O494" s="1">
        <v>41336</v>
      </c>
      <c r="P494" t="s">
        <v>32</v>
      </c>
      <c r="Q494" t="s">
        <v>33</v>
      </c>
      <c r="R494">
        <v>1</v>
      </c>
      <c r="S494" s="2">
        <f t="shared" si="7"/>
        <v>0.3</v>
      </c>
      <c r="T494" s="4">
        <v>22.5</v>
      </c>
      <c r="U494">
        <v>2</v>
      </c>
      <c r="V494" s="3">
        <v>75</v>
      </c>
      <c r="W494" s="3">
        <v>2</v>
      </c>
      <c r="X494" s="3">
        <v>39</v>
      </c>
    </row>
    <row r="495" spans="1:24" x14ac:dyDescent="0.35">
      <c r="A495" t="s">
        <v>712</v>
      </c>
      <c r="B495">
        <v>191</v>
      </c>
      <c r="C495" t="s">
        <v>713</v>
      </c>
      <c r="D495" t="s">
        <v>25</v>
      </c>
      <c r="E495" s="1">
        <v>41336</v>
      </c>
      <c r="F495">
        <v>89094</v>
      </c>
      <c r="G495" t="s">
        <v>36</v>
      </c>
      <c r="H495">
        <v>60505</v>
      </c>
      <c r="I495" t="s">
        <v>27</v>
      </c>
      <c r="J495" t="s">
        <v>28</v>
      </c>
      <c r="K495" t="s">
        <v>717</v>
      </c>
      <c r="L495" t="s">
        <v>44</v>
      </c>
      <c r="M495" t="s">
        <v>31</v>
      </c>
      <c r="N495">
        <v>21605</v>
      </c>
      <c r="O495" s="1">
        <v>41337</v>
      </c>
      <c r="P495" t="s">
        <v>32</v>
      </c>
      <c r="Q495" t="s">
        <v>33</v>
      </c>
      <c r="R495">
        <v>1</v>
      </c>
      <c r="S495" s="2">
        <f t="shared" si="7"/>
        <v>0.1</v>
      </c>
      <c r="T495" s="4">
        <v>15.8</v>
      </c>
      <c r="U495">
        <v>4</v>
      </c>
      <c r="V495" s="3">
        <v>158</v>
      </c>
      <c r="W495" s="3">
        <v>13</v>
      </c>
      <c r="X495" s="3">
        <v>39</v>
      </c>
    </row>
    <row r="496" spans="1:24" x14ac:dyDescent="0.35">
      <c r="A496" t="s">
        <v>506</v>
      </c>
      <c r="B496">
        <v>193</v>
      </c>
      <c r="C496" t="s">
        <v>718</v>
      </c>
      <c r="D496" t="s">
        <v>25</v>
      </c>
      <c r="E496" s="1">
        <v>40181</v>
      </c>
      <c r="F496">
        <v>90430</v>
      </c>
      <c r="G496" t="s">
        <v>26</v>
      </c>
      <c r="H496">
        <v>84041</v>
      </c>
      <c r="I496" t="s">
        <v>48</v>
      </c>
      <c r="J496" t="s">
        <v>54</v>
      </c>
      <c r="K496" t="s">
        <v>719</v>
      </c>
      <c r="L496" t="s">
        <v>56</v>
      </c>
      <c r="M496" t="s">
        <v>40</v>
      </c>
      <c r="N496">
        <v>19663</v>
      </c>
      <c r="O496" s="1">
        <v>40183</v>
      </c>
      <c r="P496" t="s">
        <v>57</v>
      </c>
      <c r="Q496" t="s">
        <v>502</v>
      </c>
      <c r="R496">
        <v>1</v>
      </c>
      <c r="S496" s="2">
        <f t="shared" si="7"/>
        <v>0.25</v>
      </c>
      <c r="T496" s="4">
        <v>56</v>
      </c>
      <c r="U496">
        <v>1</v>
      </c>
      <c r="V496" s="3">
        <v>224</v>
      </c>
      <c r="W496" s="3">
        <v>15</v>
      </c>
      <c r="X496" s="3">
        <v>213</v>
      </c>
    </row>
    <row r="497" spans="1:24" x14ac:dyDescent="0.35">
      <c r="A497" t="s">
        <v>506</v>
      </c>
      <c r="B497">
        <v>193</v>
      </c>
      <c r="C497" t="s">
        <v>718</v>
      </c>
      <c r="D497" t="s">
        <v>25</v>
      </c>
      <c r="E497" s="1">
        <v>40451</v>
      </c>
      <c r="F497">
        <v>90432</v>
      </c>
      <c r="G497" t="s">
        <v>51</v>
      </c>
      <c r="H497">
        <v>84041</v>
      </c>
      <c r="I497" t="s">
        <v>27</v>
      </c>
      <c r="J497" t="s">
        <v>28</v>
      </c>
      <c r="K497" t="s">
        <v>720</v>
      </c>
      <c r="L497" t="s">
        <v>126</v>
      </c>
      <c r="M497" t="s">
        <v>40</v>
      </c>
      <c r="N497">
        <v>20645</v>
      </c>
      <c r="O497" s="1">
        <v>40452</v>
      </c>
      <c r="P497" t="s">
        <v>32</v>
      </c>
      <c r="Q497" t="s">
        <v>502</v>
      </c>
      <c r="R497">
        <v>1</v>
      </c>
      <c r="S497" s="2">
        <f t="shared" si="7"/>
        <v>0.48000000000000004</v>
      </c>
      <c r="T497" s="4">
        <v>67.2</v>
      </c>
      <c r="U497">
        <v>21</v>
      </c>
      <c r="V497" s="3">
        <v>140</v>
      </c>
      <c r="W497" s="3">
        <v>5</v>
      </c>
      <c r="X497" s="3">
        <v>7</v>
      </c>
    </row>
    <row r="498" spans="1:24" x14ac:dyDescent="0.35">
      <c r="A498" t="s">
        <v>721</v>
      </c>
      <c r="B498">
        <v>194</v>
      </c>
      <c r="C498" t="s">
        <v>722</v>
      </c>
      <c r="D498" t="s">
        <v>25</v>
      </c>
      <c r="E498" s="1">
        <v>40188</v>
      </c>
      <c r="F498">
        <v>90431</v>
      </c>
      <c r="G498" t="s">
        <v>26</v>
      </c>
      <c r="H498">
        <v>84043</v>
      </c>
      <c r="I498" t="s">
        <v>27</v>
      </c>
      <c r="J498" t="s">
        <v>28</v>
      </c>
      <c r="K498" t="s">
        <v>459</v>
      </c>
      <c r="L498" t="s">
        <v>44</v>
      </c>
      <c r="M498" t="s">
        <v>40</v>
      </c>
      <c r="N498">
        <v>24273</v>
      </c>
      <c r="O498" s="1">
        <v>40189</v>
      </c>
      <c r="P498" t="s">
        <v>32</v>
      </c>
      <c r="Q498" t="s">
        <v>502</v>
      </c>
      <c r="R498">
        <v>1</v>
      </c>
      <c r="S498" s="2">
        <f t="shared" si="7"/>
        <v>0.11</v>
      </c>
      <c r="T498" s="4">
        <v>3.08</v>
      </c>
      <c r="U498">
        <v>4</v>
      </c>
      <c r="V498" s="3">
        <v>28</v>
      </c>
      <c r="W498" s="3">
        <v>9</v>
      </c>
      <c r="X498" s="3">
        <v>6</v>
      </c>
    </row>
    <row r="499" spans="1:24" x14ac:dyDescent="0.35">
      <c r="A499" t="s">
        <v>721</v>
      </c>
      <c r="B499">
        <v>194</v>
      </c>
      <c r="C499" t="s">
        <v>722</v>
      </c>
      <c r="D499" t="s">
        <v>25</v>
      </c>
      <c r="E499" s="1">
        <v>40451</v>
      </c>
      <c r="F499">
        <v>90432</v>
      </c>
      <c r="G499" t="s">
        <v>51</v>
      </c>
      <c r="H499">
        <v>84043</v>
      </c>
      <c r="I499" t="s">
        <v>27</v>
      </c>
      <c r="J499" t="s">
        <v>37</v>
      </c>
      <c r="K499" t="s">
        <v>614</v>
      </c>
      <c r="L499" t="s">
        <v>110</v>
      </c>
      <c r="M499" t="s">
        <v>40</v>
      </c>
      <c r="N499">
        <v>20646</v>
      </c>
      <c r="O499" s="1">
        <v>40452</v>
      </c>
      <c r="P499" t="s">
        <v>32</v>
      </c>
      <c r="Q499" t="s">
        <v>502</v>
      </c>
      <c r="R499">
        <v>1</v>
      </c>
      <c r="S499" s="2">
        <f t="shared" si="7"/>
        <v>0.42</v>
      </c>
      <c r="T499" s="4">
        <v>30.24</v>
      </c>
      <c r="U499">
        <v>23</v>
      </c>
      <c r="V499" s="3">
        <v>72</v>
      </c>
      <c r="W499" s="3">
        <v>1</v>
      </c>
      <c r="X499" s="3">
        <v>3</v>
      </c>
    </row>
    <row r="500" spans="1:24" x14ac:dyDescent="0.35">
      <c r="A500" t="s">
        <v>721</v>
      </c>
      <c r="B500">
        <v>194</v>
      </c>
      <c r="C500" t="s">
        <v>722</v>
      </c>
      <c r="D500" t="s">
        <v>25</v>
      </c>
      <c r="E500" s="1">
        <v>41506</v>
      </c>
      <c r="F500">
        <v>90435</v>
      </c>
      <c r="G500" t="s">
        <v>36</v>
      </c>
      <c r="H500">
        <v>84043</v>
      </c>
      <c r="I500" t="s">
        <v>61</v>
      </c>
      <c r="J500" t="s">
        <v>81</v>
      </c>
      <c r="K500" t="s">
        <v>723</v>
      </c>
      <c r="L500" t="s">
        <v>83</v>
      </c>
      <c r="M500" t="s">
        <v>40</v>
      </c>
      <c r="N500">
        <v>23064</v>
      </c>
      <c r="O500" s="1">
        <v>41507</v>
      </c>
      <c r="P500" t="s">
        <v>57</v>
      </c>
      <c r="Q500" t="s">
        <v>502</v>
      </c>
      <c r="R500">
        <v>1</v>
      </c>
      <c r="S500" s="2">
        <f t="shared" si="7"/>
        <v>0.19999999999999998</v>
      </c>
      <c r="T500" s="4">
        <v>59.4</v>
      </c>
      <c r="U500">
        <v>2</v>
      </c>
      <c r="V500" s="3">
        <v>297</v>
      </c>
      <c r="W500" s="3">
        <v>53</v>
      </c>
      <c r="X500" s="3">
        <v>141</v>
      </c>
    </row>
    <row r="501" spans="1:24" x14ac:dyDescent="0.35">
      <c r="A501" t="s">
        <v>721</v>
      </c>
      <c r="B501">
        <v>194</v>
      </c>
      <c r="C501" t="s">
        <v>722</v>
      </c>
      <c r="D501" t="s">
        <v>25</v>
      </c>
      <c r="E501" s="1">
        <v>41617</v>
      </c>
      <c r="F501">
        <v>90436</v>
      </c>
      <c r="G501" t="s">
        <v>70</v>
      </c>
      <c r="H501">
        <v>84043</v>
      </c>
      <c r="I501" t="s">
        <v>27</v>
      </c>
      <c r="J501" t="s">
        <v>28</v>
      </c>
      <c r="K501" t="s">
        <v>724</v>
      </c>
      <c r="L501" t="s">
        <v>44</v>
      </c>
      <c r="M501" t="s">
        <v>40</v>
      </c>
      <c r="N501">
        <v>22558</v>
      </c>
      <c r="O501" s="1">
        <v>41618</v>
      </c>
      <c r="P501" t="s">
        <v>32</v>
      </c>
      <c r="Q501" t="s">
        <v>502</v>
      </c>
      <c r="R501">
        <v>1</v>
      </c>
      <c r="S501" s="2">
        <f t="shared" si="7"/>
        <v>0.33</v>
      </c>
      <c r="T501" s="4">
        <v>46.86</v>
      </c>
      <c r="U501">
        <v>20</v>
      </c>
      <c r="V501" s="3">
        <v>142</v>
      </c>
      <c r="W501" s="3">
        <v>11</v>
      </c>
      <c r="X501" s="3">
        <v>7</v>
      </c>
    </row>
    <row r="502" spans="1:24" x14ac:dyDescent="0.35">
      <c r="A502" t="s">
        <v>721</v>
      </c>
      <c r="B502">
        <v>194</v>
      </c>
      <c r="C502" t="s">
        <v>722</v>
      </c>
      <c r="D502" t="s">
        <v>25</v>
      </c>
      <c r="E502" s="1">
        <v>41617</v>
      </c>
      <c r="F502">
        <v>90436</v>
      </c>
      <c r="G502" t="s">
        <v>70</v>
      </c>
      <c r="H502">
        <v>84043</v>
      </c>
      <c r="I502" t="s">
        <v>61</v>
      </c>
      <c r="J502" t="s">
        <v>81</v>
      </c>
      <c r="K502" t="s">
        <v>725</v>
      </c>
      <c r="L502" t="s">
        <v>88</v>
      </c>
      <c r="M502" t="s">
        <v>40</v>
      </c>
      <c r="N502">
        <v>22559</v>
      </c>
      <c r="O502" s="1">
        <v>41618</v>
      </c>
      <c r="P502" t="s">
        <v>57</v>
      </c>
      <c r="Q502" t="s">
        <v>502</v>
      </c>
      <c r="R502">
        <v>1</v>
      </c>
      <c r="S502" s="2">
        <f t="shared" si="7"/>
        <v>0.21999999999999997</v>
      </c>
      <c r="T502" s="4">
        <v>537.67999999999995</v>
      </c>
      <c r="U502">
        <v>6</v>
      </c>
      <c r="V502" s="3">
        <v>2444</v>
      </c>
      <c r="W502" s="3">
        <v>110</v>
      </c>
      <c r="X502" s="3">
        <v>424</v>
      </c>
    </row>
    <row r="503" spans="1:24" x14ac:dyDescent="0.35">
      <c r="A503" t="s">
        <v>721</v>
      </c>
      <c r="B503">
        <v>194</v>
      </c>
      <c r="C503" t="s">
        <v>722</v>
      </c>
      <c r="D503" t="s">
        <v>25</v>
      </c>
      <c r="E503" s="1">
        <v>41617</v>
      </c>
      <c r="F503">
        <v>90436</v>
      </c>
      <c r="G503" t="s">
        <v>70</v>
      </c>
      <c r="H503">
        <v>84043</v>
      </c>
      <c r="I503" t="s">
        <v>48</v>
      </c>
      <c r="J503" t="s">
        <v>28</v>
      </c>
      <c r="K503">
        <v>5125</v>
      </c>
      <c r="L503" t="s">
        <v>50</v>
      </c>
      <c r="M503" t="s">
        <v>40</v>
      </c>
      <c r="N503">
        <v>22560</v>
      </c>
      <c r="O503" s="1">
        <v>41618</v>
      </c>
      <c r="P503" t="s">
        <v>41</v>
      </c>
      <c r="Q503" t="s">
        <v>502</v>
      </c>
      <c r="R503">
        <v>1</v>
      </c>
      <c r="S503" s="2">
        <f t="shared" si="7"/>
        <v>0.10999999999999999</v>
      </c>
      <c r="T503" s="4">
        <v>395.78</v>
      </c>
      <c r="U503">
        <v>22</v>
      </c>
      <c r="V503" s="3">
        <v>3598</v>
      </c>
      <c r="W503" s="3">
        <v>8</v>
      </c>
      <c r="X503" s="3">
        <v>201</v>
      </c>
    </row>
    <row r="504" spans="1:24" x14ac:dyDescent="0.35">
      <c r="A504" t="s">
        <v>726</v>
      </c>
      <c r="B504">
        <v>195</v>
      </c>
      <c r="C504" t="s">
        <v>727</v>
      </c>
      <c r="D504" t="s">
        <v>25</v>
      </c>
      <c r="E504" s="1">
        <v>40698</v>
      </c>
      <c r="F504">
        <v>90433</v>
      </c>
      <c r="G504" t="s">
        <v>53</v>
      </c>
      <c r="H504">
        <v>84321</v>
      </c>
      <c r="I504" t="s">
        <v>27</v>
      </c>
      <c r="J504" t="s">
        <v>28</v>
      </c>
      <c r="K504" t="s">
        <v>728</v>
      </c>
      <c r="L504" t="s">
        <v>126</v>
      </c>
      <c r="M504" t="s">
        <v>40</v>
      </c>
      <c r="N504">
        <v>24902</v>
      </c>
      <c r="O504" s="1">
        <v>40698</v>
      </c>
      <c r="P504" t="s">
        <v>32</v>
      </c>
      <c r="Q504" t="s">
        <v>502</v>
      </c>
      <c r="R504">
        <v>1</v>
      </c>
      <c r="S504" s="2">
        <f t="shared" si="7"/>
        <v>0.04</v>
      </c>
      <c r="T504" s="4">
        <v>1.32</v>
      </c>
      <c r="U504">
        <v>8</v>
      </c>
      <c r="V504" s="3">
        <v>33</v>
      </c>
      <c r="W504" s="3">
        <v>5</v>
      </c>
      <c r="X504" s="3">
        <v>4</v>
      </c>
    </row>
    <row r="505" spans="1:24" x14ac:dyDescent="0.35">
      <c r="A505" t="s">
        <v>726</v>
      </c>
      <c r="B505">
        <v>195</v>
      </c>
      <c r="C505" t="s">
        <v>727</v>
      </c>
      <c r="D505" t="s">
        <v>25</v>
      </c>
      <c r="E505" s="1">
        <v>41342</v>
      </c>
      <c r="F505">
        <v>90434</v>
      </c>
      <c r="G505" t="s">
        <v>26</v>
      </c>
      <c r="H505">
        <v>84321</v>
      </c>
      <c r="I505" t="s">
        <v>27</v>
      </c>
      <c r="J505" t="s">
        <v>146</v>
      </c>
      <c r="K505" t="s">
        <v>729</v>
      </c>
      <c r="L505" t="s">
        <v>69</v>
      </c>
      <c r="M505" t="s">
        <v>40</v>
      </c>
      <c r="N505">
        <v>25411</v>
      </c>
      <c r="O505" s="1">
        <v>41344</v>
      </c>
      <c r="P505" t="s">
        <v>32</v>
      </c>
      <c r="Q505" t="s">
        <v>502</v>
      </c>
      <c r="R505">
        <v>1</v>
      </c>
      <c r="S505" s="2">
        <f t="shared" si="7"/>
        <v>0.15</v>
      </c>
      <c r="T505" s="4">
        <v>4.2</v>
      </c>
      <c r="U505">
        <v>5</v>
      </c>
      <c r="V505" s="3">
        <v>28</v>
      </c>
      <c r="W505" s="3">
        <v>49</v>
      </c>
      <c r="X505" s="3">
        <v>3</v>
      </c>
    </row>
    <row r="506" spans="1:24" x14ac:dyDescent="0.35">
      <c r="A506" t="s">
        <v>441</v>
      </c>
      <c r="B506">
        <v>196</v>
      </c>
      <c r="C506" t="s">
        <v>730</v>
      </c>
      <c r="D506" t="s">
        <v>104</v>
      </c>
      <c r="E506" s="1">
        <v>40548</v>
      </c>
      <c r="F506">
        <v>88922</v>
      </c>
      <c r="G506" t="s">
        <v>36</v>
      </c>
      <c r="H506">
        <v>66062</v>
      </c>
      <c r="I506" t="s">
        <v>27</v>
      </c>
      <c r="J506" t="s">
        <v>28</v>
      </c>
      <c r="K506" t="s">
        <v>731</v>
      </c>
      <c r="L506" t="s">
        <v>44</v>
      </c>
      <c r="M506" t="s">
        <v>31</v>
      </c>
      <c r="N506">
        <v>18767</v>
      </c>
      <c r="O506" s="1">
        <v>40550</v>
      </c>
      <c r="P506" t="s">
        <v>41</v>
      </c>
      <c r="Q506" t="s">
        <v>436</v>
      </c>
      <c r="R506">
        <v>1</v>
      </c>
      <c r="S506" s="2">
        <f t="shared" si="7"/>
        <v>0.45</v>
      </c>
      <c r="T506" s="4">
        <v>7.65</v>
      </c>
      <c r="U506">
        <v>2</v>
      </c>
      <c r="V506" s="3">
        <v>17</v>
      </c>
      <c r="W506" s="3">
        <v>8</v>
      </c>
      <c r="X506" s="3">
        <v>6</v>
      </c>
    </row>
    <row r="507" spans="1:24" x14ac:dyDescent="0.35">
      <c r="A507" t="s">
        <v>441</v>
      </c>
      <c r="B507">
        <v>196</v>
      </c>
      <c r="C507" t="s">
        <v>730</v>
      </c>
      <c r="D507" t="s">
        <v>104</v>
      </c>
      <c r="E507" s="1">
        <v>40548</v>
      </c>
      <c r="F507">
        <v>88922</v>
      </c>
      <c r="G507" t="s">
        <v>36</v>
      </c>
      <c r="H507">
        <v>66062</v>
      </c>
      <c r="I507" t="s">
        <v>48</v>
      </c>
      <c r="J507" t="s">
        <v>28</v>
      </c>
      <c r="K507" t="s">
        <v>230</v>
      </c>
      <c r="L507" t="s">
        <v>50</v>
      </c>
      <c r="M507" t="s">
        <v>31</v>
      </c>
      <c r="N507">
        <v>18768</v>
      </c>
      <c r="O507" s="1">
        <v>40550</v>
      </c>
      <c r="P507" t="s">
        <v>32</v>
      </c>
      <c r="Q507" t="s">
        <v>436</v>
      </c>
      <c r="R507">
        <v>1</v>
      </c>
      <c r="S507" s="2">
        <f t="shared" si="7"/>
        <v>0.33</v>
      </c>
      <c r="T507" s="4">
        <v>53.46</v>
      </c>
      <c r="U507">
        <v>4</v>
      </c>
      <c r="V507" s="3">
        <v>162</v>
      </c>
      <c r="W507" s="3">
        <v>5</v>
      </c>
      <c r="X507" s="3">
        <v>46</v>
      </c>
    </row>
    <row r="508" spans="1:24" x14ac:dyDescent="0.35">
      <c r="A508" t="s">
        <v>441</v>
      </c>
      <c r="B508">
        <v>196</v>
      </c>
      <c r="C508" t="s">
        <v>730</v>
      </c>
      <c r="D508" t="s">
        <v>104</v>
      </c>
      <c r="E508" s="1">
        <v>41637</v>
      </c>
      <c r="F508">
        <v>88927</v>
      </c>
      <c r="G508" t="s">
        <v>51</v>
      </c>
      <c r="H508">
        <v>66062</v>
      </c>
      <c r="I508" t="s">
        <v>27</v>
      </c>
      <c r="J508" t="s">
        <v>28</v>
      </c>
      <c r="K508" t="s">
        <v>612</v>
      </c>
      <c r="L508" t="s">
        <v>44</v>
      </c>
      <c r="M508" t="s">
        <v>31</v>
      </c>
      <c r="N508">
        <v>19876</v>
      </c>
      <c r="O508" s="1">
        <v>41638</v>
      </c>
      <c r="P508" t="s">
        <v>32</v>
      </c>
      <c r="Q508" t="s">
        <v>436</v>
      </c>
      <c r="R508">
        <v>1</v>
      </c>
      <c r="S508" s="2">
        <f t="shared" si="7"/>
        <v>0.23</v>
      </c>
      <c r="T508" s="4">
        <v>20.93</v>
      </c>
      <c r="U508">
        <v>14</v>
      </c>
      <c r="V508" s="3">
        <v>91</v>
      </c>
      <c r="W508" s="3">
        <v>6</v>
      </c>
      <c r="X508" s="3">
        <v>7</v>
      </c>
    </row>
    <row r="509" spans="1:24" x14ac:dyDescent="0.35">
      <c r="A509" t="s">
        <v>732</v>
      </c>
      <c r="B509">
        <v>197</v>
      </c>
      <c r="C509" t="s">
        <v>733</v>
      </c>
      <c r="D509" t="s">
        <v>104</v>
      </c>
      <c r="E509" s="1">
        <v>40453</v>
      </c>
      <c r="F509">
        <v>88921</v>
      </c>
      <c r="G509" t="s">
        <v>70</v>
      </c>
      <c r="H509">
        <v>66212</v>
      </c>
      <c r="I509" t="s">
        <v>27</v>
      </c>
      <c r="J509" t="s">
        <v>28</v>
      </c>
      <c r="K509" t="s">
        <v>393</v>
      </c>
      <c r="L509" t="s">
        <v>148</v>
      </c>
      <c r="M509" t="s">
        <v>31</v>
      </c>
      <c r="N509">
        <v>25158</v>
      </c>
      <c r="O509" s="1">
        <v>40455</v>
      </c>
      <c r="P509" t="s">
        <v>32</v>
      </c>
      <c r="Q509" t="s">
        <v>436</v>
      </c>
      <c r="R509">
        <v>1</v>
      </c>
      <c r="S509" s="2">
        <f t="shared" si="7"/>
        <v>0.22</v>
      </c>
      <c r="T509" s="4">
        <v>683.98</v>
      </c>
      <c r="U509">
        <v>19</v>
      </c>
      <c r="V509" s="3">
        <v>3109</v>
      </c>
      <c r="W509" s="3">
        <v>20</v>
      </c>
      <c r="X509" s="3">
        <v>162</v>
      </c>
    </row>
    <row r="510" spans="1:24" x14ac:dyDescent="0.35">
      <c r="A510" t="s">
        <v>732</v>
      </c>
      <c r="B510">
        <v>197</v>
      </c>
      <c r="C510" t="s">
        <v>733</v>
      </c>
      <c r="D510" t="s">
        <v>104</v>
      </c>
      <c r="E510" s="1">
        <v>41369</v>
      </c>
      <c r="F510">
        <v>88923</v>
      </c>
      <c r="G510" t="s">
        <v>36</v>
      </c>
      <c r="H510">
        <v>66212</v>
      </c>
      <c r="I510" t="s">
        <v>27</v>
      </c>
      <c r="J510" t="s">
        <v>28</v>
      </c>
      <c r="K510" t="s">
        <v>357</v>
      </c>
      <c r="L510" t="s">
        <v>44</v>
      </c>
      <c r="M510" t="s">
        <v>31</v>
      </c>
      <c r="N510">
        <v>22048</v>
      </c>
      <c r="O510" s="1">
        <v>41370</v>
      </c>
      <c r="P510" t="s">
        <v>32</v>
      </c>
      <c r="Q510" t="s">
        <v>436</v>
      </c>
      <c r="R510">
        <v>1</v>
      </c>
      <c r="S510" s="2">
        <f t="shared" si="7"/>
        <v>0.47000000000000003</v>
      </c>
      <c r="T510" s="4">
        <v>25.85</v>
      </c>
      <c r="U510">
        <v>8</v>
      </c>
      <c r="V510" s="3">
        <v>55</v>
      </c>
      <c r="W510" s="3">
        <v>9</v>
      </c>
      <c r="X510" s="3">
        <v>6</v>
      </c>
    </row>
    <row r="511" spans="1:24" x14ac:dyDescent="0.35">
      <c r="A511" t="s">
        <v>732</v>
      </c>
      <c r="B511">
        <v>197</v>
      </c>
      <c r="C511" t="s">
        <v>733</v>
      </c>
      <c r="D511" t="s">
        <v>104</v>
      </c>
      <c r="E511" s="1">
        <v>41417</v>
      </c>
      <c r="F511">
        <v>88924</v>
      </c>
      <c r="G511" t="s">
        <v>51</v>
      </c>
      <c r="H511">
        <v>66212</v>
      </c>
      <c r="I511" t="s">
        <v>27</v>
      </c>
      <c r="J511" t="s">
        <v>28</v>
      </c>
      <c r="K511" t="s">
        <v>734</v>
      </c>
      <c r="L511" t="s">
        <v>44</v>
      </c>
      <c r="M511" t="s">
        <v>31</v>
      </c>
      <c r="N511">
        <v>24147</v>
      </c>
      <c r="O511" s="1">
        <v>41419</v>
      </c>
      <c r="P511" t="s">
        <v>32</v>
      </c>
      <c r="Q511" t="s">
        <v>436</v>
      </c>
      <c r="R511">
        <v>1</v>
      </c>
      <c r="S511" s="2">
        <f t="shared" si="7"/>
        <v>0.05</v>
      </c>
      <c r="T511" s="4">
        <v>4.75</v>
      </c>
      <c r="U511">
        <v>16</v>
      </c>
      <c r="V511" s="3">
        <v>95</v>
      </c>
      <c r="W511" s="3">
        <v>5</v>
      </c>
      <c r="X511" s="3">
        <v>6</v>
      </c>
    </row>
    <row r="512" spans="1:24" x14ac:dyDescent="0.35">
      <c r="A512" t="s">
        <v>732</v>
      </c>
      <c r="B512">
        <v>197</v>
      </c>
      <c r="C512" t="s">
        <v>733</v>
      </c>
      <c r="D512" t="s">
        <v>104</v>
      </c>
      <c r="E512" s="1">
        <v>41477</v>
      </c>
      <c r="F512">
        <v>88925</v>
      </c>
      <c r="G512" t="s">
        <v>51</v>
      </c>
      <c r="H512">
        <v>66212</v>
      </c>
      <c r="I512" t="s">
        <v>27</v>
      </c>
      <c r="J512" t="s">
        <v>28</v>
      </c>
      <c r="K512" t="s">
        <v>735</v>
      </c>
      <c r="L512" t="s">
        <v>69</v>
      </c>
      <c r="M512" t="s">
        <v>31</v>
      </c>
      <c r="N512">
        <v>21691</v>
      </c>
      <c r="O512" s="1">
        <v>41480</v>
      </c>
      <c r="P512" t="s">
        <v>32</v>
      </c>
      <c r="Q512" t="s">
        <v>436</v>
      </c>
      <c r="R512">
        <v>1</v>
      </c>
      <c r="S512" s="2">
        <f t="shared" si="7"/>
        <v>0.38</v>
      </c>
      <c r="T512" s="4">
        <v>30.78</v>
      </c>
      <c r="U512">
        <v>2</v>
      </c>
      <c r="V512" s="3">
        <v>81</v>
      </c>
      <c r="W512" s="3">
        <v>5</v>
      </c>
      <c r="X512" s="3">
        <v>41</v>
      </c>
    </row>
    <row r="513" spans="1:24" x14ac:dyDescent="0.35">
      <c r="A513" t="s">
        <v>732</v>
      </c>
      <c r="B513">
        <v>197</v>
      </c>
      <c r="C513" t="s">
        <v>733</v>
      </c>
      <c r="D513" t="s">
        <v>104</v>
      </c>
      <c r="E513" s="1">
        <v>41522</v>
      </c>
      <c r="F513">
        <v>88926</v>
      </c>
      <c r="G513" t="s">
        <v>70</v>
      </c>
      <c r="H513">
        <v>66212</v>
      </c>
      <c r="I513" t="s">
        <v>61</v>
      </c>
      <c r="J513" t="s">
        <v>146</v>
      </c>
      <c r="K513" t="s">
        <v>276</v>
      </c>
      <c r="L513" t="s">
        <v>88</v>
      </c>
      <c r="M513" t="s">
        <v>31</v>
      </c>
      <c r="N513">
        <v>22308</v>
      </c>
      <c r="O513" s="1">
        <v>41525</v>
      </c>
      <c r="P513" t="s">
        <v>32</v>
      </c>
      <c r="Q513" t="s">
        <v>436</v>
      </c>
      <c r="R513">
        <v>1</v>
      </c>
      <c r="S513" s="2">
        <f t="shared" si="7"/>
        <v>0.5</v>
      </c>
      <c r="T513" s="4">
        <v>246.5</v>
      </c>
      <c r="U513">
        <v>8</v>
      </c>
      <c r="V513" s="3">
        <v>493</v>
      </c>
      <c r="W513" s="3">
        <v>69</v>
      </c>
      <c r="X513" s="3">
        <v>71</v>
      </c>
    </row>
    <row r="514" spans="1:24" x14ac:dyDescent="0.35">
      <c r="A514" t="s">
        <v>736</v>
      </c>
      <c r="B514">
        <v>198</v>
      </c>
      <c r="C514" t="s">
        <v>737</v>
      </c>
      <c r="D514" t="s">
        <v>104</v>
      </c>
      <c r="E514" s="1">
        <v>40453</v>
      </c>
      <c r="F514">
        <v>51072</v>
      </c>
      <c r="G514" t="s">
        <v>70</v>
      </c>
      <c r="H514">
        <v>48138</v>
      </c>
      <c r="I514" t="s">
        <v>27</v>
      </c>
      <c r="J514" t="s">
        <v>28</v>
      </c>
      <c r="K514" t="s">
        <v>393</v>
      </c>
      <c r="L514" t="s">
        <v>148</v>
      </c>
      <c r="M514" t="s">
        <v>31</v>
      </c>
      <c r="N514">
        <v>7158</v>
      </c>
      <c r="O514" s="1">
        <v>40455</v>
      </c>
      <c r="P514" t="s">
        <v>32</v>
      </c>
      <c r="Q514" t="s">
        <v>738</v>
      </c>
      <c r="R514">
        <v>1</v>
      </c>
      <c r="S514" s="2">
        <f t="shared" si="7"/>
        <v>0.28000000000000003</v>
      </c>
      <c r="T514" s="4">
        <v>3528</v>
      </c>
      <c r="U514">
        <v>77</v>
      </c>
      <c r="V514" s="3">
        <v>12600</v>
      </c>
      <c r="W514" s="3">
        <v>20</v>
      </c>
      <c r="X514" s="3">
        <v>162</v>
      </c>
    </row>
    <row r="515" spans="1:24" x14ac:dyDescent="0.35">
      <c r="A515" t="s">
        <v>736</v>
      </c>
      <c r="B515">
        <v>198</v>
      </c>
      <c r="C515" t="s">
        <v>737</v>
      </c>
      <c r="D515" t="s">
        <v>104</v>
      </c>
      <c r="E515" s="1">
        <v>40548</v>
      </c>
      <c r="F515">
        <v>5504</v>
      </c>
      <c r="G515" t="s">
        <v>36</v>
      </c>
      <c r="H515">
        <v>48138</v>
      </c>
      <c r="I515" t="s">
        <v>48</v>
      </c>
      <c r="J515" t="s">
        <v>28</v>
      </c>
      <c r="K515" t="s">
        <v>230</v>
      </c>
      <c r="L515" t="s">
        <v>50</v>
      </c>
      <c r="M515" t="s">
        <v>31</v>
      </c>
      <c r="N515">
        <v>768</v>
      </c>
      <c r="O515" s="1">
        <v>40550</v>
      </c>
      <c r="P515" t="s">
        <v>32</v>
      </c>
      <c r="Q515" t="s">
        <v>738</v>
      </c>
      <c r="R515">
        <v>1</v>
      </c>
      <c r="S515" s="2">
        <f t="shared" ref="S515:S578" si="8">T515/V515</f>
        <v>6.0000000000000005E-2</v>
      </c>
      <c r="T515" s="4">
        <v>36.42</v>
      </c>
      <c r="U515">
        <v>15</v>
      </c>
      <c r="V515" s="3">
        <v>607</v>
      </c>
      <c r="W515" s="3">
        <v>5</v>
      </c>
      <c r="X515" s="3">
        <v>46</v>
      </c>
    </row>
    <row r="516" spans="1:24" x14ac:dyDescent="0.35">
      <c r="A516" t="s">
        <v>736</v>
      </c>
      <c r="B516">
        <v>198</v>
      </c>
      <c r="C516" t="s">
        <v>737</v>
      </c>
      <c r="D516" t="s">
        <v>104</v>
      </c>
      <c r="E516" s="1">
        <v>40746</v>
      </c>
      <c r="F516">
        <v>26373</v>
      </c>
      <c r="G516" t="s">
        <v>51</v>
      </c>
      <c r="H516">
        <v>48138</v>
      </c>
      <c r="I516" t="s">
        <v>27</v>
      </c>
      <c r="J516" t="s">
        <v>28</v>
      </c>
      <c r="K516" t="s">
        <v>735</v>
      </c>
      <c r="L516" t="s">
        <v>69</v>
      </c>
      <c r="M516" t="s">
        <v>31</v>
      </c>
      <c r="N516">
        <v>3691</v>
      </c>
      <c r="O516" s="1">
        <v>40749</v>
      </c>
      <c r="P516" t="s">
        <v>32</v>
      </c>
      <c r="Q516" t="s">
        <v>738</v>
      </c>
      <c r="R516">
        <v>1</v>
      </c>
      <c r="S516" s="2">
        <f t="shared" si="8"/>
        <v>0.25</v>
      </c>
      <c r="T516" s="4">
        <v>81.5</v>
      </c>
      <c r="U516">
        <v>8</v>
      </c>
      <c r="V516" s="3">
        <v>326</v>
      </c>
      <c r="W516" s="3">
        <v>5</v>
      </c>
      <c r="X516" s="3">
        <v>41</v>
      </c>
    </row>
    <row r="517" spans="1:24" x14ac:dyDescent="0.35">
      <c r="A517" t="s">
        <v>736</v>
      </c>
      <c r="B517">
        <v>198</v>
      </c>
      <c r="C517" t="s">
        <v>737</v>
      </c>
      <c r="D517" t="s">
        <v>104</v>
      </c>
      <c r="E517" s="1">
        <v>41279</v>
      </c>
      <c r="F517">
        <v>5504</v>
      </c>
      <c r="G517" t="s">
        <v>36</v>
      </c>
      <c r="H517">
        <v>48138</v>
      </c>
      <c r="I517" t="s">
        <v>27</v>
      </c>
      <c r="J517" t="s">
        <v>28</v>
      </c>
      <c r="K517" t="s">
        <v>731</v>
      </c>
      <c r="L517" t="s">
        <v>44</v>
      </c>
      <c r="M517" t="s">
        <v>31</v>
      </c>
      <c r="N517">
        <v>767</v>
      </c>
      <c r="O517" s="1">
        <v>41281</v>
      </c>
      <c r="P517" t="s">
        <v>41</v>
      </c>
      <c r="Q517" t="s">
        <v>738</v>
      </c>
      <c r="R517">
        <v>1</v>
      </c>
      <c r="S517" s="2">
        <f t="shared" si="8"/>
        <v>0.12</v>
      </c>
      <c r="T517" s="4">
        <v>6.96</v>
      </c>
      <c r="U517">
        <v>7</v>
      </c>
      <c r="V517" s="3">
        <v>58</v>
      </c>
      <c r="W517" s="3">
        <v>8</v>
      </c>
      <c r="X517" s="3">
        <v>6</v>
      </c>
    </row>
    <row r="518" spans="1:24" x14ac:dyDescent="0.35">
      <c r="A518" t="s">
        <v>736</v>
      </c>
      <c r="B518">
        <v>198</v>
      </c>
      <c r="C518" t="s">
        <v>737</v>
      </c>
      <c r="D518" t="s">
        <v>104</v>
      </c>
      <c r="E518" s="1">
        <v>41369</v>
      </c>
      <c r="F518">
        <v>28868</v>
      </c>
      <c r="G518" t="s">
        <v>36</v>
      </c>
      <c r="H518">
        <v>48138</v>
      </c>
      <c r="I518" t="s">
        <v>27</v>
      </c>
      <c r="J518" t="s">
        <v>28</v>
      </c>
      <c r="K518" t="s">
        <v>357</v>
      </c>
      <c r="L518" t="s">
        <v>44</v>
      </c>
      <c r="M518" t="s">
        <v>31</v>
      </c>
      <c r="N518">
        <v>4048</v>
      </c>
      <c r="O518" s="1">
        <v>41370</v>
      </c>
      <c r="P518" t="s">
        <v>32</v>
      </c>
      <c r="Q518" t="s">
        <v>738</v>
      </c>
      <c r="R518">
        <v>1</v>
      </c>
      <c r="S518" s="2">
        <f t="shared" si="8"/>
        <v>0.44</v>
      </c>
      <c r="T518" s="4">
        <v>89.76</v>
      </c>
      <c r="U518">
        <v>30</v>
      </c>
      <c r="V518" s="3">
        <v>204</v>
      </c>
      <c r="W518" s="3">
        <v>9</v>
      </c>
      <c r="X518" s="3">
        <v>6</v>
      </c>
    </row>
    <row r="519" spans="1:24" x14ac:dyDescent="0.35">
      <c r="A519" t="s">
        <v>736</v>
      </c>
      <c r="B519">
        <v>198</v>
      </c>
      <c r="C519" t="s">
        <v>737</v>
      </c>
      <c r="D519" t="s">
        <v>104</v>
      </c>
      <c r="E519" s="1">
        <v>41417</v>
      </c>
      <c r="F519">
        <v>43523</v>
      </c>
      <c r="G519" t="s">
        <v>51</v>
      </c>
      <c r="H519">
        <v>48138</v>
      </c>
      <c r="I519" t="s">
        <v>27</v>
      </c>
      <c r="J519" t="s">
        <v>28</v>
      </c>
      <c r="K519" t="s">
        <v>734</v>
      </c>
      <c r="L519" t="s">
        <v>44</v>
      </c>
      <c r="M519" t="s">
        <v>31</v>
      </c>
      <c r="N519">
        <v>6147</v>
      </c>
      <c r="O519" s="1">
        <v>41419</v>
      </c>
      <c r="P519" t="s">
        <v>32</v>
      </c>
      <c r="Q519" t="s">
        <v>738</v>
      </c>
      <c r="R519">
        <v>1</v>
      </c>
      <c r="S519" s="2">
        <f t="shared" si="8"/>
        <v>0.45999999999999996</v>
      </c>
      <c r="T519" s="4">
        <v>176.64</v>
      </c>
      <c r="U519">
        <v>65</v>
      </c>
      <c r="V519" s="3">
        <v>384</v>
      </c>
      <c r="W519" s="3">
        <v>5</v>
      </c>
      <c r="X519" s="3">
        <v>6</v>
      </c>
    </row>
    <row r="520" spans="1:24" x14ac:dyDescent="0.35">
      <c r="A520" t="s">
        <v>736</v>
      </c>
      <c r="B520">
        <v>198</v>
      </c>
      <c r="C520" t="s">
        <v>737</v>
      </c>
      <c r="D520" t="s">
        <v>104</v>
      </c>
      <c r="E520" s="1">
        <v>41522</v>
      </c>
      <c r="F520">
        <v>30660</v>
      </c>
      <c r="G520" t="s">
        <v>70</v>
      </c>
      <c r="H520">
        <v>48138</v>
      </c>
      <c r="I520" t="s">
        <v>61</v>
      </c>
      <c r="J520" t="s">
        <v>146</v>
      </c>
      <c r="K520" t="s">
        <v>276</v>
      </c>
      <c r="L520" t="s">
        <v>88</v>
      </c>
      <c r="M520" t="s">
        <v>31</v>
      </c>
      <c r="N520">
        <v>4308</v>
      </c>
      <c r="O520" s="1">
        <v>41525</v>
      </c>
      <c r="P520" t="s">
        <v>32</v>
      </c>
      <c r="Q520" t="s">
        <v>738</v>
      </c>
      <c r="R520">
        <v>1</v>
      </c>
      <c r="S520" s="2">
        <f t="shared" si="8"/>
        <v>0.12000000000000001</v>
      </c>
      <c r="T520" s="4">
        <v>251.52</v>
      </c>
      <c r="U520">
        <v>34</v>
      </c>
      <c r="V520" s="3">
        <v>2096</v>
      </c>
      <c r="W520" s="3">
        <v>69</v>
      </c>
      <c r="X520" s="3">
        <v>71</v>
      </c>
    </row>
    <row r="521" spans="1:24" x14ac:dyDescent="0.35">
      <c r="A521" t="s">
        <v>736</v>
      </c>
      <c r="B521">
        <v>198</v>
      </c>
      <c r="C521" t="s">
        <v>737</v>
      </c>
      <c r="D521" t="s">
        <v>104</v>
      </c>
      <c r="E521" s="1">
        <v>41637</v>
      </c>
      <c r="F521">
        <v>13507</v>
      </c>
      <c r="G521" t="s">
        <v>51</v>
      </c>
      <c r="H521">
        <v>48138</v>
      </c>
      <c r="I521" t="s">
        <v>27</v>
      </c>
      <c r="J521" t="s">
        <v>28</v>
      </c>
      <c r="K521" t="s">
        <v>612</v>
      </c>
      <c r="L521" t="s">
        <v>44</v>
      </c>
      <c r="M521" t="s">
        <v>31</v>
      </c>
      <c r="N521">
        <v>1876</v>
      </c>
      <c r="O521" s="1">
        <v>41638</v>
      </c>
      <c r="P521" t="s">
        <v>32</v>
      </c>
      <c r="Q521" t="s">
        <v>738</v>
      </c>
      <c r="R521">
        <v>1</v>
      </c>
      <c r="S521" s="2">
        <f t="shared" si="8"/>
        <v>0.1</v>
      </c>
      <c r="T521" s="4">
        <v>35.200000000000003</v>
      </c>
      <c r="U521">
        <v>54</v>
      </c>
      <c r="V521" s="3">
        <v>352</v>
      </c>
      <c r="W521" s="3">
        <v>6</v>
      </c>
      <c r="X521" s="3">
        <v>7</v>
      </c>
    </row>
    <row r="522" spans="1:24" x14ac:dyDescent="0.35">
      <c r="A522" t="s">
        <v>739</v>
      </c>
      <c r="B522">
        <v>200</v>
      </c>
      <c r="C522" t="s">
        <v>740</v>
      </c>
      <c r="D522" t="s">
        <v>60</v>
      </c>
      <c r="E522" s="1">
        <v>40935</v>
      </c>
      <c r="F522">
        <v>91141</v>
      </c>
      <c r="G522" t="s">
        <v>51</v>
      </c>
      <c r="H522">
        <v>85335</v>
      </c>
      <c r="I522" t="s">
        <v>48</v>
      </c>
      <c r="J522" t="s">
        <v>45</v>
      </c>
      <c r="K522" t="s">
        <v>414</v>
      </c>
      <c r="L522" t="s">
        <v>50</v>
      </c>
      <c r="M522" t="s">
        <v>40</v>
      </c>
      <c r="N522">
        <v>26346</v>
      </c>
      <c r="O522" s="1">
        <v>40937</v>
      </c>
      <c r="P522" t="s">
        <v>32</v>
      </c>
      <c r="Q522" t="s">
        <v>741</v>
      </c>
      <c r="R522">
        <v>1</v>
      </c>
      <c r="S522" s="2">
        <f t="shared" si="8"/>
        <v>0.12</v>
      </c>
      <c r="T522" s="4">
        <v>11.04</v>
      </c>
      <c r="U522">
        <v>5</v>
      </c>
      <c r="V522" s="3">
        <v>92</v>
      </c>
      <c r="W522" s="3">
        <v>1</v>
      </c>
      <c r="X522" s="3">
        <v>21</v>
      </c>
    </row>
    <row r="523" spans="1:24" x14ac:dyDescent="0.35">
      <c r="A523" t="s">
        <v>739</v>
      </c>
      <c r="B523">
        <v>200</v>
      </c>
      <c r="C523" t="s">
        <v>740</v>
      </c>
      <c r="D523" t="s">
        <v>60</v>
      </c>
      <c r="E523" s="1">
        <v>41351</v>
      </c>
      <c r="F523">
        <v>91142</v>
      </c>
      <c r="G523" t="s">
        <v>70</v>
      </c>
      <c r="H523">
        <v>85335</v>
      </c>
      <c r="I523" t="s">
        <v>27</v>
      </c>
      <c r="J523" t="s">
        <v>54</v>
      </c>
      <c r="K523" t="s">
        <v>742</v>
      </c>
      <c r="L523" t="s">
        <v>148</v>
      </c>
      <c r="M523" t="s">
        <v>40</v>
      </c>
      <c r="N523">
        <v>25543</v>
      </c>
      <c r="O523" s="1">
        <v>41353</v>
      </c>
      <c r="P523" t="s">
        <v>57</v>
      </c>
      <c r="Q523" t="s">
        <v>741</v>
      </c>
      <c r="R523">
        <v>1</v>
      </c>
      <c r="S523" s="2">
        <f t="shared" si="8"/>
        <v>0.19</v>
      </c>
      <c r="T523" s="4">
        <v>22.8</v>
      </c>
      <c r="U523">
        <v>5</v>
      </c>
      <c r="V523" s="3">
        <v>120</v>
      </c>
      <c r="W523" s="3">
        <v>53</v>
      </c>
      <c r="X523" s="3">
        <v>21</v>
      </c>
    </row>
    <row r="524" spans="1:24" x14ac:dyDescent="0.35">
      <c r="A524" t="s">
        <v>739</v>
      </c>
      <c r="B524">
        <v>200</v>
      </c>
      <c r="C524" t="s">
        <v>740</v>
      </c>
      <c r="D524" t="s">
        <v>60</v>
      </c>
      <c r="E524" s="1">
        <v>41519</v>
      </c>
      <c r="F524">
        <v>91143</v>
      </c>
      <c r="G524" t="s">
        <v>70</v>
      </c>
      <c r="H524">
        <v>85335</v>
      </c>
      <c r="I524" t="s">
        <v>27</v>
      </c>
      <c r="J524" t="s">
        <v>28</v>
      </c>
      <c r="K524" t="s">
        <v>562</v>
      </c>
      <c r="L524" t="s">
        <v>93</v>
      </c>
      <c r="M524" t="s">
        <v>40</v>
      </c>
      <c r="N524">
        <v>20778</v>
      </c>
      <c r="O524" s="1">
        <v>41520</v>
      </c>
      <c r="P524" t="s">
        <v>32</v>
      </c>
      <c r="Q524" t="s">
        <v>741</v>
      </c>
      <c r="R524">
        <v>1</v>
      </c>
      <c r="S524" s="2">
        <f t="shared" si="8"/>
        <v>0.28999999999999998</v>
      </c>
      <c r="T524" s="4">
        <v>7.83</v>
      </c>
      <c r="U524">
        <v>2</v>
      </c>
      <c r="V524" s="3">
        <v>27</v>
      </c>
      <c r="W524" s="3">
        <v>6</v>
      </c>
      <c r="X524" s="3">
        <v>12</v>
      </c>
    </row>
    <row r="525" spans="1:24" x14ac:dyDescent="0.35">
      <c r="A525" t="s">
        <v>739</v>
      </c>
      <c r="B525">
        <v>200</v>
      </c>
      <c r="C525" t="s">
        <v>740</v>
      </c>
      <c r="D525" t="s">
        <v>60</v>
      </c>
      <c r="E525" s="1">
        <v>41519</v>
      </c>
      <c r="F525">
        <v>91143</v>
      </c>
      <c r="G525" t="s">
        <v>70</v>
      </c>
      <c r="H525">
        <v>85335</v>
      </c>
      <c r="I525" t="s">
        <v>27</v>
      </c>
      <c r="J525" t="s">
        <v>28</v>
      </c>
      <c r="K525" t="s">
        <v>157</v>
      </c>
      <c r="L525" t="s">
        <v>44</v>
      </c>
      <c r="M525" t="s">
        <v>40</v>
      </c>
      <c r="N525">
        <v>20779</v>
      </c>
      <c r="O525" s="1">
        <v>41521</v>
      </c>
      <c r="P525" t="s">
        <v>32</v>
      </c>
      <c r="Q525" t="s">
        <v>741</v>
      </c>
      <c r="R525">
        <v>1</v>
      </c>
      <c r="S525" s="2">
        <f t="shared" si="8"/>
        <v>0.32999999999999996</v>
      </c>
      <c r="T525" s="4">
        <v>86.46</v>
      </c>
      <c r="U525">
        <v>8</v>
      </c>
      <c r="V525" s="3">
        <v>262</v>
      </c>
      <c r="W525" s="3">
        <v>9</v>
      </c>
      <c r="X525" s="3">
        <v>31</v>
      </c>
    </row>
    <row r="526" spans="1:24" x14ac:dyDescent="0.35">
      <c r="A526" t="s">
        <v>743</v>
      </c>
      <c r="B526">
        <v>202</v>
      </c>
      <c r="C526" t="s">
        <v>744</v>
      </c>
      <c r="D526" t="s">
        <v>25</v>
      </c>
      <c r="E526" s="1">
        <v>40295</v>
      </c>
      <c r="F526">
        <v>88971</v>
      </c>
      <c r="G526" t="s">
        <v>26</v>
      </c>
      <c r="H526">
        <v>74006</v>
      </c>
      <c r="I526" t="s">
        <v>27</v>
      </c>
      <c r="J526" t="s">
        <v>28</v>
      </c>
      <c r="K526" t="s">
        <v>76</v>
      </c>
      <c r="L526" t="s">
        <v>44</v>
      </c>
      <c r="M526" t="s">
        <v>31</v>
      </c>
      <c r="N526">
        <v>22136</v>
      </c>
      <c r="O526" s="1">
        <v>40296</v>
      </c>
      <c r="P526" t="s">
        <v>32</v>
      </c>
      <c r="Q526" t="s">
        <v>745</v>
      </c>
      <c r="R526">
        <v>1</v>
      </c>
      <c r="S526" s="2">
        <f t="shared" si="8"/>
        <v>3.0000000000000002E-2</v>
      </c>
      <c r="T526" s="4">
        <v>1.05</v>
      </c>
      <c r="U526">
        <v>3</v>
      </c>
      <c r="V526" s="3">
        <v>35</v>
      </c>
      <c r="W526" s="3">
        <v>5</v>
      </c>
      <c r="X526" s="3">
        <v>12</v>
      </c>
    </row>
    <row r="527" spans="1:24" x14ac:dyDescent="0.35">
      <c r="A527" t="s">
        <v>743</v>
      </c>
      <c r="B527">
        <v>202</v>
      </c>
      <c r="C527" t="s">
        <v>744</v>
      </c>
      <c r="D527" t="s">
        <v>25</v>
      </c>
      <c r="E527" s="1">
        <v>40375</v>
      </c>
      <c r="F527">
        <v>88972</v>
      </c>
      <c r="G527" t="s">
        <v>36</v>
      </c>
      <c r="H527">
        <v>74006</v>
      </c>
      <c r="I527" t="s">
        <v>48</v>
      </c>
      <c r="J527" t="s">
        <v>45</v>
      </c>
      <c r="K527" t="s">
        <v>746</v>
      </c>
      <c r="L527" t="s">
        <v>168</v>
      </c>
      <c r="M527" t="s">
        <v>31</v>
      </c>
      <c r="N527">
        <v>18783</v>
      </c>
      <c r="O527" s="1">
        <v>40377</v>
      </c>
      <c r="P527" t="s">
        <v>32</v>
      </c>
      <c r="Q527" t="s">
        <v>745</v>
      </c>
      <c r="R527">
        <v>1</v>
      </c>
      <c r="S527" s="2">
        <f t="shared" si="8"/>
        <v>0.48000000000000004</v>
      </c>
      <c r="T527" s="4">
        <v>41.28</v>
      </c>
      <c r="U527">
        <v>11</v>
      </c>
      <c r="V527" s="3">
        <v>86</v>
      </c>
      <c r="W527" s="3">
        <v>6</v>
      </c>
      <c r="X527" s="3">
        <v>7</v>
      </c>
    </row>
    <row r="528" spans="1:24" x14ac:dyDescent="0.35">
      <c r="A528" t="s">
        <v>743</v>
      </c>
      <c r="B528">
        <v>202</v>
      </c>
      <c r="C528" t="s">
        <v>744</v>
      </c>
      <c r="D528" t="s">
        <v>25</v>
      </c>
      <c r="E528" s="1">
        <v>40584</v>
      </c>
      <c r="F528">
        <v>88973</v>
      </c>
      <c r="G528" t="s">
        <v>51</v>
      </c>
      <c r="H528">
        <v>74006</v>
      </c>
      <c r="I528" t="s">
        <v>48</v>
      </c>
      <c r="J528" t="s">
        <v>28</v>
      </c>
      <c r="K528">
        <v>3395</v>
      </c>
      <c r="L528" t="s">
        <v>50</v>
      </c>
      <c r="M528" t="s">
        <v>31</v>
      </c>
      <c r="N528">
        <v>18880</v>
      </c>
      <c r="O528" s="1">
        <v>40587</v>
      </c>
      <c r="P528" t="s">
        <v>32</v>
      </c>
      <c r="Q528" t="s">
        <v>745</v>
      </c>
      <c r="R528">
        <v>1</v>
      </c>
      <c r="S528" s="2">
        <f t="shared" si="8"/>
        <v>0.26</v>
      </c>
      <c r="T528" s="4">
        <v>93.6</v>
      </c>
      <c r="U528">
        <v>5</v>
      </c>
      <c r="V528" s="3">
        <v>360</v>
      </c>
      <c r="W528" s="3">
        <v>11</v>
      </c>
      <c r="X528" s="3">
        <v>86</v>
      </c>
    </row>
    <row r="529" spans="1:24" x14ac:dyDescent="0.35">
      <c r="A529" t="s">
        <v>747</v>
      </c>
      <c r="B529">
        <v>204</v>
      </c>
      <c r="C529" t="s">
        <v>748</v>
      </c>
      <c r="D529" t="s">
        <v>25</v>
      </c>
      <c r="E529" s="1">
        <v>40679</v>
      </c>
      <c r="F529">
        <v>89236</v>
      </c>
      <c r="G529" t="s">
        <v>26</v>
      </c>
      <c r="H529">
        <v>75217</v>
      </c>
      <c r="I529" t="s">
        <v>61</v>
      </c>
      <c r="J529" t="s">
        <v>142</v>
      </c>
      <c r="K529" t="s">
        <v>749</v>
      </c>
      <c r="L529" t="s">
        <v>97</v>
      </c>
      <c r="M529" t="s">
        <v>31</v>
      </c>
      <c r="N529">
        <v>18896</v>
      </c>
      <c r="O529" s="1">
        <v>40679</v>
      </c>
      <c r="P529" t="s">
        <v>32</v>
      </c>
      <c r="Q529" t="s">
        <v>240</v>
      </c>
      <c r="R529">
        <v>1</v>
      </c>
      <c r="S529" s="2">
        <f t="shared" si="8"/>
        <v>0.08</v>
      </c>
      <c r="T529" s="4">
        <v>2.56</v>
      </c>
      <c r="U529">
        <v>3</v>
      </c>
      <c r="V529" s="3">
        <v>32</v>
      </c>
      <c r="W529" s="3">
        <v>6</v>
      </c>
      <c r="X529" s="3">
        <v>10</v>
      </c>
    </row>
    <row r="530" spans="1:24" x14ac:dyDescent="0.35">
      <c r="A530" t="s">
        <v>747</v>
      </c>
      <c r="B530">
        <v>204</v>
      </c>
      <c r="C530" t="s">
        <v>748</v>
      </c>
      <c r="D530" t="s">
        <v>25</v>
      </c>
      <c r="E530" s="1">
        <v>40679</v>
      </c>
      <c r="F530">
        <v>89236</v>
      </c>
      <c r="G530" t="s">
        <v>26</v>
      </c>
      <c r="H530">
        <v>75217</v>
      </c>
      <c r="I530" t="s">
        <v>27</v>
      </c>
      <c r="J530" t="s">
        <v>28</v>
      </c>
      <c r="K530" t="s">
        <v>118</v>
      </c>
      <c r="L530" t="s">
        <v>44</v>
      </c>
      <c r="M530" t="s">
        <v>31</v>
      </c>
      <c r="N530">
        <v>18897</v>
      </c>
      <c r="O530" s="1">
        <v>40680</v>
      </c>
      <c r="P530" t="s">
        <v>32</v>
      </c>
      <c r="Q530" t="s">
        <v>240</v>
      </c>
      <c r="R530">
        <v>1</v>
      </c>
      <c r="S530" s="2">
        <f t="shared" si="8"/>
        <v>0.45</v>
      </c>
      <c r="T530" s="4">
        <v>37.35</v>
      </c>
      <c r="U530">
        <v>14</v>
      </c>
      <c r="V530" s="3">
        <v>83</v>
      </c>
      <c r="W530" s="3">
        <v>5</v>
      </c>
      <c r="X530" s="3">
        <v>6</v>
      </c>
    </row>
    <row r="531" spans="1:24" x14ac:dyDescent="0.35">
      <c r="A531" t="s">
        <v>747</v>
      </c>
      <c r="B531">
        <v>204</v>
      </c>
      <c r="C531" t="s">
        <v>748</v>
      </c>
      <c r="D531" t="s">
        <v>25</v>
      </c>
      <c r="E531" s="1">
        <v>41009</v>
      </c>
      <c r="F531">
        <v>89237</v>
      </c>
      <c r="G531" t="s">
        <v>51</v>
      </c>
      <c r="H531">
        <v>75217</v>
      </c>
      <c r="I531" t="s">
        <v>48</v>
      </c>
      <c r="J531" t="s">
        <v>28</v>
      </c>
      <c r="K531" t="s">
        <v>750</v>
      </c>
      <c r="L531" t="s">
        <v>168</v>
      </c>
      <c r="M531" t="s">
        <v>31</v>
      </c>
      <c r="N531">
        <v>20501</v>
      </c>
      <c r="O531" s="1">
        <v>41011</v>
      </c>
      <c r="P531" t="s">
        <v>32</v>
      </c>
      <c r="Q531" t="s">
        <v>240</v>
      </c>
      <c r="R531">
        <v>1</v>
      </c>
      <c r="S531" s="2">
        <f t="shared" si="8"/>
        <v>0.5</v>
      </c>
      <c r="T531" s="4">
        <v>664.5</v>
      </c>
      <c r="U531">
        <v>13</v>
      </c>
      <c r="V531" s="3">
        <v>1329</v>
      </c>
      <c r="W531" s="3">
        <v>20</v>
      </c>
      <c r="X531" s="3">
        <v>100</v>
      </c>
    </row>
    <row r="532" spans="1:24" x14ac:dyDescent="0.35">
      <c r="A532" t="s">
        <v>747</v>
      </c>
      <c r="B532">
        <v>204</v>
      </c>
      <c r="C532" t="s">
        <v>748</v>
      </c>
      <c r="D532" t="s">
        <v>25</v>
      </c>
      <c r="E532" s="1">
        <v>41009</v>
      </c>
      <c r="F532">
        <v>89237</v>
      </c>
      <c r="G532" t="s">
        <v>51</v>
      </c>
      <c r="H532">
        <v>75217</v>
      </c>
      <c r="I532" t="s">
        <v>61</v>
      </c>
      <c r="J532" t="s">
        <v>142</v>
      </c>
      <c r="K532" t="s">
        <v>751</v>
      </c>
      <c r="L532" t="s">
        <v>97</v>
      </c>
      <c r="M532" t="s">
        <v>31</v>
      </c>
      <c r="N532">
        <v>20502</v>
      </c>
      <c r="O532" s="1">
        <v>41010</v>
      </c>
      <c r="P532" t="s">
        <v>32</v>
      </c>
      <c r="Q532" t="s">
        <v>240</v>
      </c>
      <c r="R532">
        <v>1</v>
      </c>
      <c r="S532" s="2">
        <f t="shared" si="8"/>
        <v>0.02</v>
      </c>
      <c r="T532" s="4">
        <v>15.44</v>
      </c>
      <c r="U532">
        <v>13</v>
      </c>
      <c r="V532" s="3">
        <v>772</v>
      </c>
      <c r="W532" s="3">
        <v>52</v>
      </c>
      <c r="X532" s="3">
        <v>56</v>
      </c>
    </row>
    <row r="533" spans="1:24" x14ac:dyDescent="0.35">
      <c r="A533" t="s">
        <v>747</v>
      </c>
      <c r="B533">
        <v>204</v>
      </c>
      <c r="C533" t="s">
        <v>748</v>
      </c>
      <c r="D533" t="s">
        <v>25</v>
      </c>
      <c r="E533" s="1">
        <v>41009</v>
      </c>
      <c r="F533">
        <v>89237</v>
      </c>
      <c r="G533" t="s">
        <v>51</v>
      </c>
      <c r="H533">
        <v>75217</v>
      </c>
      <c r="I533" t="s">
        <v>27</v>
      </c>
      <c r="J533" t="s">
        <v>28</v>
      </c>
      <c r="K533" t="s">
        <v>584</v>
      </c>
      <c r="L533" t="s">
        <v>148</v>
      </c>
      <c r="M533" t="s">
        <v>31</v>
      </c>
      <c r="N533">
        <v>20503</v>
      </c>
      <c r="O533" s="1">
        <v>41011</v>
      </c>
      <c r="P533" t="s">
        <v>41</v>
      </c>
      <c r="Q533" t="s">
        <v>240</v>
      </c>
      <c r="R533">
        <v>1</v>
      </c>
      <c r="S533" s="2">
        <f t="shared" si="8"/>
        <v>0.1</v>
      </c>
      <c r="T533" s="4">
        <v>9.9</v>
      </c>
      <c r="U533">
        <v>3</v>
      </c>
      <c r="V533" s="3">
        <v>99</v>
      </c>
      <c r="W533" s="3">
        <v>9</v>
      </c>
      <c r="X533" s="3">
        <v>33</v>
      </c>
    </row>
    <row r="534" spans="1:24" x14ac:dyDescent="0.35">
      <c r="A534" t="s">
        <v>747</v>
      </c>
      <c r="B534">
        <v>204</v>
      </c>
      <c r="C534" t="s">
        <v>748</v>
      </c>
      <c r="D534" t="s">
        <v>25</v>
      </c>
      <c r="E534" s="1">
        <v>41053</v>
      </c>
      <c r="F534">
        <v>89238</v>
      </c>
      <c r="G534" t="s">
        <v>70</v>
      </c>
      <c r="H534">
        <v>75217</v>
      </c>
      <c r="I534" t="s">
        <v>27</v>
      </c>
      <c r="J534" t="s">
        <v>37</v>
      </c>
      <c r="K534" t="s">
        <v>752</v>
      </c>
      <c r="L534" t="s">
        <v>47</v>
      </c>
      <c r="M534" t="s">
        <v>31</v>
      </c>
      <c r="N534">
        <v>20806</v>
      </c>
      <c r="O534" s="1">
        <v>41054</v>
      </c>
      <c r="P534" t="s">
        <v>32</v>
      </c>
      <c r="Q534" t="s">
        <v>240</v>
      </c>
      <c r="R534">
        <v>1</v>
      </c>
      <c r="S534" s="2">
        <f t="shared" si="8"/>
        <v>0.15999999999999998</v>
      </c>
      <c r="T534" s="4">
        <v>32.799999999999997</v>
      </c>
      <c r="U534">
        <v>16</v>
      </c>
      <c r="V534" s="3">
        <v>205</v>
      </c>
      <c r="W534" s="3">
        <v>5</v>
      </c>
      <c r="X534" s="3">
        <v>13</v>
      </c>
    </row>
    <row r="535" spans="1:24" x14ac:dyDescent="0.35">
      <c r="A535" t="s">
        <v>753</v>
      </c>
      <c r="B535">
        <v>205</v>
      </c>
      <c r="C535" t="s">
        <v>754</v>
      </c>
      <c r="D535" t="s">
        <v>25</v>
      </c>
      <c r="E535" s="1">
        <v>41151</v>
      </c>
      <c r="F535">
        <v>89239</v>
      </c>
      <c r="G535" t="s">
        <v>70</v>
      </c>
      <c r="H535">
        <v>77536</v>
      </c>
      <c r="I535" t="s">
        <v>48</v>
      </c>
      <c r="J535" t="s">
        <v>28</v>
      </c>
      <c r="K535" t="s">
        <v>755</v>
      </c>
      <c r="L535" t="s">
        <v>50</v>
      </c>
      <c r="M535" t="s">
        <v>31</v>
      </c>
      <c r="N535">
        <v>23148</v>
      </c>
      <c r="O535" s="1">
        <v>41154</v>
      </c>
      <c r="P535" t="s">
        <v>32</v>
      </c>
      <c r="Q535" t="s">
        <v>240</v>
      </c>
      <c r="R535">
        <v>1</v>
      </c>
      <c r="S535" s="2">
        <f t="shared" si="8"/>
        <v>0.42</v>
      </c>
      <c r="T535" s="4">
        <v>313.32</v>
      </c>
      <c r="U535">
        <v>14</v>
      </c>
      <c r="V535" s="3">
        <v>746</v>
      </c>
      <c r="W535" s="3">
        <v>9</v>
      </c>
      <c r="X535" s="3">
        <v>66</v>
      </c>
    </row>
    <row r="536" spans="1:24" x14ac:dyDescent="0.35">
      <c r="A536" t="s">
        <v>547</v>
      </c>
      <c r="B536">
        <v>207</v>
      </c>
      <c r="C536" t="s">
        <v>756</v>
      </c>
      <c r="D536" t="s">
        <v>229</v>
      </c>
      <c r="E536" s="1">
        <v>40929</v>
      </c>
      <c r="F536">
        <v>89282</v>
      </c>
      <c r="G536" t="s">
        <v>53</v>
      </c>
      <c r="H536">
        <v>94952</v>
      </c>
      <c r="I536" t="s">
        <v>48</v>
      </c>
      <c r="J536" t="s">
        <v>28</v>
      </c>
      <c r="K536" t="s">
        <v>757</v>
      </c>
      <c r="L536" t="s">
        <v>168</v>
      </c>
      <c r="M536" t="s">
        <v>40</v>
      </c>
      <c r="N536">
        <v>18915</v>
      </c>
      <c r="O536" s="1">
        <v>40929</v>
      </c>
      <c r="P536" t="s">
        <v>32</v>
      </c>
      <c r="Q536" t="s">
        <v>64</v>
      </c>
      <c r="R536">
        <v>1</v>
      </c>
      <c r="S536" s="2">
        <f t="shared" si="8"/>
        <v>0.04</v>
      </c>
      <c r="T536" s="4">
        <v>4.84</v>
      </c>
      <c r="U536">
        <v>7</v>
      </c>
      <c r="V536" s="3">
        <v>121</v>
      </c>
      <c r="W536" s="3">
        <v>4</v>
      </c>
      <c r="X536" s="3">
        <v>16</v>
      </c>
    </row>
    <row r="537" spans="1:24" x14ac:dyDescent="0.35">
      <c r="A537" t="s">
        <v>758</v>
      </c>
      <c r="B537">
        <v>208</v>
      </c>
      <c r="C537" t="s">
        <v>759</v>
      </c>
      <c r="D537" t="s">
        <v>229</v>
      </c>
      <c r="E537" s="1">
        <v>41334</v>
      </c>
      <c r="F537">
        <v>89283</v>
      </c>
      <c r="G537" t="s">
        <v>26</v>
      </c>
      <c r="H537">
        <v>90660</v>
      </c>
      <c r="I537" t="s">
        <v>61</v>
      </c>
      <c r="J537" t="s">
        <v>28</v>
      </c>
      <c r="K537" t="s">
        <v>760</v>
      </c>
      <c r="L537" t="s">
        <v>97</v>
      </c>
      <c r="M537" t="s">
        <v>40</v>
      </c>
      <c r="N537">
        <v>25881</v>
      </c>
      <c r="O537" s="1">
        <v>41336</v>
      </c>
      <c r="P537" t="s">
        <v>32</v>
      </c>
      <c r="Q537" t="s">
        <v>64</v>
      </c>
      <c r="R537">
        <v>1</v>
      </c>
      <c r="S537" s="2">
        <f t="shared" si="8"/>
        <v>0.04</v>
      </c>
      <c r="T537" s="4">
        <v>0.48</v>
      </c>
      <c r="U537">
        <v>1</v>
      </c>
      <c r="V537" s="3">
        <v>12</v>
      </c>
      <c r="W537" s="3">
        <v>6</v>
      </c>
      <c r="X537" s="3">
        <v>6</v>
      </c>
    </row>
    <row r="538" spans="1:24" x14ac:dyDescent="0.35">
      <c r="A538" t="s">
        <v>284</v>
      </c>
      <c r="B538">
        <v>210</v>
      </c>
      <c r="C538" t="s">
        <v>761</v>
      </c>
      <c r="D538" t="s">
        <v>60</v>
      </c>
      <c r="E538" s="1">
        <v>40376</v>
      </c>
      <c r="F538">
        <v>85965</v>
      </c>
      <c r="G538" t="s">
        <v>53</v>
      </c>
      <c r="H538">
        <v>12180</v>
      </c>
      <c r="I538" t="s">
        <v>27</v>
      </c>
      <c r="J538" t="s">
        <v>37</v>
      </c>
      <c r="K538" t="s">
        <v>762</v>
      </c>
      <c r="L538" t="s">
        <v>110</v>
      </c>
      <c r="M538" t="s">
        <v>77</v>
      </c>
      <c r="N538">
        <v>21401</v>
      </c>
      <c r="O538" s="1">
        <v>40380</v>
      </c>
      <c r="P538" t="s">
        <v>32</v>
      </c>
      <c r="Q538" t="s">
        <v>115</v>
      </c>
      <c r="R538">
        <v>1</v>
      </c>
      <c r="S538" s="2">
        <f t="shared" si="8"/>
        <v>0.13</v>
      </c>
      <c r="T538" s="4">
        <v>2.34</v>
      </c>
      <c r="U538">
        <v>9</v>
      </c>
      <c r="V538" s="3">
        <v>18</v>
      </c>
      <c r="W538" s="3">
        <v>3</v>
      </c>
      <c r="X538" s="3">
        <v>2</v>
      </c>
    </row>
    <row r="539" spans="1:24" x14ac:dyDescent="0.35">
      <c r="A539" t="s">
        <v>284</v>
      </c>
      <c r="B539">
        <v>210</v>
      </c>
      <c r="C539" t="s">
        <v>761</v>
      </c>
      <c r="D539" t="s">
        <v>60</v>
      </c>
      <c r="E539" s="1">
        <v>40514</v>
      </c>
      <c r="F539">
        <v>85966</v>
      </c>
      <c r="G539" t="s">
        <v>51</v>
      </c>
      <c r="H539">
        <v>12180</v>
      </c>
      <c r="I539" t="s">
        <v>27</v>
      </c>
      <c r="J539" t="s">
        <v>28</v>
      </c>
      <c r="K539" t="s">
        <v>763</v>
      </c>
      <c r="L539" t="s">
        <v>126</v>
      </c>
      <c r="M539" t="s">
        <v>77</v>
      </c>
      <c r="N539">
        <v>23097</v>
      </c>
      <c r="O539" s="1">
        <v>40514</v>
      </c>
      <c r="P539" t="s">
        <v>41</v>
      </c>
      <c r="Q539" t="s">
        <v>115</v>
      </c>
      <c r="R539">
        <v>1</v>
      </c>
      <c r="S539" s="2">
        <f t="shared" si="8"/>
        <v>0.22</v>
      </c>
      <c r="T539" s="4">
        <v>5.94</v>
      </c>
      <c r="U539">
        <v>4</v>
      </c>
      <c r="V539" s="3">
        <v>27</v>
      </c>
      <c r="W539" s="3">
        <v>8</v>
      </c>
      <c r="X539" s="3">
        <v>5</v>
      </c>
    </row>
    <row r="540" spans="1:24" x14ac:dyDescent="0.35">
      <c r="A540" t="s">
        <v>284</v>
      </c>
      <c r="B540">
        <v>210</v>
      </c>
      <c r="C540" t="s">
        <v>761</v>
      </c>
      <c r="D540" t="s">
        <v>60</v>
      </c>
      <c r="E540" s="1">
        <v>40514</v>
      </c>
      <c r="F540">
        <v>85966</v>
      </c>
      <c r="G540" t="s">
        <v>51</v>
      </c>
      <c r="H540">
        <v>12180</v>
      </c>
      <c r="I540" t="s">
        <v>61</v>
      </c>
      <c r="J540" t="s">
        <v>28</v>
      </c>
      <c r="K540" t="s">
        <v>764</v>
      </c>
      <c r="L540" t="s">
        <v>97</v>
      </c>
      <c r="M540" t="s">
        <v>77</v>
      </c>
      <c r="N540">
        <v>23098</v>
      </c>
      <c r="O540" s="1">
        <v>40514</v>
      </c>
      <c r="P540" t="s">
        <v>32</v>
      </c>
      <c r="Q540" t="s">
        <v>115</v>
      </c>
      <c r="R540">
        <v>1</v>
      </c>
      <c r="S540" s="2">
        <f t="shared" si="8"/>
        <v>0.27999999999999997</v>
      </c>
      <c r="T540" s="4">
        <v>18.2</v>
      </c>
      <c r="U540">
        <v>3</v>
      </c>
      <c r="V540" s="3">
        <v>65</v>
      </c>
      <c r="W540" s="3">
        <v>7</v>
      </c>
      <c r="X540" s="3">
        <v>20</v>
      </c>
    </row>
    <row r="541" spans="1:24" x14ac:dyDescent="0.35">
      <c r="A541" t="s">
        <v>284</v>
      </c>
      <c r="B541">
        <v>210</v>
      </c>
      <c r="C541" t="s">
        <v>761</v>
      </c>
      <c r="D541" t="s">
        <v>60</v>
      </c>
      <c r="E541" s="1">
        <v>40514</v>
      </c>
      <c r="F541">
        <v>85966</v>
      </c>
      <c r="G541" t="s">
        <v>51</v>
      </c>
      <c r="H541">
        <v>12180</v>
      </c>
      <c r="I541" t="s">
        <v>27</v>
      </c>
      <c r="J541" t="s">
        <v>37</v>
      </c>
      <c r="K541" t="s">
        <v>765</v>
      </c>
      <c r="L541" t="s">
        <v>39</v>
      </c>
      <c r="M541" t="s">
        <v>77</v>
      </c>
      <c r="N541">
        <v>23099</v>
      </c>
      <c r="O541" s="1">
        <v>40515</v>
      </c>
      <c r="P541" t="s">
        <v>32</v>
      </c>
      <c r="Q541" t="s">
        <v>115</v>
      </c>
      <c r="R541">
        <v>1</v>
      </c>
      <c r="S541" s="2">
        <f t="shared" si="8"/>
        <v>0.41</v>
      </c>
      <c r="T541" s="4">
        <v>25.83</v>
      </c>
      <c r="U541">
        <v>5</v>
      </c>
      <c r="V541" s="3">
        <v>63</v>
      </c>
      <c r="W541" s="3">
        <v>2</v>
      </c>
      <c r="X541" s="3">
        <v>12</v>
      </c>
    </row>
    <row r="542" spans="1:24" x14ac:dyDescent="0.35">
      <c r="A542" t="s">
        <v>284</v>
      </c>
      <c r="B542">
        <v>210</v>
      </c>
      <c r="C542" t="s">
        <v>761</v>
      </c>
      <c r="D542" t="s">
        <v>60</v>
      </c>
      <c r="E542" s="1">
        <v>40740</v>
      </c>
      <c r="F542">
        <v>85968</v>
      </c>
      <c r="G542" t="s">
        <v>53</v>
      </c>
      <c r="H542">
        <v>12180</v>
      </c>
      <c r="I542" t="s">
        <v>61</v>
      </c>
      <c r="J542" t="s">
        <v>81</v>
      </c>
      <c r="K542" t="s">
        <v>766</v>
      </c>
      <c r="L542" t="s">
        <v>88</v>
      </c>
      <c r="M542" t="s">
        <v>77</v>
      </c>
      <c r="N542">
        <v>21367</v>
      </c>
      <c r="O542" s="1">
        <v>40747</v>
      </c>
      <c r="P542" t="s">
        <v>57</v>
      </c>
      <c r="Q542" t="s">
        <v>115</v>
      </c>
      <c r="R542">
        <v>1</v>
      </c>
      <c r="S542" s="2">
        <f t="shared" si="8"/>
        <v>0.15</v>
      </c>
      <c r="T542" s="4">
        <v>342</v>
      </c>
      <c r="U542">
        <v>6</v>
      </c>
      <c r="V542" s="3">
        <v>2280</v>
      </c>
      <c r="W542" s="3">
        <v>86</v>
      </c>
      <c r="X542" s="3">
        <v>376</v>
      </c>
    </row>
    <row r="543" spans="1:24" x14ac:dyDescent="0.35">
      <c r="A543" t="s">
        <v>284</v>
      </c>
      <c r="B543">
        <v>210</v>
      </c>
      <c r="C543" t="s">
        <v>761</v>
      </c>
      <c r="D543" t="s">
        <v>60</v>
      </c>
      <c r="E543" s="1">
        <v>40907</v>
      </c>
      <c r="F543">
        <v>85971</v>
      </c>
      <c r="G543" t="s">
        <v>51</v>
      </c>
      <c r="H543">
        <v>12180</v>
      </c>
      <c r="I543" t="s">
        <v>27</v>
      </c>
      <c r="J543" t="s">
        <v>28</v>
      </c>
      <c r="K543" t="s">
        <v>767</v>
      </c>
      <c r="L543" t="s">
        <v>93</v>
      </c>
      <c r="M543" t="s">
        <v>77</v>
      </c>
      <c r="N543">
        <v>21790</v>
      </c>
      <c r="O543" s="1">
        <v>40907</v>
      </c>
      <c r="P543" t="s">
        <v>32</v>
      </c>
      <c r="Q543" t="s">
        <v>115</v>
      </c>
      <c r="R543">
        <v>1</v>
      </c>
      <c r="S543" s="2">
        <f t="shared" si="8"/>
        <v>0.27999999999999997</v>
      </c>
      <c r="T543" s="4">
        <v>5.88</v>
      </c>
      <c r="U543">
        <v>2</v>
      </c>
      <c r="V543" s="3">
        <v>21</v>
      </c>
      <c r="W543" s="3">
        <v>1</v>
      </c>
      <c r="X543" s="3">
        <v>11</v>
      </c>
    </row>
    <row r="544" spans="1:24" x14ac:dyDescent="0.35">
      <c r="A544" t="s">
        <v>284</v>
      </c>
      <c r="B544">
        <v>210</v>
      </c>
      <c r="C544" t="s">
        <v>761</v>
      </c>
      <c r="D544" t="s">
        <v>229</v>
      </c>
      <c r="E544" s="1">
        <v>41202</v>
      </c>
      <c r="F544">
        <v>85973</v>
      </c>
      <c r="G544" t="s">
        <v>26</v>
      </c>
      <c r="H544">
        <v>12180</v>
      </c>
      <c r="I544" t="s">
        <v>48</v>
      </c>
      <c r="J544" t="s">
        <v>45</v>
      </c>
      <c r="K544" t="s">
        <v>768</v>
      </c>
      <c r="L544" t="s">
        <v>168</v>
      </c>
      <c r="M544" t="s">
        <v>77</v>
      </c>
      <c r="N544">
        <v>18025</v>
      </c>
      <c r="O544" s="1">
        <v>41204</v>
      </c>
      <c r="P544" t="s">
        <v>32</v>
      </c>
      <c r="Q544" t="s">
        <v>115</v>
      </c>
      <c r="R544">
        <v>1</v>
      </c>
      <c r="S544" s="2">
        <f t="shared" si="8"/>
        <v>0.36000000000000004</v>
      </c>
      <c r="T544" s="4">
        <v>21.6</v>
      </c>
      <c r="U544">
        <v>12</v>
      </c>
      <c r="V544" s="3">
        <v>60</v>
      </c>
      <c r="W544" s="3">
        <v>5</v>
      </c>
      <c r="X544" s="3">
        <v>5</v>
      </c>
    </row>
    <row r="545" spans="1:24" x14ac:dyDescent="0.35">
      <c r="A545" t="s">
        <v>769</v>
      </c>
      <c r="B545">
        <v>211</v>
      </c>
      <c r="C545" t="s">
        <v>770</v>
      </c>
      <c r="D545" t="s">
        <v>229</v>
      </c>
      <c r="E545" s="1">
        <v>40365</v>
      </c>
      <c r="F545">
        <v>85964</v>
      </c>
      <c r="G545" t="s">
        <v>51</v>
      </c>
      <c r="H545">
        <v>13501</v>
      </c>
      <c r="I545" t="s">
        <v>27</v>
      </c>
      <c r="J545" t="s">
        <v>37</v>
      </c>
      <c r="K545" t="s">
        <v>696</v>
      </c>
      <c r="L545" t="s">
        <v>44</v>
      </c>
      <c r="M545" t="s">
        <v>77</v>
      </c>
      <c r="N545">
        <v>23605</v>
      </c>
      <c r="O545" s="1">
        <v>40367</v>
      </c>
      <c r="P545" t="s">
        <v>32</v>
      </c>
      <c r="Q545" t="s">
        <v>115</v>
      </c>
      <c r="R545">
        <v>1</v>
      </c>
      <c r="S545" s="2">
        <f t="shared" si="8"/>
        <v>0.48</v>
      </c>
      <c r="T545" s="4">
        <v>10.08</v>
      </c>
      <c r="U545">
        <v>2</v>
      </c>
      <c r="V545" s="3">
        <v>21</v>
      </c>
      <c r="W545" s="3">
        <v>2</v>
      </c>
      <c r="X545" s="3">
        <v>10</v>
      </c>
    </row>
    <row r="546" spans="1:24" x14ac:dyDescent="0.35">
      <c r="A546" t="s">
        <v>769</v>
      </c>
      <c r="B546">
        <v>211</v>
      </c>
      <c r="C546" t="s">
        <v>770</v>
      </c>
      <c r="D546" t="s">
        <v>229</v>
      </c>
      <c r="E546" s="1">
        <v>40365</v>
      </c>
      <c r="F546">
        <v>85964</v>
      </c>
      <c r="G546" t="s">
        <v>51</v>
      </c>
      <c r="H546">
        <v>13501</v>
      </c>
      <c r="I546" t="s">
        <v>48</v>
      </c>
      <c r="J546" t="s">
        <v>28</v>
      </c>
      <c r="K546">
        <v>252</v>
      </c>
      <c r="L546" t="s">
        <v>50</v>
      </c>
      <c r="M546" t="s">
        <v>77</v>
      </c>
      <c r="N546">
        <v>23606</v>
      </c>
      <c r="O546" s="1">
        <v>40367</v>
      </c>
      <c r="P546" t="s">
        <v>32</v>
      </c>
      <c r="Q546" t="s">
        <v>115</v>
      </c>
      <c r="R546">
        <v>1</v>
      </c>
      <c r="S546" s="2">
        <f t="shared" si="8"/>
        <v>0.3</v>
      </c>
      <c r="T546" s="4">
        <v>51.9</v>
      </c>
      <c r="U546">
        <v>3</v>
      </c>
      <c r="V546" s="3">
        <v>173</v>
      </c>
      <c r="W546" s="3">
        <v>6</v>
      </c>
      <c r="X546" s="3">
        <v>66</v>
      </c>
    </row>
    <row r="547" spans="1:24" x14ac:dyDescent="0.35">
      <c r="A547" t="s">
        <v>769</v>
      </c>
      <c r="B547">
        <v>211</v>
      </c>
      <c r="C547" t="s">
        <v>770</v>
      </c>
      <c r="D547" t="s">
        <v>60</v>
      </c>
      <c r="E547" s="1">
        <v>40514</v>
      </c>
      <c r="F547">
        <v>85966</v>
      </c>
      <c r="G547" t="s">
        <v>51</v>
      </c>
      <c r="H547">
        <v>13501</v>
      </c>
      <c r="I547" t="s">
        <v>27</v>
      </c>
      <c r="J547" t="s">
        <v>45</v>
      </c>
      <c r="K547" t="s">
        <v>771</v>
      </c>
      <c r="L547" t="s">
        <v>47</v>
      </c>
      <c r="M547" t="s">
        <v>77</v>
      </c>
      <c r="N547">
        <v>23100</v>
      </c>
      <c r="O547" s="1">
        <v>40515</v>
      </c>
      <c r="P547" t="s">
        <v>32</v>
      </c>
      <c r="Q547" t="s">
        <v>115</v>
      </c>
      <c r="R547">
        <v>1</v>
      </c>
      <c r="S547" s="2">
        <f t="shared" si="8"/>
        <v>6.9999999999999993E-2</v>
      </c>
      <c r="T547" s="4">
        <v>2.94</v>
      </c>
      <c r="U547">
        <v>20</v>
      </c>
      <c r="V547" s="3">
        <v>42</v>
      </c>
      <c r="W547" s="3">
        <v>3</v>
      </c>
      <c r="X547" s="3">
        <v>2</v>
      </c>
    </row>
    <row r="548" spans="1:24" x14ac:dyDescent="0.35">
      <c r="A548" t="s">
        <v>769</v>
      </c>
      <c r="B548">
        <v>211</v>
      </c>
      <c r="C548" t="s">
        <v>770</v>
      </c>
      <c r="D548" t="s">
        <v>229</v>
      </c>
      <c r="E548" s="1">
        <v>41326</v>
      </c>
      <c r="F548">
        <v>85974</v>
      </c>
      <c r="G548" t="s">
        <v>70</v>
      </c>
      <c r="H548">
        <v>13501</v>
      </c>
      <c r="I548" t="s">
        <v>48</v>
      </c>
      <c r="J548" t="s">
        <v>28</v>
      </c>
      <c r="K548" t="s">
        <v>335</v>
      </c>
      <c r="L548" t="s">
        <v>50</v>
      </c>
      <c r="M548" t="s">
        <v>77</v>
      </c>
      <c r="N548">
        <v>24204</v>
      </c>
      <c r="O548" s="1">
        <v>41327</v>
      </c>
      <c r="P548" t="s">
        <v>32</v>
      </c>
      <c r="Q548" t="s">
        <v>115</v>
      </c>
      <c r="R548">
        <v>1</v>
      </c>
      <c r="S548" s="2">
        <f t="shared" si="8"/>
        <v>0.42</v>
      </c>
      <c r="T548" s="4">
        <v>203.7</v>
      </c>
      <c r="U548">
        <v>3</v>
      </c>
      <c r="V548" s="3">
        <v>485</v>
      </c>
      <c r="W548" s="3">
        <v>4</v>
      </c>
      <c r="X548" s="3">
        <v>201</v>
      </c>
    </row>
    <row r="549" spans="1:24" x14ac:dyDescent="0.35">
      <c r="A549" t="s">
        <v>769</v>
      </c>
      <c r="B549">
        <v>211</v>
      </c>
      <c r="C549" t="s">
        <v>770</v>
      </c>
      <c r="D549" t="s">
        <v>229</v>
      </c>
      <c r="E549" s="1">
        <v>41461</v>
      </c>
      <c r="F549">
        <v>85975</v>
      </c>
      <c r="G549" t="s">
        <v>51</v>
      </c>
      <c r="H549">
        <v>13501</v>
      </c>
      <c r="I549" t="s">
        <v>48</v>
      </c>
      <c r="J549" t="s">
        <v>28</v>
      </c>
      <c r="K549" t="s">
        <v>772</v>
      </c>
      <c r="L549" t="s">
        <v>50</v>
      </c>
      <c r="M549" t="s">
        <v>77</v>
      </c>
      <c r="N549">
        <v>23607</v>
      </c>
      <c r="O549" s="1">
        <v>41462</v>
      </c>
      <c r="P549" t="s">
        <v>32</v>
      </c>
      <c r="Q549" t="s">
        <v>115</v>
      </c>
      <c r="R549">
        <v>1</v>
      </c>
      <c r="S549" s="2">
        <f t="shared" si="8"/>
        <v>0.19</v>
      </c>
      <c r="T549" s="4">
        <v>365.75</v>
      </c>
      <c r="U549">
        <v>14</v>
      </c>
      <c r="V549" s="3">
        <v>1925</v>
      </c>
      <c r="W549" s="3">
        <v>9</v>
      </c>
      <c r="X549" s="3">
        <v>156</v>
      </c>
    </row>
    <row r="550" spans="1:24" x14ac:dyDescent="0.35">
      <c r="A550" t="s">
        <v>769</v>
      </c>
      <c r="B550">
        <v>211</v>
      </c>
      <c r="C550" t="s">
        <v>770</v>
      </c>
      <c r="D550" t="s">
        <v>25</v>
      </c>
      <c r="E550" s="1">
        <v>41473</v>
      </c>
      <c r="F550">
        <v>85976</v>
      </c>
      <c r="G550" t="s">
        <v>70</v>
      </c>
      <c r="H550">
        <v>13501</v>
      </c>
      <c r="I550" t="s">
        <v>61</v>
      </c>
      <c r="J550" t="s">
        <v>81</v>
      </c>
      <c r="K550" t="s">
        <v>773</v>
      </c>
      <c r="L550" t="s">
        <v>88</v>
      </c>
      <c r="M550" t="s">
        <v>77</v>
      </c>
      <c r="N550">
        <v>24198</v>
      </c>
      <c r="O550" s="1">
        <v>41475</v>
      </c>
      <c r="P550" t="s">
        <v>57</v>
      </c>
      <c r="Q550" t="s">
        <v>115</v>
      </c>
      <c r="R550">
        <v>1</v>
      </c>
      <c r="S550" s="2">
        <f t="shared" si="8"/>
        <v>0.47000000000000003</v>
      </c>
      <c r="T550" s="4">
        <v>233.59</v>
      </c>
      <c r="U550">
        <v>15</v>
      </c>
      <c r="V550" s="3">
        <v>497</v>
      </c>
      <c r="W550" s="3">
        <v>46</v>
      </c>
      <c r="X550" s="3">
        <v>32</v>
      </c>
    </row>
    <row r="551" spans="1:24" x14ac:dyDescent="0.35">
      <c r="A551" t="s">
        <v>769</v>
      </c>
      <c r="B551">
        <v>211</v>
      </c>
      <c r="C551" t="s">
        <v>770</v>
      </c>
      <c r="D551" t="s">
        <v>229</v>
      </c>
      <c r="E551" s="1">
        <v>41590</v>
      </c>
      <c r="F551">
        <v>85978</v>
      </c>
      <c r="G551" t="s">
        <v>51</v>
      </c>
      <c r="H551">
        <v>13501</v>
      </c>
      <c r="I551" t="s">
        <v>27</v>
      </c>
      <c r="J551" t="s">
        <v>146</v>
      </c>
      <c r="K551" t="s">
        <v>147</v>
      </c>
      <c r="L551" t="s">
        <v>148</v>
      </c>
      <c r="M551" t="s">
        <v>77</v>
      </c>
      <c r="N551">
        <v>23939</v>
      </c>
      <c r="O551" s="1">
        <v>41592</v>
      </c>
      <c r="P551" t="s">
        <v>41</v>
      </c>
      <c r="Q551" t="s">
        <v>115</v>
      </c>
      <c r="R551">
        <v>1</v>
      </c>
      <c r="S551" s="2">
        <f t="shared" si="8"/>
        <v>0.45</v>
      </c>
      <c r="T551" s="4">
        <v>271.35000000000002</v>
      </c>
      <c r="U551">
        <v>9</v>
      </c>
      <c r="V551" s="3">
        <v>603</v>
      </c>
      <c r="W551" s="3">
        <v>35</v>
      </c>
      <c r="X551" s="3">
        <v>65</v>
      </c>
    </row>
    <row r="552" spans="1:24" x14ac:dyDescent="0.35">
      <c r="A552" t="s">
        <v>774</v>
      </c>
      <c r="B552">
        <v>212</v>
      </c>
      <c r="C552" t="s">
        <v>775</v>
      </c>
      <c r="D552" t="s">
        <v>229</v>
      </c>
      <c r="E552" s="1">
        <v>40595</v>
      </c>
      <c r="F552">
        <v>85967</v>
      </c>
      <c r="G552" t="s">
        <v>70</v>
      </c>
      <c r="H552">
        <v>11580</v>
      </c>
      <c r="I552" t="s">
        <v>27</v>
      </c>
      <c r="J552" t="s">
        <v>45</v>
      </c>
      <c r="K552" t="s">
        <v>776</v>
      </c>
      <c r="L552" t="s">
        <v>39</v>
      </c>
      <c r="M552" t="s">
        <v>77</v>
      </c>
      <c r="N552">
        <v>24205</v>
      </c>
      <c r="O552" s="1">
        <v>40596</v>
      </c>
      <c r="P552" t="s">
        <v>32</v>
      </c>
      <c r="Q552" t="s">
        <v>115</v>
      </c>
      <c r="R552">
        <v>1</v>
      </c>
      <c r="S552" s="2">
        <f t="shared" si="8"/>
        <v>0.19999999999999998</v>
      </c>
      <c r="T552" s="4">
        <v>85.8</v>
      </c>
      <c r="U552">
        <v>11</v>
      </c>
      <c r="V552" s="3">
        <v>429</v>
      </c>
      <c r="W552" s="3">
        <v>9</v>
      </c>
      <c r="X552" s="3">
        <v>41</v>
      </c>
    </row>
    <row r="553" spans="1:24" x14ac:dyDescent="0.35">
      <c r="A553" t="s">
        <v>774</v>
      </c>
      <c r="B553">
        <v>212</v>
      </c>
      <c r="C553" t="s">
        <v>775</v>
      </c>
      <c r="D553" t="s">
        <v>60</v>
      </c>
      <c r="E553" s="1">
        <v>40751</v>
      </c>
      <c r="F553">
        <v>85969</v>
      </c>
      <c r="G553" t="s">
        <v>26</v>
      </c>
      <c r="H553">
        <v>11580</v>
      </c>
      <c r="I553" t="s">
        <v>61</v>
      </c>
      <c r="J553" t="s">
        <v>45</v>
      </c>
      <c r="K553" t="s">
        <v>777</v>
      </c>
      <c r="L553" t="s">
        <v>97</v>
      </c>
      <c r="M553" t="s">
        <v>77</v>
      </c>
      <c r="N553">
        <v>25362</v>
      </c>
      <c r="O553" s="1">
        <v>40753</v>
      </c>
      <c r="P553" t="s">
        <v>32</v>
      </c>
      <c r="Q553" t="s">
        <v>115</v>
      </c>
      <c r="R553">
        <v>1</v>
      </c>
      <c r="S553" s="2">
        <f t="shared" si="8"/>
        <v>0.16</v>
      </c>
      <c r="T553" s="4">
        <v>48.64</v>
      </c>
      <c r="U553">
        <v>14</v>
      </c>
      <c r="V553" s="3">
        <v>304</v>
      </c>
      <c r="W553" s="3">
        <v>9</v>
      </c>
      <c r="X553" s="3">
        <v>23</v>
      </c>
    </row>
    <row r="554" spans="1:24" x14ac:dyDescent="0.35">
      <c r="A554" t="s">
        <v>774</v>
      </c>
      <c r="B554">
        <v>212</v>
      </c>
      <c r="C554" t="s">
        <v>775</v>
      </c>
      <c r="D554" t="s">
        <v>229</v>
      </c>
      <c r="E554" s="1">
        <v>40806</v>
      </c>
      <c r="F554">
        <v>85970</v>
      </c>
      <c r="G554" t="s">
        <v>26</v>
      </c>
      <c r="H554">
        <v>11580</v>
      </c>
      <c r="I554" t="s">
        <v>27</v>
      </c>
      <c r="J554" t="s">
        <v>37</v>
      </c>
      <c r="K554" t="s">
        <v>281</v>
      </c>
      <c r="L554" t="s">
        <v>39</v>
      </c>
      <c r="M554" t="s">
        <v>77</v>
      </c>
      <c r="N554">
        <v>24570</v>
      </c>
      <c r="O554" s="1">
        <v>40808</v>
      </c>
      <c r="P554" t="s">
        <v>32</v>
      </c>
      <c r="Q554" t="s">
        <v>115</v>
      </c>
      <c r="R554">
        <v>1</v>
      </c>
      <c r="S554" s="2">
        <f t="shared" si="8"/>
        <v>0.27999999999999997</v>
      </c>
      <c r="T554" s="4">
        <v>10.36</v>
      </c>
      <c r="U554">
        <v>6</v>
      </c>
      <c r="V554" s="3">
        <v>37</v>
      </c>
      <c r="W554" s="3">
        <v>1</v>
      </c>
      <c r="X554" s="3">
        <v>6</v>
      </c>
    </row>
    <row r="555" spans="1:24" x14ac:dyDescent="0.35">
      <c r="A555" t="s">
        <v>774</v>
      </c>
      <c r="B555">
        <v>212</v>
      </c>
      <c r="C555" t="s">
        <v>775</v>
      </c>
      <c r="D555" t="s">
        <v>60</v>
      </c>
      <c r="E555" s="1">
        <v>40951</v>
      </c>
      <c r="F555">
        <v>85972</v>
      </c>
      <c r="G555" t="s">
        <v>26</v>
      </c>
      <c r="H555">
        <v>11580</v>
      </c>
      <c r="I555" t="s">
        <v>61</v>
      </c>
      <c r="J555" t="s">
        <v>81</v>
      </c>
      <c r="K555" t="s">
        <v>778</v>
      </c>
      <c r="L555" t="s">
        <v>88</v>
      </c>
      <c r="M555" t="s">
        <v>77</v>
      </c>
      <c r="N555">
        <v>24547</v>
      </c>
      <c r="O555" s="1">
        <v>40953</v>
      </c>
      <c r="P555" t="s">
        <v>57</v>
      </c>
      <c r="Q555" t="s">
        <v>115</v>
      </c>
      <c r="R555">
        <v>1</v>
      </c>
      <c r="S555" s="2">
        <f t="shared" si="8"/>
        <v>0.38</v>
      </c>
      <c r="T555" s="4">
        <v>587.1</v>
      </c>
      <c r="U555">
        <v>10</v>
      </c>
      <c r="V555" s="3">
        <v>1545</v>
      </c>
      <c r="W555" s="3">
        <v>46</v>
      </c>
      <c r="X555" s="3">
        <v>146</v>
      </c>
    </row>
    <row r="556" spans="1:24" x14ac:dyDescent="0.35">
      <c r="A556" t="s">
        <v>774</v>
      </c>
      <c r="B556">
        <v>212</v>
      </c>
      <c r="C556" t="s">
        <v>775</v>
      </c>
      <c r="D556" t="s">
        <v>229</v>
      </c>
      <c r="E556" s="1">
        <v>41537</v>
      </c>
      <c r="F556">
        <v>85977</v>
      </c>
      <c r="G556" t="s">
        <v>26</v>
      </c>
      <c r="H556">
        <v>11580</v>
      </c>
      <c r="I556" t="s">
        <v>27</v>
      </c>
      <c r="J556" t="s">
        <v>28</v>
      </c>
      <c r="K556" t="s">
        <v>779</v>
      </c>
      <c r="L556" t="s">
        <v>148</v>
      </c>
      <c r="M556" t="s">
        <v>77</v>
      </c>
      <c r="N556">
        <v>24571</v>
      </c>
      <c r="O556" s="1">
        <v>41538</v>
      </c>
      <c r="P556" t="s">
        <v>32</v>
      </c>
      <c r="Q556" t="s">
        <v>115</v>
      </c>
      <c r="R556">
        <v>1</v>
      </c>
      <c r="S556" s="2">
        <f t="shared" si="8"/>
        <v>7.9999999999999988E-2</v>
      </c>
      <c r="T556" s="4">
        <v>5.52</v>
      </c>
      <c r="U556">
        <v>4</v>
      </c>
      <c r="V556" s="3">
        <v>69</v>
      </c>
      <c r="W556" s="3">
        <v>6</v>
      </c>
      <c r="X556" s="3">
        <v>17</v>
      </c>
    </row>
    <row r="557" spans="1:24" x14ac:dyDescent="0.35">
      <c r="A557" t="s">
        <v>780</v>
      </c>
      <c r="B557">
        <v>214</v>
      </c>
      <c r="C557" t="s">
        <v>781</v>
      </c>
      <c r="D557" t="s">
        <v>60</v>
      </c>
      <c r="E557" s="1">
        <v>40745</v>
      </c>
      <c r="F557">
        <v>88050</v>
      </c>
      <c r="G557" t="s">
        <v>36</v>
      </c>
      <c r="H557">
        <v>63114</v>
      </c>
      <c r="I557" t="s">
        <v>27</v>
      </c>
      <c r="J557" t="s">
        <v>28</v>
      </c>
      <c r="K557" t="s">
        <v>680</v>
      </c>
      <c r="L557" t="s">
        <v>126</v>
      </c>
      <c r="M557" t="s">
        <v>31</v>
      </c>
      <c r="N557">
        <v>24504</v>
      </c>
      <c r="O557" s="1">
        <v>40746</v>
      </c>
      <c r="P557" t="s">
        <v>32</v>
      </c>
      <c r="Q557" t="s">
        <v>782</v>
      </c>
      <c r="R557">
        <v>1</v>
      </c>
      <c r="S557" s="2">
        <f t="shared" si="8"/>
        <v>7.0000000000000007E-2</v>
      </c>
      <c r="T557" s="4">
        <v>42.07</v>
      </c>
      <c r="U557">
        <v>9</v>
      </c>
      <c r="V557" s="3">
        <v>601</v>
      </c>
      <c r="W557" s="3">
        <v>12</v>
      </c>
      <c r="X557" s="3">
        <v>64</v>
      </c>
    </row>
    <row r="558" spans="1:24" x14ac:dyDescent="0.35">
      <c r="A558" t="s">
        <v>780</v>
      </c>
      <c r="B558">
        <v>214</v>
      </c>
      <c r="C558" t="s">
        <v>781</v>
      </c>
      <c r="D558" t="s">
        <v>60</v>
      </c>
      <c r="E558" s="1">
        <v>40745</v>
      </c>
      <c r="F558">
        <v>88050</v>
      </c>
      <c r="G558" t="s">
        <v>36</v>
      </c>
      <c r="H558">
        <v>63114</v>
      </c>
      <c r="I558" t="s">
        <v>27</v>
      </c>
      <c r="J558" t="s">
        <v>45</v>
      </c>
      <c r="K558" t="s">
        <v>531</v>
      </c>
      <c r="L558" t="s">
        <v>39</v>
      </c>
      <c r="M558" t="s">
        <v>31</v>
      </c>
      <c r="N558">
        <v>24505</v>
      </c>
      <c r="O558" s="1">
        <v>40746</v>
      </c>
      <c r="P558" t="s">
        <v>32</v>
      </c>
      <c r="Q558" t="s">
        <v>782</v>
      </c>
      <c r="R558">
        <v>1</v>
      </c>
      <c r="S558" s="2">
        <f t="shared" si="8"/>
        <v>0.02</v>
      </c>
      <c r="T558" s="4">
        <v>1.72</v>
      </c>
      <c r="U558">
        <v>4</v>
      </c>
      <c r="V558" s="3">
        <v>86</v>
      </c>
      <c r="W558" s="3">
        <v>6</v>
      </c>
      <c r="X558" s="3">
        <v>22</v>
      </c>
    </row>
    <row r="559" spans="1:24" x14ac:dyDescent="0.35">
      <c r="A559" t="s">
        <v>780</v>
      </c>
      <c r="B559">
        <v>214</v>
      </c>
      <c r="C559" t="s">
        <v>781</v>
      </c>
      <c r="D559" t="s">
        <v>60</v>
      </c>
      <c r="E559" s="1">
        <v>40745</v>
      </c>
      <c r="F559">
        <v>88050</v>
      </c>
      <c r="G559" t="s">
        <v>36</v>
      </c>
      <c r="H559">
        <v>63114</v>
      </c>
      <c r="I559" t="s">
        <v>27</v>
      </c>
      <c r="J559" t="s">
        <v>28</v>
      </c>
      <c r="K559" t="s">
        <v>783</v>
      </c>
      <c r="L559" t="s">
        <v>148</v>
      </c>
      <c r="M559" t="s">
        <v>31</v>
      </c>
      <c r="N559">
        <v>24506</v>
      </c>
      <c r="O559" s="1">
        <v>40745</v>
      </c>
      <c r="P559" t="s">
        <v>32</v>
      </c>
      <c r="Q559" t="s">
        <v>782</v>
      </c>
      <c r="R559">
        <v>1</v>
      </c>
      <c r="S559" s="2">
        <f t="shared" si="8"/>
        <v>0.06</v>
      </c>
      <c r="T559" s="4">
        <v>100.74</v>
      </c>
      <c r="U559">
        <v>13</v>
      </c>
      <c r="V559" s="3">
        <v>1679</v>
      </c>
      <c r="W559" s="3">
        <v>20</v>
      </c>
      <c r="X559" s="3">
        <v>120</v>
      </c>
    </row>
    <row r="560" spans="1:24" x14ac:dyDescent="0.35">
      <c r="A560" t="s">
        <v>780</v>
      </c>
      <c r="B560">
        <v>214</v>
      </c>
      <c r="C560" t="s">
        <v>781</v>
      </c>
      <c r="D560" t="s">
        <v>229</v>
      </c>
      <c r="E560" s="1">
        <v>41240</v>
      </c>
      <c r="F560">
        <v>88055</v>
      </c>
      <c r="G560" t="s">
        <v>26</v>
      </c>
      <c r="H560">
        <v>63114</v>
      </c>
      <c r="I560" t="s">
        <v>27</v>
      </c>
      <c r="J560" t="s">
        <v>28</v>
      </c>
      <c r="K560" t="s">
        <v>784</v>
      </c>
      <c r="L560" t="s">
        <v>126</v>
      </c>
      <c r="M560" t="s">
        <v>31</v>
      </c>
      <c r="N560">
        <v>25305</v>
      </c>
      <c r="O560" s="1">
        <v>41242</v>
      </c>
      <c r="P560" t="s">
        <v>32</v>
      </c>
      <c r="Q560" t="s">
        <v>782</v>
      </c>
      <c r="R560">
        <v>1</v>
      </c>
      <c r="S560" s="2">
        <f t="shared" si="8"/>
        <v>0.19</v>
      </c>
      <c r="T560" s="4">
        <v>22.23</v>
      </c>
      <c r="U560">
        <v>12</v>
      </c>
      <c r="V560" s="3">
        <v>117</v>
      </c>
      <c r="W560" s="3">
        <v>6</v>
      </c>
      <c r="X560" s="3">
        <v>9</v>
      </c>
    </row>
    <row r="561" spans="1:24" x14ac:dyDescent="0.35">
      <c r="A561" t="s">
        <v>780</v>
      </c>
      <c r="B561">
        <v>214</v>
      </c>
      <c r="C561" t="s">
        <v>781</v>
      </c>
      <c r="D561" t="s">
        <v>229</v>
      </c>
      <c r="E561" s="1">
        <v>41240</v>
      </c>
      <c r="F561">
        <v>88055</v>
      </c>
      <c r="G561" t="s">
        <v>26</v>
      </c>
      <c r="H561">
        <v>63114</v>
      </c>
      <c r="I561" t="s">
        <v>61</v>
      </c>
      <c r="J561" t="s">
        <v>28</v>
      </c>
      <c r="K561" t="s">
        <v>785</v>
      </c>
      <c r="L561" t="s">
        <v>97</v>
      </c>
      <c r="M561" t="s">
        <v>31</v>
      </c>
      <c r="N561">
        <v>25306</v>
      </c>
      <c r="O561" s="1">
        <v>41242</v>
      </c>
      <c r="P561" t="s">
        <v>32</v>
      </c>
      <c r="Q561" t="s">
        <v>782</v>
      </c>
      <c r="R561">
        <v>1</v>
      </c>
      <c r="S561" s="2">
        <f t="shared" si="8"/>
        <v>0.18</v>
      </c>
      <c r="T561" s="4">
        <v>2.34</v>
      </c>
      <c r="U561">
        <v>1</v>
      </c>
      <c r="V561" s="3">
        <v>13</v>
      </c>
      <c r="W561" s="3">
        <v>5</v>
      </c>
      <c r="X561" s="3">
        <v>8</v>
      </c>
    </row>
    <row r="562" spans="1:24" x14ac:dyDescent="0.35">
      <c r="A562" t="s">
        <v>726</v>
      </c>
      <c r="B562">
        <v>215</v>
      </c>
      <c r="C562" t="s">
        <v>786</v>
      </c>
      <c r="D562" t="s">
        <v>229</v>
      </c>
      <c r="E562" s="1">
        <v>41324</v>
      </c>
      <c r="F562">
        <v>88056</v>
      </c>
      <c r="G562" t="s">
        <v>26</v>
      </c>
      <c r="H562">
        <v>84321</v>
      </c>
      <c r="I562" t="s">
        <v>27</v>
      </c>
      <c r="J562" t="s">
        <v>37</v>
      </c>
      <c r="K562" t="s">
        <v>72</v>
      </c>
      <c r="L562" t="s">
        <v>39</v>
      </c>
      <c r="M562" t="s">
        <v>40</v>
      </c>
      <c r="N562">
        <v>18813</v>
      </c>
      <c r="O562" s="1">
        <v>41326</v>
      </c>
      <c r="P562" t="s">
        <v>32</v>
      </c>
      <c r="Q562" t="s">
        <v>502</v>
      </c>
      <c r="R562">
        <v>1</v>
      </c>
      <c r="S562" s="2">
        <f t="shared" si="8"/>
        <v>6.9999999999999993E-2</v>
      </c>
      <c r="T562" s="4">
        <v>0.98</v>
      </c>
      <c r="U562">
        <v>3</v>
      </c>
      <c r="V562" s="3">
        <v>14</v>
      </c>
      <c r="W562" s="3">
        <v>1</v>
      </c>
      <c r="X562" s="3">
        <v>5</v>
      </c>
    </row>
    <row r="563" spans="1:24" x14ac:dyDescent="0.35">
      <c r="A563" t="s">
        <v>726</v>
      </c>
      <c r="B563">
        <v>215</v>
      </c>
      <c r="C563" t="s">
        <v>786</v>
      </c>
      <c r="D563" t="s">
        <v>229</v>
      </c>
      <c r="E563" s="1">
        <v>41427</v>
      </c>
      <c r="F563">
        <v>88057</v>
      </c>
      <c r="G563" t="s">
        <v>26</v>
      </c>
      <c r="H563">
        <v>84321</v>
      </c>
      <c r="I563" t="s">
        <v>48</v>
      </c>
      <c r="J563" t="s">
        <v>45</v>
      </c>
      <c r="K563" t="s">
        <v>787</v>
      </c>
      <c r="L563" t="s">
        <v>50</v>
      </c>
      <c r="M563" t="s">
        <v>40</v>
      </c>
      <c r="N563">
        <v>18466</v>
      </c>
      <c r="O563" s="1">
        <v>41429</v>
      </c>
      <c r="P563" t="s">
        <v>32</v>
      </c>
      <c r="Q563" t="s">
        <v>502</v>
      </c>
      <c r="R563">
        <v>1</v>
      </c>
      <c r="S563" s="2">
        <f t="shared" si="8"/>
        <v>0.42</v>
      </c>
      <c r="T563" s="4">
        <v>89.46</v>
      </c>
      <c r="U563">
        <v>12</v>
      </c>
      <c r="V563" s="3">
        <v>213</v>
      </c>
      <c r="W563" s="3">
        <v>3</v>
      </c>
      <c r="X563" s="3">
        <v>21</v>
      </c>
    </row>
    <row r="564" spans="1:24" x14ac:dyDescent="0.35">
      <c r="A564" t="s">
        <v>726</v>
      </c>
      <c r="B564">
        <v>215</v>
      </c>
      <c r="C564" t="s">
        <v>786</v>
      </c>
      <c r="D564" t="s">
        <v>60</v>
      </c>
      <c r="E564" s="1">
        <v>41629</v>
      </c>
      <c r="F564">
        <v>88059</v>
      </c>
      <c r="G564" t="s">
        <v>70</v>
      </c>
      <c r="H564">
        <v>84321</v>
      </c>
      <c r="I564" t="s">
        <v>61</v>
      </c>
      <c r="J564" t="s">
        <v>45</v>
      </c>
      <c r="K564" t="s">
        <v>788</v>
      </c>
      <c r="L564" t="s">
        <v>97</v>
      </c>
      <c r="M564" t="s">
        <v>40</v>
      </c>
      <c r="N564">
        <v>18854</v>
      </c>
      <c r="O564" s="1">
        <v>41630</v>
      </c>
      <c r="P564" t="s">
        <v>32</v>
      </c>
      <c r="Q564" t="s">
        <v>502</v>
      </c>
      <c r="R564">
        <v>1</v>
      </c>
      <c r="S564" s="2">
        <f t="shared" si="8"/>
        <v>0.36</v>
      </c>
      <c r="T564" s="4">
        <v>32.4</v>
      </c>
      <c r="U564">
        <v>4</v>
      </c>
      <c r="V564" s="3">
        <v>90</v>
      </c>
      <c r="W564" s="3">
        <v>5</v>
      </c>
      <c r="X564" s="3">
        <v>22</v>
      </c>
    </row>
    <row r="565" spans="1:24" x14ac:dyDescent="0.35">
      <c r="A565" t="s">
        <v>789</v>
      </c>
      <c r="B565">
        <v>216</v>
      </c>
      <c r="C565" t="s">
        <v>790</v>
      </c>
      <c r="D565" t="s">
        <v>229</v>
      </c>
      <c r="E565" s="1">
        <v>40700</v>
      </c>
      <c r="F565">
        <v>88049</v>
      </c>
      <c r="G565" t="s">
        <v>36</v>
      </c>
      <c r="H565">
        <v>84044</v>
      </c>
      <c r="I565" t="s">
        <v>27</v>
      </c>
      <c r="J565" t="s">
        <v>28</v>
      </c>
      <c r="K565" t="s">
        <v>791</v>
      </c>
      <c r="L565" t="s">
        <v>30</v>
      </c>
      <c r="M565" t="s">
        <v>40</v>
      </c>
      <c r="N565">
        <v>19960</v>
      </c>
      <c r="O565" s="1">
        <v>40700</v>
      </c>
      <c r="P565" t="s">
        <v>41</v>
      </c>
      <c r="Q565" t="s">
        <v>502</v>
      </c>
      <c r="R565">
        <v>1</v>
      </c>
      <c r="S565" s="2">
        <f t="shared" si="8"/>
        <v>0.25</v>
      </c>
      <c r="T565" s="4">
        <v>14.75</v>
      </c>
      <c r="U565">
        <v>11</v>
      </c>
      <c r="V565" s="3">
        <v>59</v>
      </c>
      <c r="W565" s="3">
        <v>0</v>
      </c>
      <c r="X565" s="3">
        <v>5</v>
      </c>
    </row>
    <row r="566" spans="1:24" x14ac:dyDescent="0.35">
      <c r="A566" t="s">
        <v>789</v>
      </c>
      <c r="B566">
        <v>216</v>
      </c>
      <c r="C566" t="s">
        <v>790</v>
      </c>
      <c r="D566" t="s">
        <v>60</v>
      </c>
      <c r="E566" s="1">
        <v>40961</v>
      </c>
      <c r="F566">
        <v>88052</v>
      </c>
      <c r="G566" t="s">
        <v>53</v>
      </c>
      <c r="H566">
        <v>84044</v>
      </c>
      <c r="I566" t="s">
        <v>27</v>
      </c>
      <c r="J566" t="s">
        <v>28</v>
      </c>
      <c r="K566" t="s">
        <v>792</v>
      </c>
      <c r="L566" t="s">
        <v>44</v>
      </c>
      <c r="M566" t="s">
        <v>40</v>
      </c>
      <c r="N566">
        <v>19763</v>
      </c>
      <c r="O566" s="1">
        <v>40967</v>
      </c>
      <c r="P566" t="s">
        <v>32</v>
      </c>
      <c r="Q566" t="s">
        <v>502</v>
      </c>
      <c r="R566">
        <v>1</v>
      </c>
      <c r="S566" s="2">
        <f t="shared" si="8"/>
        <v>0.26</v>
      </c>
      <c r="T566" s="4">
        <v>14.04</v>
      </c>
      <c r="U566">
        <v>1</v>
      </c>
      <c r="V566" s="3">
        <v>54</v>
      </c>
      <c r="W566" s="3">
        <v>5</v>
      </c>
      <c r="X566" s="3">
        <v>56</v>
      </c>
    </row>
    <row r="567" spans="1:24" x14ac:dyDescent="0.35">
      <c r="A567" t="s">
        <v>789</v>
      </c>
      <c r="B567">
        <v>216</v>
      </c>
      <c r="C567" t="s">
        <v>790</v>
      </c>
      <c r="D567" t="s">
        <v>60</v>
      </c>
      <c r="E567" s="1">
        <v>40961</v>
      </c>
      <c r="F567">
        <v>88052</v>
      </c>
      <c r="G567" t="s">
        <v>53</v>
      </c>
      <c r="H567">
        <v>84044</v>
      </c>
      <c r="I567" t="s">
        <v>27</v>
      </c>
      <c r="J567" t="s">
        <v>28</v>
      </c>
      <c r="K567" t="s">
        <v>793</v>
      </c>
      <c r="L567" t="s">
        <v>44</v>
      </c>
      <c r="M567" t="s">
        <v>40</v>
      </c>
      <c r="N567">
        <v>19764</v>
      </c>
      <c r="O567" s="1">
        <v>40965</v>
      </c>
      <c r="P567" t="s">
        <v>32</v>
      </c>
      <c r="Q567" t="s">
        <v>502</v>
      </c>
      <c r="R567">
        <v>1</v>
      </c>
      <c r="S567" s="2">
        <f t="shared" si="8"/>
        <v>0.14000000000000001</v>
      </c>
      <c r="T567" s="4">
        <v>26.46</v>
      </c>
      <c r="U567">
        <v>7</v>
      </c>
      <c r="V567" s="3">
        <v>189</v>
      </c>
      <c r="W567" s="3">
        <v>6</v>
      </c>
      <c r="X567" s="3">
        <v>26</v>
      </c>
    </row>
    <row r="568" spans="1:24" x14ac:dyDescent="0.35">
      <c r="A568" t="s">
        <v>789</v>
      </c>
      <c r="B568">
        <v>216</v>
      </c>
      <c r="C568" t="s">
        <v>790</v>
      </c>
      <c r="D568" t="s">
        <v>60</v>
      </c>
      <c r="E568" s="1">
        <v>40961</v>
      </c>
      <c r="F568">
        <v>88052</v>
      </c>
      <c r="G568" t="s">
        <v>53</v>
      </c>
      <c r="H568">
        <v>84044</v>
      </c>
      <c r="I568" t="s">
        <v>27</v>
      </c>
      <c r="J568" t="s">
        <v>28</v>
      </c>
      <c r="K568" t="s">
        <v>170</v>
      </c>
      <c r="L568" t="s">
        <v>148</v>
      </c>
      <c r="M568" t="s">
        <v>40</v>
      </c>
      <c r="N568">
        <v>19765</v>
      </c>
      <c r="O568" s="1">
        <v>40965</v>
      </c>
      <c r="P568" t="s">
        <v>32</v>
      </c>
      <c r="Q568" t="s">
        <v>502</v>
      </c>
      <c r="R568">
        <v>1</v>
      </c>
      <c r="S568" s="2">
        <f t="shared" si="8"/>
        <v>0.18</v>
      </c>
      <c r="T568" s="4">
        <v>192.6</v>
      </c>
      <c r="U568">
        <v>7</v>
      </c>
      <c r="V568" s="3">
        <v>1070</v>
      </c>
      <c r="W568" s="3">
        <v>7</v>
      </c>
      <c r="X568" s="3">
        <v>155</v>
      </c>
    </row>
    <row r="569" spans="1:24" x14ac:dyDescent="0.35">
      <c r="A569" t="s">
        <v>794</v>
      </c>
      <c r="B569">
        <v>217</v>
      </c>
      <c r="C569" t="s">
        <v>795</v>
      </c>
      <c r="D569" t="s">
        <v>60</v>
      </c>
      <c r="E569" s="1">
        <v>40799</v>
      </c>
      <c r="F569">
        <v>88051</v>
      </c>
      <c r="G569" t="s">
        <v>53</v>
      </c>
      <c r="H569">
        <v>84047</v>
      </c>
      <c r="I569" t="s">
        <v>48</v>
      </c>
      <c r="J569" t="s">
        <v>45</v>
      </c>
      <c r="K569" t="s">
        <v>320</v>
      </c>
      <c r="L569" t="s">
        <v>50</v>
      </c>
      <c r="M569" t="s">
        <v>40</v>
      </c>
      <c r="N569">
        <v>23143</v>
      </c>
      <c r="O569" s="1">
        <v>40806</v>
      </c>
      <c r="P569" t="s">
        <v>32</v>
      </c>
      <c r="Q569" t="s">
        <v>502</v>
      </c>
      <c r="R569">
        <v>1</v>
      </c>
      <c r="S569" s="2">
        <f t="shared" si="8"/>
        <v>0.19999999999999998</v>
      </c>
      <c r="T569" s="4">
        <v>88.6</v>
      </c>
      <c r="U569">
        <v>9</v>
      </c>
      <c r="V569" s="3">
        <v>443</v>
      </c>
      <c r="W569" s="3">
        <v>5</v>
      </c>
      <c r="X569" s="3">
        <v>56</v>
      </c>
    </row>
    <row r="570" spans="1:24" x14ac:dyDescent="0.35">
      <c r="A570" t="s">
        <v>794</v>
      </c>
      <c r="B570">
        <v>217</v>
      </c>
      <c r="C570" t="s">
        <v>795</v>
      </c>
      <c r="D570" t="s">
        <v>60</v>
      </c>
      <c r="E570" s="1">
        <v>41076</v>
      </c>
      <c r="F570">
        <v>88053</v>
      </c>
      <c r="G570" t="s">
        <v>36</v>
      </c>
      <c r="H570">
        <v>84047</v>
      </c>
      <c r="I570" t="s">
        <v>27</v>
      </c>
      <c r="J570" t="s">
        <v>37</v>
      </c>
      <c r="K570" t="s">
        <v>796</v>
      </c>
      <c r="L570" t="s">
        <v>44</v>
      </c>
      <c r="M570" t="s">
        <v>40</v>
      </c>
      <c r="N570">
        <v>23149</v>
      </c>
      <c r="O570" s="1">
        <v>41077</v>
      </c>
      <c r="P570" t="s">
        <v>41</v>
      </c>
      <c r="Q570" t="s">
        <v>502</v>
      </c>
      <c r="R570">
        <v>1</v>
      </c>
      <c r="S570" s="2">
        <f t="shared" si="8"/>
        <v>0.09</v>
      </c>
      <c r="T570" s="4">
        <v>5.04</v>
      </c>
      <c r="U570">
        <v>18</v>
      </c>
      <c r="V570" s="3">
        <v>56</v>
      </c>
      <c r="W570" s="3">
        <v>1</v>
      </c>
      <c r="X570" s="3">
        <v>3</v>
      </c>
    </row>
    <row r="571" spans="1:24" x14ac:dyDescent="0.35">
      <c r="A571" t="s">
        <v>794</v>
      </c>
      <c r="B571">
        <v>217</v>
      </c>
      <c r="C571" t="s">
        <v>795</v>
      </c>
      <c r="D571" t="s">
        <v>60</v>
      </c>
      <c r="E571" s="1">
        <v>41076</v>
      </c>
      <c r="F571">
        <v>88053</v>
      </c>
      <c r="G571" t="s">
        <v>36</v>
      </c>
      <c r="H571">
        <v>84047</v>
      </c>
      <c r="I571" t="s">
        <v>27</v>
      </c>
      <c r="J571" t="s">
        <v>45</v>
      </c>
      <c r="K571" t="s">
        <v>363</v>
      </c>
      <c r="L571" t="s">
        <v>39</v>
      </c>
      <c r="M571" t="s">
        <v>40</v>
      </c>
      <c r="N571">
        <v>23150</v>
      </c>
      <c r="O571" s="1">
        <v>41078</v>
      </c>
      <c r="P571" t="s">
        <v>32</v>
      </c>
      <c r="Q571" t="s">
        <v>502</v>
      </c>
      <c r="R571">
        <v>1</v>
      </c>
      <c r="S571" s="2">
        <f t="shared" si="8"/>
        <v>0.08</v>
      </c>
      <c r="T571" s="4">
        <v>2.4</v>
      </c>
      <c r="U571">
        <v>8</v>
      </c>
      <c r="V571" s="3">
        <v>30</v>
      </c>
      <c r="W571" s="3">
        <v>4</v>
      </c>
      <c r="X571" s="3">
        <v>4</v>
      </c>
    </row>
    <row r="572" spans="1:24" x14ac:dyDescent="0.35">
      <c r="A572" t="s">
        <v>794</v>
      </c>
      <c r="B572">
        <v>217</v>
      </c>
      <c r="C572" t="s">
        <v>795</v>
      </c>
      <c r="D572" t="s">
        <v>229</v>
      </c>
      <c r="E572" s="1">
        <v>41167</v>
      </c>
      <c r="F572">
        <v>88054</v>
      </c>
      <c r="G572" t="s">
        <v>70</v>
      </c>
      <c r="H572">
        <v>84047</v>
      </c>
      <c r="I572" t="s">
        <v>27</v>
      </c>
      <c r="J572" t="s">
        <v>28</v>
      </c>
      <c r="K572" t="s">
        <v>797</v>
      </c>
      <c r="L572" t="s">
        <v>126</v>
      </c>
      <c r="M572" t="s">
        <v>40</v>
      </c>
      <c r="N572">
        <v>21469</v>
      </c>
      <c r="O572" s="1">
        <v>41169</v>
      </c>
      <c r="P572" t="s">
        <v>32</v>
      </c>
      <c r="Q572" t="s">
        <v>502</v>
      </c>
      <c r="R572">
        <v>1</v>
      </c>
      <c r="S572" s="2">
        <f t="shared" si="8"/>
        <v>0.12999999999999998</v>
      </c>
      <c r="T572" s="4">
        <v>16.899999999999999</v>
      </c>
      <c r="U572">
        <v>17</v>
      </c>
      <c r="V572" s="3">
        <v>130</v>
      </c>
      <c r="W572" s="3">
        <v>8</v>
      </c>
      <c r="X572" s="3">
        <v>7</v>
      </c>
    </row>
    <row r="573" spans="1:24" x14ac:dyDescent="0.35">
      <c r="A573" t="s">
        <v>794</v>
      </c>
      <c r="B573">
        <v>217</v>
      </c>
      <c r="C573" t="s">
        <v>795</v>
      </c>
      <c r="D573" t="s">
        <v>229</v>
      </c>
      <c r="E573" s="1">
        <v>41167</v>
      </c>
      <c r="F573">
        <v>88054</v>
      </c>
      <c r="G573" t="s">
        <v>70</v>
      </c>
      <c r="H573">
        <v>84047</v>
      </c>
      <c r="I573" t="s">
        <v>48</v>
      </c>
      <c r="J573" t="s">
        <v>45</v>
      </c>
      <c r="K573" t="s">
        <v>305</v>
      </c>
      <c r="L573" t="s">
        <v>168</v>
      </c>
      <c r="M573" t="s">
        <v>40</v>
      </c>
      <c r="N573">
        <v>21470</v>
      </c>
      <c r="O573" s="1">
        <v>41169</v>
      </c>
      <c r="P573" t="s">
        <v>32</v>
      </c>
      <c r="Q573" t="s">
        <v>502</v>
      </c>
      <c r="R573">
        <v>1</v>
      </c>
      <c r="S573" s="2">
        <f t="shared" si="8"/>
        <v>0.47</v>
      </c>
      <c r="T573" s="4">
        <v>102.46</v>
      </c>
      <c r="U573">
        <v>7</v>
      </c>
      <c r="V573" s="3">
        <v>218</v>
      </c>
      <c r="W573" s="3">
        <v>2</v>
      </c>
      <c r="X573" s="3">
        <v>30</v>
      </c>
    </row>
    <row r="574" spans="1:24" x14ac:dyDescent="0.35">
      <c r="A574" t="s">
        <v>794</v>
      </c>
      <c r="B574">
        <v>217</v>
      </c>
      <c r="C574" t="s">
        <v>795</v>
      </c>
      <c r="D574" t="s">
        <v>229</v>
      </c>
      <c r="E574" s="1">
        <v>41514</v>
      </c>
      <c r="F574">
        <v>88058</v>
      </c>
      <c r="G574" t="s">
        <v>70</v>
      </c>
      <c r="H574">
        <v>84047</v>
      </c>
      <c r="I574" t="s">
        <v>27</v>
      </c>
      <c r="J574" t="s">
        <v>28</v>
      </c>
      <c r="K574" t="s">
        <v>798</v>
      </c>
      <c r="L574" t="s">
        <v>126</v>
      </c>
      <c r="M574" t="s">
        <v>40</v>
      </c>
      <c r="N574">
        <v>21999</v>
      </c>
      <c r="O574" s="1">
        <v>41515</v>
      </c>
      <c r="P574" t="s">
        <v>32</v>
      </c>
      <c r="Q574" t="s">
        <v>502</v>
      </c>
      <c r="R574">
        <v>1</v>
      </c>
      <c r="S574" s="2">
        <f t="shared" si="8"/>
        <v>0.39999999999999997</v>
      </c>
      <c r="T574" s="4">
        <v>13.6</v>
      </c>
      <c r="U574">
        <v>12</v>
      </c>
      <c r="V574" s="3">
        <v>34</v>
      </c>
      <c r="W574" s="3">
        <v>1</v>
      </c>
      <c r="X574" s="3">
        <v>3</v>
      </c>
    </row>
    <row r="575" spans="1:24" x14ac:dyDescent="0.35">
      <c r="A575" t="s">
        <v>799</v>
      </c>
      <c r="B575">
        <v>218</v>
      </c>
      <c r="C575" t="s">
        <v>800</v>
      </c>
      <c r="D575" t="s">
        <v>229</v>
      </c>
      <c r="E575" s="1">
        <v>40521</v>
      </c>
      <c r="F575">
        <v>88048</v>
      </c>
      <c r="G575" t="s">
        <v>51</v>
      </c>
      <c r="H575">
        <v>84107</v>
      </c>
      <c r="I575" t="s">
        <v>48</v>
      </c>
      <c r="J575" t="s">
        <v>81</v>
      </c>
      <c r="K575" t="s">
        <v>517</v>
      </c>
      <c r="L575" t="s">
        <v>56</v>
      </c>
      <c r="M575" t="s">
        <v>40</v>
      </c>
      <c r="N575">
        <v>26303</v>
      </c>
      <c r="O575" s="1">
        <v>40523</v>
      </c>
      <c r="P575" t="s">
        <v>57</v>
      </c>
      <c r="Q575" t="s">
        <v>502</v>
      </c>
      <c r="R575">
        <v>1</v>
      </c>
      <c r="S575" s="2">
        <f t="shared" si="8"/>
        <v>0.37999999999999995</v>
      </c>
      <c r="T575" s="4">
        <v>277.39999999999998</v>
      </c>
      <c r="U575">
        <v>6</v>
      </c>
      <c r="V575" s="3">
        <v>730</v>
      </c>
      <c r="W575" s="3">
        <v>56</v>
      </c>
      <c r="X575" s="3">
        <v>120</v>
      </c>
    </row>
    <row r="576" spans="1:24" x14ac:dyDescent="0.35">
      <c r="A576" t="s">
        <v>630</v>
      </c>
      <c r="B576">
        <v>220</v>
      </c>
      <c r="C576" t="s">
        <v>801</v>
      </c>
      <c r="D576" t="s">
        <v>60</v>
      </c>
      <c r="E576" s="1">
        <v>41035</v>
      </c>
      <c r="F576">
        <v>87230</v>
      </c>
      <c r="G576" t="s">
        <v>36</v>
      </c>
      <c r="H576">
        <v>60452</v>
      </c>
      <c r="I576" t="s">
        <v>27</v>
      </c>
      <c r="J576" t="s">
        <v>37</v>
      </c>
      <c r="K576" t="s">
        <v>38</v>
      </c>
      <c r="L576" t="s">
        <v>39</v>
      </c>
      <c r="M576" t="s">
        <v>31</v>
      </c>
      <c r="N576">
        <v>18249</v>
      </c>
      <c r="O576" s="1">
        <v>41036</v>
      </c>
      <c r="P576" t="s">
        <v>32</v>
      </c>
      <c r="Q576" t="s">
        <v>33</v>
      </c>
      <c r="R576">
        <v>1</v>
      </c>
      <c r="S576" s="2">
        <f t="shared" si="8"/>
        <v>0.4</v>
      </c>
      <c r="T576" s="4">
        <v>10.4</v>
      </c>
      <c r="U576">
        <v>9</v>
      </c>
      <c r="V576" s="3">
        <v>26</v>
      </c>
      <c r="W576" s="3">
        <v>1</v>
      </c>
      <c r="X576" s="3">
        <v>3</v>
      </c>
    </row>
    <row r="577" spans="1:24" x14ac:dyDescent="0.35">
      <c r="A577" t="s">
        <v>630</v>
      </c>
      <c r="B577">
        <v>220</v>
      </c>
      <c r="C577" t="s">
        <v>801</v>
      </c>
      <c r="D577" t="s">
        <v>60</v>
      </c>
      <c r="E577" s="1">
        <v>41152</v>
      </c>
      <c r="F577">
        <v>87232</v>
      </c>
      <c r="G577" t="s">
        <v>36</v>
      </c>
      <c r="H577">
        <v>60452</v>
      </c>
      <c r="I577" t="s">
        <v>48</v>
      </c>
      <c r="J577" t="s">
        <v>28</v>
      </c>
      <c r="K577" t="s">
        <v>370</v>
      </c>
      <c r="L577" t="s">
        <v>50</v>
      </c>
      <c r="M577" t="s">
        <v>31</v>
      </c>
      <c r="N577">
        <v>18669</v>
      </c>
      <c r="O577" s="1">
        <v>41153</v>
      </c>
      <c r="P577" t="s">
        <v>32</v>
      </c>
      <c r="Q577" t="s">
        <v>33</v>
      </c>
      <c r="R577">
        <v>1</v>
      </c>
      <c r="S577" s="2">
        <f t="shared" si="8"/>
        <v>0.35</v>
      </c>
      <c r="T577" s="4">
        <v>192.5</v>
      </c>
      <c r="U577">
        <v>5</v>
      </c>
      <c r="V577" s="3">
        <v>550</v>
      </c>
      <c r="W577" s="3">
        <v>8</v>
      </c>
      <c r="X577" s="3">
        <v>126</v>
      </c>
    </row>
    <row r="578" spans="1:24" x14ac:dyDescent="0.35">
      <c r="A578" t="s">
        <v>802</v>
      </c>
      <c r="B578">
        <v>221</v>
      </c>
      <c r="C578" t="s">
        <v>803</v>
      </c>
      <c r="D578" t="s">
        <v>60</v>
      </c>
      <c r="E578" s="1">
        <v>40721</v>
      </c>
      <c r="F578">
        <v>87229</v>
      </c>
      <c r="G578" t="s">
        <v>26</v>
      </c>
      <c r="H578">
        <v>60453</v>
      </c>
      <c r="I578" t="s">
        <v>48</v>
      </c>
      <c r="J578" t="s">
        <v>45</v>
      </c>
      <c r="K578" t="s">
        <v>804</v>
      </c>
      <c r="L578" t="s">
        <v>168</v>
      </c>
      <c r="M578" t="s">
        <v>31</v>
      </c>
      <c r="N578">
        <v>21644</v>
      </c>
      <c r="O578" s="1">
        <v>40722</v>
      </c>
      <c r="P578" t="s">
        <v>32</v>
      </c>
      <c r="Q578" t="s">
        <v>33</v>
      </c>
      <c r="R578">
        <v>1</v>
      </c>
      <c r="S578" s="2">
        <f t="shared" si="8"/>
        <v>0.3</v>
      </c>
      <c r="T578" s="4">
        <v>29.1</v>
      </c>
      <c r="U578">
        <v>12</v>
      </c>
      <c r="V578" s="3">
        <v>97</v>
      </c>
      <c r="W578" s="3">
        <v>2</v>
      </c>
      <c r="X578" s="3">
        <v>8</v>
      </c>
    </row>
    <row r="579" spans="1:24" x14ac:dyDescent="0.35">
      <c r="A579" t="s">
        <v>802</v>
      </c>
      <c r="B579">
        <v>221</v>
      </c>
      <c r="C579" t="s">
        <v>803</v>
      </c>
      <c r="D579" t="s">
        <v>60</v>
      </c>
      <c r="E579" s="1">
        <v>41098</v>
      </c>
      <c r="F579">
        <v>87231</v>
      </c>
      <c r="G579" t="s">
        <v>26</v>
      </c>
      <c r="H579">
        <v>60453</v>
      </c>
      <c r="I579" t="s">
        <v>27</v>
      </c>
      <c r="J579" t="s">
        <v>28</v>
      </c>
      <c r="K579" t="s">
        <v>805</v>
      </c>
      <c r="L579" t="s">
        <v>126</v>
      </c>
      <c r="M579" t="s">
        <v>31</v>
      </c>
      <c r="N579">
        <v>18734</v>
      </c>
      <c r="O579" s="1">
        <v>41100</v>
      </c>
      <c r="P579" t="s">
        <v>32</v>
      </c>
      <c r="Q579" t="s">
        <v>33</v>
      </c>
      <c r="R579">
        <v>1</v>
      </c>
      <c r="S579" s="2">
        <f t="shared" ref="S579:S642" si="9">T579/V579</f>
        <v>0.3</v>
      </c>
      <c r="T579" s="4">
        <v>5.0999999999999996</v>
      </c>
      <c r="U579">
        <v>2</v>
      </c>
      <c r="V579" s="3">
        <v>17</v>
      </c>
      <c r="W579" s="3">
        <v>3</v>
      </c>
      <c r="X579" s="3">
        <v>9</v>
      </c>
    </row>
    <row r="580" spans="1:24" x14ac:dyDescent="0.35">
      <c r="A580" t="s">
        <v>802</v>
      </c>
      <c r="B580">
        <v>221</v>
      </c>
      <c r="C580" t="s">
        <v>803</v>
      </c>
      <c r="D580" t="s">
        <v>60</v>
      </c>
      <c r="E580" s="1">
        <v>41152</v>
      </c>
      <c r="F580">
        <v>87232</v>
      </c>
      <c r="G580" t="s">
        <v>36</v>
      </c>
      <c r="H580">
        <v>60453</v>
      </c>
      <c r="I580" t="s">
        <v>27</v>
      </c>
      <c r="J580" t="s">
        <v>28</v>
      </c>
      <c r="K580" t="s">
        <v>806</v>
      </c>
      <c r="L580" t="s">
        <v>30</v>
      </c>
      <c r="M580" t="s">
        <v>31</v>
      </c>
      <c r="N580">
        <v>18670</v>
      </c>
      <c r="O580" s="1">
        <v>41154</v>
      </c>
      <c r="P580" t="s">
        <v>32</v>
      </c>
      <c r="Q580" t="s">
        <v>33</v>
      </c>
      <c r="R580">
        <v>1</v>
      </c>
      <c r="S580" s="2">
        <f t="shared" si="9"/>
        <v>0.13</v>
      </c>
      <c r="T580" s="4">
        <v>12.22</v>
      </c>
      <c r="U580">
        <v>25</v>
      </c>
      <c r="V580" s="3">
        <v>94</v>
      </c>
      <c r="W580" s="3">
        <v>1</v>
      </c>
      <c r="X580" s="3">
        <v>4</v>
      </c>
    </row>
    <row r="581" spans="1:24" x14ac:dyDescent="0.35">
      <c r="A581" t="s">
        <v>802</v>
      </c>
      <c r="B581">
        <v>221</v>
      </c>
      <c r="C581" t="s">
        <v>803</v>
      </c>
      <c r="D581" t="s">
        <v>60</v>
      </c>
      <c r="E581" s="1">
        <v>41152</v>
      </c>
      <c r="F581">
        <v>87232</v>
      </c>
      <c r="G581" t="s">
        <v>36</v>
      </c>
      <c r="H581">
        <v>60453</v>
      </c>
      <c r="I581" t="s">
        <v>27</v>
      </c>
      <c r="J581" t="s">
        <v>28</v>
      </c>
      <c r="K581" t="s">
        <v>807</v>
      </c>
      <c r="L581" t="s">
        <v>44</v>
      </c>
      <c r="M581" t="s">
        <v>31</v>
      </c>
      <c r="N581">
        <v>18671</v>
      </c>
      <c r="O581" s="1">
        <v>41154</v>
      </c>
      <c r="P581" t="s">
        <v>41</v>
      </c>
      <c r="Q581" t="s">
        <v>33</v>
      </c>
      <c r="R581">
        <v>1</v>
      </c>
      <c r="S581" s="2">
        <f t="shared" si="9"/>
        <v>0.36</v>
      </c>
      <c r="T581" s="4">
        <v>6.12</v>
      </c>
      <c r="U581">
        <v>1</v>
      </c>
      <c r="V581" s="3">
        <v>17</v>
      </c>
      <c r="W581" s="3">
        <v>6</v>
      </c>
      <c r="X581" s="3">
        <v>12</v>
      </c>
    </row>
    <row r="582" spans="1:24" x14ac:dyDescent="0.35">
      <c r="A582" t="s">
        <v>802</v>
      </c>
      <c r="B582">
        <v>221</v>
      </c>
      <c r="C582" t="s">
        <v>803</v>
      </c>
      <c r="D582" t="s">
        <v>60</v>
      </c>
      <c r="E582" s="1">
        <v>41152</v>
      </c>
      <c r="F582">
        <v>87232</v>
      </c>
      <c r="G582" t="s">
        <v>36</v>
      </c>
      <c r="H582">
        <v>60453</v>
      </c>
      <c r="I582" t="s">
        <v>48</v>
      </c>
      <c r="J582" t="s">
        <v>28</v>
      </c>
      <c r="K582" t="s">
        <v>808</v>
      </c>
      <c r="L582" t="s">
        <v>50</v>
      </c>
      <c r="M582" t="s">
        <v>31</v>
      </c>
      <c r="N582">
        <v>18672</v>
      </c>
      <c r="O582" s="1">
        <v>41153</v>
      </c>
      <c r="P582" t="s">
        <v>32</v>
      </c>
      <c r="Q582" t="s">
        <v>33</v>
      </c>
      <c r="R582">
        <v>1</v>
      </c>
      <c r="S582" s="2">
        <f t="shared" si="9"/>
        <v>0.29000000000000004</v>
      </c>
      <c r="T582" s="4">
        <v>616.83000000000004</v>
      </c>
      <c r="U582">
        <v>15</v>
      </c>
      <c r="V582" s="3">
        <v>2127</v>
      </c>
      <c r="W582" s="3">
        <v>9</v>
      </c>
      <c r="X582" s="3">
        <v>156</v>
      </c>
    </row>
    <row r="583" spans="1:24" x14ac:dyDescent="0.35">
      <c r="A583" t="s">
        <v>802</v>
      </c>
      <c r="B583">
        <v>221</v>
      </c>
      <c r="C583" t="s">
        <v>803</v>
      </c>
      <c r="D583" t="s">
        <v>60</v>
      </c>
      <c r="E583" s="1">
        <v>41452</v>
      </c>
      <c r="F583">
        <v>87233</v>
      </c>
      <c r="G583" t="s">
        <v>26</v>
      </c>
      <c r="H583">
        <v>60453</v>
      </c>
      <c r="I583" t="s">
        <v>61</v>
      </c>
      <c r="J583" t="s">
        <v>54</v>
      </c>
      <c r="K583" t="s">
        <v>809</v>
      </c>
      <c r="L583" t="s">
        <v>63</v>
      </c>
      <c r="M583" t="s">
        <v>31</v>
      </c>
      <c r="N583">
        <v>21643</v>
      </c>
      <c r="O583" s="1">
        <v>41454</v>
      </c>
      <c r="P583" t="s">
        <v>57</v>
      </c>
      <c r="Q583" t="s">
        <v>33</v>
      </c>
      <c r="R583">
        <v>1</v>
      </c>
      <c r="S583" s="2">
        <f t="shared" si="9"/>
        <v>0.34</v>
      </c>
      <c r="T583" s="4">
        <v>98.26</v>
      </c>
      <c r="U583">
        <v>8</v>
      </c>
      <c r="V583" s="3">
        <v>289</v>
      </c>
      <c r="W583" s="3">
        <v>19</v>
      </c>
      <c r="X583" s="3">
        <v>34</v>
      </c>
    </row>
    <row r="584" spans="1:24" x14ac:dyDescent="0.35">
      <c r="A584" t="s">
        <v>758</v>
      </c>
      <c r="B584">
        <v>223</v>
      </c>
      <c r="C584" t="s">
        <v>810</v>
      </c>
      <c r="D584" t="s">
        <v>104</v>
      </c>
      <c r="E584" s="1">
        <v>40919</v>
      </c>
      <c r="F584">
        <v>88530</v>
      </c>
      <c r="G584" t="s">
        <v>70</v>
      </c>
      <c r="H584">
        <v>90660</v>
      </c>
      <c r="I584" t="s">
        <v>61</v>
      </c>
      <c r="J584" t="s">
        <v>81</v>
      </c>
      <c r="K584" t="s">
        <v>274</v>
      </c>
      <c r="L584" t="s">
        <v>83</v>
      </c>
      <c r="M584" t="s">
        <v>40</v>
      </c>
      <c r="N584">
        <v>18607</v>
      </c>
      <c r="O584" s="1">
        <v>40921</v>
      </c>
      <c r="P584" t="s">
        <v>57</v>
      </c>
      <c r="Q584" t="s">
        <v>64</v>
      </c>
      <c r="R584">
        <v>1</v>
      </c>
      <c r="S584" s="2">
        <f t="shared" si="9"/>
        <v>0.44</v>
      </c>
      <c r="T584" s="4">
        <v>762.96</v>
      </c>
      <c r="U584">
        <v>13</v>
      </c>
      <c r="V584" s="3">
        <v>1734</v>
      </c>
      <c r="W584" s="3">
        <v>55</v>
      </c>
      <c r="X584" s="3">
        <v>131</v>
      </c>
    </row>
    <row r="585" spans="1:24" x14ac:dyDescent="0.35">
      <c r="A585" t="s">
        <v>758</v>
      </c>
      <c r="B585">
        <v>223</v>
      </c>
      <c r="C585" t="s">
        <v>810</v>
      </c>
      <c r="D585" t="s">
        <v>104</v>
      </c>
      <c r="E585" s="1">
        <v>40919</v>
      </c>
      <c r="F585">
        <v>88530</v>
      </c>
      <c r="G585" t="s">
        <v>70</v>
      </c>
      <c r="H585">
        <v>90660</v>
      </c>
      <c r="I585" t="s">
        <v>48</v>
      </c>
      <c r="J585" t="s">
        <v>28</v>
      </c>
      <c r="K585" t="s">
        <v>244</v>
      </c>
      <c r="L585" t="s">
        <v>168</v>
      </c>
      <c r="M585" t="s">
        <v>40</v>
      </c>
      <c r="N585">
        <v>18608</v>
      </c>
      <c r="O585" s="1">
        <v>40919</v>
      </c>
      <c r="P585" t="s">
        <v>32</v>
      </c>
      <c r="Q585" t="s">
        <v>64</v>
      </c>
      <c r="R585">
        <v>1</v>
      </c>
      <c r="S585" s="2">
        <f t="shared" si="9"/>
        <v>0.47000000000000003</v>
      </c>
      <c r="T585" s="4">
        <v>93.06</v>
      </c>
      <c r="U585">
        <v>6</v>
      </c>
      <c r="V585" s="3">
        <v>198</v>
      </c>
      <c r="W585" s="3">
        <v>4</v>
      </c>
      <c r="X585" s="3">
        <v>31</v>
      </c>
    </row>
    <row r="586" spans="1:24" x14ac:dyDescent="0.35">
      <c r="A586" t="s">
        <v>373</v>
      </c>
      <c r="B586">
        <v>224</v>
      </c>
      <c r="C586" t="s">
        <v>811</v>
      </c>
      <c r="D586" t="s">
        <v>104</v>
      </c>
      <c r="E586" s="1">
        <v>40957</v>
      </c>
      <c r="F586">
        <v>88532</v>
      </c>
      <c r="G586" t="s">
        <v>70</v>
      </c>
      <c r="H586">
        <v>2021</v>
      </c>
      <c r="I586" t="s">
        <v>27</v>
      </c>
      <c r="J586" t="s">
        <v>142</v>
      </c>
      <c r="K586" t="s">
        <v>226</v>
      </c>
      <c r="L586" t="s">
        <v>148</v>
      </c>
      <c r="M586" t="s">
        <v>77</v>
      </c>
      <c r="N586">
        <v>23119</v>
      </c>
      <c r="O586" s="1">
        <v>40960</v>
      </c>
      <c r="P586" t="s">
        <v>32</v>
      </c>
      <c r="Q586" t="s">
        <v>78</v>
      </c>
      <c r="R586">
        <v>1</v>
      </c>
      <c r="S586" s="2">
        <f t="shared" si="9"/>
        <v>0.18</v>
      </c>
      <c r="T586" s="4">
        <v>3.06</v>
      </c>
      <c r="U586">
        <v>2</v>
      </c>
      <c r="V586" s="3">
        <v>17</v>
      </c>
      <c r="W586" s="3">
        <v>7</v>
      </c>
      <c r="X586" s="3">
        <v>8</v>
      </c>
    </row>
    <row r="587" spans="1:24" x14ac:dyDescent="0.35">
      <c r="A587" t="s">
        <v>812</v>
      </c>
      <c r="B587">
        <v>225</v>
      </c>
      <c r="C587" t="s">
        <v>813</v>
      </c>
      <c r="D587" t="s">
        <v>104</v>
      </c>
      <c r="E587" s="1">
        <v>40939</v>
      </c>
      <c r="F587">
        <v>88531</v>
      </c>
      <c r="G587" t="s">
        <v>36</v>
      </c>
      <c r="H587">
        <v>2766</v>
      </c>
      <c r="I587" t="s">
        <v>61</v>
      </c>
      <c r="J587" t="s">
        <v>142</v>
      </c>
      <c r="K587" t="s">
        <v>366</v>
      </c>
      <c r="L587" t="s">
        <v>97</v>
      </c>
      <c r="M587" t="s">
        <v>77</v>
      </c>
      <c r="N587">
        <v>21846</v>
      </c>
      <c r="O587" s="1">
        <v>40940</v>
      </c>
      <c r="P587" t="s">
        <v>32</v>
      </c>
      <c r="Q587" t="s">
        <v>78</v>
      </c>
      <c r="R587">
        <v>1</v>
      </c>
      <c r="S587" s="2">
        <f t="shared" si="9"/>
        <v>0.08</v>
      </c>
      <c r="T587" s="4">
        <v>8.4</v>
      </c>
      <c r="U587">
        <v>1</v>
      </c>
      <c r="V587" s="3">
        <v>105</v>
      </c>
      <c r="W587" s="3">
        <v>14</v>
      </c>
      <c r="X587" s="3">
        <v>106</v>
      </c>
    </row>
    <row r="588" spans="1:24" x14ac:dyDescent="0.35">
      <c r="A588" t="s">
        <v>707</v>
      </c>
      <c r="B588">
        <v>226</v>
      </c>
      <c r="C588" t="s">
        <v>814</v>
      </c>
      <c r="D588" t="s">
        <v>104</v>
      </c>
      <c r="E588" s="1">
        <v>41406</v>
      </c>
      <c r="F588">
        <v>88533</v>
      </c>
      <c r="G588" t="s">
        <v>51</v>
      </c>
      <c r="H588">
        <v>3038</v>
      </c>
      <c r="I588" t="s">
        <v>27</v>
      </c>
      <c r="J588" t="s">
        <v>28</v>
      </c>
      <c r="K588" t="s">
        <v>815</v>
      </c>
      <c r="L588" t="s">
        <v>44</v>
      </c>
      <c r="M588" t="s">
        <v>77</v>
      </c>
      <c r="N588">
        <v>24713</v>
      </c>
      <c r="O588" s="1">
        <v>41406</v>
      </c>
      <c r="P588" t="s">
        <v>41</v>
      </c>
      <c r="Q588" t="s">
        <v>84</v>
      </c>
      <c r="R588">
        <v>1</v>
      </c>
      <c r="S588" s="2">
        <f t="shared" si="9"/>
        <v>0.25</v>
      </c>
      <c r="T588" s="4">
        <v>18.5</v>
      </c>
      <c r="U588">
        <v>16</v>
      </c>
      <c r="V588" s="3">
        <v>74</v>
      </c>
      <c r="W588" s="3">
        <v>6</v>
      </c>
      <c r="X588" s="3">
        <v>4</v>
      </c>
    </row>
    <row r="589" spans="1:24" x14ac:dyDescent="0.35">
      <c r="A589" t="s">
        <v>816</v>
      </c>
      <c r="B589">
        <v>227</v>
      </c>
      <c r="C589" t="s">
        <v>817</v>
      </c>
      <c r="D589" t="s">
        <v>104</v>
      </c>
      <c r="E589" s="1">
        <v>40939</v>
      </c>
      <c r="F589">
        <v>88531</v>
      </c>
      <c r="G589" t="s">
        <v>36</v>
      </c>
      <c r="H589">
        <v>7101</v>
      </c>
      <c r="I589" t="s">
        <v>27</v>
      </c>
      <c r="J589" t="s">
        <v>37</v>
      </c>
      <c r="K589" t="s">
        <v>223</v>
      </c>
      <c r="L589" t="s">
        <v>39</v>
      </c>
      <c r="M589" t="s">
        <v>77</v>
      </c>
      <c r="N589">
        <v>21845</v>
      </c>
      <c r="O589" s="1">
        <v>40940</v>
      </c>
      <c r="P589" t="s">
        <v>32</v>
      </c>
      <c r="Q589" t="s">
        <v>89</v>
      </c>
      <c r="R589">
        <v>1</v>
      </c>
      <c r="S589" s="2">
        <f t="shared" si="9"/>
        <v>0.16999999999999998</v>
      </c>
      <c r="T589" s="4">
        <v>3.57</v>
      </c>
      <c r="U589">
        <v>3</v>
      </c>
      <c r="V589" s="3">
        <v>21</v>
      </c>
      <c r="W589" s="3">
        <v>2</v>
      </c>
      <c r="X589" s="3">
        <v>7</v>
      </c>
    </row>
    <row r="590" spans="1:24" x14ac:dyDescent="0.35">
      <c r="A590" t="s">
        <v>818</v>
      </c>
      <c r="B590">
        <v>228</v>
      </c>
      <c r="C590" t="s">
        <v>819</v>
      </c>
      <c r="D590" t="s">
        <v>104</v>
      </c>
      <c r="E590" s="1">
        <v>40270</v>
      </c>
      <c r="F590">
        <v>88527</v>
      </c>
      <c r="G590" t="s">
        <v>51</v>
      </c>
      <c r="H590">
        <v>28227</v>
      </c>
      <c r="I590" t="s">
        <v>61</v>
      </c>
      <c r="J590" t="s">
        <v>54</v>
      </c>
      <c r="K590" t="s">
        <v>820</v>
      </c>
      <c r="L590" t="s">
        <v>63</v>
      </c>
      <c r="M590" t="s">
        <v>245</v>
      </c>
      <c r="N590">
        <v>21203</v>
      </c>
      <c r="O590" s="1">
        <v>40271</v>
      </c>
      <c r="P590" t="s">
        <v>57</v>
      </c>
      <c r="Q590" t="s">
        <v>821</v>
      </c>
      <c r="R590">
        <v>1</v>
      </c>
      <c r="S590" s="2">
        <f t="shared" si="9"/>
        <v>0.25</v>
      </c>
      <c r="T590" s="4">
        <v>112.5</v>
      </c>
      <c r="U590">
        <v>7</v>
      </c>
      <c r="V590" s="3">
        <v>450</v>
      </c>
      <c r="W590" s="3">
        <v>32</v>
      </c>
      <c r="X590" s="3">
        <v>61</v>
      </c>
    </row>
    <row r="591" spans="1:24" x14ac:dyDescent="0.35">
      <c r="A591" t="s">
        <v>818</v>
      </c>
      <c r="B591">
        <v>228</v>
      </c>
      <c r="C591" t="s">
        <v>819</v>
      </c>
      <c r="D591" t="s">
        <v>104</v>
      </c>
      <c r="E591" s="1">
        <v>40557</v>
      </c>
      <c r="F591">
        <v>88528</v>
      </c>
      <c r="G591" t="s">
        <v>51</v>
      </c>
      <c r="H591">
        <v>28227</v>
      </c>
      <c r="I591" t="s">
        <v>27</v>
      </c>
      <c r="J591" t="s">
        <v>28</v>
      </c>
      <c r="K591" t="s">
        <v>504</v>
      </c>
      <c r="L591" t="s">
        <v>44</v>
      </c>
      <c r="M591" t="s">
        <v>245</v>
      </c>
      <c r="N591">
        <v>21302</v>
      </c>
      <c r="O591" s="1">
        <v>40560</v>
      </c>
      <c r="P591" t="s">
        <v>32</v>
      </c>
      <c r="Q591" t="s">
        <v>821</v>
      </c>
      <c r="R591">
        <v>1</v>
      </c>
      <c r="S591" s="2">
        <f t="shared" si="9"/>
        <v>0.13</v>
      </c>
      <c r="T591" s="4">
        <v>6.89</v>
      </c>
      <c r="U591">
        <v>8</v>
      </c>
      <c r="V591" s="3">
        <v>53</v>
      </c>
      <c r="W591" s="3">
        <v>6</v>
      </c>
      <c r="X591" s="3">
        <v>6</v>
      </c>
    </row>
    <row r="592" spans="1:24" x14ac:dyDescent="0.35">
      <c r="A592" t="s">
        <v>818</v>
      </c>
      <c r="B592">
        <v>228</v>
      </c>
      <c r="C592" t="s">
        <v>819</v>
      </c>
      <c r="D592" t="s">
        <v>104</v>
      </c>
      <c r="E592" s="1">
        <v>40808</v>
      </c>
      <c r="F592">
        <v>88529</v>
      </c>
      <c r="G592" t="s">
        <v>53</v>
      </c>
      <c r="H592">
        <v>28227</v>
      </c>
      <c r="I592" t="s">
        <v>48</v>
      </c>
      <c r="J592" t="s">
        <v>28</v>
      </c>
      <c r="K592">
        <v>5180</v>
      </c>
      <c r="L592" t="s">
        <v>50</v>
      </c>
      <c r="M592" t="s">
        <v>245</v>
      </c>
      <c r="N592">
        <v>20477</v>
      </c>
      <c r="O592" s="1">
        <v>40810</v>
      </c>
      <c r="P592" t="s">
        <v>32</v>
      </c>
      <c r="Q592" t="s">
        <v>821</v>
      </c>
      <c r="R592">
        <v>1</v>
      </c>
      <c r="S592" s="2">
        <f t="shared" si="9"/>
        <v>0.12000000000000001</v>
      </c>
      <c r="T592" s="4">
        <v>145.80000000000001</v>
      </c>
      <c r="U592">
        <v>21</v>
      </c>
      <c r="V592" s="3">
        <v>1215</v>
      </c>
      <c r="W592" s="3">
        <v>9</v>
      </c>
      <c r="X592" s="3">
        <v>66</v>
      </c>
    </row>
    <row r="593" spans="1:24" x14ac:dyDescent="0.35">
      <c r="A593" t="s">
        <v>799</v>
      </c>
      <c r="B593">
        <v>230</v>
      </c>
      <c r="C593" t="s">
        <v>822</v>
      </c>
      <c r="D593" t="s">
        <v>60</v>
      </c>
      <c r="E593" s="1">
        <v>40913</v>
      </c>
      <c r="F593">
        <v>91309</v>
      </c>
      <c r="G593" t="s">
        <v>70</v>
      </c>
      <c r="H593">
        <v>84107</v>
      </c>
      <c r="I593" t="s">
        <v>61</v>
      </c>
      <c r="J593" t="s">
        <v>81</v>
      </c>
      <c r="K593" t="s">
        <v>300</v>
      </c>
      <c r="L593" t="s">
        <v>83</v>
      </c>
      <c r="M593" t="s">
        <v>40</v>
      </c>
      <c r="N593">
        <v>21512</v>
      </c>
      <c r="O593" s="1">
        <v>40914</v>
      </c>
      <c r="P593" t="s">
        <v>57</v>
      </c>
      <c r="Q593" t="s">
        <v>502</v>
      </c>
      <c r="R593">
        <v>1</v>
      </c>
      <c r="S593" s="2">
        <f t="shared" si="9"/>
        <v>0.28000000000000003</v>
      </c>
      <c r="T593" s="4">
        <v>26.6</v>
      </c>
      <c r="U593">
        <v>1</v>
      </c>
      <c r="V593" s="3">
        <v>95</v>
      </c>
      <c r="W593" s="3">
        <v>56</v>
      </c>
      <c r="X593" s="3">
        <v>82</v>
      </c>
    </row>
    <row r="594" spans="1:24" x14ac:dyDescent="0.35">
      <c r="A594" t="s">
        <v>799</v>
      </c>
      <c r="B594">
        <v>230</v>
      </c>
      <c r="C594" t="s">
        <v>822</v>
      </c>
      <c r="D594" t="s">
        <v>60</v>
      </c>
      <c r="E594" s="1">
        <v>40913</v>
      </c>
      <c r="F594">
        <v>91309</v>
      </c>
      <c r="G594" t="s">
        <v>70</v>
      </c>
      <c r="H594">
        <v>84107</v>
      </c>
      <c r="I594" t="s">
        <v>27</v>
      </c>
      <c r="J594" t="s">
        <v>37</v>
      </c>
      <c r="K594" t="s">
        <v>520</v>
      </c>
      <c r="L594" t="s">
        <v>44</v>
      </c>
      <c r="M594" t="s">
        <v>40</v>
      </c>
      <c r="N594">
        <v>21513</v>
      </c>
      <c r="O594" s="1">
        <v>40915</v>
      </c>
      <c r="P594" t="s">
        <v>41</v>
      </c>
      <c r="Q594" t="s">
        <v>502</v>
      </c>
      <c r="R594">
        <v>1</v>
      </c>
      <c r="S594" s="2">
        <f t="shared" si="9"/>
        <v>0.19</v>
      </c>
      <c r="T594" s="4">
        <v>30.02</v>
      </c>
      <c r="U594">
        <v>4</v>
      </c>
      <c r="V594" s="3">
        <v>158</v>
      </c>
      <c r="W594" s="3">
        <v>5</v>
      </c>
      <c r="X594" s="3">
        <v>38</v>
      </c>
    </row>
    <row r="595" spans="1:24" x14ac:dyDescent="0.35">
      <c r="A595" t="s">
        <v>823</v>
      </c>
      <c r="B595">
        <v>232</v>
      </c>
      <c r="C595" t="s">
        <v>824</v>
      </c>
      <c r="D595" t="s">
        <v>104</v>
      </c>
      <c r="E595" s="1">
        <v>40759</v>
      </c>
      <c r="F595">
        <v>90240</v>
      </c>
      <c r="G595" t="s">
        <v>36</v>
      </c>
      <c r="H595">
        <v>60302</v>
      </c>
      <c r="I595" t="s">
        <v>48</v>
      </c>
      <c r="J595" t="s">
        <v>45</v>
      </c>
      <c r="K595" t="s">
        <v>825</v>
      </c>
      <c r="L595" t="s">
        <v>168</v>
      </c>
      <c r="M595" t="s">
        <v>31</v>
      </c>
      <c r="N595">
        <v>21371</v>
      </c>
      <c r="O595" s="1">
        <v>40759</v>
      </c>
      <c r="P595" t="s">
        <v>32</v>
      </c>
      <c r="Q595" t="s">
        <v>33</v>
      </c>
      <c r="R595">
        <v>1</v>
      </c>
      <c r="S595" s="2">
        <f t="shared" si="9"/>
        <v>0.44</v>
      </c>
      <c r="T595" s="4">
        <v>7.48</v>
      </c>
      <c r="U595">
        <v>1</v>
      </c>
      <c r="V595" s="3">
        <v>17</v>
      </c>
      <c r="W595" s="3">
        <v>2</v>
      </c>
      <c r="X595" s="3">
        <v>14</v>
      </c>
    </row>
    <row r="596" spans="1:24" x14ac:dyDescent="0.35">
      <c r="A596" t="s">
        <v>823</v>
      </c>
      <c r="B596">
        <v>232</v>
      </c>
      <c r="C596" t="s">
        <v>824</v>
      </c>
      <c r="D596" t="s">
        <v>104</v>
      </c>
      <c r="E596" s="1">
        <v>40759</v>
      </c>
      <c r="F596">
        <v>90240</v>
      </c>
      <c r="G596" t="s">
        <v>36</v>
      </c>
      <c r="H596">
        <v>60302</v>
      </c>
      <c r="I596" t="s">
        <v>48</v>
      </c>
      <c r="J596" t="s">
        <v>28</v>
      </c>
      <c r="K596" t="s">
        <v>750</v>
      </c>
      <c r="L596" t="s">
        <v>168</v>
      </c>
      <c r="M596" t="s">
        <v>31</v>
      </c>
      <c r="N596">
        <v>21372</v>
      </c>
      <c r="O596" s="1">
        <v>40761</v>
      </c>
      <c r="P596" t="s">
        <v>32</v>
      </c>
      <c r="Q596" t="s">
        <v>33</v>
      </c>
      <c r="R596">
        <v>1</v>
      </c>
      <c r="S596" s="2">
        <f t="shared" si="9"/>
        <v>0.33</v>
      </c>
      <c r="T596" s="4">
        <v>394.35</v>
      </c>
      <c r="U596">
        <v>12</v>
      </c>
      <c r="V596" s="3">
        <v>1195</v>
      </c>
      <c r="W596" s="3">
        <v>20</v>
      </c>
      <c r="X596" s="3">
        <v>100</v>
      </c>
    </row>
    <row r="597" spans="1:24" x14ac:dyDescent="0.35">
      <c r="A597" t="s">
        <v>823</v>
      </c>
      <c r="B597">
        <v>232</v>
      </c>
      <c r="C597" t="s">
        <v>824</v>
      </c>
      <c r="D597" t="s">
        <v>104</v>
      </c>
      <c r="E597" s="1">
        <v>40759</v>
      </c>
      <c r="F597">
        <v>90240</v>
      </c>
      <c r="G597" t="s">
        <v>36</v>
      </c>
      <c r="H597">
        <v>60302</v>
      </c>
      <c r="I597" t="s">
        <v>27</v>
      </c>
      <c r="J597" t="s">
        <v>28</v>
      </c>
      <c r="K597" t="s">
        <v>826</v>
      </c>
      <c r="L597" t="s">
        <v>44</v>
      </c>
      <c r="M597" t="s">
        <v>31</v>
      </c>
      <c r="N597">
        <v>21373</v>
      </c>
      <c r="O597" s="1">
        <v>40761</v>
      </c>
      <c r="P597" t="s">
        <v>32</v>
      </c>
      <c r="Q597" t="s">
        <v>33</v>
      </c>
      <c r="R597">
        <v>1</v>
      </c>
      <c r="S597" s="2">
        <f t="shared" si="9"/>
        <v>0.18</v>
      </c>
      <c r="T597" s="4">
        <v>1.44</v>
      </c>
      <c r="U597">
        <v>1</v>
      </c>
      <c r="V597" s="3">
        <v>8</v>
      </c>
      <c r="W597" s="3">
        <v>5</v>
      </c>
      <c r="X597" s="3">
        <v>5</v>
      </c>
    </row>
    <row r="598" spans="1:24" x14ac:dyDescent="0.35">
      <c r="A598" t="s">
        <v>823</v>
      </c>
      <c r="B598">
        <v>232</v>
      </c>
      <c r="C598" t="s">
        <v>824</v>
      </c>
      <c r="D598" t="s">
        <v>104</v>
      </c>
      <c r="E598" s="1">
        <v>41140</v>
      </c>
      <c r="F598">
        <v>90241</v>
      </c>
      <c r="G598" t="s">
        <v>26</v>
      </c>
      <c r="H598">
        <v>60302</v>
      </c>
      <c r="I598" t="s">
        <v>27</v>
      </c>
      <c r="J598" t="s">
        <v>28</v>
      </c>
      <c r="K598" t="s">
        <v>827</v>
      </c>
      <c r="L598" t="s">
        <v>44</v>
      </c>
      <c r="M598" t="s">
        <v>31</v>
      </c>
      <c r="N598">
        <v>19496</v>
      </c>
      <c r="O598" s="1">
        <v>41142</v>
      </c>
      <c r="P598" t="s">
        <v>32</v>
      </c>
      <c r="Q598" t="s">
        <v>33</v>
      </c>
      <c r="R598">
        <v>1</v>
      </c>
      <c r="S598" s="2">
        <f t="shared" si="9"/>
        <v>0.32</v>
      </c>
      <c r="T598" s="4">
        <v>64</v>
      </c>
      <c r="U598">
        <v>10</v>
      </c>
      <c r="V598" s="3">
        <v>200</v>
      </c>
      <c r="W598" s="3">
        <v>6</v>
      </c>
      <c r="X598" s="3">
        <v>20</v>
      </c>
    </row>
    <row r="599" spans="1:24" x14ac:dyDescent="0.35">
      <c r="A599" t="s">
        <v>828</v>
      </c>
      <c r="B599">
        <v>233</v>
      </c>
      <c r="C599" t="s">
        <v>829</v>
      </c>
      <c r="D599" t="s">
        <v>104</v>
      </c>
      <c r="E599" s="1">
        <v>40229</v>
      </c>
      <c r="F599">
        <v>90237</v>
      </c>
      <c r="G599" t="s">
        <v>51</v>
      </c>
      <c r="H599">
        <v>60462</v>
      </c>
      <c r="I599" t="s">
        <v>27</v>
      </c>
      <c r="J599" t="s">
        <v>28</v>
      </c>
      <c r="K599" t="s">
        <v>830</v>
      </c>
      <c r="L599" t="s">
        <v>126</v>
      </c>
      <c r="M599" t="s">
        <v>31</v>
      </c>
      <c r="N599">
        <v>25500</v>
      </c>
      <c r="O599" s="1">
        <v>40231</v>
      </c>
      <c r="P599" t="s">
        <v>32</v>
      </c>
      <c r="Q599" t="s">
        <v>33</v>
      </c>
      <c r="R599">
        <v>1</v>
      </c>
      <c r="S599" s="2">
        <f t="shared" si="9"/>
        <v>0.38</v>
      </c>
      <c r="T599" s="4">
        <v>22.42</v>
      </c>
      <c r="U599">
        <v>10</v>
      </c>
      <c r="V599" s="3">
        <v>59</v>
      </c>
      <c r="W599" s="3">
        <v>8</v>
      </c>
      <c r="X599" s="3">
        <v>6</v>
      </c>
    </row>
    <row r="600" spans="1:24" x14ac:dyDescent="0.35">
      <c r="A600" t="s">
        <v>828</v>
      </c>
      <c r="B600">
        <v>233</v>
      </c>
      <c r="C600" t="s">
        <v>829</v>
      </c>
      <c r="D600" t="s">
        <v>104</v>
      </c>
      <c r="E600" s="1">
        <v>40229</v>
      </c>
      <c r="F600">
        <v>90237</v>
      </c>
      <c r="G600" t="s">
        <v>51</v>
      </c>
      <c r="H600">
        <v>60462</v>
      </c>
      <c r="I600" t="s">
        <v>61</v>
      </c>
      <c r="J600" t="s">
        <v>28</v>
      </c>
      <c r="K600" t="s">
        <v>682</v>
      </c>
      <c r="L600" t="s">
        <v>97</v>
      </c>
      <c r="M600" t="s">
        <v>31</v>
      </c>
      <c r="N600">
        <v>25501</v>
      </c>
      <c r="O600" s="1">
        <v>40230</v>
      </c>
      <c r="P600" t="s">
        <v>32</v>
      </c>
      <c r="Q600" t="s">
        <v>33</v>
      </c>
      <c r="R600">
        <v>1</v>
      </c>
      <c r="S600" s="2">
        <f t="shared" si="9"/>
        <v>0.31</v>
      </c>
      <c r="T600" s="4">
        <v>37.200000000000003</v>
      </c>
      <c r="U600">
        <v>12</v>
      </c>
      <c r="V600" s="3">
        <v>120</v>
      </c>
      <c r="W600" s="3">
        <v>6</v>
      </c>
      <c r="X600" s="3">
        <v>10</v>
      </c>
    </row>
    <row r="601" spans="1:24" x14ac:dyDescent="0.35">
      <c r="A601" t="s">
        <v>831</v>
      </c>
      <c r="B601">
        <v>234</v>
      </c>
      <c r="C601" t="s">
        <v>832</v>
      </c>
      <c r="D601" t="s">
        <v>104</v>
      </c>
      <c r="E601" s="1">
        <v>40214</v>
      </c>
      <c r="F601">
        <v>90236</v>
      </c>
      <c r="G601" t="s">
        <v>70</v>
      </c>
      <c r="H601">
        <v>50208</v>
      </c>
      <c r="I601" t="s">
        <v>27</v>
      </c>
      <c r="J601" t="s">
        <v>54</v>
      </c>
      <c r="K601" t="s">
        <v>833</v>
      </c>
      <c r="L601" t="s">
        <v>69</v>
      </c>
      <c r="M601" t="s">
        <v>31</v>
      </c>
      <c r="N601">
        <v>23058</v>
      </c>
      <c r="O601" s="1">
        <v>40215</v>
      </c>
      <c r="P601" t="s">
        <v>57</v>
      </c>
      <c r="Q601" t="s">
        <v>834</v>
      </c>
      <c r="R601">
        <v>1</v>
      </c>
      <c r="S601" s="2">
        <f t="shared" si="9"/>
        <v>0.38</v>
      </c>
      <c r="T601" s="4">
        <v>608</v>
      </c>
      <c r="U601">
        <v>6</v>
      </c>
      <c r="V601" s="3">
        <v>1600</v>
      </c>
      <c r="W601" s="3">
        <v>23</v>
      </c>
      <c r="X601" s="3">
        <v>280</v>
      </c>
    </row>
    <row r="602" spans="1:24" x14ac:dyDescent="0.35">
      <c r="A602" t="s">
        <v>831</v>
      </c>
      <c r="B602">
        <v>234</v>
      </c>
      <c r="C602" t="s">
        <v>832</v>
      </c>
      <c r="D602" t="s">
        <v>104</v>
      </c>
      <c r="E602" s="1">
        <v>40264</v>
      </c>
      <c r="F602">
        <v>90238</v>
      </c>
      <c r="G602" t="s">
        <v>36</v>
      </c>
      <c r="H602">
        <v>50208</v>
      </c>
      <c r="I602" t="s">
        <v>27</v>
      </c>
      <c r="J602" t="s">
        <v>28</v>
      </c>
      <c r="K602" t="s">
        <v>835</v>
      </c>
      <c r="L602" t="s">
        <v>126</v>
      </c>
      <c r="M602" t="s">
        <v>31</v>
      </c>
      <c r="N602">
        <v>25121</v>
      </c>
      <c r="O602" s="1">
        <v>40266</v>
      </c>
      <c r="P602" t="s">
        <v>32</v>
      </c>
      <c r="Q602" t="s">
        <v>834</v>
      </c>
      <c r="R602">
        <v>1</v>
      </c>
      <c r="S602" s="2">
        <f t="shared" si="9"/>
        <v>0.33</v>
      </c>
      <c r="T602" s="4">
        <v>65.34</v>
      </c>
      <c r="U602">
        <v>7</v>
      </c>
      <c r="V602" s="3">
        <v>198</v>
      </c>
      <c r="W602" s="3">
        <v>1</v>
      </c>
      <c r="X602" s="3">
        <v>29</v>
      </c>
    </row>
    <row r="603" spans="1:24" x14ac:dyDescent="0.35">
      <c r="A603" t="s">
        <v>831</v>
      </c>
      <c r="B603">
        <v>234</v>
      </c>
      <c r="C603" t="s">
        <v>832</v>
      </c>
      <c r="D603" t="s">
        <v>104</v>
      </c>
      <c r="E603" s="1">
        <v>40264</v>
      </c>
      <c r="F603">
        <v>90238</v>
      </c>
      <c r="G603" t="s">
        <v>36</v>
      </c>
      <c r="H603">
        <v>50208</v>
      </c>
      <c r="I603" t="s">
        <v>48</v>
      </c>
      <c r="J603" t="s">
        <v>45</v>
      </c>
      <c r="K603" t="s">
        <v>836</v>
      </c>
      <c r="L603" t="s">
        <v>168</v>
      </c>
      <c r="M603" t="s">
        <v>31</v>
      </c>
      <c r="N603">
        <v>25122</v>
      </c>
      <c r="O603" s="1">
        <v>40266</v>
      </c>
      <c r="P603" t="s">
        <v>32</v>
      </c>
      <c r="Q603" t="s">
        <v>834</v>
      </c>
      <c r="R603">
        <v>1</v>
      </c>
      <c r="S603" s="2">
        <f t="shared" si="9"/>
        <v>0.03</v>
      </c>
      <c r="T603" s="4">
        <v>0.99</v>
      </c>
      <c r="U603">
        <v>2</v>
      </c>
      <c r="V603" s="3">
        <v>33</v>
      </c>
      <c r="W603" s="3">
        <v>2</v>
      </c>
      <c r="X603" s="3">
        <v>15</v>
      </c>
    </row>
    <row r="604" spans="1:24" x14ac:dyDescent="0.35">
      <c r="A604" t="s">
        <v>831</v>
      </c>
      <c r="B604">
        <v>234</v>
      </c>
      <c r="C604" t="s">
        <v>832</v>
      </c>
      <c r="D604" t="s">
        <v>104</v>
      </c>
      <c r="E604" s="1">
        <v>40296</v>
      </c>
      <c r="F604">
        <v>90239</v>
      </c>
      <c r="G604" t="s">
        <v>53</v>
      </c>
      <c r="H604">
        <v>50208</v>
      </c>
      <c r="I604" t="s">
        <v>27</v>
      </c>
      <c r="J604" t="s">
        <v>37</v>
      </c>
      <c r="K604" t="s">
        <v>837</v>
      </c>
      <c r="L604" t="s">
        <v>39</v>
      </c>
      <c r="M604" t="s">
        <v>31</v>
      </c>
      <c r="N604">
        <v>22044</v>
      </c>
      <c r="O604" s="1">
        <v>40298</v>
      </c>
      <c r="P604" t="s">
        <v>41</v>
      </c>
      <c r="Q604" t="s">
        <v>834</v>
      </c>
      <c r="R604">
        <v>1</v>
      </c>
      <c r="S604" s="2">
        <f t="shared" si="9"/>
        <v>0.02</v>
      </c>
      <c r="T604" s="4">
        <v>0.54</v>
      </c>
      <c r="U604">
        <v>8</v>
      </c>
      <c r="V604" s="3">
        <v>27</v>
      </c>
      <c r="W604" s="3">
        <v>7</v>
      </c>
      <c r="X604" s="3">
        <v>3</v>
      </c>
    </row>
    <row r="605" spans="1:24" x14ac:dyDescent="0.35">
      <c r="A605" t="s">
        <v>831</v>
      </c>
      <c r="B605">
        <v>234</v>
      </c>
      <c r="C605" t="s">
        <v>832</v>
      </c>
      <c r="D605" t="s">
        <v>104</v>
      </c>
      <c r="E605" s="1">
        <v>41360</v>
      </c>
      <c r="F605">
        <v>90242</v>
      </c>
      <c r="G605" t="s">
        <v>36</v>
      </c>
      <c r="H605">
        <v>50208</v>
      </c>
      <c r="I605" t="s">
        <v>27</v>
      </c>
      <c r="J605" t="s">
        <v>28</v>
      </c>
      <c r="K605" t="s">
        <v>838</v>
      </c>
      <c r="L605" t="s">
        <v>69</v>
      </c>
      <c r="M605" t="s">
        <v>31</v>
      </c>
      <c r="N605">
        <v>25120</v>
      </c>
      <c r="O605" s="1">
        <v>41362</v>
      </c>
      <c r="P605" t="s">
        <v>32</v>
      </c>
      <c r="Q605" t="s">
        <v>834</v>
      </c>
      <c r="R605">
        <v>1</v>
      </c>
      <c r="S605" s="2">
        <f t="shared" si="9"/>
        <v>1.9999999999999997E-2</v>
      </c>
      <c r="T605" s="4">
        <v>1.38</v>
      </c>
      <c r="U605">
        <v>6</v>
      </c>
      <c r="V605" s="3">
        <v>69</v>
      </c>
      <c r="W605" s="3">
        <v>5</v>
      </c>
      <c r="X605" s="3">
        <v>12</v>
      </c>
    </row>
    <row r="606" spans="1:24" x14ac:dyDescent="0.35">
      <c r="A606" t="s">
        <v>831</v>
      </c>
      <c r="B606">
        <v>234</v>
      </c>
      <c r="C606" t="s">
        <v>832</v>
      </c>
      <c r="D606" t="s">
        <v>104</v>
      </c>
      <c r="E606" s="1">
        <v>41492</v>
      </c>
      <c r="F606">
        <v>90243</v>
      </c>
      <c r="G606" t="s">
        <v>53</v>
      </c>
      <c r="H606">
        <v>50208</v>
      </c>
      <c r="I606" t="s">
        <v>27</v>
      </c>
      <c r="J606" t="s">
        <v>28</v>
      </c>
      <c r="K606" t="s">
        <v>839</v>
      </c>
      <c r="L606" t="s">
        <v>44</v>
      </c>
      <c r="M606" t="s">
        <v>31</v>
      </c>
      <c r="N606">
        <v>22111</v>
      </c>
      <c r="O606" s="1">
        <v>41496</v>
      </c>
      <c r="P606" t="s">
        <v>32</v>
      </c>
      <c r="Q606" t="s">
        <v>834</v>
      </c>
      <c r="R606">
        <v>1</v>
      </c>
      <c r="S606" s="2">
        <f t="shared" si="9"/>
        <v>0.29000000000000004</v>
      </c>
      <c r="T606" s="4">
        <v>10.73</v>
      </c>
      <c r="U606">
        <v>5</v>
      </c>
      <c r="V606" s="3">
        <v>37</v>
      </c>
      <c r="W606" s="3">
        <v>5</v>
      </c>
      <c r="X606" s="3">
        <v>6</v>
      </c>
    </row>
    <row r="607" spans="1:24" x14ac:dyDescent="0.35">
      <c r="A607" t="s">
        <v>840</v>
      </c>
      <c r="B607">
        <v>236</v>
      </c>
      <c r="C607" t="s">
        <v>841</v>
      </c>
      <c r="D607" t="s">
        <v>25</v>
      </c>
      <c r="E607" s="1">
        <v>40231</v>
      </c>
      <c r="F607">
        <v>86621</v>
      </c>
      <c r="G607" t="s">
        <v>26</v>
      </c>
      <c r="H607">
        <v>80027</v>
      </c>
      <c r="I607" t="s">
        <v>48</v>
      </c>
      <c r="J607" t="s">
        <v>54</v>
      </c>
      <c r="K607" t="s">
        <v>842</v>
      </c>
      <c r="L607" t="s">
        <v>56</v>
      </c>
      <c r="M607" t="s">
        <v>40</v>
      </c>
      <c r="N607">
        <v>18885</v>
      </c>
      <c r="O607" s="1">
        <v>40231</v>
      </c>
      <c r="P607" t="s">
        <v>57</v>
      </c>
      <c r="Q607" t="s">
        <v>622</v>
      </c>
      <c r="R607">
        <v>1</v>
      </c>
      <c r="S607" s="2">
        <f t="shared" si="9"/>
        <v>0.19</v>
      </c>
      <c r="T607" s="4">
        <v>907.25</v>
      </c>
      <c r="U607">
        <v>10</v>
      </c>
      <c r="V607" s="3">
        <v>4775</v>
      </c>
      <c r="W607" s="3">
        <v>15</v>
      </c>
      <c r="X607" s="3">
        <v>442</v>
      </c>
    </row>
    <row r="608" spans="1:24" x14ac:dyDescent="0.35">
      <c r="A608" t="s">
        <v>840</v>
      </c>
      <c r="B608">
        <v>236</v>
      </c>
      <c r="C608" t="s">
        <v>841</v>
      </c>
      <c r="D608" t="s">
        <v>229</v>
      </c>
      <c r="E608" s="1">
        <v>41155</v>
      </c>
      <c r="F608">
        <v>86624</v>
      </c>
      <c r="G608" t="s">
        <v>36</v>
      </c>
      <c r="H608">
        <v>80027</v>
      </c>
      <c r="I608" t="s">
        <v>48</v>
      </c>
      <c r="J608" t="s">
        <v>28</v>
      </c>
      <c r="K608" t="s">
        <v>755</v>
      </c>
      <c r="L608" t="s">
        <v>50</v>
      </c>
      <c r="M608" t="s">
        <v>40</v>
      </c>
      <c r="N608">
        <v>21913</v>
      </c>
      <c r="O608" s="1">
        <v>41156</v>
      </c>
      <c r="P608" t="s">
        <v>32</v>
      </c>
      <c r="Q608" t="s">
        <v>622</v>
      </c>
      <c r="R608">
        <v>1</v>
      </c>
      <c r="S608" s="2">
        <f t="shared" si="9"/>
        <v>3.0000000000000002E-2</v>
      </c>
      <c r="T608" s="4">
        <v>6.9</v>
      </c>
      <c r="U608">
        <v>4</v>
      </c>
      <c r="V608" s="3">
        <v>230</v>
      </c>
      <c r="W608" s="3">
        <v>9</v>
      </c>
      <c r="X608" s="3">
        <v>66</v>
      </c>
    </row>
    <row r="609" spans="1:24" x14ac:dyDescent="0.35">
      <c r="A609" t="s">
        <v>840</v>
      </c>
      <c r="B609">
        <v>236</v>
      </c>
      <c r="C609" t="s">
        <v>841</v>
      </c>
      <c r="D609" t="s">
        <v>25</v>
      </c>
      <c r="E609" s="1">
        <v>41323</v>
      </c>
      <c r="F609">
        <v>86625</v>
      </c>
      <c r="G609" t="s">
        <v>36</v>
      </c>
      <c r="H609">
        <v>80027</v>
      </c>
      <c r="I609" t="s">
        <v>27</v>
      </c>
      <c r="J609" t="s">
        <v>28</v>
      </c>
      <c r="K609" t="s">
        <v>684</v>
      </c>
      <c r="L609" t="s">
        <v>69</v>
      </c>
      <c r="M609" t="s">
        <v>40</v>
      </c>
      <c r="N609">
        <v>23264</v>
      </c>
      <c r="O609" s="1">
        <v>41324</v>
      </c>
      <c r="P609" t="s">
        <v>32</v>
      </c>
      <c r="Q609" t="s">
        <v>622</v>
      </c>
      <c r="R609">
        <v>1</v>
      </c>
      <c r="S609" s="2">
        <f t="shared" si="9"/>
        <v>3.0000000000000002E-2</v>
      </c>
      <c r="T609" s="4">
        <v>15.9</v>
      </c>
      <c r="U609">
        <v>9</v>
      </c>
      <c r="V609" s="3">
        <v>530</v>
      </c>
      <c r="W609" s="3">
        <v>4</v>
      </c>
      <c r="X609" s="3">
        <v>60</v>
      </c>
    </row>
    <row r="610" spans="1:24" x14ac:dyDescent="0.35">
      <c r="A610" t="s">
        <v>840</v>
      </c>
      <c r="B610">
        <v>236</v>
      </c>
      <c r="C610" t="s">
        <v>841</v>
      </c>
      <c r="D610" t="s">
        <v>229</v>
      </c>
      <c r="E610" s="1">
        <v>41461</v>
      </c>
      <c r="F610">
        <v>86627</v>
      </c>
      <c r="G610" t="s">
        <v>26</v>
      </c>
      <c r="H610">
        <v>80027</v>
      </c>
      <c r="I610" t="s">
        <v>61</v>
      </c>
      <c r="J610" t="s">
        <v>45</v>
      </c>
      <c r="K610" t="s">
        <v>843</v>
      </c>
      <c r="L610" t="s">
        <v>97</v>
      </c>
      <c r="M610" t="s">
        <v>40</v>
      </c>
      <c r="N610">
        <v>18679</v>
      </c>
      <c r="O610" s="1">
        <v>41462</v>
      </c>
      <c r="P610" t="s">
        <v>32</v>
      </c>
      <c r="Q610" t="s">
        <v>622</v>
      </c>
      <c r="R610">
        <v>1</v>
      </c>
      <c r="S610" s="2">
        <f t="shared" si="9"/>
        <v>0.44</v>
      </c>
      <c r="T610" s="4">
        <v>52.8</v>
      </c>
      <c r="U610">
        <v>14</v>
      </c>
      <c r="V610" s="3">
        <v>120</v>
      </c>
      <c r="W610" s="3">
        <v>9</v>
      </c>
      <c r="X610" s="3">
        <v>9</v>
      </c>
    </row>
    <row r="611" spans="1:24" x14ac:dyDescent="0.35">
      <c r="A611" t="s">
        <v>840</v>
      </c>
      <c r="B611">
        <v>236</v>
      </c>
      <c r="C611" t="s">
        <v>841</v>
      </c>
      <c r="D611" t="s">
        <v>229</v>
      </c>
      <c r="E611" s="1">
        <v>41539</v>
      </c>
      <c r="F611">
        <v>86628</v>
      </c>
      <c r="G611" t="s">
        <v>53</v>
      </c>
      <c r="H611">
        <v>80027</v>
      </c>
      <c r="I611" t="s">
        <v>27</v>
      </c>
      <c r="J611" t="s">
        <v>28</v>
      </c>
      <c r="K611" t="s">
        <v>426</v>
      </c>
      <c r="L611" t="s">
        <v>44</v>
      </c>
      <c r="M611" t="s">
        <v>40</v>
      </c>
      <c r="N611">
        <v>23222</v>
      </c>
      <c r="O611" s="1">
        <v>41544</v>
      </c>
      <c r="P611" t="s">
        <v>32</v>
      </c>
      <c r="Q611" t="s">
        <v>622</v>
      </c>
      <c r="R611">
        <v>1</v>
      </c>
      <c r="S611" s="2">
        <f t="shared" si="9"/>
        <v>0.49</v>
      </c>
      <c r="T611" s="4">
        <v>43.61</v>
      </c>
      <c r="U611">
        <v>13</v>
      </c>
      <c r="V611" s="3">
        <v>89</v>
      </c>
      <c r="W611" s="3">
        <v>7</v>
      </c>
      <c r="X611" s="3">
        <v>6</v>
      </c>
    </row>
    <row r="612" spans="1:24" x14ac:dyDescent="0.35">
      <c r="A612" t="s">
        <v>732</v>
      </c>
      <c r="B612">
        <v>237</v>
      </c>
      <c r="C612" t="s">
        <v>844</v>
      </c>
      <c r="D612" t="s">
        <v>229</v>
      </c>
      <c r="E612" s="1">
        <v>40969</v>
      </c>
      <c r="F612">
        <v>86622</v>
      </c>
      <c r="G612" t="s">
        <v>53</v>
      </c>
      <c r="H612">
        <v>66212</v>
      </c>
      <c r="I612" t="s">
        <v>27</v>
      </c>
      <c r="J612" t="s">
        <v>28</v>
      </c>
      <c r="K612" t="s">
        <v>173</v>
      </c>
      <c r="L612" t="s">
        <v>69</v>
      </c>
      <c r="M612" t="s">
        <v>31</v>
      </c>
      <c r="N612">
        <v>18143</v>
      </c>
      <c r="O612" s="1">
        <v>40974</v>
      </c>
      <c r="P612" t="s">
        <v>41</v>
      </c>
      <c r="Q612" t="s">
        <v>436</v>
      </c>
      <c r="R612">
        <v>1</v>
      </c>
      <c r="S612" s="2">
        <f t="shared" si="9"/>
        <v>0.36</v>
      </c>
      <c r="T612" s="4">
        <v>125.64</v>
      </c>
      <c r="U612">
        <v>6</v>
      </c>
      <c r="V612" s="3">
        <v>349</v>
      </c>
      <c r="W612" s="3">
        <v>4</v>
      </c>
      <c r="X612" s="3">
        <v>60</v>
      </c>
    </row>
    <row r="613" spans="1:24" x14ac:dyDescent="0.35">
      <c r="A613" t="s">
        <v>732</v>
      </c>
      <c r="B613">
        <v>237</v>
      </c>
      <c r="C613" t="s">
        <v>844</v>
      </c>
      <c r="D613" t="s">
        <v>229</v>
      </c>
      <c r="E613" s="1">
        <v>40969</v>
      </c>
      <c r="F613">
        <v>86622</v>
      </c>
      <c r="G613" t="s">
        <v>53</v>
      </c>
      <c r="H613">
        <v>66212</v>
      </c>
      <c r="I613" t="s">
        <v>61</v>
      </c>
      <c r="J613" t="s">
        <v>28</v>
      </c>
      <c r="K613" t="s">
        <v>845</v>
      </c>
      <c r="L613" t="s">
        <v>97</v>
      </c>
      <c r="M613" t="s">
        <v>31</v>
      </c>
      <c r="N613">
        <v>18144</v>
      </c>
      <c r="O613" s="1">
        <v>40971</v>
      </c>
      <c r="P613" t="s">
        <v>41</v>
      </c>
      <c r="Q613" t="s">
        <v>436</v>
      </c>
      <c r="R613">
        <v>1</v>
      </c>
      <c r="S613" s="2">
        <f t="shared" si="9"/>
        <v>0.28999999999999998</v>
      </c>
      <c r="T613" s="4">
        <v>30.45</v>
      </c>
      <c r="U613">
        <v>7</v>
      </c>
      <c r="V613" s="3">
        <v>105</v>
      </c>
      <c r="W613" s="3">
        <v>7</v>
      </c>
      <c r="X613" s="3">
        <v>15</v>
      </c>
    </row>
    <row r="614" spans="1:24" x14ac:dyDescent="0.35">
      <c r="A614" t="s">
        <v>846</v>
      </c>
      <c r="B614">
        <v>238</v>
      </c>
      <c r="C614" t="s">
        <v>847</v>
      </c>
      <c r="D614" t="s">
        <v>25</v>
      </c>
      <c r="E614" s="1">
        <v>41146</v>
      </c>
      <c r="F614">
        <v>86623</v>
      </c>
      <c r="G614" t="s">
        <v>36</v>
      </c>
      <c r="H614">
        <v>66203</v>
      </c>
      <c r="I614" t="s">
        <v>27</v>
      </c>
      <c r="J614" t="s">
        <v>28</v>
      </c>
      <c r="K614" t="s">
        <v>848</v>
      </c>
      <c r="L614" t="s">
        <v>44</v>
      </c>
      <c r="M614" t="s">
        <v>31</v>
      </c>
      <c r="N614">
        <v>25921</v>
      </c>
      <c r="O614" s="1">
        <v>41147</v>
      </c>
      <c r="P614" t="s">
        <v>32</v>
      </c>
      <c r="Q614" t="s">
        <v>436</v>
      </c>
      <c r="R614">
        <v>1</v>
      </c>
      <c r="S614" s="2">
        <f t="shared" si="9"/>
        <v>0.13</v>
      </c>
      <c r="T614" s="4">
        <v>1.95</v>
      </c>
      <c r="U614">
        <v>1</v>
      </c>
      <c r="V614" s="3">
        <v>15</v>
      </c>
      <c r="W614" s="3">
        <v>5</v>
      </c>
      <c r="X614" s="3">
        <v>11</v>
      </c>
    </row>
    <row r="615" spans="1:24" x14ac:dyDescent="0.35">
      <c r="A615" t="s">
        <v>846</v>
      </c>
      <c r="B615">
        <v>238</v>
      </c>
      <c r="C615" t="s">
        <v>847</v>
      </c>
      <c r="D615" t="s">
        <v>25</v>
      </c>
      <c r="E615" s="1">
        <v>41146</v>
      </c>
      <c r="F615">
        <v>86623</v>
      </c>
      <c r="G615" t="s">
        <v>36</v>
      </c>
      <c r="H615">
        <v>66203</v>
      </c>
      <c r="I615" t="s">
        <v>27</v>
      </c>
      <c r="J615" t="s">
        <v>28</v>
      </c>
      <c r="K615" t="s">
        <v>849</v>
      </c>
      <c r="L615" t="s">
        <v>44</v>
      </c>
      <c r="M615" t="s">
        <v>31</v>
      </c>
      <c r="N615">
        <v>25922</v>
      </c>
      <c r="O615" s="1">
        <v>41147</v>
      </c>
      <c r="P615" t="s">
        <v>32</v>
      </c>
      <c r="Q615" t="s">
        <v>436</v>
      </c>
      <c r="R615">
        <v>1</v>
      </c>
      <c r="S615" s="2">
        <f t="shared" si="9"/>
        <v>0.13</v>
      </c>
      <c r="T615" s="4">
        <v>4.68</v>
      </c>
      <c r="U615">
        <v>5</v>
      </c>
      <c r="V615" s="3">
        <v>36</v>
      </c>
      <c r="W615" s="3">
        <v>6</v>
      </c>
      <c r="X615" s="3">
        <v>7</v>
      </c>
    </row>
    <row r="616" spans="1:24" x14ac:dyDescent="0.35">
      <c r="A616" t="s">
        <v>846</v>
      </c>
      <c r="B616">
        <v>238</v>
      </c>
      <c r="C616" t="s">
        <v>847</v>
      </c>
      <c r="D616" t="s">
        <v>229</v>
      </c>
      <c r="E616" s="1">
        <v>41399</v>
      </c>
      <c r="F616">
        <v>86626</v>
      </c>
      <c r="G616" t="s">
        <v>26</v>
      </c>
      <c r="H616">
        <v>66203</v>
      </c>
      <c r="I616" t="s">
        <v>61</v>
      </c>
      <c r="J616" t="s">
        <v>146</v>
      </c>
      <c r="K616" t="s">
        <v>850</v>
      </c>
      <c r="L616" t="s">
        <v>97</v>
      </c>
      <c r="M616" t="s">
        <v>31</v>
      </c>
      <c r="N616">
        <v>24769</v>
      </c>
      <c r="O616" s="1">
        <v>41401</v>
      </c>
      <c r="P616" t="s">
        <v>32</v>
      </c>
      <c r="Q616" t="s">
        <v>436</v>
      </c>
      <c r="R616">
        <v>1</v>
      </c>
      <c r="S616" s="2">
        <f t="shared" si="9"/>
        <v>0.44</v>
      </c>
      <c r="T616" s="4">
        <v>176.44</v>
      </c>
      <c r="U616">
        <v>10</v>
      </c>
      <c r="V616" s="3">
        <v>401</v>
      </c>
      <c r="W616" s="3">
        <v>14</v>
      </c>
      <c r="X616" s="3">
        <v>41</v>
      </c>
    </row>
    <row r="617" spans="1:24" x14ac:dyDescent="0.35">
      <c r="A617" t="s">
        <v>627</v>
      </c>
      <c r="B617">
        <v>240</v>
      </c>
      <c r="C617" t="s">
        <v>851</v>
      </c>
      <c r="D617" t="s">
        <v>104</v>
      </c>
      <c r="E617" s="1">
        <v>40288</v>
      </c>
      <c r="F617">
        <v>90479</v>
      </c>
      <c r="G617" t="s">
        <v>51</v>
      </c>
      <c r="H617">
        <v>80817</v>
      </c>
      <c r="I617" t="s">
        <v>27</v>
      </c>
      <c r="J617" t="s">
        <v>28</v>
      </c>
      <c r="K617" t="s">
        <v>827</v>
      </c>
      <c r="L617" t="s">
        <v>44</v>
      </c>
      <c r="M617" t="s">
        <v>40</v>
      </c>
      <c r="N617">
        <v>24327</v>
      </c>
      <c r="O617" s="1">
        <v>40288</v>
      </c>
      <c r="P617" t="s">
        <v>41</v>
      </c>
      <c r="Q617" t="s">
        <v>622</v>
      </c>
      <c r="R617">
        <v>1</v>
      </c>
      <c r="S617" s="2">
        <f t="shared" si="9"/>
        <v>0.24</v>
      </c>
      <c r="T617" s="4">
        <v>13.68</v>
      </c>
      <c r="U617">
        <v>3</v>
      </c>
      <c r="V617" s="3">
        <v>57</v>
      </c>
      <c r="W617" s="3">
        <v>6</v>
      </c>
      <c r="X617" s="3">
        <v>20</v>
      </c>
    </row>
    <row r="618" spans="1:24" x14ac:dyDescent="0.35">
      <c r="A618" t="s">
        <v>627</v>
      </c>
      <c r="B618">
        <v>240</v>
      </c>
      <c r="C618" t="s">
        <v>851</v>
      </c>
      <c r="D618" t="s">
        <v>104</v>
      </c>
      <c r="E618" s="1">
        <v>40574</v>
      </c>
      <c r="F618">
        <v>90481</v>
      </c>
      <c r="G618" t="s">
        <v>51</v>
      </c>
      <c r="H618">
        <v>80817</v>
      </c>
      <c r="I618" t="s">
        <v>48</v>
      </c>
      <c r="J618" t="s">
        <v>28</v>
      </c>
      <c r="K618" t="s">
        <v>606</v>
      </c>
      <c r="L618" t="s">
        <v>168</v>
      </c>
      <c r="M618" t="s">
        <v>40</v>
      </c>
      <c r="N618">
        <v>19732</v>
      </c>
      <c r="O618" s="1">
        <v>40576</v>
      </c>
      <c r="P618" t="s">
        <v>32</v>
      </c>
      <c r="Q618" t="s">
        <v>622</v>
      </c>
      <c r="R618">
        <v>1</v>
      </c>
      <c r="S618" s="2">
        <f t="shared" si="9"/>
        <v>0.18</v>
      </c>
      <c r="T618" s="4">
        <v>63</v>
      </c>
      <c r="U618">
        <v>9</v>
      </c>
      <c r="V618" s="3">
        <v>350</v>
      </c>
      <c r="W618" s="3">
        <v>4</v>
      </c>
      <c r="X618" s="3">
        <v>40</v>
      </c>
    </row>
    <row r="619" spans="1:24" x14ac:dyDescent="0.35">
      <c r="A619" t="s">
        <v>627</v>
      </c>
      <c r="B619">
        <v>240</v>
      </c>
      <c r="C619" t="s">
        <v>851</v>
      </c>
      <c r="D619" t="s">
        <v>104</v>
      </c>
      <c r="E619" s="1">
        <v>40574</v>
      </c>
      <c r="F619">
        <v>90481</v>
      </c>
      <c r="G619" t="s">
        <v>70</v>
      </c>
      <c r="H619">
        <v>80817</v>
      </c>
      <c r="I619" t="s">
        <v>27</v>
      </c>
      <c r="J619" t="s">
        <v>37</v>
      </c>
      <c r="K619" t="s">
        <v>852</v>
      </c>
      <c r="L619" t="s">
        <v>110</v>
      </c>
      <c r="M619" t="s">
        <v>40</v>
      </c>
      <c r="N619">
        <v>20245</v>
      </c>
      <c r="O619" s="1">
        <v>40575</v>
      </c>
      <c r="P619" t="s">
        <v>32</v>
      </c>
      <c r="Q619" t="s">
        <v>622</v>
      </c>
      <c r="R619">
        <v>1</v>
      </c>
      <c r="S619" s="2">
        <f t="shared" si="9"/>
        <v>0.01</v>
      </c>
      <c r="T619" s="4">
        <v>0.2</v>
      </c>
      <c r="U619">
        <v>9</v>
      </c>
      <c r="V619" s="3">
        <v>20</v>
      </c>
      <c r="W619" s="3">
        <v>1</v>
      </c>
      <c r="X619" s="3">
        <v>2</v>
      </c>
    </row>
    <row r="620" spans="1:24" x14ac:dyDescent="0.35">
      <c r="A620" t="s">
        <v>627</v>
      </c>
      <c r="B620">
        <v>240</v>
      </c>
      <c r="C620" t="s">
        <v>851</v>
      </c>
      <c r="D620" t="s">
        <v>104</v>
      </c>
      <c r="E620" s="1">
        <v>41292</v>
      </c>
      <c r="F620">
        <v>90484</v>
      </c>
      <c r="G620" t="s">
        <v>51</v>
      </c>
      <c r="H620">
        <v>80817</v>
      </c>
      <c r="I620" t="s">
        <v>48</v>
      </c>
      <c r="J620" t="s">
        <v>28</v>
      </c>
      <c r="K620" t="s">
        <v>853</v>
      </c>
      <c r="L620" t="s">
        <v>50</v>
      </c>
      <c r="M620" t="s">
        <v>40</v>
      </c>
      <c r="N620">
        <v>24035</v>
      </c>
      <c r="O620" s="1">
        <v>41294</v>
      </c>
      <c r="P620" t="s">
        <v>32</v>
      </c>
      <c r="Q620" t="s">
        <v>622</v>
      </c>
      <c r="R620">
        <v>1</v>
      </c>
      <c r="S620" s="2">
        <f t="shared" si="9"/>
        <v>0.04</v>
      </c>
      <c r="T620" s="4">
        <v>43.44</v>
      </c>
      <c r="U620">
        <v>12</v>
      </c>
      <c r="V620" s="3">
        <v>1086</v>
      </c>
      <c r="W620" s="3">
        <v>3</v>
      </c>
      <c r="X620" s="3">
        <v>116</v>
      </c>
    </row>
    <row r="621" spans="1:24" x14ac:dyDescent="0.35">
      <c r="A621" t="s">
        <v>627</v>
      </c>
      <c r="B621">
        <v>240</v>
      </c>
      <c r="C621" t="s">
        <v>851</v>
      </c>
      <c r="D621" t="s">
        <v>104</v>
      </c>
      <c r="E621" s="1">
        <v>41536</v>
      </c>
      <c r="F621">
        <v>90486</v>
      </c>
      <c r="G621" t="s">
        <v>26</v>
      </c>
      <c r="H621">
        <v>80817</v>
      </c>
      <c r="I621" t="s">
        <v>27</v>
      </c>
      <c r="J621" t="s">
        <v>146</v>
      </c>
      <c r="K621" t="s">
        <v>854</v>
      </c>
      <c r="L621" t="s">
        <v>148</v>
      </c>
      <c r="M621" t="s">
        <v>40</v>
      </c>
      <c r="N621">
        <v>22741</v>
      </c>
      <c r="O621" s="1">
        <v>41537</v>
      </c>
      <c r="P621" t="s">
        <v>32</v>
      </c>
      <c r="Q621" t="s">
        <v>622</v>
      </c>
      <c r="R621">
        <v>1</v>
      </c>
      <c r="S621" s="2">
        <f t="shared" si="9"/>
        <v>0.09</v>
      </c>
      <c r="T621" s="4">
        <v>339.03</v>
      </c>
      <c r="U621">
        <v>14</v>
      </c>
      <c r="V621" s="3">
        <v>3767</v>
      </c>
      <c r="W621" s="3">
        <v>35</v>
      </c>
      <c r="X621" s="3">
        <v>279</v>
      </c>
    </row>
    <row r="622" spans="1:24" x14ac:dyDescent="0.35">
      <c r="A622" t="s">
        <v>855</v>
      </c>
      <c r="B622">
        <v>241</v>
      </c>
      <c r="C622" t="s">
        <v>856</v>
      </c>
      <c r="D622" t="s">
        <v>104</v>
      </c>
      <c r="E622" s="1">
        <v>40288</v>
      </c>
      <c r="F622">
        <v>90479</v>
      </c>
      <c r="G622" t="s">
        <v>51</v>
      </c>
      <c r="H622">
        <v>81503</v>
      </c>
      <c r="I622" t="s">
        <v>61</v>
      </c>
      <c r="J622" t="s">
        <v>81</v>
      </c>
      <c r="K622" t="s">
        <v>857</v>
      </c>
      <c r="L622" t="s">
        <v>88</v>
      </c>
      <c r="M622" t="s">
        <v>40</v>
      </c>
      <c r="N622">
        <v>24328</v>
      </c>
      <c r="O622" s="1">
        <v>40289</v>
      </c>
      <c r="P622" t="s">
        <v>57</v>
      </c>
      <c r="Q622" t="s">
        <v>622</v>
      </c>
      <c r="R622">
        <v>1</v>
      </c>
      <c r="S622" s="2">
        <f t="shared" si="9"/>
        <v>0.41</v>
      </c>
      <c r="T622" s="4">
        <v>1152.0999999999999</v>
      </c>
      <c r="U622">
        <v>11</v>
      </c>
      <c r="V622" s="3">
        <v>2810</v>
      </c>
      <c r="W622" s="3">
        <v>67</v>
      </c>
      <c r="X622" s="3">
        <v>260</v>
      </c>
    </row>
    <row r="623" spans="1:24" x14ac:dyDescent="0.35">
      <c r="A623" t="s">
        <v>855</v>
      </c>
      <c r="B623">
        <v>241</v>
      </c>
      <c r="C623" t="s">
        <v>856</v>
      </c>
      <c r="D623" t="s">
        <v>104</v>
      </c>
      <c r="E623" s="1">
        <v>40324</v>
      </c>
      <c r="F623">
        <v>90480</v>
      </c>
      <c r="G623" t="s">
        <v>53</v>
      </c>
      <c r="H623">
        <v>81503</v>
      </c>
      <c r="I623" t="s">
        <v>27</v>
      </c>
      <c r="J623" t="s">
        <v>28</v>
      </c>
      <c r="K623" t="s">
        <v>282</v>
      </c>
      <c r="L623" t="s">
        <v>126</v>
      </c>
      <c r="M623" t="s">
        <v>40</v>
      </c>
      <c r="N623">
        <v>25264</v>
      </c>
      <c r="O623" s="1">
        <v>40331</v>
      </c>
      <c r="P623" t="s">
        <v>32</v>
      </c>
      <c r="Q623" t="s">
        <v>622</v>
      </c>
      <c r="R623">
        <v>1</v>
      </c>
      <c r="S623" s="2">
        <f t="shared" si="9"/>
        <v>0.16</v>
      </c>
      <c r="T623" s="4">
        <v>12.8</v>
      </c>
      <c r="U623">
        <v>13</v>
      </c>
      <c r="V623" s="3">
        <v>80</v>
      </c>
      <c r="W623" s="3">
        <v>10</v>
      </c>
      <c r="X623" s="3">
        <v>6</v>
      </c>
    </row>
    <row r="624" spans="1:24" x14ac:dyDescent="0.35">
      <c r="A624" t="s">
        <v>855</v>
      </c>
      <c r="B624">
        <v>241</v>
      </c>
      <c r="C624" t="s">
        <v>856</v>
      </c>
      <c r="D624" t="s">
        <v>104</v>
      </c>
      <c r="E624" s="1">
        <v>40324</v>
      </c>
      <c r="F624">
        <v>90480</v>
      </c>
      <c r="G624" t="s">
        <v>53</v>
      </c>
      <c r="H624">
        <v>81503</v>
      </c>
      <c r="I624" t="s">
        <v>48</v>
      </c>
      <c r="J624" t="s">
        <v>28</v>
      </c>
      <c r="K624" t="s">
        <v>858</v>
      </c>
      <c r="L624" t="s">
        <v>50</v>
      </c>
      <c r="M624" t="s">
        <v>40</v>
      </c>
      <c r="N624">
        <v>25265</v>
      </c>
      <c r="O624" s="1">
        <v>40324</v>
      </c>
      <c r="P624" t="s">
        <v>32</v>
      </c>
      <c r="Q624" t="s">
        <v>622</v>
      </c>
      <c r="R624">
        <v>1</v>
      </c>
      <c r="S624" s="2">
        <f t="shared" si="9"/>
        <v>0.31</v>
      </c>
      <c r="T624" s="4">
        <v>270.63</v>
      </c>
      <c r="U624">
        <v>8</v>
      </c>
      <c r="V624" s="3">
        <v>873</v>
      </c>
      <c r="W624" s="3">
        <v>3</v>
      </c>
      <c r="X624" s="3">
        <v>126</v>
      </c>
    </row>
    <row r="625" spans="1:24" x14ac:dyDescent="0.35">
      <c r="A625" t="s">
        <v>855</v>
      </c>
      <c r="B625">
        <v>241</v>
      </c>
      <c r="C625" t="s">
        <v>856</v>
      </c>
      <c r="D625" t="s">
        <v>104</v>
      </c>
      <c r="E625" s="1">
        <v>40971</v>
      </c>
      <c r="F625">
        <v>90483</v>
      </c>
      <c r="G625" t="s">
        <v>51</v>
      </c>
      <c r="H625">
        <v>81503</v>
      </c>
      <c r="I625" t="s">
        <v>48</v>
      </c>
      <c r="J625" t="s">
        <v>28</v>
      </c>
      <c r="K625" t="s">
        <v>757</v>
      </c>
      <c r="L625" t="s">
        <v>168</v>
      </c>
      <c r="M625" t="s">
        <v>40</v>
      </c>
      <c r="N625">
        <v>24682</v>
      </c>
      <c r="O625" s="1">
        <v>40972</v>
      </c>
      <c r="P625" t="s">
        <v>32</v>
      </c>
      <c r="Q625" t="s">
        <v>622</v>
      </c>
      <c r="R625">
        <v>1</v>
      </c>
      <c r="S625" s="2">
        <f t="shared" si="9"/>
        <v>0.35</v>
      </c>
      <c r="T625" s="4">
        <v>62.65</v>
      </c>
      <c r="U625">
        <v>11</v>
      </c>
      <c r="V625" s="3">
        <v>179</v>
      </c>
      <c r="W625" s="3">
        <v>4</v>
      </c>
      <c r="X625" s="3">
        <v>16</v>
      </c>
    </row>
    <row r="626" spans="1:24" x14ac:dyDescent="0.35">
      <c r="A626" t="s">
        <v>855</v>
      </c>
      <c r="B626">
        <v>241</v>
      </c>
      <c r="C626" t="s">
        <v>856</v>
      </c>
      <c r="D626" t="s">
        <v>104</v>
      </c>
      <c r="E626" s="1">
        <v>41373</v>
      </c>
      <c r="F626">
        <v>90485</v>
      </c>
      <c r="G626" t="s">
        <v>36</v>
      </c>
      <c r="H626">
        <v>81503</v>
      </c>
      <c r="I626" t="s">
        <v>48</v>
      </c>
      <c r="J626" t="s">
        <v>146</v>
      </c>
      <c r="K626" t="s">
        <v>859</v>
      </c>
      <c r="L626" t="s">
        <v>204</v>
      </c>
      <c r="M626" t="s">
        <v>40</v>
      </c>
      <c r="N626">
        <v>25661</v>
      </c>
      <c r="O626" s="1">
        <v>41374</v>
      </c>
      <c r="P626" t="s">
        <v>32</v>
      </c>
      <c r="Q626" t="s">
        <v>622</v>
      </c>
      <c r="R626">
        <v>1</v>
      </c>
      <c r="S626" s="2">
        <f t="shared" si="9"/>
        <v>0.5</v>
      </c>
      <c r="T626" s="4">
        <v>754.5</v>
      </c>
      <c r="U626">
        <v>3</v>
      </c>
      <c r="V626" s="3">
        <v>1509</v>
      </c>
      <c r="W626" s="3">
        <v>24</v>
      </c>
      <c r="X626" s="3">
        <v>500</v>
      </c>
    </row>
    <row r="627" spans="1:24" x14ac:dyDescent="0.35">
      <c r="A627" t="s">
        <v>860</v>
      </c>
      <c r="B627">
        <v>242</v>
      </c>
      <c r="C627" t="s">
        <v>861</v>
      </c>
      <c r="D627" t="s">
        <v>104</v>
      </c>
      <c r="E627" s="1">
        <v>40664</v>
      </c>
      <c r="F627">
        <v>90482</v>
      </c>
      <c r="G627" t="s">
        <v>36</v>
      </c>
      <c r="H627">
        <v>80634</v>
      </c>
      <c r="I627" t="s">
        <v>61</v>
      </c>
      <c r="J627" t="s">
        <v>45</v>
      </c>
      <c r="K627" t="s">
        <v>862</v>
      </c>
      <c r="L627" t="s">
        <v>97</v>
      </c>
      <c r="M627" t="s">
        <v>40</v>
      </c>
      <c r="N627">
        <v>26106</v>
      </c>
      <c r="O627" s="1">
        <v>40664</v>
      </c>
      <c r="P627" t="s">
        <v>32</v>
      </c>
      <c r="Q627" t="s">
        <v>622</v>
      </c>
      <c r="R627">
        <v>1</v>
      </c>
      <c r="S627" s="2">
        <f t="shared" si="9"/>
        <v>0.13</v>
      </c>
      <c r="T627" s="4">
        <v>15.86</v>
      </c>
      <c r="U627">
        <v>7</v>
      </c>
      <c r="V627" s="3">
        <v>122</v>
      </c>
      <c r="W627" s="3">
        <v>4</v>
      </c>
      <c r="X627" s="3">
        <v>19</v>
      </c>
    </row>
    <row r="628" spans="1:24" x14ac:dyDescent="0.35">
      <c r="A628" t="s">
        <v>860</v>
      </c>
      <c r="B628">
        <v>242</v>
      </c>
      <c r="C628" t="s">
        <v>861</v>
      </c>
      <c r="D628" t="s">
        <v>104</v>
      </c>
      <c r="E628" s="1">
        <v>41572</v>
      </c>
      <c r="F628">
        <v>90487</v>
      </c>
      <c r="G628" t="s">
        <v>51</v>
      </c>
      <c r="H628">
        <v>80634</v>
      </c>
      <c r="I628" t="s">
        <v>27</v>
      </c>
      <c r="J628" t="s">
        <v>28</v>
      </c>
      <c r="K628" t="s">
        <v>456</v>
      </c>
      <c r="L628" t="s">
        <v>126</v>
      </c>
      <c r="M628" t="s">
        <v>40</v>
      </c>
      <c r="N628">
        <v>26107</v>
      </c>
      <c r="O628" s="1">
        <v>41574</v>
      </c>
      <c r="P628" t="s">
        <v>32</v>
      </c>
      <c r="Q628" t="s">
        <v>622</v>
      </c>
      <c r="R628">
        <v>1</v>
      </c>
      <c r="S628" s="2">
        <f t="shared" si="9"/>
        <v>0.23</v>
      </c>
      <c r="T628" s="4">
        <v>14.49</v>
      </c>
      <c r="U628">
        <v>21</v>
      </c>
      <c r="V628" s="3">
        <v>63</v>
      </c>
      <c r="W628" s="3">
        <v>1</v>
      </c>
      <c r="X628" s="3">
        <v>3</v>
      </c>
    </row>
    <row r="629" spans="1:24" x14ac:dyDescent="0.35">
      <c r="A629" t="s">
        <v>863</v>
      </c>
      <c r="B629">
        <v>244</v>
      </c>
      <c r="C629" t="s">
        <v>864</v>
      </c>
      <c r="D629" t="s">
        <v>25</v>
      </c>
      <c r="E629" s="1">
        <v>41565</v>
      </c>
      <c r="F629">
        <v>86720</v>
      </c>
      <c r="G629" t="s">
        <v>53</v>
      </c>
      <c r="H629">
        <v>37922</v>
      </c>
      <c r="I629" t="s">
        <v>27</v>
      </c>
      <c r="J629" t="s">
        <v>37</v>
      </c>
      <c r="K629" t="s">
        <v>696</v>
      </c>
      <c r="L629" t="s">
        <v>44</v>
      </c>
      <c r="M629" t="s">
        <v>245</v>
      </c>
      <c r="N629">
        <v>25714</v>
      </c>
      <c r="O629" s="1">
        <v>41569</v>
      </c>
      <c r="P629" t="s">
        <v>32</v>
      </c>
      <c r="Q629" t="s">
        <v>597</v>
      </c>
      <c r="R629">
        <v>1</v>
      </c>
      <c r="S629" s="2">
        <f t="shared" si="9"/>
        <v>0.48</v>
      </c>
      <c r="T629" s="4">
        <v>80.64</v>
      </c>
      <c r="U629">
        <v>17</v>
      </c>
      <c r="V629" s="3">
        <v>168</v>
      </c>
      <c r="W629" s="3">
        <v>2</v>
      </c>
      <c r="X629" s="3">
        <v>10</v>
      </c>
    </row>
    <row r="630" spans="1:24" x14ac:dyDescent="0.35">
      <c r="A630" t="s">
        <v>753</v>
      </c>
      <c r="B630">
        <v>245</v>
      </c>
      <c r="C630" t="s">
        <v>865</v>
      </c>
      <c r="D630" t="s">
        <v>25</v>
      </c>
      <c r="E630" s="1">
        <v>41324</v>
      </c>
      <c r="F630">
        <v>86718</v>
      </c>
      <c r="G630" t="s">
        <v>70</v>
      </c>
      <c r="H630">
        <v>77536</v>
      </c>
      <c r="I630" t="s">
        <v>48</v>
      </c>
      <c r="J630" t="s">
        <v>45</v>
      </c>
      <c r="K630" t="s">
        <v>866</v>
      </c>
      <c r="L630" t="s">
        <v>168</v>
      </c>
      <c r="M630" t="s">
        <v>31</v>
      </c>
      <c r="N630">
        <v>18167</v>
      </c>
      <c r="O630" s="1">
        <v>41326</v>
      </c>
      <c r="P630" t="s">
        <v>32</v>
      </c>
      <c r="Q630" t="s">
        <v>240</v>
      </c>
      <c r="R630">
        <v>1</v>
      </c>
      <c r="S630" s="2">
        <f t="shared" si="9"/>
        <v>0.37</v>
      </c>
      <c r="T630" s="4">
        <v>30.71</v>
      </c>
      <c r="U630">
        <v>10</v>
      </c>
      <c r="V630" s="3">
        <v>83</v>
      </c>
      <c r="W630" s="3">
        <v>4</v>
      </c>
      <c r="X630" s="3">
        <v>8</v>
      </c>
    </row>
    <row r="631" spans="1:24" x14ac:dyDescent="0.35">
      <c r="A631" t="s">
        <v>753</v>
      </c>
      <c r="B631">
        <v>245</v>
      </c>
      <c r="C631" t="s">
        <v>865</v>
      </c>
      <c r="D631" t="s">
        <v>25</v>
      </c>
      <c r="E631" s="1">
        <v>41522</v>
      </c>
      <c r="F631">
        <v>86719</v>
      </c>
      <c r="G631" t="s">
        <v>36</v>
      </c>
      <c r="H631">
        <v>77536</v>
      </c>
      <c r="I631" t="s">
        <v>61</v>
      </c>
      <c r="J631" t="s">
        <v>81</v>
      </c>
      <c r="K631" t="s">
        <v>867</v>
      </c>
      <c r="L631" t="s">
        <v>83</v>
      </c>
      <c r="M631" t="s">
        <v>31</v>
      </c>
      <c r="N631">
        <v>20057</v>
      </c>
      <c r="O631" s="1">
        <v>41523</v>
      </c>
      <c r="P631" t="s">
        <v>57</v>
      </c>
      <c r="Q631" t="s">
        <v>240</v>
      </c>
      <c r="R631">
        <v>1</v>
      </c>
      <c r="S631" s="2">
        <f t="shared" si="9"/>
        <v>0.24</v>
      </c>
      <c r="T631" s="4">
        <v>251.04</v>
      </c>
      <c r="U631">
        <v>21</v>
      </c>
      <c r="V631" s="3">
        <v>1046</v>
      </c>
      <c r="W631" s="3">
        <v>54</v>
      </c>
      <c r="X631" s="3">
        <v>49</v>
      </c>
    </row>
    <row r="632" spans="1:24" x14ac:dyDescent="0.35">
      <c r="A632" t="s">
        <v>753</v>
      </c>
      <c r="B632">
        <v>245</v>
      </c>
      <c r="C632" t="s">
        <v>865</v>
      </c>
      <c r="D632" t="s">
        <v>25</v>
      </c>
      <c r="E632" s="1">
        <v>41632</v>
      </c>
      <c r="F632">
        <v>86721</v>
      </c>
      <c r="G632" t="s">
        <v>70</v>
      </c>
      <c r="H632">
        <v>77536</v>
      </c>
      <c r="I632" t="s">
        <v>48</v>
      </c>
      <c r="J632" t="s">
        <v>142</v>
      </c>
      <c r="K632" t="s">
        <v>868</v>
      </c>
      <c r="L632" t="s">
        <v>56</v>
      </c>
      <c r="M632" t="s">
        <v>31</v>
      </c>
      <c r="N632">
        <v>24346</v>
      </c>
      <c r="O632" s="1">
        <v>41634</v>
      </c>
      <c r="P632" t="s">
        <v>32</v>
      </c>
      <c r="Q632" t="s">
        <v>240</v>
      </c>
      <c r="R632">
        <v>1</v>
      </c>
      <c r="S632" s="2">
        <f t="shared" si="9"/>
        <v>7.0000000000000007E-2</v>
      </c>
      <c r="T632" s="4">
        <v>58.59</v>
      </c>
      <c r="U632">
        <v>16</v>
      </c>
      <c r="V632" s="3">
        <v>837</v>
      </c>
      <c r="W632" s="3">
        <v>10</v>
      </c>
      <c r="X632" s="3">
        <v>52</v>
      </c>
    </row>
    <row r="633" spans="1:24" x14ac:dyDescent="0.35">
      <c r="A633" t="s">
        <v>753</v>
      </c>
      <c r="B633">
        <v>245</v>
      </c>
      <c r="C633" t="s">
        <v>865</v>
      </c>
      <c r="D633" t="s">
        <v>25</v>
      </c>
      <c r="E633" s="1">
        <v>41632</v>
      </c>
      <c r="F633">
        <v>86721</v>
      </c>
      <c r="G633" t="s">
        <v>70</v>
      </c>
      <c r="H633">
        <v>77536</v>
      </c>
      <c r="I633" t="s">
        <v>61</v>
      </c>
      <c r="J633" t="s">
        <v>81</v>
      </c>
      <c r="K633" t="s">
        <v>869</v>
      </c>
      <c r="L633" t="s">
        <v>88</v>
      </c>
      <c r="M633" t="s">
        <v>31</v>
      </c>
      <c r="N633">
        <v>24347</v>
      </c>
      <c r="O633" s="1">
        <v>41634</v>
      </c>
      <c r="P633" t="s">
        <v>57</v>
      </c>
      <c r="Q633" t="s">
        <v>240</v>
      </c>
      <c r="R633">
        <v>1</v>
      </c>
      <c r="S633" s="2">
        <f t="shared" si="9"/>
        <v>1.9999999999999997E-2</v>
      </c>
      <c r="T633" s="4">
        <v>71.099999999999994</v>
      </c>
      <c r="U633">
        <v>16</v>
      </c>
      <c r="V633" s="3">
        <v>3555</v>
      </c>
      <c r="W633" s="3">
        <v>70</v>
      </c>
      <c r="X633" s="3">
        <v>219</v>
      </c>
    </row>
    <row r="634" spans="1:24" x14ac:dyDescent="0.35">
      <c r="A634" t="s">
        <v>653</v>
      </c>
      <c r="B634">
        <v>247</v>
      </c>
      <c r="C634" t="s">
        <v>870</v>
      </c>
      <c r="D634" t="s">
        <v>25</v>
      </c>
      <c r="E634" s="1">
        <v>40413</v>
      </c>
      <c r="F634">
        <v>89139</v>
      </c>
      <c r="G634" t="s">
        <v>51</v>
      </c>
      <c r="H634">
        <v>37804</v>
      </c>
      <c r="I634" t="s">
        <v>61</v>
      </c>
      <c r="J634" t="s">
        <v>81</v>
      </c>
      <c r="K634" t="s">
        <v>159</v>
      </c>
      <c r="L634" t="s">
        <v>88</v>
      </c>
      <c r="M634" t="s">
        <v>245</v>
      </c>
      <c r="N634">
        <v>18849</v>
      </c>
      <c r="O634" s="1">
        <v>40413</v>
      </c>
      <c r="P634" t="s">
        <v>57</v>
      </c>
      <c r="Q634" t="s">
        <v>597</v>
      </c>
      <c r="R634">
        <v>1</v>
      </c>
      <c r="S634" s="2">
        <f t="shared" si="9"/>
        <v>0.06</v>
      </c>
      <c r="T634" s="4">
        <v>47.94</v>
      </c>
      <c r="U634">
        <v>5</v>
      </c>
      <c r="V634" s="3">
        <v>799</v>
      </c>
      <c r="W634" s="3">
        <v>80</v>
      </c>
      <c r="X634" s="3">
        <v>146</v>
      </c>
    </row>
    <row r="635" spans="1:24" x14ac:dyDescent="0.35">
      <c r="A635" t="s">
        <v>653</v>
      </c>
      <c r="B635">
        <v>247</v>
      </c>
      <c r="C635" t="s">
        <v>870</v>
      </c>
      <c r="D635" t="s">
        <v>25</v>
      </c>
      <c r="E635" s="1">
        <v>40413</v>
      </c>
      <c r="F635">
        <v>89139</v>
      </c>
      <c r="G635" t="s">
        <v>51</v>
      </c>
      <c r="H635">
        <v>37804</v>
      </c>
      <c r="I635" t="s">
        <v>48</v>
      </c>
      <c r="J635" t="s">
        <v>28</v>
      </c>
      <c r="K635">
        <v>252</v>
      </c>
      <c r="L635" t="s">
        <v>50</v>
      </c>
      <c r="M635" t="s">
        <v>245</v>
      </c>
      <c r="N635">
        <v>18850</v>
      </c>
      <c r="O635" s="1">
        <v>40414</v>
      </c>
      <c r="P635" t="s">
        <v>32</v>
      </c>
      <c r="Q635" t="s">
        <v>597</v>
      </c>
      <c r="R635">
        <v>1</v>
      </c>
      <c r="S635" s="2">
        <f t="shared" si="9"/>
        <v>0.32</v>
      </c>
      <c r="T635" s="4">
        <v>253.44</v>
      </c>
      <c r="U635">
        <v>14</v>
      </c>
      <c r="V635" s="3">
        <v>792</v>
      </c>
      <c r="W635" s="3">
        <v>6</v>
      </c>
      <c r="X635" s="3">
        <v>66</v>
      </c>
    </row>
    <row r="636" spans="1:24" x14ac:dyDescent="0.35">
      <c r="A636" t="s">
        <v>653</v>
      </c>
      <c r="B636">
        <v>247</v>
      </c>
      <c r="C636" t="s">
        <v>870</v>
      </c>
      <c r="D636" t="s">
        <v>25</v>
      </c>
      <c r="E636" s="1">
        <v>40442</v>
      </c>
      <c r="F636">
        <v>89140</v>
      </c>
      <c r="G636" t="s">
        <v>51</v>
      </c>
      <c r="H636">
        <v>37804</v>
      </c>
      <c r="I636" t="s">
        <v>27</v>
      </c>
      <c r="J636" t="s">
        <v>28</v>
      </c>
      <c r="K636" t="s">
        <v>871</v>
      </c>
      <c r="L636" t="s">
        <v>30</v>
      </c>
      <c r="M636" t="s">
        <v>245</v>
      </c>
      <c r="N636">
        <v>18842</v>
      </c>
      <c r="O636" s="1">
        <v>40444</v>
      </c>
      <c r="P636" t="s">
        <v>32</v>
      </c>
      <c r="Q636" t="s">
        <v>597</v>
      </c>
      <c r="R636">
        <v>1</v>
      </c>
      <c r="S636" s="2">
        <f t="shared" si="9"/>
        <v>0.39</v>
      </c>
      <c r="T636" s="4">
        <v>11.31</v>
      </c>
      <c r="U636">
        <v>10</v>
      </c>
      <c r="V636" s="3">
        <v>29</v>
      </c>
      <c r="W636" s="3">
        <v>1</v>
      </c>
      <c r="X636" s="3">
        <v>3</v>
      </c>
    </row>
    <row r="637" spans="1:24" x14ac:dyDescent="0.35">
      <c r="A637" t="s">
        <v>653</v>
      </c>
      <c r="B637">
        <v>247</v>
      </c>
      <c r="C637" t="s">
        <v>870</v>
      </c>
      <c r="D637" t="s">
        <v>25</v>
      </c>
      <c r="E637" s="1">
        <v>41287</v>
      </c>
      <c r="F637">
        <v>89145</v>
      </c>
      <c r="G637" t="s">
        <v>36</v>
      </c>
      <c r="H637">
        <v>37804</v>
      </c>
      <c r="I637" t="s">
        <v>27</v>
      </c>
      <c r="J637" t="s">
        <v>28</v>
      </c>
      <c r="K637" t="s">
        <v>683</v>
      </c>
      <c r="L637" t="s">
        <v>44</v>
      </c>
      <c r="M637" t="s">
        <v>245</v>
      </c>
      <c r="N637">
        <v>18904</v>
      </c>
      <c r="O637" s="1">
        <v>41289</v>
      </c>
      <c r="P637" t="s">
        <v>32</v>
      </c>
      <c r="Q637" t="s">
        <v>597</v>
      </c>
      <c r="R637">
        <v>1</v>
      </c>
      <c r="S637" s="2">
        <f t="shared" si="9"/>
        <v>0.17</v>
      </c>
      <c r="T637" s="4">
        <v>11.56</v>
      </c>
      <c r="U637">
        <v>10</v>
      </c>
      <c r="V637" s="3">
        <v>68</v>
      </c>
      <c r="W637" s="3">
        <v>7</v>
      </c>
      <c r="X637" s="3">
        <v>6</v>
      </c>
    </row>
    <row r="638" spans="1:24" x14ac:dyDescent="0.35">
      <c r="A638" t="s">
        <v>872</v>
      </c>
      <c r="B638">
        <v>248</v>
      </c>
      <c r="C638" t="s">
        <v>873</v>
      </c>
      <c r="D638" t="s">
        <v>25</v>
      </c>
      <c r="E638" s="1">
        <v>40655</v>
      </c>
      <c r="F638">
        <v>89141</v>
      </c>
      <c r="G638" t="s">
        <v>51</v>
      </c>
      <c r="H638">
        <v>38109</v>
      </c>
      <c r="I638" t="s">
        <v>48</v>
      </c>
      <c r="J638" t="s">
        <v>28</v>
      </c>
      <c r="K638" t="s">
        <v>559</v>
      </c>
      <c r="L638" t="s">
        <v>50</v>
      </c>
      <c r="M638" t="s">
        <v>245</v>
      </c>
      <c r="N638">
        <v>24397</v>
      </c>
      <c r="O638" s="1">
        <v>40656</v>
      </c>
      <c r="P638" t="s">
        <v>32</v>
      </c>
      <c r="Q638" t="s">
        <v>597</v>
      </c>
      <c r="R638">
        <v>1</v>
      </c>
      <c r="S638" s="2">
        <f t="shared" si="9"/>
        <v>0.23</v>
      </c>
      <c r="T638" s="4">
        <v>33.81</v>
      </c>
      <c r="U638">
        <v>5</v>
      </c>
      <c r="V638" s="3">
        <v>147</v>
      </c>
      <c r="W638" s="3">
        <v>1</v>
      </c>
      <c r="X638" s="3">
        <v>36</v>
      </c>
    </row>
    <row r="639" spans="1:24" x14ac:dyDescent="0.35">
      <c r="A639" t="s">
        <v>872</v>
      </c>
      <c r="B639">
        <v>248</v>
      </c>
      <c r="C639" t="s">
        <v>873</v>
      </c>
      <c r="D639" t="s">
        <v>25</v>
      </c>
      <c r="E639" s="1">
        <v>41048</v>
      </c>
      <c r="F639">
        <v>89142</v>
      </c>
      <c r="G639" t="s">
        <v>36</v>
      </c>
      <c r="H639">
        <v>38109</v>
      </c>
      <c r="I639" t="s">
        <v>27</v>
      </c>
      <c r="J639" t="s">
        <v>37</v>
      </c>
      <c r="K639" t="s">
        <v>874</v>
      </c>
      <c r="L639" t="s">
        <v>39</v>
      </c>
      <c r="M639" t="s">
        <v>245</v>
      </c>
      <c r="N639">
        <v>22448</v>
      </c>
      <c r="O639" s="1">
        <v>41048</v>
      </c>
      <c r="P639" t="s">
        <v>32</v>
      </c>
      <c r="Q639" t="s">
        <v>597</v>
      </c>
      <c r="R639">
        <v>1</v>
      </c>
      <c r="S639" s="2">
        <f t="shared" si="9"/>
        <v>0.08</v>
      </c>
      <c r="T639" s="4">
        <v>3.84</v>
      </c>
      <c r="U639">
        <v>17</v>
      </c>
      <c r="V639" s="3">
        <v>48</v>
      </c>
      <c r="W639" s="3">
        <v>1</v>
      </c>
      <c r="X639" s="3">
        <v>3</v>
      </c>
    </row>
    <row r="640" spans="1:24" x14ac:dyDescent="0.35">
      <c r="A640" t="s">
        <v>872</v>
      </c>
      <c r="B640">
        <v>248</v>
      </c>
      <c r="C640" t="s">
        <v>873</v>
      </c>
      <c r="D640" t="s">
        <v>25</v>
      </c>
      <c r="E640" s="1">
        <v>41082</v>
      </c>
      <c r="F640">
        <v>89143</v>
      </c>
      <c r="G640" t="s">
        <v>51</v>
      </c>
      <c r="H640">
        <v>38109</v>
      </c>
      <c r="I640" t="s">
        <v>61</v>
      </c>
      <c r="J640" t="s">
        <v>45</v>
      </c>
      <c r="K640" t="s">
        <v>875</v>
      </c>
      <c r="L640" t="s">
        <v>97</v>
      </c>
      <c r="M640" t="s">
        <v>245</v>
      </c>
      <c r="N640">
        <v>25944</v>
      </c>
      <c r="O640" s="1">
        <v>41085</v>
      </c>
      <c r="P640" t="s">
        <v>41</v>
      </c>
      <c r="Q640" t="s">
        <v>597</v>
      </c>
      <c r="R640">
        <v>1</v>
      </c>
      <c r="S640" s="2">
        <f t="shared" si="9"/>
        <v>0.26</v>
      </c>
      <c r="T640" s="4">
        <v>53.3</v>
      </c>
      <c r="U640">
        <v>9</v>
      </c>
      <c r="V640" s="3">
        <v>205</v>
      </c>
      <c r="W640" s="3">
        <v>9</v>
      </c>
      <c r="X640" s="3">
        <v>22</v>
      </c>
    </row>
    <row r="641" spans="1:24" x14ac:dyDescent="0.35">
      <c r="A641" t="s">
        <v>872</v>
      </c>
      <c r="B641">
        <v>248</v>
      </c>
      <c r="C641" t="s">
        <v>873</v>
      </c>
      <c r="D641" t="s">
        <v>25</v>
      </c>
      <c r="E641" s="1">
        <v>41261</v>
      </c>
      <c r="F641">
        <v>89144</v>
      </c>
      <c r="G641" t="s">
        <v>26</v>
      </c>
      <c r="H641">
        <v>38109</v>
      </c>
      <c r="I641" t="s">
        <v>27</v>
      </c>
      <c r="J641" t="s">
        <v>37</v>
      </c>
      <c r="K641" t="s">
        <v>327</v>
      </c>
      <c r="L641" t="s">
        <v>44</v>
      </c>
      <c r="M641" t="s">
        <v>245</v>
      </c>
      <c r="N641">
        <v>26388</v>
      </c>
      <c r="O641" s="1">
        <v>41262</v>
      </c>
      <c r="P641" t="s">
        <v>32</v>
      </c>
      <c r="Q641" t="s">
        <v>597</v>
      </c>
      <c r="R641">
        <v>1</v>
      </c>
      <c r="S641" s="2">
        <f t="shared" si="9"/>
        <v>0.34</v>
      </c>
      <c r="T641" s="4">
        <v>3.74</v>
      </c>
      <c r="U641">
        <v>1</v>
      </c>
      <c r="V641" s="3">
        <v>11</v>
      </c>
      <c r="W641" s="3">
        <v>2</v>
      </c>
      <c r="X641" s="3">
        <v>9</v>
      </c>
    </row>
    <row r="642" spans="1:24" x14ac:dyDescent="0.35">
      <c r="A642" t="s">
        <v>872</v>
      </c>
      <c r="B642">
        <v>248</v>
      </c>
      <c r="C642" t="s">
        <v>873</v>
      </c>
      <c r="D642" t="s">
        <v>25</v>
      </c>
      <c r="E642" s="1">
        <v>41287</v>
      </c>
      <c r="F642">
        <v>89145</v>
      </c>
      <c r="G642" t="s">
        <v>36</v>
      </c>
      <c r="H642">
        <v>38109</v>
      </c>
      <c r="I642" t="s">
        <v>48</v>
      </c>
      <c r="J642" t="s">
        <v>28</v>
      </c>
      <c r="K642" t="s">
        <v>370</v>
      </c>
      <c r="L642" t="s">
        <v>50</v>
      </c>
      <c r="M642" t="s">
        <v>245</v>
      </c>
      <c r="N642">
        <v>18905</v>
      </c>
      <c r="O642" s="1">
        <v>41289</v>
      </c>
      <c r="P642" t="s">
        <v>32</v>
      </c>
      <c r="Q642" t="s">
        <v>597</v>
      </c>
      <c r="R642">
        <v>1</v>
      </c>
      <c r="S642" s="2">
        <f t="shared" si="9"/>
        <v>0.02</v>
      </c>
      <c r="T642" s="4">
        <v>26.1</v>
      </c>
      <c r="U642">
        <v>13</v>
      </c>
      <c r="V642" s="3">
        <v>1305</v>
      </c>
      <c r="W642" s="3">
        <v>8</v>
      </c>
      <c r="X642" s="3">
        <v>126</v>
      </c>
    </row>
    <row r="643" spans="1:24" x14ac:dyDescent="0.35">
      <c r="A643" t="s">
        <v>876</v>
      </c>
      <c r="B643">
        <v>250</v>
      </c>
      <c r="C643" t="s">
        <v>877</v>
      </c>
      <c r="D643" t="s">
        <v>25</v>
      </c>
      <c r="E643" s="1">
        <v>40510</v>
      </c>
      <c r="F643">
        <v>87214</v>
      </c>
      <c r="G643" t="s">
        <v>70</v>
      </c>
      <c r="H643">
        <v>55423</v>
      </c>
      <c r="I643" t="s">
        <v>27</v>
      </c>
      <c r="J643" t="s">
        <v>37</v>
      </c>
      <c r="K643" t="s">
        <v>878</v>
      </c>
      <c r="L643" t="s">
        <v>39</v>
      </c>
      <c r="M643" t="s">
        <v>31</v>
      </c>
      <c r="N643">
        <v>18773</v>
      </c>
      <c r="O643" s="1">
        <v>40511</v>
      </c>
      <c r="P643" t="s">
        <v>41</v>
      </c>
      <c r="Q643" t="s">
        <v>106</v>
      </c>
      <c r="R643">
        <v>1</v>
      </c>
      <c r="S643" s="2">
        <f t="shared" ref="S643:S706" si="10">T643/V643</f>
        <v>0.41000000000000003</v>
      </c>
      <c r="T643" s="4">
        <v>45.1</v>
      </c>
      <c r="U643">
        <v>39</v>
      </c>
      <c r="V643" s="3">
        <v>110</v>
      </c>
      <c r="W643" s="3">
        <v>1</v>
      </c>
      <c r="X643" s="3">
        <v>3</v>
      </c>
    </row>
    <row r="644" spans="1:24" x14ac:dyDescent="0.35">
      <c r="A644" t="s">
        <v>876</v>
      </c>
      <c r="B644">
        <v>250</v>
      </c>
      <c r="C644" t="s">
        <v>877</v>
      </c>
      <c r="D644" t="s">
        <v>25</v>
      </c>
      <c r="E644" s="1">
        <v>40510</v>
      </c>
      <c r="F644">
        <v>87214</v>
      </c>
      <c r="G644" t="s">
        <v>70</v>
      </c>
      <c r="H644">
        <v>55423</v>
      </c>
      <c r="I644" t="s">
        <v>48</v>
      </c>
      <c r="J644" t="s">
        <v>28</v>
      </c>
      <c r="K644" t="s">
        <v>190</v>
      </c>
      <c r="L644" t="s">
        <v>50</v>
      </c>
      <c r="M644" t="s">
        <v>31</v>
      </c>
      <c r="N644">
        <v>18774</v>
      </c>
      <c r="O644" s="1">
        <v>40511</v>
      </c>
      <c r="P644" t="s">
        <v>32</v>
      </c>
      <c r="Q644" t="s">
        <v>106</v>
      </c>
      <c r="R644">
        <v>1</v>
      </c>
      <c r="S644" s="2">
        <f t="shared" si="10"/>
        <v>0.12</v>
      </c>
      <c r="T644" s="4">
        <v>185.28</v>
      </c>
      <c r="U644">
        <v>27</v>
      </c>
      <c r="V644" s="3">
        <v>1544</v>
      </c>
      <c r="W644" s="3">
        <v>4</v>
      </c>
      <c r="X644" s="3">
        <v>66</v>
      </c>
    </row>
    <row r="645" spans="1:24" x14ac:dyDescent="0.35">
      <c r="A645" t="s">
        <v>876</v>
      </c>
      <c r="B645">
        <v>250</v>
      </c>
      <c r="C645" t="s">
        <v>877</v>
      </c>
      <c r="D645" t="s">
        <v>25</v>
      </c>
      <c r="E645" s="1">
        <v>40906</v>
      </c>
      <c r="F645">
        <v>87215</v>
      </c>
      <c r="G645" t="s">
        <v>70</v>
      </c>
      <c r="H645">
        <v>55423</v>
      </c>
      <c r="I645" t="s">
        <v>27</v>
      </c>
      <c r="J645" t="s">
        <v>28</v>
      </c>
      <c r="K645" t="s">
        <v>879</v>
      </c>
      <c r="L645" t="s">
        <v>93</v>
      </c>
      <c r="M645" t="s">
        <v>31</v>
      </c>
      <c r="N645">
        <v>18246</v>
      </c>
      <c r="O645" s="1">
        <v>40990</v>
      </c>
      <c r="P645" t="s">
        <v>32</v>
      </c>
      <c r="Q645" t="s">
        <v>106</v>
      </c>
      <c r="R645">
        <v>1</v>
      </c>
      <c r="S645" s="2">
        <f t="shared" si="10"/>
        <v>0.38</v>
      </c>
      <c r="T645" s="4">
        <v>77.900000000000006</v>
      </c>
      <c r="U645">
        <v>19</v>
      </c>
      <c r="V645" s="3">
        <v>205</v>
      </c>
      <c r="W645" s="3">
        <v>5</v>
      </c>
      <c r="X645" s="3">
        <v>11</v>
      </c>
    </row>
    <row r="646" spans="1:24" x14ac:dyDescent="0.35">
      <c r="A646" t="s">
        <v>876</v>
      </c>
      <c r="B646">
        <v>250</v>
      </c>
      <c r="C646" t="s">
        <v>877</v>
      </c>
      <c r="D646" t="s">
        <v>25</v>
      </c>
      <c r="E646" s="1">
        <v>40980</v>
      </c>
      <c r="F646">
        <v>87216</v>
      </c>
      <c r="G646" t="s">
        <v>36</v>
      </c>
      <c r="H646">
        <v>55423</v>
      </c>
      <c r="I646" t="s">
        <v>61</v>
      </c>
      <c r="J646" t="s">
        <v>28</v>
      </c>
      <c r="K646" t="s">
        <v>541</v>
      </c>
      <c r="L646" t="s">
        <v>97</v>
      </c>
      <c r="M646" t="s">
        <v>31</v>
      </c>
      <c r="N646">
        <v>20540</v>
      </c>
      <c r="O646" s="1">
        <v>40980</v>
      </c>
      <c r="P646" t="s">
        <v>32</v>
      </c>
      <c r="Q646" t="s">
        <v>106</v>
      </c>
      <c r="R646">
        <v>1</v>
      </c>
      <c r="S646" s="2">
        <f t="shared" si="10"/>
        <v>0.18</v>
      </c>
      <c r="T646" s="4">
        <v>23.22</v>
      </c>
      <c r="U646">
        <v>12</v>
      </c>
      <c r="V646" s="3">
        <v>129</v>
      </c>
      <c r="W646" s="3">
        <v>5</v>
      </c>
      <c r="X646" s="3">
        <v>11</v>
      </c>
    </row>
    <row r="647" spans="1:24" x14ac:dyDescent="0.35">
      <c r="A647" t="s">
        <v>880</v>
      </c>
      <c r="B647">
        <v>251</v>
      </c>
      <c r="C647" t="s">
        <v>881</v>
      </c>
      <c r="D647" t="s">
        <v>25</v>
      </c>
      <c r="E647" s="1">
        <v>40980</v>
      </c>
      <c r="F647">
        <v>87216</v>
      </c>
      <c r="G647" t="s">
        <v>36</v>
      </c>
      <c r="H647">
        <v>55901</v>
      </c>
      <c r="I647" t="s">
        <v>27</v>
      </c>
      <c r="J647" t="s">
        <v>142</v>
      </c>
      <c r="K647" t="s">
        <v>882</v>
      </c>
      <c r="L647" t="s">
        <v>69</v>
      </c>
      <c r="M647" t="s">
        <v>31</v>
      </c>
      <c r="N647">
        <v>20541</v>
      </c>
      <c r="O647" s="1">
        <v>40980</v>
      </c>
      <c r="P647" t="s">
        <v>41</v>
      </c>
      <c r="Q647" t="s">
        <v>106</v>
      </c>
      <c r="R647">
        <v>1</v>
      </c>
      <c r="S647" s="2">
        <f t="shared" si="10"/>
        <v>0.42</v>
      </c>
      <c r="T647" s="4">
        <v>24.36</v>
      </c>
      <c r="U647">
        <v>4</v>
      </c>
      <c r="V647" s="3">
        <v>58</v>
      </c>
      <c r="W647" s="3">
        <v>7</v>
      </c>
      <c r="X647" s="3">
        <v>14</v>
      </c>
    </row>
    <row r="648" spans="1:24" x14ac:dyDescent="0.35">
      <c r="A648" t="s">
        <v>880</v>
      </c>
      <c r="B648">
        <v>251</v>
      </c>
      <c r="C648" t="s">
        <v>881</v>
      </c>
      <c r="D648" t="s">
        <v>25</v>
      </c>
      <c r="E648" s="1">
        <v>40980</v>
      </c>
      <c r="F648">
        <v>87216</v>
      </c>
      <c r="G648" t="s">
        <v>36</v>
      </c>
      <c r="H648">
        <v>55901</v>
      </c>
      <c r="I648" t="s">
        <v>27</v>
      </c>
      <c r="J648" t="s">
        <v>54</v>
      </c>
      <c r="K648" t="s">
        <v>833</v>
      </c>
      <c r="L648" t="s">
        <v>69</v>
      </c>
      <c r="M648" t="s">
        <v>31</v>
      </c>
      <c r="N648">
        <v>20542</v>
      </c>
      <c r="O648" s="1">
        <v>40982</v>
      </c>
      <c r="P648" t="s">
        <v>57</v>
      </c>
      <c r="Q648" t="s">
        <v>106</v>
      </c>
      <c r="R648">
        <v>1</v>
      </c>
      <c r="S648" s="2">
        <f t="shared" si="10"/>
        <v>0.44</v>
      </c>
      <c r="T648" s="4">
        <v>121</v>
      </c>
      <c r="U648">
        <v>1</v>
      </c>
      <c r="V648" s="3">
        <v>275</v>
      </c>
      <c r="W648" s="3">
        <v>23</v>
      </c>
      <c r="X648" s="3">
        <v>280</v>
      </c>
    </row>
    <row r="649" spans="1:24" x14ac:dyDescent="0.35">
      <c r="A649" t="s">
        <v>880</v>
      </c>
      <c r="B649">
        <v>251</v>
      </c>
      <c r="C649" t="s">
        <v>881</v>
      </c>
      <c r="D649" t="s">
        <v>25</v>
      </c>
      <c r="E649" s="1">
        <v>40980</v>
      </c>
      <c r="F649">
        <v>87216</v>
      </c>
      <c r="G649" t="s">
        <v>36</v>
      </c>
      <c r="H649">
        <v>55901</v>
      </c>
      <c r="I649" t="s">
        <v>27</v>
      </c>
      <c r="J649" t="s">
        <v>37</v>
      </c>
      <c r="K649" t="s">
        <v>883</v>
      </c>
      <c r="L649" t="s">
        <v>39</v>
      </c>
      <c r="M649" t="s">
        <v>31</v>
      </c>
      <c r="N649">
        <v>20543</v>
      </c>
      <c r="O649" s="1">
        <v>40982</v>
      </c>
      <c r="P649" t="s">
        <v>41</v>
      </c>
      <c r="Q649" t="s">
        <v>106</v>
      </c>
      <c r="R649">
        <v>1</v>
      </c>
      <c r="S649" s="2">
        <f t="shared" si="10"/>
        <v>0.09</v>
      </c>
      <c r="T649" s="4">
        <v>1.71</v>
      </c>
      <c r="U649">
        <v>3</v>
      </c>
      <c r="V649" s="3">
        <v>19</v>
      </c>
      <c r="W649" s="3">
        <v>1</v>
      </c>
      <c r="X649" s="3">
        <v>6</v>
      </c>
    </row>
    <row r="650" spans="1:24" x14ac:dyDescent="0.35">
      <c r="A650" t="s">
        <v>880</v>
      </c>
      <c r="B650">
        <v>251</v>
      </c>
      <c r="C650" t="s">
        <v>881</v>
      </c>
      <c r="D650" t="s">
        <v>25</v>
      </c>
      <c r="E650" s="1">
        <v>40987</v>
      </c>
      <c r="F650">
        <v>87217</v>
      </c>
      <c r="G650" t="s">
        <v>51</v>
      </c>
      <c r="H650">
        <v>55901</v>
      </c>
      <c r="I650" t="s">
        <v>48</v>
      </c>
      <c r="J650" t="s">
        <v>28</v>
      </c>
      <c r="K650">
        <v>3285</v>
      </c>
      <c r="L650" t="s">
        <v>50</v>
      </c>
      <c r="M650" t="s">
        <v>31</v>
      </c>
      <c r="N650">
        <v>21672</v>
      </c>
      <c r="O650" s="1">
        <v>40988</v>
      </c>
      <c r="P650" t="s">
        <v>32</v>
      </c>
      <c r="Q650" t="s">
        <v>106</v>
      </c>
      <c r="R650">
        <v>1</v>
      </c>
      <c r="S650" s="2">
        <f t="shared" si="10"/>
        <v>0.44</v>
      </c>
      <c r="T650" s="4">
        <v>915.2</v>
      </c>
      <c r="U650">
        <v>12</v>
      </c>
      <c r="V650" s="3">
        <v>2080</v>
      </c>
      <c r="W650" s="3">
        <v>6</v>
      </c>
      <c r="X650" s="3">
        <v>206</v>
      </c>
    </row>
    <row r="651" spans="1:24" x14ac:dyDescent="0.35">
      <c r="A651" t="s">
        <v>880</v>
      </c>
      <c r="B651">
        <v>251</v>
      </c>
      <c r="C651" t="s">
        <v>881</v>
      </c>
      <c r="D651" t="s">
        <v>25</v>
      </c>
      <c r="E651" s="1">
        <v>41160</v>
      </c>
      <c r="F651">
        <v>87218</v>
      </c>
      <c r="G651" t="s">
        <v>70</v>
      </c>
      <c r="H651">
        <v>55901</v>
      </c>
      <c r="I651" t="s">
        <v>48</v>
      </c>
      <c r="J651" t="s">
        <v>45</v>
      </c>
      <c r="K651" t="s">
        <v>884</v>
      </c>
      <c r="L651" t="s">
        <v>168</v>
      </c>
      <c r="M651" t="s">
        <v>31</v>
      </c>
      <c r="N651">
        <v>21825</v>
      </c>
      <c r="O651" s="1">
        <v>41163</v>
      </c>
      <c r="P651" t="s">
        <v>32</v>
      </c>
      <c r="Q651" t="s">
        <v>106</v>
      </c>
      <c r="R651">
        <v>1</v>
      </c>
      <c r="S651" s="2">
        <f t="shared" si="10"/>
        <v>0.03</v>
      </c>
      <c r="T651" s="4">
        <v>13.74</v>
      </c>
      <c r="U651">
        <v>4</v>
      </c>
      <c r="V651" s="3">
        <v>458</v>
      </c>
      <c r="W651" s="3">
        <v>2</v>
      </c>
      <c r="X651" s="3">
        <v>116</v>
      </c>
    </row>
    <row r="652" spans="1:24" x14ac:dyDescent="0.35">
      <c r="A652" t="s">
        <v>880</v>
      </c>
      <c r="B652">
        <v>251</v>
      </c>
      <c r="C652" t="s">
        <v>881</v>
      </c>
      <c r="D652" t="s">
        <v>25</v>
      </c>
      <c r="E652" s="1">
        <v>41331</v>
      </c>
      <c r="F652">
        <v>87219</v>
      </c>
      <c r="G652" t="s">
        <v>26</v>
      </c>
      <c r="H652">
        <v>55901</v>
      </c>
      <c r="I652" t="s">
        <v>61</v>
      </c>
      <c r="J652" t="s">
        <v>45</v>
      </c>
      <c r="K652" t="s">
        <v>275</v>
      </c>
      <c r="L652" t="s">
        <v>97</v>
      </c>
      <c r="M652" t="s">
        <v>31</v>
      </c>
      <c r="N652">
        <v>25459</v>
      </c>
      <c r="O652" s="1">
        <v>41332</v>
      </c>
      <c r="P652" t="s">
        <v>32</v>
      </c>
      <c r="Q652" t="s">
        <v>106</v>
      </c>
      <c r="R652">
        <v>1</v>
      </c>
      <c r="S652" s="2">
        <f t="shared" si="10"/>
        <v>0.5</v>
      </c>
      <c r="T652" s="4">
        <v>52.5</v>
      </c>
      <c r="U652">
        <v>7</v>
      </c>
      <c r="V652" s="3">
        <v>105</v>
      </c>
      <c r="W652" s="3">
        <v>4</v>
      </c>
      <c r="X652" s="3">
        <v>16</v>
      </c>
    </row>
    <row r="653" spans="1:24" x14ac:dyDescent="0.35">
      <c r="A653" t="s">
        <v>880</v>
      </c>
      <c r="B653">
        <v>251</v>
      </c>
      <c r="C653" t="s">
        <v>881</v>
      </c>
      <c r="D653" t="s">
        <v>25</v>
      </c>
      <c r="E653" s="1">
        <v>41610</v>
      </c>
      <c r="F653">
        <v>87220</v>
      </c>
      <c r="G653" t="s">
        <v>26</v>
      </c>
      <c r="H653">
        <v>55901</v>
      </c>
      <c r="I653" t="s">
        <v>61</v>
      </c>
      <c r="J653" t="s">
        <v>81</v>
      </c>
      <c r="K653" t="s">
        <v>87</v>
      </c>
      <c r="L653" t="s">
        <v>88</v>
      </c>
      <c r="M653" t="s">
        <v>31</v>
      </c>
      <c r="N653">
        <v>25934</v>
      </c>
      <c r="O653" s="1">
        <v>41610</v>
      </c>
      <c r="P653" t="s">
        <v>57</v>
      </c>
      <c r="Q653" t="s">
        <v>106</v>
      </c>
      <c r="R653">
        <v>1</v>
      </c>
      <c r="S653" s="2">
        <f t="shared" si="10"/>
        <v>0.15000000000000002</v>
      </c>
      <c r="T653" s="4">
        <v>750.45</v>
      </c>
      <c r="U653">
        <v>18</v>
      </c>
      <c r="V653" s="3">
        <v>5003</v>
      </c>
      <c r="W653" s="3">
        <v>62</v>
      </c>
      <c r="X653" s="3">
        <v>287</v>
      </c>
    </row>
    <row r="654" spans="1:24" x14ac:dyDescent="0.35">
      <c r="A654" t="s">
        <v>885</v>
      </c>
      <c r="B654">
        <v>252</v>
      </c>
      <c r="C654" t="s">
        <v>886</v>
      </c>
      <c r="D654" t="s">
        <v>25</v>
      </c>
      <c r="E654" s="1">
        <v>41610</v>
      </c>
      <c r="F654">
        <v>87220</v>
      </c>
      <c r="G654" t="s">
        <v>26</v>
      </c>
      <c r="H654">
        <v>55113</v>
      </c>
      <c r="I654" t="s">
        <v>27</v>
      </c>
      <c r="J654" t="s">
        <v>28</v>
      </c>
      <c r="K654" t="s">
        <v>562</v>
      </c>
      <c r="L654" t="s">
        <v>93</v>
      </c>
      <c r="M654" t="s">
        <v>31</v>
      </c>
      <c r="N654">
        <v>25935</v>
      </c>
      <c r="O654" s="1">
        <v>41613</v>
      </c>
      <c r="P654" t="s">
        <v>32</v>
      </c>
      <c r="Q654" t="s">
        <v>106</v>
      </c>
      <c r="R654">
        <v>1</v>
      </c>
      <c r="S654" s="2">
        <f t="shared" si="10"/>
        <v>0.09</v>
      </c>
      <c r="T654" s="4">
        <v>18.36</v>
      </c>
      <c r="U654">
        <v>18</v>
      </c>
      <c r="V654" s="3">
        <v>204</v>
      </c>
      <c r="W654" s="3">
        <v>7</v>
      </c>
      <c r="X654" s="3">
        <v>12</v>
      </c>
    </row>
    <row r="655" spans="1:24" x14ac:dyDescent="0.35">
      <c r="A655" t="s">
        <v>887</v>
      </c>
      <c r="B655">
        <v>254</v>
      </c>
      <c r="C655" t="s">
        <v>888</v>
      </c>
      <c r="D655" t="s">
        <v>60</v>
      </c>
      <c r="E655" s="1">
        <v>40522</v>
      </c>
      <c r="F655">
        <v>86268</v>
      </c>
      <c r="G655" t="s">
        <v>51</v>
      </c>
      <c r="H655">
        <v>80126</v>
      </c>
      <c r="I655" t="s">
        <v>61</v>
      </c>
      <c r="J655" t="s">
        <v>81</v>
      </c>
      <c r="K655" t="s">
        <v>889</v>
      </c>
      <c r="L655" t="s">
        <v>88</v>
      </c>
      <c r="M655" t="s">
        <v>40</v>
      </c>
      <c r="N655">
        <v>18801</v>
      </c>
      <c r="O655" s="1">
        <v>40523</v>
      </c>
      <c r="P655" t="s">
        <v>57</v>
      </c>
      <c r="Q655" t="s">
        <v>622</v>
      </c>
      <c r="R655">
        <v>1</v>
      </c>
      <c r="S655" s="2">
        <f t="shared" si="10"/>
        <v>0.04</v>
      </c>
      <c r="T655" s="4">
        <v>53.32</v>
      </c>
      <c r="U655">
        <v>5</v>
      </c>
      <c r="V655" s="3">
        <v>1333</v>
      </c>
      <c r="W655" s="3">
        <v>36</v>
      </c>
      <c r="X655" s="3">
        <v>281</v>
      </c>
    </row>
    <row r="656" spans="1:24" x14ac:dyDescent="0.35">
      <c r="A656" t="s">
        <v>887</v>
      </c>
      <c r="B656">
        <v>254</v>
      </c>
      <c r="C656" t="s">
        <v>888</v>
      </c>
      <c r="D656" t="s">
        <v>60</v>
      </c>
      <c r="E656" s="1">
        <v>40886</v>
      </c>
      <c r="F656">
        <v>86272</v>
      </c>
      <c r="G656" t="s">
        <v>36</v>
      </c>
      <c r="H656">
        <v>80126</v>
      </c>
      <c r="I656" t="s">
        <v>48</v>
      </c>
      <c r="J656" t="s">
        <v>45</v>
      </c>
      <c r="K656" t="s">
        <v>890</v>
      </c>
      <c r="L656" t="s">
        <v>168</v>
      </c>
      <c r="M656" t="s">
        <v>40</v>
      </c>
      <c r="N656">
        <v>18961</v>
      </c>
      <c r="O656" s="1">
        <v>40887</v>
      </c>
      <c r="P656" t="s">
        <v>32</v>
      </c>
      <c r="Q656" t="s">
        <v>622</v>
      </c>
      <c r="R656">
        <v>1</v>
      </c>
      <c r="S656" s="2">
        <f t="shared" si="10"/>
        <v>0.31</v>
      </c>
      <c r="T656" s="4">
        <v>53.94</v>
      </c>
      <c r="U656">
        <v>22</v>
      </c>
      <c r="V656" s="3">
        <v>174</v>
      </c>
      <c r="W656" s="3">
        <v>3</v>
      </c>
      <c r="X656" s="3">
        <v>8</v>
      </c>
    </row>
    <row r="657" spans="1:24" x14ac:dyDescent="0.35">
      <c r="A657" t="s">
        <v>887</v>
      </c>
      <c r="B657">
        <v>254</v>
      </c>
      <c r="C657" t="s">
        <v>888</v>
      </c>
      <c r="D657" t="s">
        <v>60</v>
      </c>
      <c r="E657" s="1">
        <v>41554</v>
      </c>
      <c r="F657">
        <v>86277</v>
      </c>
      <c r="G657" t="s">
        <v>36</v>
      </c>
      <c r="H657">
        <v>80126</v>
      </c>
      <c r="I657" t="s">
        <v>48</v>
      </c>
      <c r="J657" t="s">
        <v>28</v>
      </c>
      <c r="K657">
        <v>636</v>
      </c>
      <c r="L657" t="s">
        <v>50</v>
      </c>
      <c r="M657" t="s">
        <v>40</v>
      </c>
      <c r="N657">
        <v>18079</v>
      </c>
      <c r="O657" s="1">
        <v>41556</v>
      </c>
      <c r="P657" t="s">
        <v>32</v>
      </c>
      <c r="Q657" t="s">
        <v>622</v>
      </c>
      <c r="R657">
        <v>1</v>
      </c>
      <c r="S657" s="2">
        <f t="shared" si="10"/>
        <v>0.21999999999999997</v>
      </c>
      <c r="T657" s="4">
        <v>518.54</v>
      </c>
      <c r="U657">
        <v>23</v>
      </c>
      <c r="V657" s="3">
        <v>2357</v>
      </c>
      <c r="W657" s="3">
        <v>5</v>
      </c>
      <c r="X657" s="3">
        <v>116</v>
      </c>
    </row>
    <row r="658" spans="1:24" x14ac:dyDescent="0.35">
      <c r="A658" t="s">
        <v>887</v>
      </c>
      <c r="B658">
        <v>254</v>
      </c>
      <c r="C658" t="s">
        <v>888</v>
      </c>
      <c r="D658" t="s">
        <v>60</v>
      </c>
      <c r="E658" s="1">
        <v>41636</v>
      </c>
      <c r="F658">
        <v>86278</v>
      </c>
      <c r="G658" t="s">
        <v>51</v>
      </c>
      <c r="H658">
        <v>80126</v>
      </c>
      <c r="I658" t="s">
        <v>27</v>
      </c>
      <c r="J658" t="s">
        <v>28</v>
      </c>
      <c r="K658" t="s">
        <v>891</v>
      </c>
      <c r="L658" t="s">
        <v>126</v>
      </c>
      <c r="M658" t="s">
        <v>40</v>
      </c>
      <c r="N658">
        <v>18816</v>
      </c>
      <c r="O658" s="1">
        <v>41638</v>
      </c>
      <c r="P658" t="s">
        <v>32</v>
      </c>
      <c r="Q658" t="s">
        <v>622</v>
      </c>
      <c r="R658">
        <v>1</v>
      </c>
      <c r="S658" s="2">
        <f t="shared" si="10"/>
        <v>0.39</v>
      </c>
      <c r="T658" s="4">
        <v>8.58</v>
      </c>
      <c r="U658">
        <v>1</v>
      </c>
      <c r="V658" s="3">
        <v>22</v>
      </c>
      <c r="W658" s="3">
        <v>1</v>
      </c>
      <c r="X658" s="3">
        <v>21</v>
      </c>
    </row>
    <row r="659" spans="1:24" x14ac:dyDescent="0.35">
      <c r="A659" t="s">
        <v>177</v>
      </c>
      <c r="B659">
        <v>255</v>
      </c>
      <c r="C659" t="s">
        <v>892</v>
      </c>
      <c r="D659" t="s">
        <v>60</v>
      </c>
      <c r="E659" s="1">
        <v>40594</v>
      </c>
      <c r="F659">
        <v>86269</v>
      </c>
      <c r="G659" t="s">
        <v>70</v>
      </c>
      <c r="H659">
        <v>80232</v>
      </c>
      <c r="I659" t="s">
        <v>48</v>
      </c>
      <c r="J659" t="s">
        <v>54</v>
      </c>
      <c r="K659" t="s">
        <v>893</v>
      </c>
      <c r="L659" t="s">
        <v>56</v>
      </c>
      <c r="M659" t="s">
        <v>40</v>
      </c>
      <c r="N659">
        <v>26365</v>
      </c>
      <c r="O659" s="1">
        <v>40594</v>
      </c>
      <c r="P659" t="s">
        <v>57</v>
      </c>
      <c r="Q659" t="s">
        <v>622</v>
      </c>
      <c r="R659">
        <v>1</v>
      </c>
      <c r="S659" s="2">
        <f t="shared" si="10"/>
        <v>0.42</v>
      </c>
      <c r="T659" s="4">
        <v>677.88</v>
      </c>
      <c r="U659">
        <v>5</v>
      </c>
      <c r="V659" s="3">
        <v>1614</v>
      </c>
      <c r="W659" s="3">
        <v>27</v>
      </c>
      <c r="X659" s="3">
        <v>306</v>
      </c>
    </row>
    <row r="660" spans="1:24" x14ac:dyDescent="0.35">
      <c r="A660" t="s">
        <v>177</v>
      </c>
      <c r="B660">
        <v>255</v>
      </c>
      <c r="C660" t="s">
        <v>892</v>
      </c>
      <c r="D660" t="s">
        <v>60</v>
      </c>
      <c r="E660" s="1">
        <v>40823</v>
      </c>
      <c r="F660">
        <v>86271</v>
      </c>
      <c r="G660" t="s">
        <v>36</v>
      </c>
      <c r="H660">
        <v>80232</v>
      </c>
      <c r="I660" t="s">
        <v>48</v>
      </c>
      <c r="J660" t="s">
        <v>45</v>
      </c>
      <c r="K660" t="s">
        <v>894</v>
      </c>
      <c r="L660" t="s">
        <v>168</v>
      </c>
      <c r="M660" t="s">
        <v>40</v>
      </c>
      <c r="N660">
        <v>21925</v>
      </c>
      <c r="O660" s="1">
        <v>40825</v>
      </c>
      <c r="P660" t="s">
        <v>41</v>
      </c>
      <c r="Q660" t="s">
        <v>622</v>
      </c>
      <c r="R660">
        <v>1</v>
      </c>
      <c r="S660" s="2">
        <f t="shared" si="10"/>
        <v>0.17</v>
      </c>
      <c r="T660" s="4">
        <v>62.39</v>
      </c>
      <c r="U660">
        <v>14</v>
      </c>
      <c r="V660" s="3">
        <v>367</v>
      </c>
      <c r="W660" s="3">
        <v>2</v>
      </c>
      <c r="X660" s="3">
        <v>28</v>
      </c>
    </row>
    <row r="661" spans="1:24" x14ac:dyDescent="0.35">
      <c r="A661" t="s">
        <v>177</v>
      </c>
      <c r="B661">
        <v>255</v>
      </c>
      <c r="C661" t="s">
        <v>892</v>
      </c>
      <c r="D661" t="s">
        <v>60</v>
      </c>
      <c r="E661" s="1">
        <v>41153</v>
      </c>
      <c r="F661">
        <v>86273</v>
      </c>
      <c r="G661" t="s">
        <v>36</v>
      </c>
      <c r="H661">
        <v>80232</v>
      </c>
      <c r="I661" t="s">
        <v>48</v>
      </c>
      <c r="J661" t="s">
        <v>45</v>
      </c>
      <c r="K661" t="s">
        <v>866</v>
      </c>
      <c r="L661" t="s">
        <v>168</v>
      </c>
      <c r="M661" t="s">
        <v>40</v>
      </c>
      <c r="N661">
        <v>25275</v>
      </c>
      <c r="O661" s="1">
        <v>41154</v>
      </c>
      <c r="P661" t="s">
        <v>32</v>
      </c>
      <c r="Q661" t="s">
        <v>622</v>
      </c>
      <c r="R661">
        <v>1</v>
      </c>
      <c r="S661" s="2">
        <f t="shared" si="10"/>
        <v>0.48</v>
      </c>
      <c r="T661" s="4">
        <v>49.44</v>
      </c>
      <c r="U661">
        <v>12</v>
      </c>
      <c r="V661" s="3">
        <v>103</v>
      </c>
      <c r="W661" s="3">
        <v>4</v>
      </c>
      <c r="X661" s="3">
        <v>8</v>
      </c>
    </row>
    <row r="662" spans="1:24" x14ac:dyDescent="0.35">
      <c r="A662" t="s">
        <v>177</v>
      </c>
      <c r="B662">
        <v>255</v>
      </c>
      <c r="C662" t="s">
        <v>892</v>
      </c>
      <c r="D662" t="s">
        <v>60</v>
      </c>
      <c r="E662" s="1">
        <v>41322</v>
      </c>
      <c r="F662">
        <v>86275</v>
      </c>
      <c r="G662" t="s">
        <v>53</v>
      </c>
      <c r="H662">
        <v>80232</v>
      </c>
      <c r="I662" t="s">
        <v>27</v>
      </c>
      <c r="J662" t="s">
        <v>28</v>
      </c>
      <c r="K662" t="s">
        <v>767</v>
      </c>
      <c r="L662" t="s">
        <v>93</v>
      </c>
      <c r="M662" t="s">
        <v>40</v>
      </c>
      <c r="N662">
        <v>23731</v>
      </c>
      <c r="O662" s="1">
        <v>41327</v>
      </c>
      <c r="P662" t="s">
        <v>32</v>
      </c>
      <c r="Q662" t="s">
        <v>622</v>
      </c>
      <c r="R662">
        <v>1</v>
      </c>
      <c r="S662" s="2">
        <f t="shared" si="10"/>
        <v>0.38</v>
      </c>
      <c r="T662" s="4">
        <v>17.100000000000001</v>
      </c>
      <c r="U662">
        <v>4</v>
      </c>
      <c r="V662" s="3">
        <v>45</v>
      </c>
      <c r="W662" s="3">
        <v>1</v>
      </c>
      <c r="X662" s="3">
        <v>11</v>
      </c>
    </row>
    <row r="663" spans="1:24" x14ac:dyDescent="0.35">
      <c r="A663" t="s">
        <v>895</v>
      </c>
      <c r="B663">
        <v>256</v>
      </c>
      <c r="C663" t="s">
        <v>896</v>
      </c>
      <c r="D663" t="s">
        <v>60</v>
      </c>
      <c r="E663" s="1">
        <v>40209</v>
      </c>
      <c r="F663">
        <v>86267</v>
      </c>
      <c r="G663" t="s">
        <v>70</v>
      </c>
      <c r="H663">
        <v>17331</v>
      </c>
      <c r="I663" t="s">
        <v>27</v>
      </c>
      <c r="J663" t="s">
        <v>45</v>
      </c>
      <c r="K663" t="s">
        <v>679</v>
      </c>
      <c r="L663" t="s">
        <v>47</v>
      </c>
      <c r="M663" t="s">
        <v>77</v>
      </c>
      <c r="N663">
        <v>20577</v>
      </c>
      <c r="O663" s="1">
        <v>40211</v>
      </c>
      <c r="P663" t="s">
        <v>32</v>
      </c>
      <c r="Q663" t="s">
        <v>574</v>
      </c>
      <c r="R663">
        <v>1</v>
      </c>
      <c r="S663" s="2">
        <f t="shared" si="10"/>
        <v>6.0000000000000005E-2</v>
      </c>
      <c r="T663" s="4">
        <v>2.1</v>
      </c>
      <c r="U663">
        <v>4</v>
      </c>
      <c r="V663" s="3">
        <v>35</v>
      </c>
      <c r="W663" s="3">
        <v>3</v>
      </c>
      <c r="X663" s="3">
        <v>8</v>
      </c>
    </row>
    <row r="664" spans="1:24" x14ac:dyDescent="0.35">
      <c r="A664" t="s">
        <v>895</v>
      </c>
      <c r="B664">
        <v>256</v>
      </c>
      <c r="C664" t="s">
        <v>896</v>
      </c>
      <c r="D664" t="s">
        <v>60</v>
      </c>
      <c r="E664" s="1">
        <v>40689</v>
      </c>
      <c r="F664">
        <v>86270</v>
      </c>
      <c r="G664" t="s">
        <v>26</v>
      </c>
      <c r="H664">
        <v>17331</v>
      </c>
      <c r="I664" t="s">
        <v>48</v>
      </c>
      <c r="J664" t="s">
        <v>28</v>
      </c>
      <c r="K664" t="s">
        <v>897</v>
      </c>
      <c r="L664" t="s">
        <v>168</v>
      </c>
      <c r="M664" t="s">
        <v>77</v>
      </c>
      <c r="N664">
        <v>19015</v>
      </c>
      <c r="O664" s="1">
        <v>40690</v>
      </c>
      <c r="P664" t="s">
        <v>32</v>
      </c>
      <c r="Q664" t="s">
        <v>574</v>
      </c>
      <c r="R664">
        <v>1</v>
      </c>
      <c r="S664" s="2">
        <f t="shared" si="10"/>
        <v>0.22999999999999998</v>
      </c>
      <c r="T664" s="4">
        <v>115.46</v>
      </c>
      <c r="U664">
        <v>12</v>
      </c>
      <c r="V664" s="3">
        <v>502</v>
      </c>
      <c r="W664" s="3">
        <v>20</v>
      </c>
      <c r="X664" s="3">
        <v>40</v>
      </c>
    </row>
    <row r="665" spans="1:24" x14ac:dyDescent="0.35">
      <c r="A665" t="s">
        <v>895</v>
      </c>
      <c r="B665">
        <v>256</v>
      </c>
      <c r="C665" t="s">
        <v>896</v>
      </c>
      <c r="D665" t="s">
        <v>60</v>
      </c>
      <c r="E665" s="1">
        <v>40689</v>
      </c>
      <c r="F665">
        <v>86270</v>
      </c>
      <c r="G665" t="s">
        <v>26</v>
      </c>
      <c r="H665">
        <v>17331</v>
      </c>
      <c r="I665" t="s">
        <v>61</v>
      </c>
      <c r="J665" t="s">
        <v>28</v>
      </c>
      <c r="K665" t="s">
        <v>134</v>
      </c>
      <c r="L665" t="s">
        <v>97</v>
      </c>
      <c r="M665" t="s">
        <v>77</v>
      </c>
      <c r="N665">
        <v>19016</v>
      </c>
      <c r="O665" s="1">
        <v>40690</v>
      </c>
      <c r="P665" t="s">
        <v>41</v>
      </c>
      <c r="Q665" t="s">
        <v>574</v>
      </c>
      <c r="R665">
        <v>1</v>
      </c>
      <c r="S665" s="2">
        <f t="shared" si="10"/>
        <v>0.26</v>
      </c>
      <c r="T665" s="4">
        <v>14.56</v>
      </c>
      <c r="U665">
        <v>2</v>
      </c>
      <c r="V665" s="3">
        <v>56</v>
      </c>
      <c r="W665" s="3">
        <v>7</v>
      </c>
      <c r="X665" s="3">
        <v>26</v>
      </c>
    </row>
    <row r="666" spans="1:24" x14ac:dyDescent="0.35">
      <c r="A666" t="s">
        <v>895</v>
      </c>
      <c r="B666">
        <v>256</v>
      </c>
      <c r="C666" t="s">
        <v>896</v>
      </c>
      <c r="D666" t="s">
        <v>60</v>
      </c>
      <c r="E666" s="1">
        <v>40823</v>
      </c>
      <c r="F666">
        <v>86271</v>
      </c>
      <c r="G666" t="s">
        <v>36</v>
      </c>
      <c r="H666">
        <v>17331</v>
      </c>
      <c r="I666" t="s">
        <v>61</v>
      </c>
      <c r="J666" t="s">
        <v>142</v>
      </c>
      <c r="K666" t="s">
        <v>898</v>
      </c>
      <c r="L666" t="s">
        <v>63</v>
      </c>
      <c r="M666" t="s">
        <v>77</v>
      </c>
      <c r="N666">
        <v>21923</v>
      </c>
      <c r="O666" s="1">
        <v>40824</v>
      </c>
      <c r="P666" t="s">
        <v>32</v>
      </c>
      <c r="Q666" t="s">
        <v>574</v>
      </c>
      <c r="R666">
        <v>1</v>
      </c>
      <c r="S666" s="2">
        <f t="shared" si="10"/>
        <v>0.26</v>
      </c>
      <c r="T666" s="4">
        <v>106.6</v>
      </c>
      <c r="U666">
        <v>16</v>
      </c>
      <c r="V666" s="3">
        <v>410</v>
      </c>
      <c r="W666" s="3">
        <v>5</v>
      </c>
      <c r="X666" s="3">
        <v>27</v>
      </c>
    </row>
    <row r="667" spans="1:24" x14ac:dyDescent="0.35">
      <c r="A667" t="s">
        <v>895</v>
      </c>
      <c r="B667">
        <v>256</v>
      </c>
      <c r="C667" t="s">
        <v>896</v>
      </c>
      <c r="D667" t="s">
        <v>60</v>
      </c>
      <c r="E667" s="1">
        <v>40823</v>
      </c>
      <c r="F667">
        <v>86271</v>
      </c>
      <c r="G667" t="s">
        <v>36</v>
      </c>
      <c r="H667">
        <v>17331</v>
      </c>
      <c r="I667" t="s">
        <v>61</v>
      </c>
      <c r="J667" t="s">
        <v>37</v>
      </c>
      <c r="K667" t="s">
        <v>899</v>
      </c>
      <c r="L667" t="s">
        <v>97</v>
      </c>
      <c r="M667" t="s">
        <v>77</v>
      </c>
      <c r="N667">
        <v>21924</v>
      </c>
      <c r="O667" s="1">
        <v>40824</v>
      </c>
      <c r="P667" t="s">
        <v>32</v>
      </c>
      <c r="Q667" t="s">
        <v>574</v>
      </c>
      <c r="R667">
        <v>1</v>
      </c>
      <c r="S667" s="2">
        <f t="shared" si="10"/>
        <v>0.13</v>
      </c>
      <c r="T667" s="4">
        <v>17.68</v>
      </c>
      <c r="U667">
        <v>12</v>
      </c>
      <c r="V667" s="3">
        <v>136</v>
      </c>
      <c r="W667" s="3">
        <v>6</v>
      </c>
      <c r="X667" s="3">
        <v>12</v>
      </c>
    </row>
    <row r="668" spans="1:24" x14ac:dyDescent="0.35">
      <c r="A668" t="s">
        <v>895</v>
      </c>
      <c r="B668">
        <v>256</v>
      </c>
      <c r="C668" t="s">
        <v>896</v>
      </c>
      <c r="D668" t="s">
        <v>60</v>
      </c>
      <c r="E668" s="1">
        <v>41305</v>
      </c>
      <c r="F668">
        <v>86274</v>
      </c>
      <c r="G668" t="s">
        <v>70</v>
      </c>
      <c r="H668">
        <v>17331</v>
      </c>
      <c r="I668" t="s">
        <v>27</v>
      </c>
      <c r="J668" t="s">
        <v>142</v>
      </c>
      <c r="K668" t="s">
        <v>900</v>
      </c>
      <c r="L668" t="s">
        <v>69</v>
      </c>
      <c r="M668" t="s">
        <v>77</v>
      </c>
      <c r="N668">
        <v>20576</v>
      </c>
      <c r="O668" s="1">
        <v>41307</v>
      </c>
      <c r="P668" t="s">
        <v>32</v>
      </c>
      <c r="Q668" t="s">
        <v>574</v>
      </c>
      <c r="R668">
        <v>1</v>
      </c>
      <c r="S668" s="2">
        <f t="shared" si="10"/>
        <v>0.19</v>
      </c>
      <c r="T668" s="4">
        <v>28.5</v>
      </c>
      <c r="U668">
        <v>2</v>
      </c>
      <c r="V668" s="3">
        <v>150</v>
      </c>
      <c r="W668" s="3">
        <v>14</v>
      </c>
      <c r="X668" s="3">
        <v>79</v>
      </c>
    </row>
    <row r="669" spans="1:24" x14ac:dyDescent="0.35">
      <c r="A669" t="s">
        <v>895</v>
      </c>
      <c r="B669">
        <v>256</v>
      </c>
      <c r="C669" t="s">
        <v>896</v>
      </c>
      <c r="D669" t="s">
        <v>60</v>
      </c>
      <c r="E669" s="1">
        <v>41417</v>
      </c>
      <c r="F669">
        <v>86276</v>
      </c>
      <c r="G669" t="s">
        <v>70</v>
      </c>
      <c r="H669">
        <v>17331</v>
      </c>
      <c r="I669" t="s">
        <v>27</v>
      </c>
      <c r="J669" t="s">
        <v>28</v>
      </c>
      <c r="K669" t="s">
        <v>318</v>
      </c>
      <c r="L669" t="s">
        <v>30</v>
      </c>
      <c r="M669" t="s">
        <v>77</v>
      </c>
      <c r="N669">
        <v>19912</v>
      </c>
      <c r="O669" s="1">
        <v>41420</v>
      </c>
      <c r="P669" t="s">
        <v>41</v>
      </c>
      <c r="Q669" t="s">
        <v>574</v>
      </c>
      <c r="R669">
        <v>1</v>
      </c>
      <c r="S669" s="2">
        <f t="shared" si="10"/>
        <v>0.29000000000000004</v>
      </c>
      <c r="T669" s="4">
        <v>11.31</v>
      </c>
      <c r="U669">
        <v>9</v>
      </c>
      <c r="V669" s="3">
        <v>39</v>
      </c>
      <c r="W669" s="3">
        <v>1</v>
      </c>
      <c r="X669" s="3">
        <v>4</v>
      </c>
    </row>
    <row r="670" spans="1:24" x14ac:dyDescent="0.35">
      <c r="A670" t="s">
        <v>901</v>
      </c>
      <c r="B670">
        <v>258</v>
      </c>
      <c r="C670" t="s">
        <v>902</v>
      </c>
      <c r="D670" t="s">
        <v>229</v>
      </c>
      <c r="E670" s="1">
        <v>40361</v>
      </c>
      <c r="F670">
        <v>85858</v>
      </c>
      <c r="G670" t="s">
        <v>51</v>
      </c>
      <c r="H670">
        <v>33772</v>
      </c>
      <c r="I670" t="s">
        <v>48</v>
      </c>
      <c r="J670" t="s">
        <v>45</v>
      </c>
      <c r="K670" t="s">
        <v>903</v>
      </c>
      <c r="L670" t="s">
        <v>168</v>
      </c>
      <c r="M670" t="s">
        <v>245</v>
      </c>
      <c r="N670">
        <v>24498</v>
      </c>
      <c r="O670" s="1">
        <v>40363</v>
      </c>
      <c r="P670" t="s">
        <v>32</v>
      </c>
      <c r="Q670" t="s">
        <v>904</v>
      </c>
      <c r="R670">
        <v>1</v>
      </c>
      <c r="S670" s="2">
        <f t="shared" si="10"/>
        <v>0.44</v>
      </c>
      <c r="T670" s="4">
        <v>22.88</v>
      </c>
      <c r="U670">
        <v>3</v>
      </c>
      <c r="V670" s="3">
        <v>52</v>
      </c>
      <c r="W670" s="3">
        <v>2</v>
      </c>
      <c r="X670" s="3">
        <v>17</v>
      </c>
    </row>
    <row r="671" spans="1:24" x14ac:dyDescent="0.35">
      <c r="A671" t="s">
        <v>901</v>
      </c>
      <c r="B671">
        <v>258</v>
      </c>
      <c r="C671" t="s">
        <v>902</v>
      </c>
      <c r="D671" t="s">
        <v>229</v>
      </c>
      <c r="E671" s="1">
        <v>40773</v>
      </c>
      <c r="F671">
        <v>85860</v>
      </c>
      <c r="G671" t="s">
        <v>51</v>
      </c>
      <c r="H671">
        <v>33772</v>
      </c>
      <c r="I671" t="s">
        <v>48</v>
      </c>
      <c r="J671" t="s">
        <v>45</v>
      </c>
      <c r="K671" t="s">
        <v>768</v>
      </c>
      <c r="L671" t="s">
        <v>168</v>
      </c>
      <c r="M671" t="s">
        <v>245</v>
      </c>
      <c r="N671">
        <v>26112</v>
      </c>
      <c r="O671" s="1">
        <v>40773</v>
      </c>
      <c r="P671" t="s">
        <v>32</v>
      </c>
      <c r="Q671" t="s">
        <v>904</v>
      </c>
      <c r="R671">
        <v>1</v>
      </c>
      <c r="S671" s="2">
        <f t="shared" si="10"/>
        <v>0.17</v>
      </c>
      <c r="T671" s="4">
        <v>3.91</v>
      </c>
      <c r="U671">
        <v>4</v>
      </c>
      <c r="V671" s="3">
        <v>23</v>
      </c>
      <c r="W671" s="3">
        <v>5</v>
      </c>
      <c r="X671" s="3">
        <v>5</v>
      </c>
    </row>
    <row r="672" spans="1:24" x14ac:dyDescent="0.35">
      <c r="A672" t="s">
        <v>901</v>
      </c>
      <c r="B672">
        <v>258</v>
      </c>
      <c r="C672" t="s">
        <v>902</v>
      </c>
      <c r="D672" t="s">
        <v>229</v>
      </c>
      <c r="E672" s="1">
        <v>40773</v>
      </c>
      <c r="F672">
        <v>85860</v>
      </c>
      <c r="G672" t="s">
        <v>51</v>
      </c>
      <c r="H672">
        <v>33772</v>
      </c>
      <c r="I672" t="s">
        <v>27</v>
      </c>
      <c r="J672" t="s">
        <v>45</v>
      </c>
      <c r="K672" t="s">
        <v>163</v>
      </c>
      <c r="L672" t="s">
        <v>39</v>
      </c>
      <c r="M672" t="s">
        <v>245</v>
      </c>
      <c r="N672">
        <v>26113</v>
      </c>
      <c r="O672" s="1">
        <v>40775</v>
      </c>
      <c r="P672" t="s">
        <v>32</v>
      </c>
      <c r="Q672" t="s">
        <v>904</v>
      </c>
      <c r="R672">
        <v>1</v>
      </c>
      <c r="S672" s="2">
        <f t="shared" si="10"/>
        <v>0.15</v>
      </c>
      <c r="T672" s="4">
        <v>9.4499999999999993</v>
      </c>
      <c r="U672">
        <v>3</v>
      </c>
      <c r="V672" s="3">
        <v>63</v>
      </c>
      <c r="W672" s="3">
        <v>9</v>
      </c>
      <c r="X672" s="3">
        <v>21</v>
      </c>
    </row>
    <row r="673" spans="1:24" x14ac:dyDescent="0.35">
      <c r="A673" t="s">
        <v>901</v>
      </c>
      <c r="B673">
        <v>258</v>
      </c>
      <c r="C673" t="s">
        <v>902</v>
      </c>
      <c r="D673" t="s">
        <v>229</v>
      </c>
      <c r="E673" s="1">
        <v>40864</v>
      </c>
      <c r="F673">
        <v>85861</v>
      </c>
      <c r="G673" t="s">
        <v>36</v>
      </c>
      <c r="H673">
        <v>33772</v>
      </c>
      <c r="I673" t="s">
        <v>27</v>
      </c>
      <c r="J673" t="s">
        <v>37</v>
      </c>
      <c r="K673" t="s">
        <v>905</v>
      </c>
      <c r="L673" t="s">
        <v>110</v>
      </c>
      <c r="M673" t="s">
        <v>245</v>
      </c>
      <c r="N673">
        <v>24339</v>
      </c>
      <c r="O673" s="1">
        <v>40867</v>
      </c>
      <c r="P673" t="s">
        <v>32</v>
      </c>
      <c r="Q673" t="s">
        <v>904</v>
      </c>
      <c r="R673">
        <v>1</v>
      </c>
      <c r="S673" s="2">
        <f t="shared" si="10"/>
        <v>0.13999999999999999</v>
      </c>
      <c r="T673" s="4">
        <v>11.62</v>
      </c>
      <c r="U673">
        <v>31</v>
      </c>
      <c r="V673" s="3">
        <v>83</v>
      </c>
      <c r="W673" s="3">
        <v>1</v>
      </c>
      <c r="X673" s="3">
        <v>3</v>
      </c>
    </row>
    <row r="674" spans="1:24" x14ac:dyDescent="0.35">
      <c r="A674" t="s">
        <v>901</v>
      </c>
      <c r="B674">
        <v>258</v>
      </c>
      <c r="C674" t="s">
        <v>902</v>
      </c>
      <c r="D674" t="s">
        <v>25</v>
      </c>
      <c r="E674" s="1">
        <v>40978</v>
      </c>
      <c r="F674">
        <v>85862</v>
      </c>
      <c r="G674" t="s">
        <v>51</v>
      </c>
      <c r="H674">
        <v>33772</v>
      </c>
      <c r="I674" t="s">
        <v>27</v>
      </c>
      <c r="J674" t="s">
        <v>28</v>
      </c>
      <c r="K674" t="s">
        <v>906</v>
      </c>
      <c r="L674" t="s">
        <v>126</v>
      </c>
      <c r="M674" t="s">
        <v>245</v>
      </c>
      <c r="N674">
        <v>26127</v>
      </c>
      <c r="O674" s="1">
        <v>40979</v>
      </c>
      <c r="P674" t="s">
        <v>32</v>
      </c>
      <c r="Q674" t="s">
        <v>904</v>
      </c>
      <c r="R674">
        <v>1</v>
      </c>
      <c r="S674" s="2">
        <f t="shared" si="10"/>
        <v>0.10999999999999999</v>
      </c>
      <c r="T674" s="4">
        <v>5.0599999999999996</v>
      </c>
      <c r="U674">
        <v>8</v>
      </c>
      <c r="V674" s="3">
        <v>46</v>
      </c>
      <c r="W674" s="3">
        <v>7</v>
      </c>
      <c r="X674" s="3">
        <v>6</v>
      </c>
    </row>
    <row r="675" spans="1:24" x14ac:dyDescent="0.35">
      <c r="A675" t="s">
        <v>901</v>
      </c>
      <c r="B675">
        <v>258</v>
      </c>
      <c r="C675" t="s">
        <v>902</v>
      </c>
      <c r="D675" t="s">
        <v>25</v>
      </c>
      <c r="E675" s="1">
        <v>40978</v>
      </c>
      <c r="F675">
        <v>85862</v>
      </c>
      <c r="G675" t="s">
        <v>51</v>
      </c>
      <c r="H675">
        <v>33772</v>
      </c>
      <c r="I675" t="s">
        <v>27</v>
      </c>
      <c r="J675" t="s">
        <v>28</v>
      </c>
      <c r="K675" t="s">
        <v>907</v>
      </c>
      <c r="L675" t="s">
        <v>44</v>
      </c>
      <c r="M675" t="s">
        <v>245</v>
      </c>
      <c r="N675">
        <v>26128</v>
      </c>
      <c r="O675" s="1">
        <v>40979</v>
      </c>
      <c r="P675" t="s">
        <v>32</v>
      </c>
      <c r="Q675" t="s">
        <v>904</v>
      </c>
      <c r="R675">
        <v>1</v>
      </c>
      <c r="S675" s="2">
        <f t="shared" si="10"/>
        <v>0.33</v>
      </c>
      <c r="T675" s="4">
        <v>157.08000000000001</v>
      </c>
      <c r="U675">
        <v>9</v>
      </c>
      <c r="V675" s="3">
        <v>476</v>
      </c>
      <c r="W675" s="3">
        <v>14</v>
      </c>
      <c r="X675" s="3">
        <v>56</v>
      </c>
    </row>
    <row r="676" spans="1:24" x14ac:dyDescent="0.35">
      <c r="A676" t="s">
        <v>901</v>
      </c>
      <c r="B676">
        <v>258</v>
      </c>
      <c r="C676" t="s">
        <v>902</v>
      </c>
      <c r="D676" t="s">
        <v>229</v>
      </c>
      <c r="E676" s="1">
        <v>41457</v>
      </c>
      <c r="F676">
        <v>85863</v>
      </c>
      <c r="G676" t="s">
        <v>51</v>
      </c>
      <c r="H676">
        <v>33772</v>
      </c>
      <c r="I676" t="s">
        <v>61</v>
      </c>
      <c r="J676" t="s">
        <v>54</v>
      </c>
      <c r="K676" t="s">
        <v>908</v>
      </c>
      <c r="L676" t="s">
        <v>63</v>
      </c>
      <c r="M676" t="s">
        <v>245</v>
      </c>
      <c r="N676">
        <v>24497</v>
      </c>
      <c r="O676" s="1">
        <v>41458</v>
      </c>
      <c r="P676" t="s">
        <v>57</v>
      </c>
      <c r="Q676" t="s">
        <v>904</v>
      </c>
      <c r="R676">
        <v>1</v>
      </c>
      <c r="S676" s="2">
        <f t="shared" si="10"/>
        <v>0.48000000000000004</v>
      </c>
      <c r="T676" s="4">
        <v>115.68</v>
      </c>
      <c r="U676">
        <v>4</v>
      </c>
      <c r="V676" s="3">
        <v>241</v>
      </c>
      <c r="W676" s="3">
        <v>30</v>
      </c>
      <c r="X676" s="3">
        <v>61</v>
      </c>
    </row>
    <row r="677" spans="1:24" x14ac:dyDescent="0.35">
      <c r="A677" t="s">
        <v>909</v>
      </c>
      <c r="B677">
        <v>259</v>
      </c>
      <c r="C677" t="s">
        <v>910</v>
      </c>
      <c r="D677" t="s">
        <v>229</v>
      </c>
      <c r="E677" s="1">
        <v>40197</v>
      </c>
      <c r="F677">
        <v>85857</v>
      </c>
      <c r="G677" t="s">
        <v>53</v>
      </c>
      <c r="H677">
        <v>87505</v>
      </c>
      <c r="I677" t="s">
        <v>27</v>
      </c>
      <c r="J677" t="s">
        <v>37</v>
      </c>
      <c r="K677" t="s">
        <v>296</v>
      </c>
      <c r="L677" t="s">
        <v>39</v>
      </c>
      <c r="M677" t="s">
        <v>40</v>
      </c>
      <c r="N677">
        <v>18011</v>
      </c>
      <c r="O677" s="1">
        <v>40197</v>
      </c>
      <c r="P677" t="s">
        <v>32</v>
      </c>
      <c r="Q677" t="s">
        <v>911</v>
      </c>
      <c r="R677">
        <v>1</v>
      </c>
      <c r="S677" s="2">
        <f t="shared" si="10"/>
        <v>0.08</v>
      </c>
      <c r="T677" s="4">
        <v>2.08</v>
      </c>
      <c r="U677">
        <v>10</v>
      </c>
      <c r="V677" s="3">
        <v>26</v>
      </c>
      <c r="W677" s="3">
        <v>1</v>
      </c>
      <c r="X677" s="3">
        <v>3</v>
      </c>
    </row>
    <row r="678" spans="1:24" x14ac:dyDescent="0.35">
      <c r="A678" t="s">
        <v>909</v>
      </c>
      <c r="B678">
        <v>259</v>
      </c>
      <c r="C678" t="s">
        <v>910</v>
      </c>
      <c r="D678" t="s">
        <v>229</v>
      </c>
      <c r="E678" s="1">
        <v>40864</v>
      </c>
      <c r="F678">
        <v>85861</v>
      </c>
      <c r="G678" t="s">
        <v>36</v>
      </c>
      <c r="H678">
        <v>87505</v>
      </c>
      <c r="I678" t="s">
        <v>27</v>
      </c>
      <c r="J678" t="s">
        <v>28</v>
      </c>
      <c r="K678" t="s">
        <v>382</v>
      </c>
      <c r="L678" t="s">
        <v>69</v>
      </c>
      <c r="M678" t="s">
        <v>40</v>
      </c>
      <c r="N678">
        <v>24337</v>
      </c>
      <c r="O678" s="1">
        <v>40865</v>
      </c>
      <c r="P678" t="s">
        <v>32</v>
      </c>
      <c r="Q678" t="s">
        <v>911</v>
      </c>
      <c r="R678">
        <v>1</v>
      </c>
      <c r="S678" s="2">
        <f t="shared" si="10"/>
        <v>0.11</v>
      </c>
      <c r="T678" s="4">
        <v>871.42</v>
      </c>
      <c r="U678">
        <v>33</v>
      </c>
      <c r="V678" s="3">
        <v>7922</v>
      </c>
      <c r="W678" s="3">
        <v>20</v>
      </c>
      <c r="X678" s="3">
        <v>233</v>
      </c>
    </row>
    <row r="679" spans="1:24" x14ac:dyDescent="0.35">
      <c r="A679" t="s">
        <v>909</v>
      </c>
      <c r="B679">
        <v>259</v>
      </c>
      <c r="C679" t="s">
        <v>910</v>
      </c>
      <c r="D679" t="s">
        <v>229</v>
      </c>
      <c r="E679" s="1">
        <v>41595</v>
      </c>
      <c r="F679">
        <v>85864</v>
      </c>
      <c r="G679" t="s">
        <v>36</v>
      </c>
      <c r="H679">
        <v>87505</v>
      </c>
      <c r="I679" t="s">
        <v>27</v>
      </c>
      <c r="J679" t="s">
        <v>28</v>
      </c>
      <c r="K679" t="s">
        <v>912</v>
      </c>
      <c r="L679" t="s">
        <v>30</v>
      </c>
      <c r="M679" t="s">
        <v>40</v>
      </c>
      <c r="N679">
        <v>24338</v>
      </c>
      <c r="O679" s="1">
        <v>41596</v>
      </c>
      <c r="P679" t="s">
        <v>41</v>
      </c>
      <c r="Q679" t="s">
        <v>911</v>
      </c>
      <c r="R679">
        <v>1</v>
      </c>
      <c r="S679" s="2">
        <f t="shared" si="10"/>
        <v>4.9999999999999996E-2</v>
      </c>
      <c r="T679" s="4">
        <v>5.6</v>
      </c>
      <c r="U679">
        <v>33</v>
      </c>
      <c r="V679" s="3">
        <v>112</v>
      </c>
      <c r="W679" s="3">
        <v>1</v>
      </c>
      <c r="X679" s="3">
        <v>3</v>
      </c>
    </row>
    <row r="680" spans="1:24" x14ac:dyDescent="0.35">
      <c r="A680" t="s">
        <v>913</v>
      </c>
      <c r="B680">
        <v>260</v>
      </c>
      <c r="C680" t="s">
        <v>914</v>
      </c>
      <c r="D680" t="s">
        <v>25</v>
      </c>
      <c r="E680" s="1">
        <v>40657</v>
      </c>
      <c r="F680">
        <v>85859</v>
      </c>
      <c r="G680" t="s">
        <v>70</v>
      </c>
      <c r="H680">
        <v>12208</v>
      </c>
      <c r="I680" t="s">
        <v>61</v>
      </c>
      <c r="J680" t="s">
        <v>81</v>
      </c>
      <c r="K680" t="s">
        <v>915</v>
      </c>
      <c r="L680" t="s">
        <v>83</v>
      </c>
      <c r="M680" t="s">
        <v>77</v>
      </c>
      <c r="N680">
        <v>26234</v>
      </c>
      <c r="O680" s="1">
        <v>40658</v>
      </c>
      <c r="P680" t="s">
        <v>57</v>
      </c>
      <c r="Q680" t="s">
        <v>115</v>
      </c>
      <c r="R680">
        <v>1</v>
      </c>
      <c r="S680" s="2">
        <f t="shared" si="10"/>
        <v>0.24000000000000002</v>
      </c>
      <c r="T680" s="4">
        <v>378.48</v>
      </c>
      <c r="U680">
        <v>9</v>
      </c>
      <c r="V680" s="3">
        <v>1577</v>
      </c>
      <c r="W680" s="3">
        <v>36</v>
      </c>
      <c r="X680" s="3">
        <v>171</v>
      </c>
    </row>
    <row r="681" spans="1:24" x14ac:dyDescent="0.35">
      <c r="A681" t="s">
        <v>913</v>
      </c>
      <c r="B681">
        <v>260</v>
      </c>
      <c r="C681" t="s">
        <v>914</v>
      </c>
      <c r="D681" t="s">
        <v>25</v>
      </c>
      <c r="E681" s="1">
        <v>40657</v>
      </c>
      <c r="F681">
        <v>85859</v>
      </c>
      <c r="G681" t="s">
        <v>70</v>
      </c>
      <c r="H681">
        <v>12208</v>
      </c>
      <c r="I681" t="s">
        <v>48</v>
      </c>
      <c r="J681" t="s">
        <v>142</v>
      </c>
      <c r="K681" t="s">
        <v>916</v>
      </c>
      <c r="L681" t="s">
        <v>50</v>
      </c>
      <c r="M681" t="s">
        <v>77</v>
      </c>
      <c r="N681">
        <v>26235</v>
      </c>
      <c r="O681" s="1">
        <v>40659</v>
      </c>
      <c r="P681" t="s">
        <v>32</v>
      </c>
      <c r="Q681" t="s">
        <v>115</v>
      </c>
      <c r="R681">
        <v>1</v>
      </c>
      <c r="S681" s="2">
        <f t="shared" si="10"/>
        <v>0.3</v>
      </c>
      <c r="T681" s="4">
        <v>17.399999999999999</v>
      </c>
      <c r="U681">
        <v>3</v>
      </c>
      <c r="V681" s="3">
        <v>58</v>
      </c>
      <c r="W681" s="3">
        <v>5</v>
      </c>
      <c r="X681" s="3">
        <v>21</v>
      </c>
    </row>
    <row r="682" spans="1:24" x14ac:dyDescent="0.35">
      <c r="A682" t="s">
        <v>387</v>
      </c>
      <c r="B682">
        <v>262</v>
      </c>
      <c r="C682" t="s">
        <v>917</v>
      </c>
      <c r="D682" t="s">
        <v>60</v>
      </c>
      <c r="E682" s="1">
        <v>40569</v>
      </c>
      <c r="F682">
        <v>86298</v>
      </c>
      <c r="G682" t="s">
        <v>70</v>
      </c>
      <c r="H682">
        <v>44105</v>
      </c>
      <c r="I682" t="s">
        <v>27</v>
      </c>
      <c r="J682" t="s">
        <v>28</v>
      </c>
      <c r="K682" t="s">
        <v>457</v>
      </c>
      <c r="L682" t="s">
        <v>148</v>
      </c>
      <c r="M682" t="s">
        <v>77</v>
      </c>
      <c r="N682">
        <v>18094</v>
      </c>
      <c r="O682" s="1">
        <v>40571</v>
      </c>
      <c r="P682" t="s">
        <v>32</v>
      </c>
      <c r="Q682" t="s">
        <v>376</v>
      </c>
      <c r="R682">
        <v>1</v>
      </c>
      <c r="S682" s="2">
        <f t="shared" si="10"/>
        <v>0.21</v>
      </c>
      <c r="T682" s="4">
        <v>44.94</v>
      </c>
      <c r="U682">
        <v>12</v>
      </c>
      <c r="V682" s="3">
        <v>214</v>
      </c>
      <c r="W682" s="3">
        <v>9</v>
      </c>
      <c r="X682" s="3">
        <v>18</v>
      </c>
    </row>
    <row r="683" spans="1:24" x14ac:dyDescent="0.35">
      <c r="A683" t="s">
        <v>387</v>
      </c>
      <c r="B683">
        <v>262</v>
      </c>
      <c r="C683" t="s">
        <v>917</v>
      </c>
      <c r="D683" t="s">
        <v>60</v>
      </c>
      <c r="E683" s="1">
        <v>40645</v>
      </c>
      <c r="F683">
        <v>86299</v>
      </c>
      <c r="G683" t="s">
        <v>53</v>
      </c>
      <c r="H683">
        <v>44105</v>
      </c>
      <c r="I683" t="s">
        <v>27</v>
      </c>
      <c r="J683" t="s">
        <v>28</v>
      </c>
      <c r="K683" t="s">
        <v>918</v>
      </c>
      <c r="L683" t="s">
        <v>44</v>
      </c>
      <c r="M683" t="s">
        <v>77</v>
      </c>
      <c r="N683">
        <v>20895</v>
      </c>
      <c r="O683" s="1">
        <v>40654</v>
      </c>
      <c r="P683" t="s">
        <v>32</v>
      </c>
      <c r="Q683" t="s">
        <v>376</v>
      </c>
      <c r="R683">
        <v>1</v>
      </c>
      <c r="S683" s="2">
        <f t="shared" si="10"/>
        <v>0.15</v>
      </c>
      <c r="T683" s="4">
        <v>16.5</v>
      </c>
      <c r="U683">
        <v>2</v>
      </c>
      <c r="V683" s="3">
        <v>110</v>
      </c>
      <c r="W683" s="3">
        <v>11</v>
      </c>
      <c r="X683" s="3">
        <v>55</v>
      </c>
    </row>
    <row r="684" spans="1:24" x14ac:dyDescent="0.35">
      <c r="A684" t="s">
        <v>387</v>
      </c>
      <c r="B684">
        <v>262</v>
      </c>
      <c r="C684" t="s">
        <v>917</v>
      </c>
      <c r="D684" t="s">
        <v>60</v>
      </c>
      <c r="E684" s="1">
        <v>41029</v>
      </c>
      <c r="F684">
        <v>86302</v>
      </c>
      <c r="G684" t="s">
        <v>36</v>
      </c>
      <c r="H684">
        <v>44105</v>
      </c>
      <c r="I684" t="s">
        <v>61</v>
      </c>
      <c r="J684" t="s">
        <v>54</v>
      </c>
      <c r="K684" t="s">
        <v>919</v>
      </c>
      <c r="L684" t="s">
        <v>63</v>
      </c>
      <c r="M684" t="s">
        <v>77</v>
      </c>
      <c r="N684">
        <v>18084</v>
      </c>
      <c r="O684" s="1">
        <v>41029</v>
      </c>
      <c r="P684" t="s">
        <v>57</v>
      </c>
      <c r="Q684" t="s">
        <v>376</v>
      </c>
      <c r="R684">
        <v>1</v>
      </c>
      <c r="S684" s="2">
        <f t="shared" si="10"/>
        <v>0.5</v>
      </c>
      <c r="T684" s="4">
        <v>741.5</v>
      </c>
      <c r="U684">
        <v>9</v>
      </c>
      <c r="V684" s="3">
        <v>1483</v>
      </c>
      <c r="W684" s="3">
        <v>60</v>
      </c>
      <c r="X684" s="3">
        <v>151</v>
      </c>
    </row>
    <row r="685" spans="1:24" x14ac:dyDescent="0.35">
      <c r="A685" t="s">
        <v>387</v>
      </c>
      <c r="B685">
        <v>262</v>
      </c>
      <c r="C685" t="s">
        <v>917</v>
      </c>
      <c r="D685" t="s">
        <v>60</v>
      </c>
      <c r="E685" s="1">
        <v>41562</v>
      </c>
      <c r="F685">
        <v>86306</v>
      </c>
      <c r="G685" t="s">
        <v>36</v>
      </c>
      <c r="H685">
        <v>44105</v>
      </c>
      <c r="I685" t="s">
        <v>48</v>
      </c>
      <c r="J685" t="s">
        <v>28</v>
      </c>
      <c r="K685" t="s">
        <v>920</v>
      </c>
      <c r="L685" t="s">
        <v>50</v>
      </c>
      <c r="M685" t="s">
        <v>77</v>
      </c>
      <c r="N685">
        <v>21012</v>
      </c>
      <c r="O685" s="1">
        <v>41563</v>
      </c>
      <c r="P685" t="s">
        <v>41</v>
      </c>
      <c r="Q685" t="s">
        <v>376</v>
      </c>
      <c r="R685">
        <v>1</v>
      </c>
      <c r="S685" s="2">
        <f t="shared" si="10"/>
        <v>0.11</v>
      </c>
      <c r="T685" s="4">
        <v>31.35</v>
      </c>
      <c r="U685">
        <v>3</v>
      </c>
      <c r="V685" s="3">
        <v>285</v>
      </c>
      <c r="W685" s="3">
        <v>3</v>
      </c>
      <c r="X685" s="3">
        <v>116</v>
      </c>
    </row>
    <row r="686" spans="1:24" x14ac:dyDescent="0.35">
      <c r="A686" t="s">
        <v>921</v>
      </c>
      <c r="B686">
        <v>263</v>
      </c>
      <c r="C686" t="s">
        <v>922</v>
      </c>
      <c r="D686" t="s">
        <v>104</v>
      </c>
      <c r="E686" s="1">
        <v>40199</v>
      </c>
      <c r="F686">
        <v>86297</v>
      </c>
      <c r="G686" t="s">
        <v>36</v>
      </c>
      <c r="H686">
        <v>44106</v>
      </c>
      <c r="I686" t="s">
        <v>61</v>
      </c>
      <c r="J686" t="s">
        <v>81</v>
      </c>
      <c r="K686" t="s">
        <v>773</v>
      </c>
      <c r="L686" t="s">
        <v>88</v>
      </c>
      <c r="M686" t="s">
        <v>77</v>
      </c>
      <c r="N686">
        <v>22370</v>
      </c>
      <c r="O686" s="1">
        <v>40201</v>
      </c>
      <c r="P686" t="s">
        <v>57</v>
      </c>
      <c r="Q686" t="s">
        <v>376</v>
      </c>
      <c r="R686">
        <v>1</v>
      </c>
      <c r="S686" s="2">
        <f t="shared" si="10"/>
        <v>0.46</v>
      </c>
      <c r="T686" s="4">
        <v>139.84</v>
      </c>
      <c r="U686">
        <v>9</v>
      </c>
      <c r="V686" s="3">
        <v>304</v>
      </c>
      <c r="W686" s="3">
        <v>46</v>
      </c>
      <c r="X686" s="3">
        <v>32</v>
      </c>
    </row>
    <row r="687" spans="1:24" x14ac:dyDescent="0.35">
      <c r="A687" t="s">
        <v>921</v>
      </c>
      <c r="B687">
        <v>263</v>
      </c>
      <c r="C687" t="s">
        <v>922</v>
      </c>
      <c r="D687" t="s">
        <v>60</v>
      </c>
      <c r="E687" s="1">
        <v>40749</v>
      </c>
      <c r="F687">
        <v>86300</v>
      </c>
      <c r="G687" t="s">
        <v>51</v>
      </c>
      <c r="H687">
        <v>44106</v>
      </c>
      <c r="I687" t="s">
        <v>61</v>
      </c>
      <c r="J687" t="s">
        <v>28</v>
      </c>
      <c r="K687" t="s">
        <v>923</v>
      </c>
      <c r="L687" t="s">
        <v>97</v>
      </c>
      <c r="M687" t="s">
        <v>77</v>
      </c>
      <c r="N687">
        <v>22360</v>
      </c>
      <c r="O687" s="1">
        <v>40752</v>
      </c>
      <c r="P687" t="s">
        <v>32</v>
      </c>
      <c r="Q687" t="s">
        <v>376</v>
      </c>
      <c r="R687">
        <v>1</v>
      </c>
      <c r="S687" s="2">
        <f t="shared" si="10"/>
        <v>0.48000000000000004</v>
      </c>
      <c r="T687" s="4">
        <v>268.8</v>
      </c>
      <c r="U687">
        <v>12</v>
      </c>
      <c r="V687" s="3">
        <v>560</v>
      </c>
      <c r="W687" s="3">
        <v>7</v>
      </c>
      <c r="X687" s="3">
        <v>47</v>
      </c>
    </row>
    <row r="688" spans="1:24" x14ac:dyDescent="0.35">
      <c r="A688" t="s">
        <v>921</v>
      </c>
      <c r="B688">
        <v>263</v>
      </c>
      <c r="C688" t="s">
        <v>922</v>
      </c>
      <c r="D688" t="s">
        <v>60</v>
      </c>
      <c r="E688" s="1">
        <v>40749</v>
      </c>
      <c r="F688">
        <v>86300</v>
      </c>
      <c r="G688" t="s">
        <v>51</v>
      </c>
      <c r="H688">
        <v>44106</v>
      </c>
      <c r="I688" t="s">
        <v>27</v>
      </c>
      <c r="J688" t="s">
        <v>146</v>
      </c>
      <c r="K688" t="s">
        <v>924</v>
      </c>
      <c r="L688" t="s">
        <v>148</v>
      </c>
      <c r="M688" t="s">
        <v>77</v>
      </c>
      <c r="N688">
        <v>22361</v>
      </c>
      <c r="O688" s="1">
        <v>40749</v>
      </c>
      <c r="P688" t="s">
        <v>32</v>
      </c>
      <c r="Q688" t="s">
        <v>376</v>
      </c>
      <c r="R688">
        <v>1</v>
      </c>
      <c r="S688" s="2">
        <f t="shared" si="10"/>
        <v>0.39</v>
      </c>
      <c r="T688" s="4">
        <v>518.70000000000005</v>
      </c>
      <c r="U688">
        <v>8</v>
      </c>
      <c r="V688" s="3">
        <v>1330</v>
      </c>
      <c r="W688" s="3">
        <v>35</v>
      </c>
      <c r="X688" s="3">
        <v>167</v>
      </c>
    </row>
    <row r="689" spans="1:24" x14ac:dyDescent="0.35">
      <c r="A689" t="s">
        <v>921</v>
      </c>
      <c r="B689">
        <v>263</v>
      </c>
      <c r="C689" t="s">
        <v>922</v>
      </c>
      <c r="D689" t="s">
        <v>60</v>
      </c>
      <c r="E689" s="1">
        <v>40788</v>
      </c>
      <c r="F689">
        <v>86301</v>
      </c>
      <c r="G689" t="s">
        <v>51</v>
      </c>
      <c r="H689">
        <v>44106</v>
      </c>
      <c r="I689" t="s">
        <v>27</v>
      </c>
      <c r="J689" t="s">
        <v>37</v>
      </c>
      <c r="K689" t="s">
        <v>402</v>
      </c>
      <c r="L689" t="s">
        <v>39</v>
      </c>
      <c r="M689" t="s">
        <v>77</v>
      </c>
      <c r="N689">
        <v>21938</v>
      </c>
      <c r="O689" s="1">
        <v>40788</v>
      </c>
      <c r="P689" t="s">
        <v>32</v>
      </c>
      <c r="Q689" t="s">
        <v>376</v>
      </c>
      <c r="R689">
        <v>1</v>
      </c>
      <c r="S689" s="2">
        <f t="shared" si="10"/>
        <v>0.12</v>
      </c>
      <c r="T689" s="4">
        <v>47.76</v>
      </c>
      <c r="U689">
        <v>20</v>
      </c>
      <c r="V689" s="3">
        <v>398</v>
      </c>
      <c r="W689" s="3">
        <v>4</v>
      </c>
      <c r="X689" s="3">
        <v>20</v>
      </c>
    </row>
    <row r="690" spans="1:24" x14ac:dyDescent="0.35">
      <c r="A690" t="s">
        <v>921</v>
      </c>
      <c r="B690">
        <v>263</v>
      </c>
      <c r="C690" t="s">
        <v>922</v>
      </c>
      <c r="D690" t="s">
        <v>60</v>
      </c>
      <c r="E690" s="1">
        <v>40788</v>
      </c>
      <c r="F690">
        <v>86301</v>
      </c>
      <c r="G690" t="s">
        <v>51</v>
      </c>
      <c r="H690">
        <v>44106</v>
      </c>
      <c r="I690" t="s">
        <v>27</v>
      </c>
      <c r="J690" t="s">
        <v>37</v>
      </c>
      <c r="K690" t="s">
        <v>925</v>
      </c>
      <c r="L690" t="s">
        <v>39</v>
      </c>
      <c r="M690" t="s">
        <v>77</v>
      </c>
      <c r="N690">
        <v>21939</v>
      </c>
      <c r="O690" s="1">
        <v>40788</v>
      </c>
      <c r="P690" t="s">
        <v>32</v>
      </c>
      <c r="Q690" t="s">
        <v>376</v>
      </c>
      <c r="R690">
        <v>1</v>
      </c>
      <c r="S690" s="2">
        <f t="shared" si="10"/>
        <v>0.42</v>
      </c>
      <c r="T690" s="4">
        <v>2.94</v>
      </c>
      <c r="U690">
        <v>1</v>
      </c>
      <c r="V690" s="3">
        <v>7</v>
      </c>
      <c r="W690" s="3">
        <v>1</v>
      </c>
      <c r="X690" s="3">
        <v>6</v>
      </c>
    </row>
    <row r="691" spans="1:24" x14ac:dyDescent="0.35">
      <c r="A691" t="s">
        <v>921</v>
      </c>
      <c r="B691">
        <v>263</v>
      </c>
      <c r="C691" t="s">
        <v>922</v>
      </c>
      <c r="D691" t="s">
        <v>60</v>
      </c>
      <c r="E691" s="1">
        <v>41485</v>
      </c>
      <c r="F691">
        <v>86304</v>
      </c>
      <c r="G691" t="s">
        <v>51</v>
      </c>
      <c r="H691">
        <v>44106</v>
      </c>
      <c r="I691" t="s">
        <v>27</v>
      </c>
      <c r="J691" t="s">
        <v>28</v>
      </c>
      <c r="K691" t="s">
        <v>926</v>
      </c>
      <c r="L691" t="s">
        <v>126</v>
      </c>
      <c r="M691" t="s">
        <v>77</v>
      </c>
      <c r="N691">
        <v>21708</v>
      </c>
      <c r="O691" s="1">
        <v>41487</v>
      </c>
      <c r="P691" t="s">
        <v>32</v>
      </c>
      <c r="Q691" t="s">
        <v>376</v>
      </c>
      <c r="R691">
        <v>1</v>
      </c>
      <c r="S691" s="2">
        <f t="shared" si="10"/>
        <v>9.0000000000000011E-2</v>
      </c>
      <c r="T691" s="4">
        <v>166.68</v>
      </c>
      <c r="U691">
        <v>1</v>
      </c>
      <c r="V691" s="3">
        <v>1852</v>
      </c>
      <c r="W691" s="3">
        <v>20</v>
      </c>
      <c r="X691" s="3">
        <v>1890</v>
      </c>
    </row>
    <row r="692" spans="1:24" x14ac:dyDescent="0.35">
      <c r="A692" t="s">
        <v>921</v>
      </c>
      <c r="B692">
        <v>263</v>
      </c>
      <c r="C692" t="s">
        <v>922</v>
      </c>
      <c r="D692" t="s">
        <v>60</v>
      </c>
      <c r="E692" s="1">
        <v>41485</v>
      </c>
      <c r="F692">
        <v>86304</v>
      </c>
      <c r="G692" t="s">
        <v>51</v>
      </c>
      <c r="H692">
        <v>44106</v>
      </c>
      <c r="I692" t="s">
        <v>27</v>
      </c>
      <c r="J692" t="s">
        <v>28</v>
      </c>
      <c r="K692" t="s">
        <v>927</v>
      </c>
      <c r="L692" t="s">
        <v>44</v>
      </c>
      <c r="M692" t="s">
        <v>77</v>
      </c>
      <c r="N692">
        <v>21709</v>
      </c>
      <c r="O692" s="1">
        <v>41486</v>
      </c>
      <c r="P692" t="s">
        <v>32</v>
      </c>
      <c r="Q692" t="s">
        <v>376</v>
      </c>
      <c r="R692">
        <v>1</v>
      </c>
      <c r="S692" s="2">
        <f t="shared" si="10"/>
        <v>0.37</v>
      </c>
      <c r="T692" s="4">
        <v>46.62</v>
      </c>
      <c r="U692">
        <v>18</v>
      </c>
      <c r="V692" s="3">
        <v>126</v>
      </c>
      <c r="W692" s="3">
        <v>7</v>
      </c>
      <c r="X692" s="3">
        <v>7</v>
      </c>
    </row>
    <row r="693" spans="1:24" x14ac:dyDescent="0.35">
      <c r="A693" t="s">
        <v>921</v>
      </c>
      <c r="B693">
        <v>263</v>
      </c>
      <c r="C693" t="s">
        <v>922</v>
      </c>
      <c r="D693" t="s">
        <v>60</v>
      </c>
      <c r="E693" s="1">
        <v>41501</v>
      </c>
      <c r="F693">
        <v>86305</v>
      </c>
      <c r="G693" t="s">
        <v>51</v>
      </c>
      <c r="H693">
        <v>44106</v>
      </c>
      <c r="I693" t="s">
        <v>48</v>
      </c>
      <c r="J693" t="s">
        <v>37</v>
      </c>
      <c r="K693" t="s">
        <v>928</v>
      </c>
      <c r="L693" t="s">
        <v>50</v>
      </c>
      <c r="M693" t="s">
        <v>77</v>
      </c>
      <c r="N693">
        <v>25579</v>
      </c>
      <c r="O693" s="1">
        <v>41503</v>
      </c>
      <c r="P693" t="s">
        <v>32</v>
      </c>
      <c r="Q693" t="s">
        <v>376</v>
      </c>
      <c r="R693">
        <v>1</v>
      </c>
      <c r="S693" s="2">
        <f t="shared" si="10"/>
        <v>0.46</v>
      </c>
      <c r="T693" s="4">
        <v>160.08000000000001</v>
      </c>
      <c r="U693">
        <v>11</v>
      </c>
      <c r="V693" s="3">
        <v>348</v>
      </c>
      <c r="W693" s="3">
        <v>6</v>
      </c>
      <c r="X693" s="3">
        <v>36</v>
      </c>
    </row>
    <row r="694" spans="1:24" x14ac:dyDescent="0.35">
      <c r="A694" t="s">
        <v>929</v>
      </c>
      <c r="B694">
        <v>264</v>
      </c>
      <c r="C694" t="s">
        <v>930</v>
      </c>
      <c r="D694" t="s">
        <v>60</v>
      </c>
      <c r="E694" s="1">
        <v>41401</v>
      </c>
      <c r="F694">
        <v>86303</v>
      </c>
      <c r="G694" t="s">
        <v>53</v>
      </c>
      <c r="H694">
        <v>43229</v>
      </c>
      <c r="I694" t="s">
        <v>27</v>
      </c>
      <c r="J694" t="s">
        <v>28</v>
      </c>
      <c r="K694" t="s">
        <v>675</v>
      </c>
      <c r="L694" t="s">
        <v>126</v>
      </c>
      <c r="M694" t="s">
        <v>77</v>
      </c>
      <c r="N694">
        <v>26177</v>
      </c>
      <c r="O694" s="1">
        <v>41403</v>
      </c>
      <c r="P694" t="s">
        <v>32</v>
      </c>
      <c r="Q694" t="s">
        <v>376</v>
      </c>
      <c r="R694">
        <v>1</v>
      </c>
      <c r="S694" s="2">
        <f t="shared" si="10"/>
        <v>0.22999999999999998</v>
      </c>
      <c r="T694" s="4">
        <v>22.77</v>
      </c>
      <c r="U694">
        <v>4</v>
      </c>
      <c r="V694" s="3">
        <v>99</v>
      </c>
      <c r="W694" s="3">
        <v>15</v>
      </c>
      <c r="X694" s="3">
        <v>22</v>
      </c>
    </row>
    <row r="695" spans="1:24" x14ac:dyDescent="0.35">
      <c r="A695" t="s">
        <v>528</v>
      </c>
      <c r="B695">
        <v>266</v>
      </c>
      <c r="C695" t="s">
        <v>931</v>
      </c>
      <c r="D695" t="s">
        <v>25</v>
      </c>
      <c r="E695" s="1">
        <v>40316</v>
      </c>
      <c r="F695">
        <v>90593</v>
      </c>
      <c r="G695" t="s">
        <v>26</v>
      </c>
      <c r="H695">
        <v>78207</v>
      </c>
      <c r="I695" t="s">
        <v>48</v>
      </c>
      <c r="J695" t="s">
        <v>28</v>
      </c>
      <c r="K695" t="s">
        <v>932</v>
      </c>
      <c r="L695" t="s">
        <v>168</v>
      </c>
      <c r="M695" t="s">
        <v>31</v>
      </c>
      <c r="N695">
        <v>20858</v>
      </c>
      <c r="O695" s="1">
        <v>40318</v>
      </c>
      <c r="P695" t="s">
        <v>41</v>
      </c>
      <c r="Q695" t="s">
        <v>240</v>
      </c>
      <c r="R695">
        <v>1</v>
      </c>
      <c r="S695" s="2">
        <f t="shared" si="10"/>
        <v>0.31</v>
      </c>
      <c r="T695" s="4">
        <v>403.31</v>
      </c>
      <c r="U695">
        <v>17</v>
      </c>
      <c r="V695" s="3">
        <v>1301</v>
      </c>
      <c r="W695" s="3">
        <v>12</v>
      </c>
      <c r="X695" s="3">
        <v>74</v>
      </c>
    </row>
    <row r="696" spans="1:24" x14ac:dyDescent="0.35">
      <c r="A696" t="s">
        <v>528</v>
      </c>
      <c r="B696">
        <v>266</v>
      </c>
      <c r="C696" t="s">
        <v>931</v>
      </c>
      <c r="D696" t="s">
        <v>25</v>
      </c>
      <c r="E696" s="1">
        <v>40497</v>
      </c>
      <c r="F696">
        <v>90594</v>
      </c>
      <c r="G696" t="s">
        <v>51</v>
      </c>
      <c r="H696">
        <v>78207</v>
      </c>
      <c r="I696" t="s">
        <v>27</v>
      </c>
      <c r="J696" t="s">
        <v>28</v>
      </c>
      <c r="K696" t="s">
        <v>933</v>
      </c>
      <c r="L696" t="s">
        <v>44</v>
      </c>
      <c r="M696" t="s">
        <v>31</v>
      </c>
      <c r="N696">
        <v>19823</v>
      </c>
      <c r="O696" s="1">
        <v>40498</v>
      </c>
      <c r="P696" t="s">
        <v>32</v>
      </c>
      <c r="Q696" t="s">
        <v>240</v>
      </c>
      <c r="R696">
        <v>1</v>
      </c>
      <c r="S696" s="2">
        <f t="shared" si="10"/>
        <v>0.34</v>
      </c>
      <c r="T696" s="4">
        <v>23.12</v>
      </c>
      <c r="U696">
        <v>10</v>
      </c>
      <c r="V696" s="3">
        <v>68</v>
      </c>
      <c r="W696" s="3">
        <v>7</v>
      </c>
      <c r="X696" s="3">
        <v>6</v>
      </c>
    </row>
    <row r="697" spans="1:24" x14ac:dyDescent="0.35">
      <c r="A697" t="s">
        <v>528</v>
      </c>
      <c r="B697">
        <v>266</v>
      </c>
      <c r="C697" t="s">
        <v>931</v>
      </c>
      <c r="D697" t="s">
        <v>25</v>
      </c>
      <c r="E697" s="1">
        <v>40497</v>
      </c>
      <c r="F697">
        <v>90594</v>
      </c>
      <c r="G697" t="s">
        <v>51</v>
      </c>
      <c r="H697">
        <v>78207</v>
      </c>
      <c r="I697" t="s">
        <v>27</v>
      </c>
      <c r="J697" t="s">
        <v>146</v>
      </c>
      <c r="K697" t="s">
        <v>934</v>
      </c>
      <c r="L697" t="s">
        <v>148</v>
      </c>
      <c r="M697" t="s">
        <v>31</v>
      </c>
      <c r="N697">
        <v>19824</v>
      </c>
      <c r="O697" s="1">
        <v>40498</v>
      </c>
      <c r="P697" t="s">
        <v>32</v>
      </c>
      <c r="Q697" t="s">
        <v>240</v>
      </c>
      <c r="R697">
        <v>1</v>
      </c>
      <c r="S697" s="2">
        <f t="shared" si="10"/>
        <v>0.15</v>
      </c>
      <c r="T697" s="4">
        <v>112.05</v>
      </c>
      <c r="U697">
        <v>33</v>
      </c>
      <c r="V697" s="3">
        <v>747</v>
      </c>
      <c r="W697" s="3">
        <v>35</v>
      </c>
      <c r="X697" s="3">
        <v>20</v>
      </c>
    </row>
    <row r="698" spans="1:24" x14ac:dyDescent="0.35">
      <c r="A698" t="s">
        <v>935</v>
      </c>
      <c r="B698">
        <v>267</v>
      </c>
      <c r="C698" t="s">
        <v>936</v>
      </c>
      <c r="D698" t="s">
        <v>25</v>
      </c>
      <c r="E698" s="1">
        <v>41522</v>
      </c>
      <c r="F698">
        <v>90595</v>
      </c>
      <c r="G698" t="s">
        <v>26</v>
      </c>
      <c r="H698">
        <v>78589</v>
      </c>
      <c r="I698" t="s">
        <v>48</v>
      </c>
      <c r="J698" t="s">
        <v>28</v>
      </c>
      <c r="K698">
        <v>688</v>
      </c>
      <c r="L698" t="s">
        <v>50</v>
      </c>
      <c r="M698" t="s">
        <v>31</v>
      </c>
      <c r="N698">
        <v>21311</v>
      </c>
      <c r="O698" s="1">
        <v>41525</v>
      </c>
      <c r="P698" t="s">
        <v>32</v>
      </c>
      <c r="Q698" t="s">
        <v>240</v>
      </c>
      <c r="R698">
        <v>1</v>
      </c>
      <c r="S698" s="2">
        <f t="shared" si="10"/>
        <v>0.41</v>
      </c>
      <c r="T698" s="4">
        <v>1003.27</v>
      </c>
      <c r="U698">
        <v>16</v>
      </c>
      <c r="V698" s="3">
        <v>2447</v>
      </c>
      <c r="W698" s="3">
        <v>4</v>
      </c>
      <c r="X698" s="3">
        <v>196</v>
      </c>
    </row>
    <row r="699" spans="1:24" x14ac:dyDescent="0.35">
      <c r="A699" t="s">
        <v>935</v>
      </c>
      <c r="B699">
        <v>267</v>
      </c>
      <c r="C699" t="s">
        <v>936</v>
      </c>
      <c r="D699" t="s">
        <v>25</v>
      </c>
      <c r="E699" s="1">
        <v>41522</v>
      </c>
      <c r="F699">
        <v>90595</v>
      </c>
      <c r="G699" t="s">
        <v>26</v>
      </c>
      <c r="H699">
        <v>78589</v>
      </c>
      <c r="I699" t="s">
        <v>48</v>
      </c>
      <c r="J699" t="s">
        <v>28</v>
      </c>
      <c r="K699" t="s">
        <v>431</v>
      </c>
      <c r="L699" t="s">
        <v>50</v>
      </c>
      <c r="M699" t="s">
        <v>31</v>
      </c>
      <c r="N699">
        <v>21312</v>
      </c>
      <c r="O699" s="1">
        <v>41523</v>
      </c>
      <c r="P699" t="s">
        <v>32</v>
      </c>
      <c r="Q699" t="s">
        <v>240</v>
      </c>
      <c r="R699">
        <v>1</v>
      </c>
      <c r="S699" s="2">
        <f t="shared" si="10"/>
        <v>3.0000000000000002E-2</v>
      </c>
      <c r="T699" s="4">
        <v>71.37</v>
      </c>
      <c r="U699">
        <v>22</v>
      </c>
      <c r="V699" s="3">
        <v>2379</v>
      </c>
      <c r="W699" s="3">
        <v>8</v>
      </c>
      <c r="X699" s="3">
        <v>126</v>
      </c>
    </row>
    <row r="700" spans="1:24" x14ac:dyDescent="0.35">
      <c r="A700" t="s">
        <v>937</v>
      </c>
      <c r="B700">
        <v>268</v>
      </c>
      <c r="C700" t="s">
        <v>938</v>
      </c>
      <c r="D700" t="s">
        <v>60</v>
      </c>
      <c r="E700" s="1">
        <v>40275</v>
      </c>
      <c r="F700">
        <v>88941</v>
      </c>
      <c r="G700" t="s">
        <v>53</v>
      </c>
      <c r="H700">
        <v>86001</v>
      </c>
      <c r="I700" t="s">
        <v>27</v>
      </c>
      <c r="J700" t="s">
        <v>28</v>
      </c>
      <c r="K700" t="s">
        <v>939</v>
      </c>
      <c r="L700" t="s">
        <v>93</v>
      </c>
      <c r="M700" t="s">
        <v>40</v>
      </c>
      <c r="N700">
        <v>18770</v>
      </c>
      <c r="O700" s="1">
        <v>40280</v>
      </c>
      <c r="P700" t="s">
        <v>32</v>
      </c>
      <c r="Q700" t="s">
        <v>741</v>
      </c>
      <c r="R700">
        <v>1</v>
      </c>
      <c r="S700" s="2">
        <f t="shared" si="10"/>
        <v>0.3</v>
      </c>
      <c r="T700" s="4">
        <v>5.7</v>
      </c>
      <c r="U700">
        <v>3</v>
      </c>
      <c r="V700" s="3">
        <v>19</v>
      </c>
      <c r="W700" s="3">
        <v>5</v>
      </c>
      <c r="X700" s="3">
        <v>6</v>
      </c>
    </row>
    <row r="701" spans="1:24" x14ac:dyDescent="0.35">
      <c r="A701" t="s">
        <v>937</v>
      </c>
      <c r="B701">
        <v>268</v>
      </c>
      <c r="C701" t="s">
        <v>938</v>
      </c>
      <c r="D701" t="s">
        <v>60</v>
      </c>
      <c r="E701" s="1">
        <v>40275</v>
      </c>
      <c r="F701">
        <v>88941</v>
      </c>
      <c r="G701" t="s">
        <v>53</v>
      </c>
      <c r="H701">
        <v>86001</v>
      </c>
      <c r="I701" t="s">
        <v>61</v>
      </c>
      <c r="J701" t="s">
        <v>28</v>
      </c>
      <c r="K701" t="s">
        <v>940</v>
      </c>
      <c r="L701" t="s">
        <v>97</v>
      </c>
      <c r="M701" t="s">
        <v>40</v>
      </c>
      <c r="N701">
        <v>18771</v>
      </c>
      <c r="O701" s="1">
        <v>40282</v>
      </c>
      <c r="P701" t="s">
        <v>32</v>
      </c>
      <c r="Q701" t="s">
        <v>741</v>
      </c>
      <c r="R701">
        <v>1</v>
      </c>
      <c r="S701" s="2">
        <f t="shared" si="10"/>
        <v>0.36999999999999994</v>
      </c>
      <c r="T701" s="4">
        <v>78.069999999999993</v>
      </c>
      <c r="U701">
        <v>5</v>
      </c>
      <c r="V701" s="3">
        <v>211</v>
      </c>
      <c r="W701" s="3">
        <v>19</v>
      </c>
      <c r="X701" s="3">
        <v>41</v>
      </c>
    </row>
    <row r="702" spans="1:24" x14ac:dyDescent="0.35">
      <c r="A702" t="s">
        <v>941</v>
      </c>
      <c r="B702">
        <v>269</v>
      </c>
      <c r="C702" t="s">
        <v>942</v>
      </c>
      <c r="D702" t="s">
        <v>60</v>
      </c>
      <c r="E702" s="1">
        <v>40517</v>
      </c>
      <c r="F702">
        <v>88942</v>
      </c>
      <c r="G702" t="s">
        <v>53</v>
      </c>
      <c r="H702">
        <v>85234</v>
      </c>
      <c r="I702" t="s">
        <v>27</v>
      </c>
      <c r="J702" t="s">
        <v>28</v>
      </c>
      <c r="K702" t="s">
        <v>116</v>
      </c>
      <c r="L702" t="s">
        <v>93</v>
      </c>
      <c r="M702" t="s">
        <v>40</v>
      </c>
      <c r="N702">
        <v>23059</v>
      </c>
      <c r="O702" s="1">
        <v>40522</v>
      </c>
      <c r="P702" t="s">
        <v>32</v>
      </c>
      <c r="Q702" t="s">
        <v>741</v>
      </c>
      <c r="R702">
        <v>1</v>
      </c>
      <c r="S702" s="2">
        <f t="shared" si="10"/>
        <v>0.21</v>
      </c>
      <c r="T702" s="4">
        <v>43.89</v>
      </c>
      <c r="U702">
        <v>6</v>
      </c>
      <c r="V702" s="3">
        <v>209</v>
      </c>
      <c r="W702" s="3">
        <v>7</v>
      </c>
      <c r="X702" s="3">
        <v>36</v>
      </c>
    </row>
    <row r="703" spans="1:24" x14ac:dyDescent="0.35">
      <c r="A703" t="s">
        <v>941</v>
      </c>
      <c r="B703">
        <v>269</v>
      </c>
      <c r="C703" t="s">
        <v>942</v>
      </c>
      <c r="D703" t="s">
        <v>60</v>
      </c>
      <c r="E703" s="1">
        <v>40517</v>
      </c>
      <c r="F703">
        <v>88942</v>
      </c>
      <c r="G703" t="s">
        <v>53</v>
      </c>
      <c r="H703">
        <v>85234</v>
      </c>
      <c r="I703" t="s">
        <v>61</v>
      </c>
      <c r="J703" t="s">
        <v>142</v>
      </c>
      <c r="K703" t="s">
        <v>943</v>
      </c>
      <c r="L703" t="s">
        <v>97</v>
      </c>
      <c r="M703" t="s">
        <v>40</v>
      </c>
      <c r="N703">
        <v>23060</v>
      </c>
      <c r="O703" s="1">
        <v>40524</v>
      </c>
      <c r="P703" t="s">
        <v>32</v>
      </c>
      <c r="Q703" t="s">
        <v>741</v>
      </c>
      <c r="R703">
        <v>1</v>
      </c>
      <c r="S703" s="2">
        <f t="shared" si="10"/>
        <v>0.43</v>
      </c>
      <c r="T703" s="4">
        <v>553.41</v>
      </c>
      <c r="U703">
        <v>7</v>
      </c>
      <c r="V703" s="3">
        <v>1287</v>
      </c>
      <c r="W703" s="3">
        <v>14</v>
      </c>
      <c r="X703" s="3">
        <v>171</v>
      </c>
    </row>
    <row r="704" spans="1:24" x14ac:dyDescent="0.35">
      <c r="A704" t="s">
        <v>941</v>
      </c>
      <c r="B704">
        <v>269</v>
      </c>
      <c r="C704" t="s">
        <v>942</v>
      </c>
      <c r="D704" t="s">
        <v>60</v>
      </c>
      <c r="E704" s="1">
        <v>40517</v>
      </c>
      <c r="F704">
        <v>88942</v>
      </c>
      <c r="G704" t="s">
        <v>53</v>
      </c>
      <c r="H704">
        <v>85234</v>
      </c>
      <c r="I704" t="s">
        <v>27</v>
      </c>
      <c r="J704" t="s">
        <v>28</v>
      </c>
      <c r="K704" t="s">
        <v>670</v>
      </c>
      <c r="L704" t="s">
        <v>44</v>
      </c>
      <c r="M704" t="s">
        <v>40</v>
      </c>
      <c r="N704">
        <v>23061</v>
      </c>
      <c r="O704" s="1">
        <v>40519</v>
      </c>
      <c r="P704" t="s">
        <v>32</v>
      </c>
      <c r="Q704" t="s">
        <v>741</v>
      </c>
      <c r="R704">
        <v>1</v>
      </c>
      <c r="S704" s="2">
        <f t="shared" si="10"/>
        <v>9.9999999999999992E-2</v>
      </c>
      <c r="T704" s="4">
        <v>4.5999999999999996</v>
      </c>
      <c r="U704">
        <v>9</v>
      </c>
      <c r="V704" s="3">
        <v>46</v>
      </c>
      <c r="W704" s="3">
        <v>7</v>
      </c>
      <c r="X704" s="3">
        <v>5</v>
      </c>
    </row>
    <row r="705" spans="1:24" x14ac:dyDescent="0.35">
      <c r="A705" t="s">
        <v>941</v>
      </c>
      <c r="B705">
        <v>269</v>
      </c>
      <c r="C705" t="s">
        <v>942</v>
      </c>
      <c r="D705" t="s">
        <v>60</v>
      </c>
      <c r="E705" s="1">
        <v>40692</v>
      </c>
      <c r="F705">
        <v>88944</v>
      </c>
      <c r="G705" t="s">
        <v>36</v>
      </c>
      <c r="H705">
        <v>85234</v>
      </c>
      <c r="I705" t="s">
        <v>27</v>
      </c>
      <c r="J705" t="s">
        <v>28</v>
      </c>
      <c r="K705" t="s">
        <v>944</v>
      </c>
      <c r="L705" t="s">
        <v>30</v>
      </c>
      <c r="M705" t="s">
        <v>40</v>
      </c>
      <c r="N705">
        <v>23025</v>
      </c>
      <c r="O705" s="1">
        <v>40693</v>
      </c>
      <c r="P705" t="s">
        <v>32</v>
      </c>
      <c r="Q705" t="s">
        <v>741</v>
      </c>
      <c r="R705">
        <v>1</v>
      </c>
      <c r="S705" s="2">
        <f t="shared" si="10"/>
        <v>0.45</v>
      </c>
      <c r="T705" s="4">
        <v>28.35</v>
      </c>
      <c r="U705">
        <v>13</v>
      </c>
      <c r="V705" s="3">
        <v>63</v>
      </c>
      <c r="W705" s="3">
        <v>1</v>
      </c>
      <c r="X705" s="3">
        <v>5</v>
      </c>
    </row>
    <row r="706" spans="1:24" x14ac:dyDescent="0.35">
      <c r="A706" t="s">
        <v>941</v>
      </c>
      <c r="B706">
        <v>269</v>
      </c>
      <c r="C706" t="s">
        <v>942</v>
      </c>
      <c r="D706" t="s">
        <v>60</v>
      </c>
      <c r="E706" s="1">
        <v>40692</v>
      </c>
      <c r="F706">
        <v>88944</v>
      </c>
      <c r="G706" t="s">
        <v>36</v>
      </c>
      <c r="H706">
        <v>85234</v>
      </c>
      <c r="I706" t="s">
        <v>48</v>
      </c>
      <c r="J706" t="s">
        <v>37</v>
      </c>
      <c r="K706" t="s">
        <v>73</v>
      </c>
      <c r="L706" t="s">
        <v>50</v>
      </c>
      <c r="M706" t="s">
        <v>40</v>
      </c>
      <c r="N706">
        <v>23026</v>
      </c>
      <c r="O706" s="1">
        <v>40694</v>
      </c>
      <c r="P706" t="s">
        <v>32</v>
      </c>
      <c r="Q706" t="s">
        <v>741</v>
      </c>
      <c r="R706">
        <v>1</v>
      </c>
      <c r="S706" s="2">
        <f t="shared" si="10"/>
        <v>0.31</v>
      </c>
      <c r="T706" s="4">
        <v>397.73</v>
      </c>
      <c r="U706">
        <v>18</v>
      </c>
      <c r="V706" s="3">
        <v>1283</v>
      </c>
      <c r="W706" s="3">
        <v>1</v>
      </c>
      <c r="X706" s="3">
        <v>86</v>
      </c>
    </row>
    <row r="707" spans="1:24" x14ac:dyDescent="0.35">
      <c r="A707" t="s">
        <v>941</v>
      </c>
      <c r="B707">
        <v>269</v>
      </c>
      <c r="C707" t="s">
        <v>942</v>
      </c>
      <c r="D707" t="s">
        <v>104</v>
      </c>
      <c r="E707" s="1">
        <v>40896</v>
      </c>
      <c r="F707">
        <v>88946</v>
      </c>
      <c r="G707" t="s">
        <v>53</v>
      </c>
      <c r="H707">
        <v>85234</v>
      </c>
      <c r="I707" t="s">
        <v>61</v>
      </c>
      <c r="J707" t="s">
        <v>45</v>
      </c>
      <c r="K707" t="s">
        <v>156</v>
      </c>
      <c r="L707" t="s">
        <v>97</v>
      </c>
      <c r="M707" t="s">
        <v>40</v>
      </c>
      <c r="N707">
        <v>22760</v>
      </c>
      <c r="O707" s="1">
        <v>40900</v>
      </c>
      <c r="P707" t="s">
        <v>32</v>
      </c>
      <c r="Q707" t="s">
        <v>741</v>
      </c>
      <c r="R707">
        <v>1</v>
      </c>
      <c r="S707" s="2">
        <f t="shared" ref="S707:S770" si="11">T707/V707</f>
        <v>0.32</v>
      </c>
      <c r="T707" s="4">
        <v>27.52</v>
      </c>
      <c r="U707">
        <v>6</v>
      </c>
      <c r="V707" s="3">
        <v>86</v>
      </c>
      <c r="W707" s="3">
        <v>5</v>
      </c>
      <c r="X707" s="3">
        <v>14</v>
      </c>
    </row>
    <row r="708" spans="1:24" x14ac:dyDescent="0.35">
      <c r="A708" t="s">
        <v>941</v>
      </c>
      <c r="B708">
        <v>269</v>
      </c>
      <c r="C708" t="s">
        <v>942</v>
      </c>
      <c r="D708" t="s">
        <v>104</v>
      </c>
      <c r="E708" s="1">
        <v>41085</v>
      </c>
      <c r="F708">
        <v>88948</v>
      </c>
      <c r="G708" t="s">
        <v>36</v>
      </c>
      <c r="H708">
        <v>85234</v>
      </c>
      <c r="I708" t="s">
        <v>48</v>
      </c>
      <c r="J708" t="s">
        <v>28</v>
      </c>
      <c r="K708">
        <v>7160</v>
      </c>
      <c r="L708" t="s">
        <v>50</v>
      </c>
      <c r="M708" t="s">
        <v>40</v>
      </c>
      <c r="N708">
        <v>22487</v>
      </c>
      <c r="O708" s="1">
        <v>41087</v>
      </c>
      <c r="P708" t="s">
        <v>32</v>
      </c>
      <c r="Q708" t="s">
        <v>741</v>
      </c>
      <c r="R708">
        <v>1</v>
      </c>
      <c r="S708" s="2">
        <f t="shared" si="11"/>
        <v>0.5</v>
      </c>
      <c r="T708" s="4">
        <v>290</v>
      </c>
      <c r="U708">
        <v>5</v>
      </c>
      <c r="V708" s="3">
        <v>580</v>
      </c>
      <c r="W708" s="3">
        <v>4</v>
      </c>
      <c r="X708" s="3">
        <v>141</v>
      </c>
    </row>
    <row r="709" spans="1:24" x14ac:dyDescent="0.35">
      <c r="A709" t="s">
        <v>945</v>
      </c>
      <c r="B709">
        <v>270</v>
      </c>
      <c r="C709" t="s">
        <v>946</v>
      </c>
      <c r="D709" t="s">
        <v>104</v>
      </c>
      <c r="E709" s="1">
        <v>40728</v>
      </c>
      <c r="F709">
        <v>88945</v>
      </c>
      <c r="G709" t="s">
        <v>36</v>
      </c>
      <c r="H709">
        <v>85301</v>
      </c>
      <c r="I709" t="s">
        <v>48</v>
      </c>
      <c r="J709" t="s">
        <v>142</v>
      </c>
      <c r="K709" t="s">
        <v>947</v>
      </c>
      <c r="L709" t="s">
        <v>56</v>
      </c>
      <c r="M709" t="s">
        <v>40</v>
      </c>
      <c r="N709">
        <v>25401</v>
      </c>
      <c r="O709" s="1">
        <v>40728</v>
      </c>
      <c r="P709" t="s">
        <v>32</v>
      </c>
      <c r="Q709" t="s">
        <v>741</v>
      </c>
      <c r="R709">
        <v>1</v>
      </c>
      <c r="S709" s="2">
        <f t="shared" si="11"/>
        <v>0.12</v>
      </c>
      <c r="T709" s="4">
        <v>208.2</v>
      </c>
      <c r="U709">
        <v>14</v>
      </c>
      <c r="V709" s="3">
        <v>1735</v>
      </c>
      <c r="W709" s="3">
        <v>14</v>
      </c>
      <c r="X709" s="3">
        <v>151</v>
      </c>
    </row>
    <row r="710" spans="1:24" x14ac:dyDescent="0.35">
      <c r="A710" t="s">
        <v>945</v>
      </c>
      <c r="B710">
        <v>270</v>
      </c>
      <c r="C710" t="s">
        <v>946</v>
      </c>
      <c r="D710" t="s">
        <v>60</v>
      </c>
      <c r="E710" s="1">
        <v>40927</v>
      </c>
      <c r="F710">
        <v>88947</v>
      </c>
      <c r="G710" t="s">
        <v>26</v>
      </c>
      <c r="H710">
        <v>85301</v>
      </c>
      <c r="I710" t="s">
        <v>27</v>
      </c>
      <c r="J710" t="s">
        <v>37</v>
      </c>
      <c r="K710" t="s">
        <v>948</v>
      </c>
      <c r="L710" t="s">
        <v>39</v>
      </c>
      <c r="M710" t="s">
        <v>40</v>
      </c>
      <c r="N710">
        <v>23197</v>
      </c>
      <c r="O710" s="1">
        <v>40927</v>
      </c>
      <c r="P710" t="s">
        <v>32</v>
      </c>
      <c r="Q710" t="s">
        <v>741</v>
      </c>
      <c r="R710">
        <v>1</v>
      </c>
      <c r="S710" s="2">
        <f t="shared" si="11"/>
        <v>0.08</v>
      </c>
      <c r="T710" s="4">
        <v>4.08</v>
      </c>
      <c r="U710">
        <v>13</v>
      </c>
      <c r="V710" s="3">
        <v>51</v>
      </c>
      <c r="W710" s="3">
        <v>2</v>
      </c>
      <c r="X710" s="3">
        <v>4</v>
      </c>
    </row>
    <row r="711" spans="1:24" x14ac:dyDescent="0.35">
      <c r="A711" t="s">
        <v>945</v>
      </c>
      <c r="B711">
        <v>270</v>
      </c>
      <c r="C711" t="s">
        <v>946</v>
      </c>
      <c r="D711" t="s">
        <v>60</v>
      </c>
      <c r="E711" s="1">
        <v>41382</v>
      </c>
      <c r="F711">
        <v>88951</v>
      </c>
      <c r="G711" t="s">
        <v>70</v>
      </c>
      <c r="H711">
        <v>85301</v>
      </c>
      <c r="I711" t="s">
        <v>27</v>
      </c>
      <c r="J711" t="s">
        <v>142</v>
      </c>
      <c r="K711" t="s">
        <v>350</v>
      </c>
      <c r="L711" t="s">
        <v>69</v>
      </c>
      <c r="M711" t="s">
        <v>40</v>
      </c>
      <c r="N711">
        <v>24403</v>
      </c>
      <c r="O711" s="1">
        <v>41382</v>
      </c>
      <c r="P711" t="s">
        <v>32</v>
      </c>
      <c r="Q711" t="s">
        <v>741</v>
      </c>
      <c r="R711">
        <v>1</v>
      </c>
      <c r="S711" s="2">
        <f t="shared" si="11"/>
        <v>0.24</v>
      </c>
      <c r="T711" s="4">
        <v>63.36</v>
      </c>
      <c r="U711">
        <v>12</v>
      </c>
      <c r="V711" s="3">
        <v>264</v>
      </c>
      <c r="W711" s="3">
        <v>6</v>
      </c>
      <c r="X711" s="3">
        <v>22</v>
      </c>
    </row>
    <row r="712" spans="1:24" x14ac:dyDescent="0.35">
      <c r="A712" t="s">
        <v>945</v>
      </c>
      <c r="B712">
        <v>270</v>
      </c>
      <c r="C712" t="s">
        <v>946</v>
      </c>
      <c r="D712" t="s">
        <v>104</v>
      </c>
      <c r="E712" s="1">
        <v>41498</v>
      </c>
      <c r="F712">
        <v>88952</v>
      </c>
      <c r="G712" t="s">
        <v>53</v>
      </c>
      <c r="H712">
        <v>85301</v>
      </c>
      <c r="I712" t="s">
        <v>27</v>
      </c>
      <c r="J712" t="s">
        <v>45</v>
      </c>
      <c r="K712" t="s">
        <v>949</v>
      </c>
      <c r="L712" t="s">
        <v>39</v>
      </c>
      <c r="M712" t="s">
        <v>40</v>
      </c>
      <c r="N712">
        <v>23573</v>
      </c>
      <c r="O712" s="1">
        <v>41498</v>
      </c>
      <c r="P712" t="s">
        <v>32</v>
      </c>
      <c r="Q712" t="s">
        <v>741</v>
      </c>
      <c r="R712">
        <v>1</v>
      </c>
      <c r="S712" s="2">
        <f t="shared" si="11"/>
        <v>0.31000000000000005</v>
      </c>
      <c r="T712" s="4">
        <v>70.680000000000007</v>
      </c>
      <c r="U712">
        <v>19</v>
      </c>
      <c r="V712" s="3">
        <v>228</v>
      </c>
      <c r="W712" s="3">
        <v>6</v>
      </c>
      <c r="X712" s="3">
        <v>12</v>
      </c>
    </row>
    <row r="713" spans="1:24" x14ac:dyDescent="0.35">
      <c r="A713" t="s">
        <v>945</v>
      </c>
      <c r="B713">
        <v>270</v>
      </c>
      <c r="C713" t="s">
        <v>946</v>
      </c>
      <c r="D713" t="s">
        <v>104</v>
      </c>
      <c r="E713" s="1">
        <v>41498</v>
      </c>
      <c r="F713">
        <v>88952</v>
      </c>
      <c r="G713" t="s">
        <v>53</v>
      </c>
      <c r="H713">
        <v>85301</v>
      </c>
      <c r="I713" t="s">
        <v>61</v>
      </c>
      <c r="J713" t="s">
        <v>54</v>
      </c>
      <c r="K713" t="s">
        <v>950</v>
      </c>
      <c r="L713" t="s">
        <v>88</v>
      </c>
      <c r="M713" t="s">
        <v>40</v>
      </c>
      <c r="N713">
        <v>23574</v>
      </c>
      <c r="O713" s="1">
        <v>41502</v>
      </c>
      <c r="P713" t="s">
        <v>57</v>
      </c>
      <c r="Q713" t="s">
        <v>741</v>
      </c>
      <c r="R713">
        <v>1</v>
      </c>
      <c r="S713" s="2">
        <f t="shared" si="11"/>
        <v>0.43000000000000005</v>
      </c>
      <c r="T713" s="4">
        <v>647.58000000000004</v>
      </c>
      <c r="U713">
        <v>9</v>
      </c>
      <c r="V713" s="3">
        <v>1506</v>
      </c>
      <c r="W713" s="3">
        <v>60</v>
      </c>
      <c r="X713" s="3">
        <v>159</v>
      </c>
    </row>
    <row r="714" spans="1:24" x14ac:dyDescent="0.35">
      <c r="A714" t="s">
        <v>951</v>
      </c>
      <c r="B714">
        <v>271</v>
      </c>
      <c r="C714" t="s">
        <v>952</v>
      </c>
      <c r="D714" t="s">
        <v>104</v>
      </c>
      <c r="E714" s="1">
        <v>40267</v>
      </c>
      <c r="F714">
        <v>88940</v>
      </c>
      <c r="G714" t="s">
        <v>51</v>
      </c>
      <c r="H714">
        <v>30297</v>
      </c>
      <c r="I714" t="s">
        <v>48</v>
      </c>
      <c r="J714" t="s">
        <v>81</v>
      </c>
      <c r="K714" t="s">
        <v>953</v>
      </c>
      <c r="L714" t="s">
        <v>56</v>
      </c>
      <c r="M714" t="s">
        <v>245</v>
      </c>
      <c r="N714">
        <v>19515</v>
      </c>
      <c r="O714" s="1">
        <v>40268</v>
      </c>
      <c r="P714" t="s">
        <v>57</v>
      </c>
      <c r="Q714" t="s">
        <v>954</v>
      </c>
      <c r="R714">
        <v>1</v>
      </c>
      <c r="S714" s="2">
        <f t="shared" si="11"/>
        <v>0.28000000000000003</v>
      </c>
      <c r="T714" s="4">
        <v>252</v>
      </c>
      <c r="U714">
        <v>12</v>
      </c>
      <c r="V714" s="3">
        <v>900</v>
      </c>
      <c r="W714" s="3">
        <v>30</v>
      </c>
      <c r="X714" s="3">
        <v>81</v>
      </c>
    </row>
    <row r="715" spans="1:24" x14ac:dyDescent="0.35">
      <c r="A715" t="s">
        <v>951</v>
      </c>
      <c r="B715">
        <v>271</v>
      </c>
      <c r="C715" t="s">
        <v>952</v>
      </c>
      <c r="D715" t="s">
        <v>60</v>
      </c>
      <c r="E715" s="1">
        <v>40637</v>
      </c>
      <c r="F715">
        <v>88943</v>
      </c>
      <c r="G715" t="s">
        <v>53</v>
      </c>
      <c r="H715">
        <v>30297</v>
      </c>
      <c r="I715" t="s">
        <v>27</v>
      </c>
      <c r="J715" t="s">
        <v>37</v>
      </c>
      <c r="K715" t="s">
        <v>613</v>
      </c>
      <c r="L715" t="s">
        <v>44</v>
      </c>
      <c r="M715" t="s">
        <v>245</v>
      </c>
      <c r="N715">
        <v>20991</v>
      </c>
      <c r="O715" s="1">
        <v>40644</v>
      </c>
      <c r="P715" t="s">
        <v>32</v>
      </c>
      <c r="Q715" t="s">
        <v>954</v>
      </c>
      <c r="R715">
        <v>1</v>
      </c>
      <c r="S715" s="2">
        <f t="shared" si="11"/>
        <v>0.32</v>
      </c>
      <c r="T715" s="4">
        <v>12.8</v>
      </c>
      <c r="U715">
        <v>4</v>
      </c>
      <c r="V715" s="3">
        <v>40</v>
      </c>
      <c r="W715" s="3">
        <v>2</v>
      </c>
      <c r="X715" s="3">
        <v>10</v>
      </c>
    </row>
    <row r="716" spans="1:24" x14ac:dyDescent="0.35">
      <c r="A716" t="s">
        <v>951</v>
      </c>
      <c r="B716">
        <v>271</v>
      </c>
      <c r="C716" t="s">
        <v>952</v>
      </c>
      <c r="D716" t="s">
        <v>104</v>
      </c>
      <c r="E716" s="1">
        <v>41113</v>
      </c>
      <c r="F716">
        <v>88949</v>
      </c>
      <c r="G716" t="s">
        <v>53</v>
      </c>
      <c r="H716">
        <v>30297</v>
      </c>
      <c r="I716" t="s">
        <v>48</v>
      </c>
      <c r="J716" t="s">
        <v>45</v>
      </c>
      <c r="K716" t="s">
        <v>903</v>
      </c>
      <c r="L716" t="s">
        <v>168</v>
      </c>
      <c r="M716" t="s">
        <v>245</v>
      </c>
      <c r="N716">
        <v>22087</v>
      </c>
      <c r="O716" s="1">
        <v>41117</v>
      </c>
      <c r="P716" t="s">
        <v>32</v>
      </c>
      <c r="Q716" t="s">
        <v>954</v>
      </c>
      <c r="R716">
        <v>1</v>
      </c>
      <c r="S716" s="2">
        <f t="shared" si="11"/>
        <v>0.45</v>
      </c>
      <c r="T716" s="4">
        <v>9</v>
      </c>
      <c r="U716">
        <v>1</v>
      </c>
      <c r="V716" s="3">
        <v>20</v>
      </c>
      <c r="W716" s="3">
        <v>2</v>
      </c>
      <c r="X716" s="3">
        <v>17</v>
      </c>
    </row>
    <row r="717" spans="1:24" x14ac:dyDescent="0.35">
      <c r="A717" t="s">
        <v>951</v>
      </c>
      <c r="B717">
        <v>271</v>
      </c>
      <c r="C717" t="s">
        <v>952</v>
      </c>
      <c r="D717" t="s">
        <v>104</v>
      </c>
      <c r="E717" s="1">
        <v>41113</v>
      </c>
      <c r="F717">
        <v>88949</v>
      </c>
      <c r="G717" t="s">
        <v>53</v>
      </c>
      <c r="H717">
        <v>30297</v>
      </c>
      <c r="I717" t="s">
        <v>27</v>
      </c>
      <c r="J717" t="s">
        <v>28</v>
      </c>
      <c r="K717" t="s">
        <v>955</v>
      </c>
      <c r="L717" t="s">
        <v>148</v>
      </c>
      <c r="M717" t="s">
        <v>245</v>
      </c>
      <c r="N717">
        <v>22088</v>
      </c>
      <c r="O717" s="1">
        <v>41113</v>
      </c>
      <c r="P717" t="s">
        <v>32</v>
      </c>
      <c r="Q717" t="s">
        <v>954</v>
      </c>
      <c r="R717">
        <v>1</v>
      </c>
      <c r="S717" s="2">
        <f t="shared" si="11"/>
        <v>0.25</v>
      </c>
      <c r="T717" s="4">
        <v>7.25</v>
      </c>
      <c r="U717">
        <v>4</v>
      </c>
      <c r="V717" s="3">
        <v>29</v>
      </c>
      <c r="W717" s="3">
        <v>10</v>
      </c>
      <c r="X717" s="3">
        <v>7</v>
      </c>
    </row>
    <row r="718" spans="1:24" x14ac:dyDescent="0.35">
      <c r="A718" t="s">
        <v>951</v>
      </c>
      <c r="B718">
        <v>271</v>
      </c>
      <c r="C718" t="s">
        <v>952</v>
      </c>
      <c r="D718" t="s">
        <v>60</v>
      </c>
      <c r="E718" s="1">
        <v>41213</v>
      </c>
      <c r="F718">
        <v>88950</v>
      </c>
      <c r="G718" t="s">
        <v>70</v>
      </c>
      <c r="H718">
        <v>30297</v>
      </c>
      <c r="I718" t="s">
        <v>27</v>
      </c>
      <c r="J718" t="s">
        <v>28</v>
      </c>
      <c r="K718" t="s">
        <v>956</v>
      </c>
      <c r="L718" t="s">
        <v>44</v>
      </c>
      <c r="M718" t="s">
        <v>245</v>
      </c>
      <c r="N718">
        <v>21326</v>
      </c>
      <c r="O718" s="1">
        <v>41215</v>
      </c>
      <c r="P718" t="s">
        <v>32</v>
      </c>
      <c r="Q718" t="s">
        <v>954</v>
      </c>
      <c r="R718">
        <v>1</v>
      </c>
      <c r="S718" s="2">
        <f t="shared" si="11"/>
        <v>0.49</v>
      </c>
      <c r="T718" s="4">
        <v>49</v>
      </c>
      <c r="U718">
        <v>15</v>
      </c>
      <c r="V718" s="3">
        <v>100</v>
      </c>
      <c r="W718" s="3">
        <v>6</v>
      </c>
      <c r="X718" s="3">
        <v>6</v>
      </c>
    </row>
    <row r="719" spans="1:24" x14ac:dyDescent="0.35">
      <c r="A719" t="s">
        <v>957</v>
      </c>
      <c r="B719">
        <v>272</v>
      </c>
      <c r="C719" t="s">
        <v>958</v>
      </c>
      <c r="D719" t="s">
        <v>60</v>
      </c>
      <c r="E719" s="1">
        <v>40275</v>
      </c>
      <c r="F719">
        <v>5509</v>
      </c>
      <c r="G719" t="s">
        <v>53</v>
      </c>
      <c r="H719">
        <v>28204</v>
      </c>
      <c r="I719" t="s">
        <v>27</v>
      </c>
      <c r="J719" t="s">
        <v>28</v>
      </c>
      <c r="K719" t="s">
        <v>939</v>
      </c>
      <c r="L719" t="s">
        <v>93</v>
      </c>
      <c r="M719" t="s">
        <v>245</v>
      </c>
      <c r="N719">
        <v>770</v>
      </c>
      <c r="O719" s="1">
        <v>40280</v>
      </c>
      <c r="P719" t="s">
        <v>32</v>
      </c>
      <c r="Q719" t="s">
        <v>821</v>
      </c>
      <c r="R719">
        <v>1</v>
      </c>
      <c r="S719" s="2">
        <f t="shared" si="11"/>
        <v>0.06</v>
      </c>
      <c r="T719" s="4">
        <v>4.08</v>
      </c>
      <c r="U719">
        <v>11</v>
      </c>
      <c r="V719" s="3">
        <v>68</v>
      </c>
      <c r="W719" s="3">
        <v>5</v>
      </c>
      <c r="X719" s="3">
        <v>6</v>
      </c>
    </row>
    <row r="720" spans="1:24" x14ac:dyDescent="0.35">
      <c r="A720" t="s">
        <v>957</v>
      </c>
      <c r="B720">
        <v>272</v>
      </c>
      <c r="C720" t="s">
        <v>958</v>
      </c>
      <c r="D720" t="s">
        <v>60</v>
      </c>
      <c r="E720" s="1">
        <v>40275</v>
      </c>
      <c r="F720">
        <v>5509</v>
      </c>
      <c r="G720" t="s">
        <v>53</v>
      </c>
      <c r="H720">
        <v>28204</v>
      </c>
      <c r="I720" t="s">
        <v>61</v>
      </c>
      <c r="J720" t="s">
        <v>28</v>
      </c>
      <c r="K720" t="s">
        <v>940</v>
      </c>
      <c r="L720" t="s">
        <v>97</v>
      </c>
      <c r="M720" t="s">
        <v>245</v>
      </c>
      <c r="N720">
        <v>771</v>
      </c>
      <c r="O720" s="1">
        <v>40282</v>
      </c>
      <c r="P720" t="s">
        <v>32</v>
      </c>
      <c r="Q720" t="s">
        <v>821</v>
      </c>
      <c r="R720">
        <v>1</v>
      </c>
      <c r="S720" s="2">
        <f t="shared" si="11"/>
        <v>0.02</v>
      </c>
      <c r="T720" s="4">
        <v>17.7</v>
      </c>
      <c r="U720">
        <v>21</v>
      </c>
      <c r="V720" s="3">
        <v>885</v>
      </c>
      <c r="W720" s="3">
        <v>19</v>
      </c>
      <c r="X720" s="3">
        <v>41</v>
      </c>
    </row>
    <row r="721" spans="1:24" x14ac:dyDescent="0.35">
      <c r="A721" t="s">
        <v>957</v>
      </c>
      <c r="B721">
        <v>272</v>
      </c>
      <c r="C721" t="s">
        <v>958</v>
      </c>
      <c r="D721" t="s">
        <v>60</v>
      </c>
      <c r="E721" s="1">
        <v>40517</v>
      </c>
      <c r="F721">
        <v>36069</v>
      </c>
      <c r="G721" t="s">
        <v>53</v>
      </c>
      <c r="H721">
        <v>28204</v>
      </c>
      <c r="I721" t="s">
        <v>27</v>
      </c>
      <c r="J721" t="s">
        <v>28</v>
      </c>
      <c r="K721" t="s">
        <v>116</v>
      </c>
      <c r="L721" t="s">
        <v>93</v>
      </c>
      <c r="M721" t="s">
        <v>245</v>
      </c>
      <c r="N721">
        <v>5059</v>
      </c>
      <c r="O721" s="1">
        <v>40522</v>
      </c>
      <c r="P721" t="s">
        <v>32</v>
      </c>
      <c r="Q721" t="s">
        <v>821</v>
      </c>
      <c r="R721">
        <v>1</v>
      </c>
      <c r="S721" s="2">
        <f t="shared" si="11"/>
        <v>3.9999999999999994E-2</v>
      </c>
      <c r="T721" s="4">
        <v>33.44</v>
      </c>
      <c r="U721">
        <v>24</v>
      </c>
      <c r="V721" s="3">
        <v>836</v>
      </c>
      <c r="W721" s="3">
        <v>7</v>
      </c>
      <c r="X721" s="3">
        <v>36</v>
      </c>
    </row>
    <row r="722" spans="1:24" x14ac:dyDescent="0.35">
      <c r="A722" t="s">
        <v>957</v>
      </c>
      <c r="B722">
        <v>272</v>
      </c>
      <c r="C722" t="s">
        <v>958</v>
      </c>
      <c r="D722" t="s">
        <v>60</v>
      </c>
      <c r="E722" s="1">
        <v>40517</v>
      </c>
      <c r="F722">
        <v>36069</v>
      </c>
      <c r="G722" t="s">
        <v>53</v>
      </c>
      <c r="H722">
        <v>28204</v>
      </c>
      <c r="I722" t="s">
        <v>27</v>
      </c>
      <c r="J722" t="s">
        <v>28</v>
      </c>
      <c r="K722" t="s">
        <v>670</v>
      </c>
      <c r="L722" t="s">
        <v>44</v>
      </c>
      <c r="M722" t="s">
        <v>245</v>
      </c>
      <c r="N722">
        <v>5061</v>
      </c>
      <c r="O722" s="1">
        <v>40519</v>
      </c>
      <c r="P722" t="s">
        <v>32</v>
      </c>
      <c r="Q722" t="s">
        <v>821</v>
      </c>
      <c r="R722">
        <v>1</v>
      </c>
      <c r="S722" s="2">
        <f t="shared" si="11"/>
        <v>0.38999999999999996</v>
      </c>
      <c r="T722" s="4">
        <v>74.099999999999994</v>
      </c>
      <c r="U722">
        <v>37</v>
      </c>
      <c r="V722" s="3">
        <v>190</v>
      </c>
      <c r="W722" s="3">
        <v>7</v>
      </c>
      <c r="X722" s="3">
        <v>5</v>
      </c>
    </row>
    <row r="723" spans="1:24" x14ac:dyDescent="0.35">
      <c r="A723" t="s">
        <v>957</v>
      </c>
      <c r="B723">
        <v>272</v>
      </c>
      <c r="C723" t="s">
        <v>958</v>
      </c>
      <c r="D723" t="s">
        <v>60</v>
      </c>
      <c r="E723" s="1">
        <v>40637</v>
      </c>
      <c r="F723">
        <v>21600</v>
      </c>
      <c r="G723" t="s">
        <v>53</v>
      </c>
      <c r="H723">
        <v>28204</v>
      </c>
      <c r="I723" t="s">
        <v>27</v>
      </c>
      <c r="J723" t="s">
        <v>37</v>
      </c>
      <c r="K723" t="s">
        <v>613</v>
      </c>
      <c r="L723" t="s">
        <v>44</v>
      </c>
      <c r="M723" t="s">
        <v>245</v>
      </c>
      <c r="N723">
        <v>2991</v>
      </c>
      <c r="O723" s="1">
        <v>40644</v>
      </c>
      <c r="P723" t="s">
        <v>32</v>
      </c>
      <c r="Q723" t="s">
        <v>821</v>
      </c>
      <c r="R723">
        <v>1</v>
      </c>
      <c r="S723" s="2">
        <f t="shared" si="11"/>
        <v>0.45999999999999996</v>
      </c>
      <c r="T723" s="4">
        <v>77.739999999999995</v>
      </c>
      <c r="U723">
        <v>17</v>
      </c>
      <c r="V723" s="3">
        <v>169</v>
      </c>
      <c r="W723" s="3">
        <v>2</v>
      </c>
      <c r="X723" s="3">
        <v>10</v>
      </c>
    </row>
    <row r="724" spans="1:24" x14ac:dyDescent="0.35">
      <c r="A724" t="s">
        <v>957</v>
      </c>
      <c r="B724">
        <v>272</v>
      </c>
      <c r="C724" t="s">
        <v>958</v>
      </c>
      <c r="D724" t="s">
        <v>60</v>
      </c>
      <c r="E724" s="1">
        <v>40692</v>
      </c>
      <c r="F724">
        <v>35840</v>
      </c>
      <c r="G724" t="s">
        <v>36</v>
      </c>
      <c r="H724">
        <v>28204</v>
      </c>
      <c r="I724" t="s">
        <v>27</v>
      </c>
      <c r="J724" t="s">
        <v>28</v>
      </c>
      <c r="K724" t="s">
        <v>944</v>
      </c>
      <c r="L724" t="s">
        <v>30</v>
      </c>
      <c r="M724" t="s">
        <v>245</v>
      </c>
      <c r="N724">
        <v>5025</v>
      </c>
      <c r="O724" s="1">
        <v>40693</v>
      </c>
      <c r="P724" t="s">
        <v>32</v>
      </c>
      <c r="Q724" t="s">
        <v>821</v>
      </c>
      <c r="R724">
        <v>1</v>
      </c>
      <c r="S724" s="2">
        <f t="shared" si="11"/>
        <v>0.05</v>
      </c>
      <c r="T724" s="4">
        <v>12.5</v>
      </c>
      <c r="U724">
        <v>52</v>
      </c>
      <c r="V724" s="3">
        <v>250</v>
      </c>
      <c r="W724" s="3">
        <v>1</v>
      </c>
      <c r="X724" s="3">
        <v>5</v>
      </c>
    </row>
    <row r="725" spans="1:24" x14ac:dyDescent="0.35">
      <c r="A725" t="s">
        <v>957</v>
      </c>
      <c r="B725">
        <v>272</v>
      </c>
      <c r="C725" t="s">
        <v>958</v>
      </c>
      <c r="D725" t="s">
        <v>60</v>
      </c>
      <c r="E725" s="1">
        <v>40692</v>
      </c>
      <c r="F725">
        <v>35840</v>
      </c>
      <c r="G725" t="s">
        <v>36</v>
      </c>
      <c r="H725">
        <v>28204</v>
      </c>
      <c r="I725" t="s">
        <v>48</v>
      </c>
      <c r="J725" t="s">
        <v>37</v>
      </c>
      <c r="K725" t="s">
        <v>73</v>
      </c>
      <c r="L725" t="s">
        <v>50</v>
      </c>
      <c r="M725" t="s">
        <v>245</v>
      </c>
      <c r="N725">
        <v>5026</v>
      </c>
      <c r="O725" s="1">
        <v>40694</v>
      </c>
      <c r="P725" t="s">
        <v>32</v>
      </c>
      <c r="Q725" t="s">
        <v>821</v>
      </c>
      <c r="R725">
        <v>1</v>
      </c>
      <c r="S725" s="2">
        <f t="shared" si="11"/>
        <v>0.02</v>
      </c>
      <c r="T725" s="4">
        <v>101.22</v>
      </c>
      <c r="U725">
        <v>71</v>
      </c>
      <c r="V725" s="3">
        <v>5061</v>
      </c>
      <c r="W725" s="3">
        <v>1</v>
      </c>
      <c r="X725" s="3">
        <v>86</v>
      </c>
    </row>
    <row r="726" spans="1:24" x14ac:dyDescent="0.35">
      <c r="A726" t="s">
        <v>957</v>
      </c>
      <c r="B726">
        <v>272</v>
      </c>
      <c r="C726" t="s">
        <v>958</v>
      </c>
      <c r="D726" t="s">
        <v>104</v>
      </c>
      <c r="E726" s="1">
        <v>40728</v>
      </c>
      <c r="F726">
        <v>52743</v>
      </c>
      <c r="G726" t="s">
        <v>36</v>
      </c>
      <c r="H726">
        <v>28204</v>
      </c>
      <c r="I726" t="s">
        <v>48</v>
      </c>
      <c r="J726" t="s">
        <v>142</v>
      </c>
      <c r="K726" t="s">
        <v>947</v>
      </c>
      <c r="L726" t="s">
        <v>56</v>
      </c>
      <c r="M726" t="s">
        <v>245</v>
      </c>
      <c r="N726">
        <v>7401</v>
      </c>
      <c r="O726" s="1">
        <v>40728</v>
      </c>
      <c r="P726" t="s">
        <v>32</v>
      </c>
      <c r="Q726" t="s">
        <v>821</v>
      </c>
      <c r="R726">
        <v>1</v>
      </c>
      <c r="S726" s="2">
        <f t="shared" si="11"/>
        <v>0.09</v>
      </c>
      <c r="T726" s="4">
        <v>613.26</v>
      </c>
      <c r="U726">
        <v>55</v>
      </c>
      <c r="V726" s="3">
        <v>6814</v>
      </c>
      <c r="W726" s="3">
        <v>14</v>
      </c>
      <c r="X726" s="3">
        <v>151</v>
      </c>
    </row>
    <row r="727" spans="1:24" x14ac:dyDescent="0.35">
      <c r="A727" t="s">
        <v>957</v>
      </c>
      <c r="B727">
        <v>272</v>
      </c>
      <c r="C727" t="s">
        <v>958</v>
      </c>
      <c r="D727" t="s">
        <v>104</v>
      </c>
      <c r="E727" s="1">
        <v>40896</v>
      </c>
      <c r="F727">
        <v>33826</v>
      </c>
      <c r="G727" t="s">
        <v>53</v>
      </c>
      <c r="H727">
        <v>28204</v>
      </c>
      <c r="I727" t="s">
        <v>61</v>
      </c>
      <c r="J727" t="s">
        <v>45</v>
      </c>
      <c r="K727" t="s">
        <v>156</v>
      </c>
      <c r="L727" t="s">
        <v>97</v>
      </c>
      <c r="M727" t="s">
        <v>245</v>
      </c>
      <c r="N727">
        <v>4760</v>
      </c>
      <c r="O727" s="1">
        <v>40900</v>
      </c>
      <c r="P727" t="s">
        <v>32</v>
      </c>
      <c r="Q727" t="s">
        <v>821</v>
      </c>
      <c r="R727">
        <v>1</v>
      </c>
      <c r="S727" s="2">
        <f t="shared" si="11"/>
        <v>0.25</v>
      </c>
      <c r="T727" s="4">
        <v>85.75</v>
      </c>
      <c r="U727">
        <v>24</v>
      </c>
      <c r="V727" s="3">
        <v>343</v>
      </c>
      <c r="W727" s="3">
        <v>5</v>
      </c>
      <c r="X727" s="3">
        <v>14</v>
      </c>
    </row>
    <row r="728" spans="1:24" x14ac:dyDescent="0.35">
      <c r="A728" t="s">
        <v>957</v>
      </c>
      <c r="B728">
        <v>272</v>
      </c>
      <c r="C728" t="s">
        <v>958</v>
      </c>
      <c r="D728" t="s">
        <v>60</v>
      </c>
      <c r="E728" s="1">
        <v>40927</v>
      </c>
      <c r="F728">
        <v>36931</v>
      </c>
      <c r="G728" t="s">
        <v>26</v>
      </c>
      <c r="H728">
        <v>28204</v>
      </c>
      <c r="I728" t="s">
        <v>27</v>
      </c>
      <c r="J728" t="s">
        <v>37</v>
      </c>
      <c r="K728" t="s">
        <v>948</v>
      </c>
      <c r="L728" t="s">
        <v>39</v>
      </c>
      <c r="M728" t="s">
        <v>245</v>
      </c>
      <c r="N728">
        <v>5197</v>
      </c>
      <c r="O728" s="1">
        <v>40927</v>
      </c>
      <c r="P728" t="s">
        <v>32</v>
      </c>
      <c r="Q728" t="s">
        <v>821</v>
      </c>
      <c r="R728">
        <v>1</v>
      </c>
      <c r="S728" s="2">
        <f t="shared" si="11"/>
        <v>0.26</v>
      </c>
      <c r="T728" s="4">
        <v>53.04</v>
      </c>
      <c r="U728">
        <v>52</v>
      </c>
      <c r="V728" s="3">
        <v>204</v>
      </c>
      <c r="W728" s="3">
        <v>2</v>
      </c>
      <c r="X728" s="3">
        <v>4</v>
      </c>
    </row>
    <row r="729" spans="1:24" x14ac:dyDescent="0.35">
      <c r="A729" t="s">
        <v>957</v>
      </c>
      <c r="B729">
        <v>272</v>
      </c>
      <c r="C729" t="s">
        <v>958</v>
      </c>
      <c r="D729" t="s">
        <v>104</v>
      </c>
      <c r="E729" s="1">
        <v>41085</v>
      </c>
      <c r="F729">
        <v>31939</v>
      </c>
      <c r="G729" t="s">
        <v>36</v>
      </c>
      <c r="H729">
        <v>28204</v>
      </c>
      <c r="I729" t="s">
        <v>48</v>
      </c>
      <c r="J729" t="s">
        <v>28</v>
      </c>
      <c r="K729">
        <v>7160</v>
      </c>
      <c r="L729" t="s">
        <v>50</v>
      </c>
      <c r="M729" t="s">
        <v>245</v>
      </c>
      <c r="N729">
        <v>4487</v>
      </c>
      <c r="O729" s="1">
        <v>41087</v>
      </c>
      <c r="P729" t="s">
        <v>32</v>
      </c>
      <c r="Q729" t="s">
        <v>821</v>
      </c>
      <c r="R729">
        <v>1</v>
      </c>
      <c r="S729" s="2">
        <f t="shared" si="11"/>
        <v>0.37</v>
      </c>
      <c r="T729" s="4">
        <v>900.58</v>
      </c>
      <c r="U729">
        <v>21</v>
      </c>
      <c r="V729" s="3">
        <v>2434</v>
      </c>
      <c r="W729" s="3">
        <v>4</v>
      </c>
      <c r="X729" s="3">
        <v>141</v>
      </c>
    </row>
    <row r="730" spans="1:24" x14ac:dyDescent="0.35">
      <c r="A730" t="s">
        <v>957</v>
      </c>
      <c r="B730">
        <v>272</v>
      </c>
      <c r="C730" t="s">
        <v>958</v>
      </c>
      <c r="D730" t="s">
        <v>104</v>
      </c>
      <c r="E730" s="1">
        <v>41113</v>
      </c>
      <c r="F730">
        <v>29152</v>
      </c>
      <c r="G730" t="s">
        <v>53</v>
      </c>
      <c r="H730">
        <v>28204</v>
      </c>
      <c r="I730" t="s">
        <v>48</v>
      </c>
      <c r="J730" t="s">
        <v>45</v>
      </c>
      <c r="K730" t="s">
        <v>903</v>
      </c>
      <c r="L730" t="s">
        <v>168</v>
      </c>
      <c r="M730" t="s">
        <v>245</v>
      </c>
      <c r="N730">
        <v>4087</v>
      </c>
      <c r="O730" s="1">
        <v>41117</v>
      </c>
      <c r="P730" t="s">
        <v>32</v>
      </c>
      <c r="Q730" t="s">
        <v>821</v>
      </c>
      <c r="R730">
        <v>1</v>
      </c>
      <c r="S730" s="2">
        <f t="shared" si="11"/>
        <v>0.19999999999999998</v>
      </c>
      <c r="T730" s="4">
        <v>15.6</v>
      </c>
      <c r="U730">
        <v>4</v>
      </c>
      <c r="V730" s="3">
        <v>78</v>
      </c>
      <c r="W730" s="3">
        <v>2</v>
      </c>
      <c r="X730" s="3">
        <v>17</v>
      </c>
    </row>
    <row r="731" spans="1:24" x14ac:dyDescent="0.35">
      <c r="A731" t="s">
        <v>957</v>
      </c>
      <c r="B731">
        <v>272</v>
      </c>
      <c r="C731" t="s">
        <v>958</v>
      </c>
      <c r="D731" t="s">
        <v>104</v>
      </c>
      <c r="E731" s="1">
        <v>41113</v>
      </c>
      <c r="F731">
        <v>29152</v>
      </c>
      <c r="G731" t="s">
        <v>53</v>
      </c>
      <c r="H731">
        <v>28204</v>
      </c>
      <c r="I731" t="s">
        <v>27</v>
      </c>
      <c r="J731" t="s">
        <v>28</v>
      </c>
      <c r="K731" t="s">
        <v>955</v>
      </c>
      <c r="L731" t="s">
        <v>148</v>
      </c>
      <c r="M731" t="s">
        <v>245</v>
      </c>
      <c r="N731">
        <v>4088</v>
      </c>
      <c r="O731" s="1">
        <v>41113</v>
      </c>
      <c r="P731" t="s">
        <v>32</v>
      </c>
      <c r="Q731" t="s">
        <v>821</v>
      </c>
      <c r="R731">
        <v>1</v>
      </c>
      <c r="S731" s="2">
        <f t="shared" si="11"/>
        <v>0.49000000000000005</v>
      </c>
      <c r="T731" s="4">
        <v>64.680000000000007</v>
      </c>
      <c r="U731">
        <v>18</v>
      </c>
      <c r="V731" s="3">
        <v>132</v>
      </c>
      <c r="W731" s="3">
        <v>10</v>
      </c>
      <c r="X731" s="3">
        <v>7</v>
      </c>
    </row>
    <row r="732" spans="1:24" x14ac:dyDescent="0.35">
      <c r="A732" t="s">
        <v>957</v>
      </c>
      <c r="B732">
        <v>272</v>
      </c>
      <c r="C732" t="s">
        <v>958</v>
      </c>
      <c r="D732" t="s">
        <v>60</v>
      </c>
      <c r="E732" s="1">
        <v>41213</v>
      </c>
      <c r="F732">
        <v>23781</v>
      </c>
      <c r="G732" t="s">
        <v>70</v>
      </c>
      <c r="H732">
        <v>28204</v>
      </c>
      <c r="I732" t="s">
        <v>27</v>
      </c>
      <c r="J732" t="s">
        <v>28</v>
      </c>
      <c r="K732" t="s">
        <v>956</v>
      </c>
      <c r="L732" t="s">
        <v>44</v>
      </c>
      <c r="M732" t="s">
        <v>245</v>
      </c>
      <c r="N732">
        <v>3326</v>
      </c>
      <c r="O732" s="1">
        <v>41215</v>
      </c>
      <c r="P732" t="s">
        <v>32</v>
      </c>
      <c r="Q732" t="s">
        <v>821</v>
      </c>
      <c r="R732">
        <v>1</v>
      </c>
      <c r="S732" s="2">
        <f t="shared" si="11"/>
        <v>0.42</v>
      </c>
      <c r="T732" s="4">
        <v>165.48</v>
      </c>
      <c r="U732">
        <v>59</v>
      </c>
      <c r="V732" s="3">
        <v>394</v>
      </c>
      <c r="W732" s="3">
        <v>6</v>
      </c>
      <c r="X732" s="3">
        <v>6</v>
      </c>
    </row>
    <row r="733" spans="1:24" x14ac:dyDescent="0.35">
      <c r="A733" t="s">
        <v>957</v>
      </c>
      <c r="B733">
        <v>272</v>
      </c>
      <c r="C733" t="s">
        <v>958</v>
      </c>
      <c r="D733" t="s">
        <v>104</v>
      </c>
      <c r="E733" s="1">
        <v>41363</v>
      </c>
      <c r="F733">
        <v>10949</v>
      </c>
      <c r="G733" t="s">
        <v>51</v>
      </c>
      <c r="H733">
        <v>28204</v>
      </c>
      <c r="I733" t="s">
        <v>48</v>
      </c>
      <c r="J733" t="s">
        <v>81</v>
      </c>
      <c r="K733" t="s">
        <v>953</v>
      </c>
      <c r="L733" t="s">
        <v>56</v>
      </c>
      <c r="M733" t="s">
        <v>245</v>
      </c>
      <c r="N733">
        <v>1515</v>
      </c>
      <c r="O733" s="1">
        <v>41364</v>
      </c>
      <c r="P733" t="s">
        <v>57</v>
      </c>
      <c r="Q733" t="s">
        <v>821</v>
      </c>
      <c r="R733">
        <v>1</v>
      </c>
      <c r="S733" s="2">
        <f t="shared" si="11"/>
        <v>0.31</v>
      </c>
      <c r="T733" s="4">
        <v>1069.19</v>
      </c>
      <c r="U733">
        <v>46</v>
      </c>
      <c r="V733" s="3">
        <v>3449</v>
      </c>
      <c r="W733" s="3">
        <v>30</v>
      </c>
      <c r="X733" s="3">
        <v>81</v>
      </c>
    </row>
    <row r="734" spans="1:24" x14ac:dyDescent="0.35">
      <c r="A734" t="s">
        <v>957</v>
      </c>
      <c r="B734">
        <v>272</v>
      </c>
      <c r="C734" t="s">
        <v>958</v>
      </c>
      <c r="D734" t="s">
        <v>60</v>
      </c>
      <c r="E734" s="1">
        <v>41382</v>
      </c>
      <c r="F734">
        <v>45476</v>
      </c>
      <c r="G734" t="s">
        <v>70</v>
      </c>
      <c r="H734">
        <v>28204</v>
      </c>
      <c r="I734" t="s">
        <v>27</v>
      </c>
      <c r="J734" t="s">
        <v>142</v>
      </c>
      <c r="K734" t="s">
        <v>350</v>
      </c>
      <c r="L734" t="s">
        <v>69</v>
      </c>
      <c r="M734" t="s">
        <v>245</v>
      </c>
      <c r="N734">
        <v>6403</v>
      </c>
      <c r="O734" s="1">
        <v>41382</v>
      </c>
      <c r="P734" t="s">
        <v>32</v>
      </c>
      <c r="Q734" t="s">
        <v>821</v>
      </c>
      <c r="R734">
        <v>1</v>
      </c>
      <c r="S734" s="2">
        <f t="shared" si="11"/>
        <v>0.18000000000000002</v>
      </c>
      <c r="T734" s="4">
        <v>190.08</v>
      </c>
      <c r="U734">
        <v>48</v>
      </c>
      <c r="V734" s="3">
        <v>1056</v>
      </c>
      <c r="W734" s="3">
        <v>6</v>
      </c>
      <c r="X734" s="3">
        <v>22</v>
      </c>
    </row>
    <row r="735" spans="1:24" x14ac:dyDescent="0.35">
      <c r="A735" t="s">
        <v>957</v>
      </c>
      <c r="B735">
        <v>272</v>
      </c>
      <c r="C735" t="s">
        <v>958</v>
      </c>
      <c r="D735" t="s">
        <v>104</v>
      </c>
      <c r="E735" s="1">
        <v>41498</v>
      </c>
      <c r="F735">
        <v>39490</v>
      </c>
      <c r="G735" t="s">
        <v>53</v>
      </c>
      <c r="H735">
        <v>28204</v>
      </c>
      <c r="I735" t="s">
        <v>27</v>
      </c>
      <c r="J735" t="s">
        <v>45</v>
      </c>
      <c r="K735" t="s">
        <v>949</v>
      </c>
      <c r="L735" t="s">
        <v>39</v>
      </c>
      <c r="M735" t="s">
        <v>245</v>
      </c>
      <c r="N735">
        <v>5573</v>
      </c>
      <c r="O735" s="1">
        <v>41498</v>
      </c>
      <c r="P735" t="s">
        <v>32</v>
      </c>
      <c r="Q735" t="s">
        <v>821</v>
      </c>
      <c r="R735">
        <v>1</v>
      </c>
      <c r="S735" s="2">
        <f t="shared" si="11"/>
        <v>0.43999999999999995</v>
      </c>
      <c r="T735" s="4">
        <v>401.28</v>
      </c>
      <c r="U735">
        <v>76</v>
      </c>
      <c r="V735" s="3">
        <v>912</v>
      </c>
      <c r="W735" s="3">
        <v>6</v>
      </c>
      <c r="X735" s="3">
        <v>12</v>
      </c>
    </row>
    <row r="736" spans="1:24" x14ac:dyDescent="0.35">
      <c r="A736" t="s">
        <v>957</v>
      </c>
      <c r="B736">
        <v>272</v>
      </c>
      <c r="C736" t="s">
        <v>958</v>
      </c>
      <c r="D736" t="s">
        <v>104</v>
      </c>
      <c r="E736" s="1">
        <v>41498</v>
      </c>
      <c r="F736">
        <v>39490</v>
      </c>
      <c r="G736" t="s">
        <v>53</v>
      </c>
      <c r="H736">
        <v>28204</v>
      </c>
      <c r="I736" t="s">
        <v>61</v>
      </c>
      <c r="J736" t="s">
        <v>54</v>
      </c>
      <c r="K736" t="s">
        <v>950</v>
      </c>
      <c r="L736" t="s">
        <v>88</v>
      </c>
      <c r="M736" t="s">
        <v>245</v>
      </c>
      <c r="N736">
        <v>5574</v>
      </c>
      <c r="O736" s="1">
        <v>41502</v>
      </c>
      <c r="P736" t="s">
        <v>57</v>
      </c>
      <c r="Q736" t="s">
        <v>821</v>
      </c>
      <c r="R736">
        <v>1</v>
      </c>
      <c r="S736" s="2">
        <f t="shared" si="11"/>
        <v>0.06</v>
      </c>
      <c r="T736" s="4">
        <v>341.34</v>
      </c>
      <c r="U736">
        <v>34</v>
      </c>
      <c r="V736" s="3">
        <v>5689</v>
      </c>
      <c r="W736" s="3">
        <v>60</v>
      </c>
      <c r="X736" s="3">
        <v>159</v>
      </c>
    </row>
    <row r="737" spans="1:24" x14ac:dyDescent="0.35">
      <c r="A737" t="s">
        <v>957</v>
      </c>
      <c r="B737">
        <v>272</v>
      </c>
      <c r="C737" t="s">
        <v>958</v>
      </c>
      <c r="D737" t="s">
        <v>60</v>
      </c>
      <c r="E737" s="1">
        <v>41613</v>
      </c>
      <c r="F737">
        <v>36069</v>
      </c>
      <c r="G737" t="s">
        <v>53</v>
      </c>
      <c r="H737">
        <v>28204</v>
      </c>
      <c r="I737" t="s">
        <v>61</v>
      </c>
      <c r="J737" t="s">
        <v>142</v>
      </c>
      <c r="K737" t="s">
        <v>943</v>
      </c>
      <c r="L737" t="s">
        <v>97</v>
      </c>
      <c r="M737" t="s">
        <v>245</v>
      </c>
      <c r="N737">
        <v>5060</v>
      </c>
      <c r="O737" s="1">
        <v>41620</v>
      </c>
      <c r="P737" t="s">
        <v>32</v>
      </c>
      <c r="Q737" t="s">
        <v>821</v>
      </c>
      <c r="R737">
        <v>1</v>
      </c>
      <c r="S737" s="2">
        <f t="shared" si="11"/>
        <v>0.25</v>
      </c>
      <c r="T737" s="4">
        <v>1379</v>
      </c>
      <c r="U737">
        <v>30</v>
      </c>
      <c r="V737" s="3">
        <v>5516</v>
      </c>
      <c r="W737" s="3">
        <v>14</v>
      </c>
      <c r="X737" s="3">
        <v>171</v>
      </c>
    </row>
    <row r="738" spans="1:24" x14ac:dyDescent="0.35">
      <c r="A738" t="s">
        <v>66</v>
      </c>
      <c r="B738">
        <v>274</v>
      </c>
      <c r="C738" t="s">
        <v>959</v>
      </c>
      <c r="D738" t="s">
        <v>25</v>
      </c>
      <c r="E738" s="1">
        <v>40952</v>
      </c>
      <c r="F738">
        <v>89294</v>
      </c>
      <c r="G738" t="s">
        <v>51</v>
      </c>
      <c r="H738">
        <v>95123</v>
      </c>
      <c r="I738" t="s">
        <v>61</v>
      </c>
      <c r="J738" t="s">
        <v>81</v>
      </c>
      <c r="K738" t="s">
        <v>960</v>
      </c>
      <c r="L738" t="s">
        <v>83</v>
      </c>
      <c r="M738" t="s">
        <v>40</v>
      </c>
      <c r="N738">
        <v>19410</v>
      </c>
      <c r="O738" s="1">
        <v>40953</v>
      </c>
      <c r="P738" t="s">
        <v>57</v>
      </c>
      <c r="Q738" t="s">
        <v>64</v>
      </c>
      <c r="R738">
        <v>1</v>
      </c>
      <c r="S738" s="2">
        <f t="shared" si="11"/>
        <v>0.37</v>
      </c>
      <c r="T738" s="4">
        <v>290.08</v>
      </c>
      <c r="U738">
        <v>8</v>
      </c>
      <c r="V738" s="3">
        <v>784</v>
      </c>
      <c r="W738" s="3">
        <v>57</v>
      </c>
      <c r="X738" s="3">
        <v>101</v>
      </c>
    </row>
    <row r="739" spans="1:24" x14ac:dyDescent="0.35">
      <c r="A739" t="s">
        <v>66</v>
      </c>
      <c r="B739">
        <v>274</v>
      </c>
      <c r="C739" t="s">
        <v>959</v>
      </c>
      <c r="D739" t="s">
        <v>25</v>
      </c>
      <c r="E739" s="1">
        <v>41418</v>
      </c>
      <c r="F739">
        <v>89297</v>
      </c>
      <c r="G739" t="s">
        <v>70</v>
      </c>
      <c r="H739">
        <v>95123</v>
      </c>
      <c r="I739" t="s">
        <v>27</v>
      </c>
      <c r="J739" t="s">
        <v>37</v>
      </c>
      <c r="K739" t="s">
        <v>905</v>
      </c>
      <c r="L739" t="s">
        <v>110</v>
      </c>
      <c r="M739" t="s">
        <v>40</v>
      </c>
      <c r="N739">
        <v>18925</v>
      </c>
      <c r="O739" s="1">
        <v>41420</v>
      </c>
      <c r="P739" t="s">
        <v>32</v>
      </c>
      <c r="Q739" t="s">
        <v>64</v>
      </c>
      <c r="R739">
        <v>1</v>
      </c>
      <c r="S739" s="2">
        <f t="shared" si="11"/>
        <v>0.04</v>
      </c>
      <c r="T739" s="4">
        <v>0.52</v>
      </c>
      <c r="U739">
        <v>5</v>
      </c>
      <c r="V739" s="3">
        <v>13</v>
      </c>
      <c r="W739" s="3">
        <v>1</v>
      </c>
      <c r="X739" s="3">
        <v>3</v>
      </c>
    </row>
    <row r="740" spans="1:24" x14ac:dyDescent="0.35">
      <c r="A740" t="s">
        <v>961</v>
      </c>
      <c r="B740">
        <v>275</v>
      </c>
      <c r="C740" t="s">
        <v>962</v>
      </c>
      <c r="D740" t="s">
        <v>25</v>
      </c>
      <c r="E740" s="1">
        <v>40383</v>
      </c>
      <c r="F740">
        <v>89292</v>
      </c>
      <c r="G740" t="s">
        <v>26</v>
      </c>
      <c r="H740">
        <v>6824</v>
      </c>
      <c r="I740" t="s">
        <v>27</v>
      </c>
      <c r="J740" t="s">
        <v>28</v>
      </c>
      <c r="K740" t="s">
        <v>963</v>
      </c>
      <c r="L740" t="s">
        <v>126</v>
      </c>
      <c r="M740" t="s">
        <v>77</v>
      </c>
      <c r="N740">
        <v>22180</v>
      </c>
      <c r="O740" s="1">
        <v>40384</v>
      </c>
      <c r="P740" t="s">
        <v>32</v>
      </c>
      <c r="Q740" t="s">
        <v>446</v>
      </c>
      <c r="R740">
        <v>1</v>
      </c>
      <c r="S740" s="2">
        <f t="shared" si="11"/>
        <v>6.0000000000000005E-2</v>
      </c>
      <c r="T740" s="4">
        <v>3.72</v>
      </c>
      <c r="U740">
        <v>4</v>
      </c>
      <c r="V740" s="3">
        <v>62</v>
      </c>
      <c r="W740" s="3">
        <v>11</v>
      </c>
      <c r="X740" s="3">
        <v>15</v>
      </c>
    </row>
    <row r="741" spans="1:24" x14ac:dyDescent="0.35">
      <c r="A741" t="s">
        <v>964</v>
      </c>
      <c r="B741">
        <v>276</v>
      </c>
      <c r="C741" t="s">
        <v>965</v>
      </c>
      <c r="D741" t="s">
        <v>25</v>
      </c>
      <c r="E741" s="1">
        <v>40319</v>
      </c>
      <c r="F741">
        <v>89291</v>
      </c>
      <c r="G741" t="s">
        <v>70</v>
      </c>
      <c r="H741">
        <v>6111</v>
      </c>
      <c r="I741" t="s">
        <v>27</v>
      </c>
      <c r="J741" t="s">
        <v>37</v>
      </c>
      <c r="K741" t="s">
        <v>966</v>
      </c>
      <c r="L741" t="s">
        <v>110</v>
      </c>
      <c r="M741" t="s">
        <v>77</v>
      </c>
      <c r="N741">
        <v>23504</v>
      </c>
      <c r="O741" s="1">
        <v>40320</v>
      </c>
      <c r="P741" t="s">
        <v>41</v>
      </c>
      <c r="Q741" t="s">
        <v>446</v>
      </c>
      <c r="R741">
        <v>1</v>
      </c>
      <c r="S741" s="2">
        <f t="shared" si="11"/>
        <v>0.47</v>
      </c>
      <c r="T741" s="4">
        <v>3.76</v>
      </c>
      <c r="U741">
        <v>3</v>
      </c>
      <c r="V741" s="3">
        <v>8</v>
      </c>
      <c r="W741" s="3">
        <v>1</v>
      </c>
      <c r="X741" s="3">
        <v>2</v>
      </c>
    </row>
    <row r="742" spans="1:24" x14ac:dyDescent="0.35">
      <c r="A742" t="s">
        <v>967</v>
      </c>
      <c r="B742">
        <v>277</v>
      </c>
      <c r="C742" t="s">
        <v>968</v>
      </c>
      <c r="D742" t="s">
        <v>25</v>
      </c>
      <c r="E742" s="1">
        <v>41436</v>
      </c>
      <c r="F742">
        <v>89298</v>
      </c>
      <c r="G742" t="s">
        <v>51</v>
      </c>
      <c r="H742">
        <v>6226</v>
      </c>
      <c r="I742" t="s">
        <v>27</v>
      </c>
      <c r="J742" t="s">
        <v>28</v>
      </c>
      <c r="K742" t="s">
        <v>136</v>
      </c>
      <c r="L742" t="s">
        <v>126</v>
      </c>
      <c r="M742" t="s">
        <v>77</v>
      </c>
      <c r="N742">
        <v>24137</v>
      </c>
      <c r="O742" s="1">
        <v>41437</v>
      </c>
      <c r="P742" t="s">
        <v>32</v>
      </c>
      <c r="Q742" t="s">
        <v>446</v>
      </c>
      <c r="R742">
        <v>1</v>
      </c>
      <c r="S742" s="2">
        <f t="shared" si="11"/>
        <v>0.49</v>
      </c>
      <c r="T742" s="4">
        <v>6.37</v>
      </c>
      <c r="U742">
        <v>1</v>
      </c>
      <c r="V742" s="3">
        <v>13</v>
      </c>
      <c r="W742" s="3">
        <v>9</v>
      </c>
      <c r="X742" s="3">
        <v>8</v>
      </c>
    </row>
    <row r="743" spans="1:24" x14ac:dyDescent="0.35">
      <c r="A743" t="s">
        <v>447</v>
      </c>
      <c r="B743">
        <v>278</v>
      </c>
      <c r="C743" t="s">
        <v>969</v>
      </c>
      <c r="D743" t="s">
        <v>25</v>
      </c>
      <c r="E743" s="1">
        <v>41089</v>
      </c>
      <c r="F743">
        <v>89296</v>
      </c>
      <c r="G743" t="s">
        <v>70</v>
      </c>
      <c r="H743">
        <v>4401</v>
      </c>
      <c r="I743" t="s">
        <v>27</v>
      </c>
      <c r="J743" t="s">
        <v>37</v>
      </c>
      <c r="K743" t="s">
        <v>970</v>
      </c>
      <c r="L743" t="s">
        <v>44</v>
      </c>
      <c r="M743" t="s">
        <v>77</v>
      </c>
      <c r="N743">
        <v>20622</v>
      </c>
      <c r="O743" s="1">
        <v>41090</v>
      </c>
      <c r="P743" t="s">
        <v>32</v>
      </c>
      <c r="Q743" t="s">
        <v>344</v>
      </c>
      <c r="R743">
        <v>1</v>
      </c>
      <c r="S743" s="2">
        <f t="shared" si="11"/>
        <v>0.23</v>
      </c>
      <c r="T743" s="4">
        <v>6.21</v>
      </c>
      <c r="U743">
        <v>7</v>
      </c>
      <c r="V743" s="3">
        <v>27</v>
      </c>
      <c r="W743" s="3">
        <v>3</v>
      </c>
      <c r="X743" s="3">
        <v>4</v>
      </c>
    </row>
    <row r="744" spans="1:24" x14ac:dyDescent="0.35">
      <c r="A744" t="s">
        <v>449</v>
      </c>
      <c r="B744">
        <v>279</v>
      </c>
      <c r="C744" t="s">
        <v>971</v>
      </c>
      <c r="D744" t="s">
        <v>25</v>
      </c>
      <c r="E744" s="1">
        <v>41089</v>
      </c>
      <c r="F744">
        <v>89296</v>
      </c>
      <c r="G744" t="s">
        <v>70</v>
      </c>
      <c r="H744">
        <v>4005</v>
      </c>
      <c r="I744" t="s">
        <v>48</v>
      </c>
      <c r="J744" t="s">
        <v>28</v>
      </c>
      <c r="K744" t="s">
        <v>428</v>
      </c>
      <c r="L744" t="s">
        <v>50</v>
      </c>
      <c r="M744" t="s">
        <v>77</v>
      </c>
      <c r="N744">
        <v>20623</v>
      </c>
      <c r="O744" s="1">
        <v>41091</v>
      </c>
      <c r="P744" t="s">
        <v>41</v>
      </c>
      <c r="Q744" t="s">
        <v>344</v>
      </c>
      <c r="R744">
        <v>1</v>
      </c>
      <c r="S744" s="2">
        <f t="shared" si="11"/>
        <v>0.36</v>
      </c>
      <c r="T744" s="4">
        <v>46.8</v>
      </c>
      <c r="U744">
        <v>4</v>
      </c>
      <c r="V744" s="3">
        <v>130</v>
      </c>
      <c r="W744" s="3">
        <v>5</v>
      </c>
      <c r="X744" s="3">
        <v>36</v>
      </c>
    </row>
    <row r="745" spans="1:24" x14ac:dyDescent="0.35">
      <c r="A745" t="s">
        <v>341</v>
      </c>
      <c r="B745">
        <v>280</v>
      </c>
      <c r="C745" t="s">
        <v>972</v>
      </c>
      <c r="D745" t="s">
        <v>25</v>
      </c>
      <c r="E745" s="1">
        <v>40952</v>
      </c>
      <c r="F745">
        <v>89294</v>
      </c>
      <c r="G745" t="s">
        <v>51</v>
      </c>
      <c r="H745">
        <v>4070</v>
      </c>
      <c r="I745" t="s">
        <v>27</v>
      </c>
      <c r="J745" t="s">
        <v>28</v>
      </c>
      <c r="K745" t="s">
        <v>906</v>
      </c>
      <c r="L745" t="s">
        <v>126</v>
      </c>
      <c r="M745" t="s">
        <v>77</v>
      </c>
      <c r="N745">
        <v>19412</v>
      </c>
      <c r="O745" s="1">
        <v>40954</v>
      </c>
      <c r="P745" t="s">
        <v>32</v>
      </c>
      <c r="Q745" t="s">
        <v>344</v>
      </c>
      <c r="R745">
        <v>1</v>
      </c>
      <c r="S745" s="2">
        <f t="shared" si="11"/>
        <v>0.25</v>
      </c>
      <c r="T745" s="4">
        <v>8.25</v>
      </c>
      <c r="U745">
        <v>6</v>
      </c>
      <c r="V745" s="3">
        <v>33</v>
      </c>
      <c r="W745" s="3">
        <v>7</v>
      </c>
      <c r="X745" s="3">
        <v>6</v>
      </c>
    </row>
    <row r="746" spans="1:24" x14ac:dyDescent="0.35">
      <c r="A746" t="s">
        <v>471</v>
      </c>
      <c r="B746">
        <v>281</v>
      </c>
      <c r="C746" t="s">
        <v>973</v>
      </c>
      <c r="D746" t="s">
        <v>25</v>
      </c>
      <c r="E746" s="1">
        <v>40994</v>
      </c>
      <c r="F746">
        <v>89295</v>
      </c>
      <c r="G746" t="s">
        <v>70</v>
      </c>
      <c r="H746">
        <v>3820</v>
      </c>
      <c r="I746" t="s">
        <v>27</v>
      </c>
      <c r="J746" t="s">
        <v>37</v>
      </c>
      <c r="K746" t="s">
        <v>527</v>
      </c>
      <c r="L746" t="s">
        <v>39</v>
      </c>
      <c r="M746" t="s">
        <v>77</v>
      </c>
      <c r="N746">
        <v>24819</v>
      </c>
      <c r="O746" s="1">
        <v>40995</v>
      </c>
      <c r="P746" t="s">
        <v>32</v>
      </c>
      <c r="Q746" t="s">
        <v>84</v>
      </c>
      <c r="R746">
        <v>1</v>
      </c>
      <c r="S746" s="2">
        <f t="shared" si="11"/>
        <v>0.43</v>
      </c>
      <c r="T746" s="4">
        <v>2.15</v>
      </c>
      <c r="U746">
        <v>1</v>
      </c>
      <c r="V746" s="3">
        <v>5</v>
      </c>
      <c r="W746" s="3">
        <v>4</v>
      </c>
      <c r="X746" s="3">
        <v>3</v>
      </c>
    </row>
    <row r="747" spans="1:24" x14ac:dyDescent="0.35">
      <c r="A747" t="s">
        <v>974</v>
      </c>
      <c r="B747">
        <v>282</v>
      </c>
      <c r="C747" t="s">
        <v>975</v>
      </c>
      <c r="D747" t="s">
        <v>25</v>
      </c>
      <c r="E747" s="1">
        <v>40319</v>
      </c>
      <c r="F747">
        <v>89291</v>
      </c>
      <c r="G747" t="s">
        <v>70</v>
      </c>
      <c r="H747">
        <v>7109</v>
      </c>
      <c r="I747" t="s">
        <v>48</v>
      </c>
      <c r="J747" t="s">
        <v>45</v>
      </c>
      <c r="K747" t="s">
        <v>976</v>
      </c>
      <c r="L747" t="s">
        <v>50</v>
      </c>
      <c r="M747" t="s">
        <v>77</v>
      </c>
      <c r="N747">
        <v>23503</v>
      </c>
      <c r="O747" s="1">
        <v>40320</v>
      </c>
      <c r="P747" t="s">
        <v>32</v>
      </c>
      <c r="Q747" t="s">
        <v>89</v>
      </c>
      <c r="R747">
        <v>1</v>
      </c>
      <c r="S747" s="2">
        <f t="shared" si="11"/>
        <v>0.19</v>
      </c>
      <c r="T747" s="4">
        <v>79.23</v>
      </c>
      <c r="U747">
        <v>9</v>
      </c>
      <c r="V747" s="3">
        <v>417</v>
      </c>
      <c r="W747" s="3">
        <v>5</v>
      </c>
      <c r="X747" s="3">
        <v>56</v>
      </c>
    </row>
    <row r="748" spans="1:24" x14ac:dyDescent="0.35">
      <c r="A748" t="s">
        <v>816</v>
      </c>
      <c r="B748">
        <v>283</v>
      </c>
      <c r="C748" t="s">
        <v>977</v>
      </c>
      <c r="D748" t="s">
        <v>25</v>
      </c>
      <c r="E748" s="1">
        <v>40529</v>
      </c>
      <c r="F748">
        <v>89293</v>
      </c>
      <c r="G748" t="s">
        <v>36</v>
      </c>
      <c r="H748">
        <v>7101</v>
      </c>
      <c r="I748" t="s">
        <v>27</v>
      </c>
      <c r="J748" t="s">
        <v>37</v>
      </c>
      <c r="K748" t="s">
        <v>162</v>
      </c>
      <c r="L748" t="s">
        <v>39</v>
      </c>
      <c r="M748" t="s">
        <v>77</v>
      </c>
      <c r="N748">
        <v>24512</v>
      </c>
      <c r="O748" s="1">
        <v>40530</v>
      </c>
      <c r="P748" t="s">
        <v>32</v>
      </c>
      <c r="Q748" t="s">
        <v>89</v>
      </c>
      <c r="R748">
        <v>1</v>
      </c>
      <c r="S748" s="2">
        <f t="shared" si="11"/>
        <v>0.06</v>
      </c>
      <c r="T748" s="4">
        <v>1.1399999999999999</v>
      </c>
      <c r="U748">
        <v>11</v>
      </c>
      <c r="V748" s="3">
        <v>19</v>
      </c>
      <c r="W748" s="3">
        <v>2</v>
      </c>
      <c r="X748" s="3">
        <v>2</v>
      </c>
    </row>
    <row r="749" spans="1:24" x14ac:dyDescent="0.35">
      <c r="A749" t="s">
        <v>591</v>
      </c>
      <c r="B749">
        <v>284</v>
      </c>
      <c r="C749" t="s">
        <v>978</v>
      </c>
      <c r="D749" t="s">
        <v>25</v>
      </c>
      <c r="E749" s="1">
        <v>40952</v>
      </c>
      <c r="F749">
        <v>89294</v>
      </c>
      <c r="G749" t="s">
        <v>51</v>
      </c>
      <c r="H749">
        <v>5403</v>
      </c>
      <c r="I749" t="s">
        <v>61</v>
      </c>
      <c r="J749" t="s">
        <v>54</v>
      </c>
      <c r="K749" t="s">
        <v>334</v>
      </c>
      <c r="L749" t="s">
        <v>63</v>
      </c>
      <c r="M749" t="s">
        <v>77</v>
      </c>
      <c r="N749">
        <v>19411</v>
      </c>
      <c r="O749" s="1">
        <v>40953</v>
      </c>
      <c r="P749" t="s">
        <v>57</v>
      </c>
      <c r="Q749" t="s">
        <v>340</v>
      </c>
      <c r="R749">
        <v>1</v>
      </c>
      <c r="S749" s="2">
        <f t="shared" si="11"/>
        <v>0.15</v>
      </c>
      <c r="T749" s="4">
        <v>115.8</v>
      </c>
      <c r="U749">
        <v>6</v>
      </c>
      <c r="V749" s="3">
        <v>772</v>
      </c>
      <c r="W749" s="3">
        <v>70</v>
      </c>
      <c r="X749" s="3">
        <v>123</v>
      </c>
    </row>
    <row r="750" spans="1:24" x14ac:dyDescent="0.35">
      <c r="A750" t="s">
        <v>846</v>
      </c>
      <c r="B750">
        <v>286</v>
      </c>
      <c r="C750" t="s">
        <v>979</v>
      </c>
      <c r="D750" t="s">
        <v>104</v>
      </c>
      <c r="E750" s="1">
        <v>40346</v>
      </c>
      <c r="F750">
        <v>89761</v>
      </c>
      <c r="G750" t="s">
        <v>53</v>
      </c>
      <c r="H750">
        <v>66203</v>
      </c>
      <c r="I750" t="s">
        <v>27</v>
      </c>
      <c r="J750" t="s">
        <v>28</v>
      </c>
      <c r="K750" t="s">
        <v>980</v>
      </c>
      <c r="L750" t="s">
        <v>126</v>
      </c>
      <c r="M750" t="s">
        <v>31</v>
      </c>
      <c r="N750">
        <v>19168</v>
      </c>
      <c r="O750" s="1">
        <v>40350</v>
      </c>
      <c r="P750" t="s">
        <v>32</v>
      </c>
      <c r="Q750" t="s">
        <v>436</v>
      </c>
      <c r="R750">
        <v>1</v>
      </c>
      <c r="S750" s="2">
        <f t="shared" si="11"/>
        <v>0.42</v>
      </c>
      <c r="T750" s="4">
        <v>17.22</v>
      </c>
      <c r="U750">
        <v>9</v>
      </c>
      <c r="V750" s="3">
        <v>41</v>
      </c>
      <c r="W750" s="3">
        <v>5</v>
      </c>
      <c r="X750" s="3">
        <v>4</v>
      </c>
    </row>
    <row r="751" spans="1:24" x14ac:dyDescent="0.35">
      <c r="A751" t="s">
        <v>846</v>
      </c>
      <c r="B751">
        <v>286</v>
      </c>
      <c r="C751" t="s">
        <v>979</v>
      </c>
      <c r="D751" t="s">
        <v>104</v>
      </c>
      <c r="E751" s="1">
        <v>40346</v>
      </c>
      <c r="F751">
        <v>89761</v>
      </c>
      <c r="G751" t="s">
        <v>53</v>
      </c>
      <c r="H751">
        <v>66203</v>
      </c>
      <c r="I751" t="s">
        <v>61</v>
      </c>
      <c r="J751" t="s">
        <v>81</v>
      </c>
      <c r="K751" t="s">
        <v>274</v>
      </c>
      <c r="L751" t="s">
        <v>83</v>
      </c>
      <c r="M751" t="s">
        <v>31</v>
      </c>
      <c r="N751">
        <v>19169</v>
      </c>
      <c r="O751" s="1">
        <v>40350</v>
      </c>
      <c r="P751" t="s">
        <v>57</v>
      </c>
      <c r="Q751" t="s">
        <v>436</v>
      </c>
      <c r="R751">
        <v>1</v>
      </c>
      <c r="S751" s="2">
        <f t="shared" si="11"/>
        <v>0.34</v>
      </c>
      <c r="T751" s="4">
        <v>393.04</v>
      </c>
      <c r="U751">
        <v>9</v>
      </c>
      <c r="V751" s="3">
        <v>1156</v>
      </c>
      <c r="W751" s="3">
        <v>55</v>
      </c>
      <c r="X751" s="3">
        <v>131</v>
      </c>
    </row>
    <row r="752" spans="1:24" x14ac:dyDescent="0.35">
      <c r="A752" t="s">
        <v>981</v>
      </c>
      <c r="B752">
        <v>287</v>
      </c>
      <c r="C752" t="s">
        <v>982</v>
      </c>
      <c r="D752" t="s">
        <v>104</v>
      </c>
      <c r="E752" s="1">
        <v>40561</v>
      </c>
      <c r="F752">
        <v>89763</v>
      </c>
      <c r="G752" t="s">
        <v>26</v>
      </c>
      <c r="H752">
        <v>66614</v>
      </c>
      <c r="I752" t="s">
        <v>48</v>
      </c>
      <c r="J752" t="s">
        <v>37</v>
      </c>
      <c r="K752" t="s">
        <v>983</v>
      </c>
      <c r="L752" t="s">
        <v>50</v>
      </c>
      <c r="M752" t="s">
        <v>31</v>
      </c>
      <c r="N752">
        <v>22885</v>
      </c>
      <c r="O752" s="1">
        <v>40563</v>
      </c>
      <c r="P752" t="s">
        <v>32</v>
      </c>
      <c r="Q752" t="s">
        <v>436</v>
      </c>
      <c r="R752">
        <v>1</v>
      </c>
      <c r="S752" s="2">
        <f t="shared" si="11"/>
        <v>4.9999999999999996E-2</v>
      </c>
      <c r="T752" s="4">
        <v>1.65</v>
      </c>
      <c r="U752">
        <v>2</v>
      </c>
      <c r="V752" s="3">
        <v>33</v>
      </c>
      <c r="W752" s="3">
        <v>1</v>
      </c>
      <c r="X752" s="3">
        <v>21</v>
      </c>
    </row>
    <row r="753" spans="1:24" x14ac:dyDescent="0.35">
      <c r="A753" t="s">
        <v>981</v>
      </c>
      <c r="B753">
        <v>287</v>
      </c>
      <c r="C753" t="s">
        <v>982</v>
      </c>
      <c r="D753" t="s">
        <v>104</v>
      </c>
      <c r="E753" s="1">
        <v>40565</v>
      </c>
      <c r="F753">
        <v>89764</v>
      </c>
      <c r="G753" t="s">
        <v>70</v>
      </c>
      <c r="H753">
        <v>66614</v>
      </c>
      <c r="I753" t="s">
        <v>61</v>
      </c>
      <c r="J753" t="s">
        <v>54</v>
      </c>
      <c r="K753" t="s">
        <v>984</v>
      </c>
      <c r="L753" t="s">
        <v>63</v>
      </c>
      <c r="M753" t="s">
        <v>31</v>
      </c>
      <c r="N753">
        <v>23019</v>
      </c>
      <c r="O753" s="1">
        <v>40567</v>
      </c>
      <c r="P753" t="s">
        <v>57</v>
      </c>
      <c r="Q753" t="s">
        <v>436</v>
      </c>
      <c r="R753">
        <v>1</v>
      </c>
      <c r="S753" s="2">
        <f t="shared" si="11"/>
        <v>0.45999999999999996</v>
      </c>
      <c r="T753" s="4">
        <v>313.26</v>
      </c>
      <c r="U753">
        <v>6</v>
      </c>
      <c r="V753" s="3">
        <v>681</v>
      </c>
      <c r="W753" s="3">
        <v>30</v>
      </c>
      <c r="X753" s="3">
        <v>114</v>
      </c>
    </row>
    <row r="754" spans="1:24" x14ac:dyDescent="0.35">
      <c r="A754" t="s">
        <v>981</v>
      </c>
      <c r="B754">
        <v>287</v>
      </c>
      <c r="C754" t="s">
        <v>982</v>
      </c>
      <c r="D754" t="s">
        <v>104</v>
      </c>
      <c r="E754" s="1">
        <v>40565</v>
      </c>
      <c r="F754">
        <v>89764</v>
      </c>
      <c r="G754" t="s">
        <v>70</v>
      </c>
      <c r="H754">
        <v>66614</v>
      </c>
      <c r="I754" t="s">
        <v>27</v>
      </c>
      <c r="J754" t="s">
        <v>28</v>
      </c>
      <c r="K754" t="s">
        <v>985</v>
      </c>
      <c r="L754" t="s">
        <v>44</v>
      </c>
      <c r="M754" t="s">
        <v>31</v>
      </c>
      <c r="N754">
        <v>23021</v>
      </c>
      <c r="O754" s="1">
        <v>40567</v>
      </c>
      <c r="P754" t="s">
        <v>32</v>
      </c>
      <c r="Q754" t="s">
        <v>436</v>
      </c>
      <c r="R754">
        <v>1</v>
      </c>
      <c r="S754" s="2">
        <f t="shared" si="11"/>
        <v>0.02</v>
      </c>
      <c r="T754" s="4">
        <v>4.4800000000000004</v>
      </c>
      <c r="U754">
        <v>5</v>
      </c>
      <c r="V754" s="3">
        <v>224</v>
      </c>
      <c r="W754" s="3">
        <v>6</v>
      </c>
      <c r="X754" s="3">
        <v>48</v>
      </c>
    </row>
    <row r="755" spans="1:24" x14ac:dyDescent="0.35">
      <c r="A755" t="s">
        <v>981</v>
      </c>
      <c r="B755">
        <v>287</v>
      </c>
      <c r="C755" t="s">
        <v>982</v>
      </c>
      <c r="D755" t="s">
        <v>104</v>
      </c>
      <c r="E755" s="1">
        <v>40717</v>
      </c>
      <c r="F755">
        <v>89765</v>
      </c>
      <c r="G755" t="s">
        <v>51</v>
      </c>
      <c r="H755">
        <v>66614</v>
      </c>
      <c r="I755" t="s">
        <v>48</v>
      </c>
      <c r="J755" t="s">
        <v>45</v>
      </c>
      <c r="K755" t="s">
        <v>986</v>
      </c>
      <c r="L755" t="s">
        <v>168</v>
      </c>
      <c r="M755" t="s">
        <v>31</v>
      </c>
      <c r="N755">
        <v>24808</v>
      </c>
      <c r="O755" s="1">
        <v>40718</v>
      </c>
      <c r="P755" t="s">
        <v>32</v>
      </c>
      <c r="Q755" t="s">
        <v>436</v>
      </c>
      <c r="R755">
        <v>1</v>
      </c>
      <c r="S755" s="2">
        <f t="shared" si="11"/>
        <v>0.45</v>
      </c>
      <c r="T755" s="4">
        <v>56.7</v>
      </c>
      <c r="U755">
        <v>8</v>
      </c>
      <c r="V755" s="3">
        <v>126</v>
      </c>
      <c r="W755" s="3">
        <v>2</v>
      </c>
      <c r="X755" s="3">
        <v>16</v>
      </c>
    </row>
    <row r="756" spans="1:24" x14ac:dyDescent="0.35">
      <c r="A756" t="s">
        <v>981</v>
      </c>
      <c r="B756">
        <v>287</v>
      </c>
      <c r="C756" t="s">
        <v>982</v>
      </c>
      <c r="D756" t="s">
        <v>104</v>
      </c>
      <c r="E756" s="1">
        <v>41038</v>
      </c>
      <c r="F756">
        <v>89766</v>
      </c>
      <c r="G756" t="s">
        <v>26</v>
      </c>
      <c r="H756">
        <v>66614</v>
      </c>
      <c r="I756" t="s">
        <v>27</v>
      </c>
      <c r="J756" t="s">
        <v>28</v>
      </c>
      <c r="K756" t="s">
        <v>987</v>
      </c>
      <c r="L756" t="s">
        <v>126</v>
      </c>
      <c r="M756" t="s">
        <v>31</v>
      </c>
      <c r="N756">
        <v>22841</v>
      </c>
      <c r="O756" s="1">
        <v>41039</v>
      </c>
      <c r="P756" t="s">
        <v>32</v>
      </c>
      <c r="Q756" t="s">
        <v>436</v>
      </c>
      <c r="R756">
        <v>1</v>
      </c>
      <c r="S756" s="2">
        <f t="shared" si="11"/>
        <v>0.06</v>
      </c>
      <c r="T756" s="4">
        <v>0.72</v>
      </c>
      <c r="U756">
        <v>6</v>
      </c>
      <c r="V756" s="3">
        <v>12</v>
      </c>
      <c r="W756" s="3">
        <v>5</v>
      </c>
      <c r="X756" s="3">
        <v>2</v>
      </c>
    </row>
    <row r="757" spans="1:24" x14ac:dyDescent="0.35">
      <c r="A757" t="s">
        <v>981</v>
      </c>
      <c r="B757">
        <v>287</v>
      </c>
      <c r="C757" t="s">
        <v>982</v>
      </c>
      <c r="D757" t="s">
        <v>104</v>
      </c>
      <c r="E757" s="1">
        <v>41038</v>
      </c>
      <c r="F757">
        <v>89766</v>
      </c>
      <c r="G757" t="s">
        <v>26</v>
      </c>
      <c r="H757">
        <v>66614</v>
      </c>
      <c r="I757" t="s">
        <v>27</v>
      </c>
      <c r="J757" t="s">
        <v>28</v>
      </c>
      <c r="K757" t="s">
        <v>791</v>
      </c>
      <c r="L757" t="s">
        <v>30</v>
      </c>
      <c r="M757" t="s">
        <v>31</v>
      </c>
      <c r="N757">
        <v>22842</v>
      </c>
      <c r="O757" s="1">
        <v>41040</v>
      </c>
      <c r="P757" t="s">
        <v>32</v>
      </c>
      <c r="Q757" t="s">
        <v>436</v>
      </c>
      <c r="R757">
        <v>1</v>
      </c>
      <c r="S757" s="2">
        <f t="shared" si="11"/>
        <v>0.15</v>
      </c>
      <c r="T757" s="4">
        <v>6.9</v>
      </c>
      <c r="U757">
        <v>9</v>
      </c>
      <c r="V757" s="3">
        <v>46</v>
      </c>
      <c r="W757" s="3">
        <v>0</v>
      </c>
      <c r="X757" s="3">
        <v>5</v>
      </c>
    </row>
    <row r="758" spans="1:24" x14ac:dyDescent="0.35">
      <c r="A758" t="s">
        <v>981</v>
      </c>
      <c r="B758">
        <v>287</v>
      </c>
      <c r="C758" t="s">
        <v>982</v>
      </c>
      <c r="D758" t="s">
        <v>104</v>
      </c>
      <c r="E758" s="1">
        <v>41158</v>
      </c>
      <c r="F758">
        <v>89767</v>
      </c>
      <c r="G758" t="s">
        <v>70</v>
      </c>
      <c r="H758">
        <v>66614</v>
      </c>
      <c r="I758" t="s">
        <v>27</v>
      </c>
      <c r="J758" t="s">
        <v>28</v>
      </c>
      <c r="K758" t="s">
        <v>763</v>
      </c>
      <c r="L758" t="s">
        <v>126</v>
      </c>
      <c r="M758" t="s">
        <v>31</v>
      </c>
      <c r="N758">
        <v>23747</v>
      </c>
      <c r="O758" s="1">
        <v>41159</v>
      </c>
      <c r="P758" t="s">
        <v>32</v>
      </c>
      <c r="Q758" t="s">
        <v>436</v>
      </c>
      <c r="R758">
        <v>1</v>
      </c>
      <c r="S758" s="2">
        <f t="shared" si="11"/>
        <v>0.4</v>
      </c>
      <c r="T758" s="4">
        <v>10.8</v>
      </c>
      <c r="U758">
        <v>4</v>
      </c>
      <c r="V758" s="3">
        <v>27</v>
      </c>
      <c r="W758" s="3">
        <v>8</v>
      </c>
      <c r="X758" s="3">
        <v>5</v>
      </c>
    </row>
    <row r="759" spans="1:24" x14ac:dyDescent="0.35">
      <c r="A759" t="s">
        <v>981</v>
      </c>
      <c r="B759">
        <v>287</v>
      </c>
      <c r="C759" t="s">
        <v>982</v>
      </c>
      <c r="D759" t="s">
        <v>104</v>
      </c>
      <c r="E759" s="1">
        <v>41296</v>
      </c>
      <c r="F759">
        <v>89768</v>
      </c>
      <c r="G759" t="s">
        <v>70</v>
      </c>
      <c r="H759">
        <v>66614</v>
      </c>
      <c r="I759" t="s">
        <v>48</v>
      </c>
      <c r="J759" t="s">
        <v>28</v>
      </c>
      <c r="K759" t="s">
        <v>259</v>
      </c>
      <c r="L759" t="s">
        <v>168</v>
      </c>
      <c r="M759" t="s">
        <v>31</v>
      </c>
      <c r="N759">
        <v>23020</v>
      </c>
      <c r="O759" s="1">
        <v>41298</v>
      </c>
      <c r="P759" t="s">
        <v>32</v>
      </c>
      <c r="Q759" t="s">
        <v>436</v>
      </c>
      <c r="R759">
        <v>1</v>
      </c>
      <c r="S759" s="2">
        <f t="shared" si="11"/>
        <v>0.42</v>
      </c>
      <c r="T759" s="4">
        <v>12.6</v>
      </c>
      <c r="U759">
        <v>1</v>
      </c>
      <c r="V759" s="3">
        <v>30</v>
      </c>
      <c r="W759" s="3">
        <v>4</v>
      </c>
      <c r="X759" s="3">
        <v>31</v>
      </c>
    </row>
    <row r="760" spans="1:24" x14ac:dyDescent="0.35">
      <c r="A760" t="s">
        <v>988</v>
      </c>
      <c r="B760">
        <v>288</v>
      </c>
      <c r="C760" t="s">
        <v>989</v>
      </c>
      <c r="D760" t="s">
        <v>104</v>
      </c>
      <c r="E760" s="1">
        <v>40375</v>
      </c>
      <c r="F760">
        <v>89762</v>
      </c>
      <c r="G760" t="s">
        <v>70</v>
      </c>
      <c r="H760">
        <v>67212</v>
      </c>
      <c r="I760" t="s">
        <v>48</v>
      </c>
      <c r="J760" t="s">
        <v>45</v>
      </c>
      <c r="K760" t="s">
        <v>894</v>
      </c>
      <c r="L760" t="s">
        <v>168</v>
      </c>
      <c r="M760" t="s">
        <v>31</v>
      </c>
      <c r="N760">
        <v>25624</v>
      </c>
      <c r="O760" s="1">
        <v>40378</v>
      </c>
      <c r="P760" t="s">
        <v>32</v>
      </c>
      <c r="Q760" t="s">
        <v>436</v>
      </c>
      <c r="R760">
        <v>1</v>
      </c>
      <c r="S760" s="2">
        <f t="shared" si="11"/>
        <v>9.0000000000000011E-2</v>
      </c>
      <c r="T760" s="4">
        <v>17.28</v>
      </c>
      <c r="U760">
        <v>7</v>
      </c>
      <c r="V760" s="3">
        <v>192</v>
      </c>
      <c r="W760" s="3">
        <v>2</v>
      </c>
      <c r="X760" s="3">
        <v>28</v>
      </c>
    </row>
    <row r="761" spans="1:24" x14ac:dyDescent="0.35">
      <c r="A761" t="s">
        <v>988</v>
      </c>
      <c r="B761">
        <v>288</v>
      </c>
      <c r="C761" t="s">
        <v>989</v>
      </c>
      <c r="D761" t="s">
        <v>104</v>
      </c>
      <c r="E761" s="1">
        <v>40375</v>
      </c>
      <c r="F761">
        <v>89762</v>
      </c>
      <c r="G761" t="s">
        <v>70</v>
      </c>
      <c r="H761">
        <v>67212</v>
      </c>
      <c r="I761" t="s">
        <v>48</v>
      </c>
      <c r="J761" t="s">
        <v>28</v>
      </c>
      <c r="K761" t="s">
        <v>990</v>
      </c>
      <c r="L761" t="s">
        <v>50</v>
      </c>
      <c r="M761" t="s">
        <v>31</v>
      </c>
      <c r="N761">
        <v>25625</v>
      </c>
      <c r="O761" s="1">
        <v>40377</v>
      </c>
      <c r="P761" t="s">
        <v>41</v>
      </c>
      <c r="Q761" t="s">
        <v>436</v>
      </c>
      <c r="R761">
        <v>1</v>
      </c>
      <c r="S761" s="2">
        <f t="shared" si="11"/>
        <v>0.37</v>
      </c>
      <c r="T761" s="4">
        <v>276.76</v>
      </c>
      <c r="U761">
        <v>14</v>
      </c>
      <c r="V761" s="3">
        <v>748</v>
      </c>
      <c r="W761" s="3">
        <v>5</v>
      </c>
      <c r="X761" s="3">
        <v>66</v>
      </c>
    </row>
    <row r="762" spans="1:24" x14ac:dyDescent="0.35">
      <c r="A762" t="s">
        <v>988</v>
      </c>
      <c r="B762">
        <v>288</v>
      </c>
      <c r="C762" t="s">
        <v>989</v>
      </c>
      <c r="D762" t="s">
        <v>104</v>
      </c>
      <c r="E762" s="1">
        <v>40717</v>
      </c>
      <c r="F762">
        <v>89765</v>
      </c>
      <c r="G762" t="s">
        <v>51</v>
      </c>
      <c r="H762">
        <v>67212</v>
      </c>
      <c r="I762" t="s">
        <v>61</v>
      </c>
      <c r="J762" t="s">
        <v>45</v>
      </c>
      <c r="K762" t="s">
        <v>991</v>
      </c>
      <c r="L762" t="s">
        <v>97</v>
      </c>
      <c r="M762" t="s">
        <v>31</v>
      </c>
      <c r="N762">
        <v>24809</v>
      </c>
      <c r="O762" s="1">
        <v>40718</v>
      </c>
      <c r="P762" t="s">
        <v>41</v>
      </c>
      <c r="Q762" t="s">
        <v>436</v>
      </c>
      <c r="R762">
        <v>1</v>
      </c>
      <c r="S762" s="2">
        <f t="shared" si="11"/>
        <v>0.33999999999999997</v>
      </c>
      <c r="T762" s="4">
        <v>96.22</v>
      </c>
      <c r="U762">
        <v>15</v>
      </c>
      <c r="V762" s="3">
        <v>283</v>
      </c>
      <c r="W762" s="3">
        <v>7</v>
      </c>
      <c r="X762" s="3">
        <v>20</v>
      </c>
    </row>
    <row r="763" spans="1:24" x14ac:dyDescent="0.35">
      <c r="A763" t="s">
        <v>988</v>
      </c>
      <c r="B763">
        <v>288</v>
      </c>
      <c r="C763" t="s">
        <v>989</v>
      </c>
      <c r="D763" t="s">
        <v>104</v>
      </c>
      <c r="E763" s="1">
        <v>40717</v>
      </c>
      <c r="F763">
        <v>89765</v>
      </c>
      <c r="G763" t="s">
        <v>51</v>
      </c>
      <c r="H763">
        <v>67212</v>
      </c>
      <c r="I763" t="s">
        <v>27</v>
      </c>
      <c r="J763" t="s">
        <v>28</v>
      </c>
      <c r="K763" t="s">
        <v>501</v>
      </c>
      <c r="L763" t="s">
        <v>44</v>
      </c>
      <c r="M763" t="s">
        <v>31</v>
      </c>
      <c r="N763">
        <v>24810</v>
      </c>
      <c r="O763" s="1">
        <v>40719</v>
      </c>
      <c r="P763" t="s">
        <v>32</v>
      </c>
      <c r="Q763" t="s">
        <v>436</v>
      </c>
      <c r="R763">
        <v>1</v>
      </c>
      <c r="S763" s="2">
        <f t="shared" si="11"/>
        <v>0.43</v>
      </c>
      <c r="T763" s="4">
        <v>141.04</v>
      </c>
      <c r="U763">
        <v>16</v>
      </c>
      <c r="V763" s="3">
        <v>328</v>
      </c>
      <c r="W763" s="3">
        <v>9</v>
      </c>
      <c r="X763" s="3">
        <v>19</v>
      </c>
    </row>
    <row r="764" spans="1:24" x14ac:dyDescent="0.35">
      <c r="A764" t="s">
        <v>988</v>
      </c>
      <c r="B764">
        <v>288</v>
      </c>
      <c r="C764" t="s">
        <v>989</v>
      </c>
      <c r="D764" t="s">
        <v>104</v>
      </c>
      <c r="E764" s="1">
        <v>40717</v>
      </c>
      <c r="F764">
        <v>89765</v>
      </c>
      <c r="G764" t="s">
        <v>51</v>
      </c>
      <c r="H764">
        <v>67212</v>
      </c>
      <c r="I764" t="s">
        <v>48</v>
      </c>
      <c r="J764" t="s">
        <v>28</v>
      </c>
      <c r="K764" t="s">
        <v>992</v>
      </c>
      <c r="L764" t="s">
        <v>50</v>
      </c>
      <c r="M764" t="s">
        <v>31</v>
      </c>
      <c r="N764">
        <v>24811</v>
      </c>
      <c r="O764" s="1">
        <v>40719</v>
      </c>
      <c r="P764" t="s">
        <v>32</v>
      </c>
      <c r="Q764" t="s">
        <v>436</v>
      </c>
      <c r="R764">
        <v>1</v>
      </c>
      <c r="S764" s="2">
        <f t="shared" si="11"/>
        <v>0.13999999999999999</v>
      </c>
      <c r="T764" s="4">
        <v>269.64</v>
      </c>
      <c r="U764">
        <v>19</v>
      </c>
      <c r="V764" s="3">
        <v>1926</v>
      </c>
      <c r="W764" s="3">
        <v>9</v>
      </c>
      <c r="X764" s="3">
        <v>126</v>
      </c>
    </row>
    <row r="765" spans="1:24" x14ac:dyDescent="0.35">
      <c r="A765" t="s">
        <v>988</v>
      </c>
      <c r="B765">
        <v>288</v>
      </c>
      <c r="C765" t="s">
        <v>989</v>
      </c>
      <c r="D765" t="s">
        <v>104</v>
      </c>
      <c r="E765" s="1">
        <v>41483</v>
      </c>
      <c r="F765">
        <v>89769</v>
      </c>
      <c r="G765" t="s">
        <v>51</v>
      </c>
      <c r="H765">
        <v>67212</v>
      </c>
      <c r="I765" t="s">
        <v>61</v>
      </c>
      <c r="J765" t="s">
        <v>54</v>
      </c>
      <c r="K765" t="s">
        <v>993</v>
      </c>
      <c r="L765" t="s">
        <v>63</v>
      </c>
      <c r="M765" t="s">
        <v>31</v>
      </c>
      <c r="N765">
        <v>24893</v>
      </c>
      <c r="O765" s="1">
        <v>41483</v>
      </c>
      <c r="P765" t="s">
        <v>57</v>
      </c>
      <c r="Q765" t="s">
        <v>436</v>
      </c>
      <c r="R765">
        <v>1</v>
      </c>
      <c r="S765" s="2">
        <f t="shared" si="11"/>
        <v>0.03</v>
      </c>
      <c r="T765" s="4">
        <v>23.91</v>
      </c>
      <c r="U765">
        <v>11</v>
      </c>
      <c r="V765" s="3">
        <v>797</v>
      </c>
      <c r="W765" s="3">
        <v>30</v>
      </c>
      <c r="X765" s="3">
        <v>71</v>
      </c>
    </row>
    <row r="766" spans="1:24" x14ac:dyDescent="0.35">
      <c r="A766" t="s">
        <v>994</v>
      </c>
      <c r="B766">
        <v>290</v>
      </c>
      <c r="C766" t="s">
        <v>995</v>
      </c>
      <c r="D766" t="s">
        <v>104</v>
      </c>
      <c r="E766" s="1">
        <v>40446</v>
      </c>
      <c r="F766">
        <v>90837</v>
      </c>
      <c r="G766" t="s">
        <v>26</v>
      </c>
      <c r="H766">
        <v>80538</v>
      </c>
      <c r="I766" t="s">
        <v>48</v>
      </c>
      <c r="J766" t="s">
        <v>45</v>
      </c>
      <c r="K766" t="s">
        <v>768</v>
      </c>
      <c r="L766" t="s">
        <v>168</v>
      </c>
      <c r="M766" t="s">
        <v>40</v>
      </c>
      <c r="N766">
        <v>21223</v>
      </c>
      <c r="O766" s="1">
        <v>40447</v>
      </c>
      <c r="P766" t="s">
        <v>32</v>
      </c>
      <c r="Q766" t="s">
        <v>622</v>
      </c>
      <c r="R766">
        <v>1</v>
      </c>
      <c r="S766" s="2">
        <f t="shared" si="11"/>
        <v>0.01</v>
      </c>
      <c r="T766" s="4">
        <v>1.03</v>
      </c>
      <c r="U766">
        <v>20</v>
      </c>
      <c r="V766" s="3">
        <v>103</v>
      </c>
      <c r="W766" s="3">
        <v>5</v>
      </c>
      <c r="X766" s="3">
        <v>5</v>
      </c>
    </row>
    <row r="767" spans="1:24" x14ac:dyDescent="0.35">
      <c r="A767" t="s">
        <v>994</v>
      </c>
      <c r="B767">
        <v>290</v>
      </c>
      <c r="C767" t="s">
        <v>995</v>
      </c>
      <c r="D767" t="s">
        <v>104</v>
      </c>
      <c r="E767" s="1">
        <v>40669</v>
      </c>
      <c r="F767">
        <v>90838</v>
      </c>
      <c r="G767" t="s">
        <v>36</v>
      </c>
      <c r="H767">
        <v>80538</v>
      </c>
      <c r="I767" t="s">
        <v>27</v>
      </c>
      <c r="J767" t="s">
        <v>28</v>
      </c>
      <c r="K767" t="s">
        <v>728</v>
      </c>
      <c r="L767" t="s">
        <v>126</v>
      </c>
      <c r="M767" t="s">
        <v>40</v>
      </c>
      <c r="N767">
        <v>20189</v>
      </c>
      <c r="O767" s="1">
        <v>40671</v>
      </c>
      <c r="P767" t="s">
        <v>32</v>
      </c>
      <c r="Q767" t="s">
        <v>622</v>
      </c>
      <c r="R767">
        <v>1</v>
      </c>
      <c r="S767" s="2">
        <f t="shared" si="11"/>
        <v>0.24</v>
      </c>
      <c r="T767" s="4">
        <v>3.36</v>
      </c>
      <c r="U767">
        <v>3</v>
      </c>
      <c r="V767" s="3">
        <v>14</v>
      </c>
      <c r="W767" s="3">
        <v>5</v>
      </c>
      <c r="X767" s="3">
        <v>4</v>
      </c>
    </row>
    <row r="768" spans="1:24" x14ac:dyDescent="0.35">
      <c r="A768" t="s">
        <v>994</v>
      </c>
      <c r="B768">
        <v>290</v>
      </c>
      <c r="C768" t="s">
        <v>995</v>
      </c>
      <c r="D768" t="s">
        <v>104</v>
      </c>
      <c r="E768" s="1">
        <v>41091</v>
      </c>
      <c r="F768">
        <v>90840</v>
      </c>
      <c r="G768" t="s">
        <v>53</v>
      </c>
      <c r="H768">
        <v>80538</v>
      </c>
      <c r="I768" t="s">
        <v>27</v>
      </c>
      <c r="J768" t="s">
        <v>28</v>
      </c>
      <c r="K768" t="s">
        <v>996</v>
      </c>
      <c r="L768" t="s">
        <v>44</v>
      </c>
      <c r="M768" t="s">
        <v>40</v>
      </c>
      <c r="N768">
        <v>22290</v>
      </c>
      <c r="O768" s="1">
        <v>41093</v>
      </c>
      <c r="P768" t="s">
        <v>32</v>
      </c>
      <c r="Q768" t="s">
        <v>622</v>
      </c>
      <c r="R768">
        <v>1</v>
      </c>
      <c r="S768" s="2">
        <f t="shared" si="11"/>
        <v>0.39999999999999997</v>
      </c>
      <c r="T768" s="4">
        <v>29.2</v>
      </c>
      <c r="U768">
        <v>11</v>
      </c>
      <c r="V768" s="3">
        <v>73</v>
      </c>
      <c r="W768" s="3">
        <v>10</v>
      </c>
      <c r="X768" s="3">
        <v>6</v>
      </c>
    </row>
    <row r="769" spans="1:24" x14ac:dyDescent="0.35">
      <c r="A769" t="s">
        <v>994</v>
      </c>
      <c r="B769">
        <v>290</v>
      </c>
      <c r="C769" t="s">
        <v>995</v>
      </c>
      <c r="D769" t="s">
        <v>104</v>
      </c>
      <c r="E769" s="1">
        <v>41310</v>
      </c>
      <c r="F769">
        <v>90842</v>
      </c>
      <c r="G769" t="s">
        <v>26</v>
      </c>
      <c r="H769">
        <v>80538</v>
      </c>
      <c r="I769" t="s">
        <v>48</v>
      </c>
      <c r="J769" t="s">
        <v>45</v>
      </c>
      <c r="K769" t="s">
        <v>320</v>
      </c>
      <c r="L769" t="s">
        <v>50</v>
      </c>
      <c r="M769" t="s">
        <v>40</v>
      </c>
      <c r="N769">
        <v>22796</v>
      </c>
      <c r="O769" s="1">
        <v>41310</v>
      </c>
      <c r="P769" t="s">
        <v>41</v>
      </c>
      <c r="Q769" t="s">
        <v>622</v>
      </c>
      <c r="R769">
        <v>1</v>
      </c>
      <c r="S769" s="2">
        <f t="shared" si="11"/>
        <v>0.26</v>
      </c>
      <c r="T769" s="4">
        <v>88.92</v>
      </c>
      <c r="U769">
        <v>7</v>
      </c>
      <c r="V769" s="3">
        <v>342</v>
      </c>
      <c r="W769" s="3">
        <v>5</v>
      </c>
      <c r="X769" s="3">
        <v>56</v>
      </c>
    </row>
    <row r="770" spans="1:24" x14ac:dyDescent="0.35">
      <c r="A770" t="s">
        <v>994</v>
      </c>
      <c r="B770">
        <v>290</v>
      </c>
      <c r="C770" t="s">
        <v>995</v>
      </c>
      <c r="D770" t="s">
        <v>104</v>
      </c>
      <c r="E770" s="1">
        <v>41542</v>
      </c>
      <c r="F770">
        <v>90843</v>
      </c>
      <c r="G770" t="s">
        <v>26</v>
      </c>
      <c r="H770">
        <v>80538</v>
      </c>
      <c r="I770" t="s">
        <v>61</v>
      </c>
      <c r="J770" t="s">
        <v>146</v>
      </c>
      <c r="K770" t="s">
        <v>997</v>
      </c>
      <c r="L770" t="s">
        <v>63</v>
      </c>
      <c r="M770" t="s">
        <v>40</v>
      </c>
      <c r="N770">
        <v>21222</v>
      </c>
      <c r="O770" s="1">
        <v>41543</v>
      </c>
      <c r="P770" t="s">
        <v>32</v>
      </c>
      <c r="Q770" t="s">
        <v>622</v>
      </c>
      <c r="R770">
        <v>1</v>
      </c>
      <c r="S770" s="2">
        <f t="shared" si="11"/>
        <v>0.28000000000000003</v>
      </c>
      <c r="T770" s="4">
        <v>1399.16</v>
      </c>
      <c r="U770">
        <v>22</v>
      </c>
      <c r="V770" s="3">
        <v>4997</v>
      </c>
      <c r="W770" s="3">
        <v>18</v>
      </c>
      <c r="X770" s="3">
        <v>218</v>
      </c>
    </row>
    <row r="771" spans="1:24" x14ac:dyDescent="0.35">
      <c r="A771" t="s">
        <v>998</v>
      </c>
      <c r="B771">
        <v>291</v>
      </c>
      <c r="C771" t="s">
        <v>999</v>
      </c>
      <c r="D771" t="s">
        <v>104</v>
      </c>
      <c r="E771" s="1">
        <v>41068</v>
      </c>
      <c r="F771">
        <v>90839</v>
      </c>
      <c r="G771" t="s">
        <v>36</v>
      </c>
      <c r="H771">
        <v>80233</v>
      </c>
      <c r="I771" t="s">
        <v>27</v>
      </c>
      <c r="J771" t="s">
        <v>28</v>
      </c>
      <c r="K771" t="s">
        <v>1000</v>
      </c>
      <c r="L771" t="s">
        <v>69</v>
      </c>
      <c r="M771" t="s">
        <v>40</v>
      </c>
      <c r="N771">
        <v>26178</v>
      </c>
      <c r="O771" s="1">
        <v>41069</v>
      </c>
      <c r="P771" t="s">
        <v>32</v>
      </c>
      <c r="Q771" t="s">
        <v>622</v>
      </c>
      <c r="R771">
        <v>1</v>
      </c>
      <c r="S771" s="2">
        <f t="shared" ref="S771:S834" si="12">T771/V771</f>
        <v>0.38999999999999996</v>
      </c>
      <c r="T771" s="4">
        <v>294.45</v>
      </c>
      <c r="U771">
        <v>10</v>
      </c>
      <c r="V771" s="3">
        <v>755</v>
      </c>
      <c r="W771" s="3">
        <v>1</v>
      </c>
      <c r="X771" s="3">
        <v>81</v>
      </c>
    </row>
    <row r="772" spans="1:24" x14ac:dyDescent="0.35">
      <c r="A772" t="s">
        <v>998</v>
      </c>
      <c r="B772">
        <v>291</v>
      </c>
      <c r="C772" t="s">
        <v>999</v>
      </c>
      <c r="D772" t="s">
        <v>104</v>
      </c>
      <c r="E772" s="1">
        <v>41068</v>
      </c>
      <c r="F772">
        <v>90839</v>
      </c>
      <c r="G772" t="s">
        <v>36</v>
      </c>
      <c r="H772">
        <v>80233</v>
      </c>
      <c r="I772" t="s">
        <v>27</v>
      </c>
      <c r="J772" t="s">
        <v>37</v>
      </c>
      <c r="K772" t="s">
        <v>419</v>
      </c>
      <c r="L772" t="s">
        <v>44</v>
      </c>
      <c r="M772" t="s">
        <v>40</v>
      </c>
      <c r="N772">
        <v>26179</v>
      </c>
      <c r="O772" s="1">
        <v>41068</v>
      </c>
      <c r="P772" t="s">
        <v>32</v>
      </c>
      <c r="Q772" t="s">
        <v>622</v>
      </c>
      <c r="R772">
        <v>1</v>
      </c>
      <c r="S772" s="2">
        <f t="shared" si="12"/>
        <v>0.39999999999999997</v>
      </c>
      <c r="T772" s="4">
        <v>7.6</v>
      </c>
      <c r="U772">
        <v>5</v>
      </c>
      <c r="V772" s="3">
        <v>19</v>
      </c>
      <c r="W772" s="3">
        <v>2</v>
      </c>
      <c r="X772" s="3">
        <v>4</v>
      </c>
    </row>
    <row r="773" spans="1:24" x14ac:dyDescent="0.35">
      <c r="A773" t="s">
        <v>998</v>
      </c>
      <c r="B773">
        <v>291</v>
      </c>
      <c r="C773" t="s">
        <v>999</v>
      </c>
      <c r="D773" t="s">
        <v>104</v>
      </c>
      <c r="E773" s="1">
        <v>41068</v>
      </c>
      <c r="F773">
        <v>90839</v>
      </c>
      <c r="G773" t="s">
        <v>36</v>
      </c>
      <c r="H773">
        <v>80233</v>
      </c>
      <c r="I773" t="s">
        <v>27</v>
      </c>
      <c r="J773" t="s">
        <v>28</v>
      </c>
      <c r="K773" t="s">
        <v>1001</v>
      </c>
      <c r="L773" t="s">
        <v>44</v>
      </c>
      <c r="M773" t="s">
        <v>40</v>
      </c>
      <c r="N773">
        <v>26180</v>
      </c>
      <c r="O773" s="1">
        <v>41069</v>
      </c>
      <c r="P773" t="s">
        <v>32</v>
      </c>
      <c r="Q773" t="s">
        <v>622</v>
      </c>
      <c r="R773">
        <v>1</v>
      </c>
      <c r="S773" s="2">
        <f t="shared" si="12"/>
        <v>0.25</v>
      </c>
      <c r="T773" s="4">
        <v>24.5</v>
      </c>
      <c r="U773">
        <v>15</v>
      </c>
      <c r="V773" s="3">
        <v>98</v>
      </c>
      <c r="W773" s="3">
        <v>6</v>
      </c>
      <c r="X773" s="3">
        <v>6</v>
      </c>
    </row>
    <row r="774" spans="1:24" x14ac:dyDescent="0.35">
      <c r="A774" t="s">
        <v>998</v>
      </c>
      <c r="B774">
        <v>291</v>
      </c>
      <c r="C774" t="s">
        <v>999</v>
      </c>
      <c r="D774" t="s">
        <v>104</v>
      </c>
      <c r="E774" s="1">
        <v>41225</v>
      </c>
      <c r="F774">
        <v>90841</v>
      </c>
      <c r="G774" t="s">
        <v>70</v>
      </c>
      <c r="H774">
        <v>80233</v>
      </c>
      <c r="I774" t="s">
        <v>27</v>
      </c>
      <c r="J774" t="s">
        <v>28</v>
      </c>
      <c r="K774" t="s">
        <v>1002</v>
      </c>
      <c r="L774" t="s">
        <v>44</v>
      </c>
      <c r="M774" t="s">
        <v>40</v>
      </c>
      <c r="N774">
        <v>22952</v>
      </c>
      <c r="O774" s="1">
        <v>41226</v>
      </c>
      <c r="P774" t="s">
        <v>32</v>
      </c>
      <c r="Q774" t="s">
        <v>622</v>
      </c>
      <c r="R774">
        <v>1</v>
      </c>
      <c r="S774" s="2">
        <f t="shared" si="12"/>
        <v>0.23</v>
      </c>
      <c r="T774" s="4">
        <v>21.62</v>
      </c>
      <c r="U774">
        <v>18</v>
      </c>
      <c r="V774" s="3">
        <v>94</v>
      </c>
      <c r="W774" s="3">
        <v>6</v>
      </c>
      <c r="X774" s="3">
        <v>5</v>
      </c>
    </row>
    <row r="775" spans="1:24" x14ac:dyDescent="0.35">
      <c r="A775" t="s">
        <v>998</v>
      </c>
      <c r="B775">
        <v>291</v>
      </c>
      <c r="C775" t="s">
        <v>999</v>
      </c>
      <c r="D775" t="s">
        <v>104</v>
      </c>
      <c r="E775" s="1">
        <v>41225</v>
      </c>
      <c r="F775">
        <v>90841</v>
      </c>
      <c r="G775" t="s">
        <v>70</v>
      </c>
      <c r="H775">
        <v>80233</v>
      </c>
      <c r="I775" t="s">
        <v>27</v>
      </c>
      <c r="J775" t="s">
        <v>28</v>
      </c>
      <c r="K775" t="s">
        <v>1003</v>
      </c>
      <c r="L775" t="s">
        <v>148</v>
      </c>
      <c r="M775" t="s">
        <v>40</v>
      </c>
      <c r="N775">
        <v>22953</v>
      </c>
      <c r="O775" s="1">
        <v>41227</v>
      </c>
      <c r="P775" t="s">
        <v>32</v>
      </c>
      <c r="Q775" t="s">
        <v>622</v>
      </c>
      <c r="R775">
        <v>1</v>
      </c>
      <c r="S775" s="2">
        <f t="shared" si="12"/>
        <v>0.03</v>
      </c>
      <c r="T775" s="4">
        <v>57.03</v>
      </c>
      <c r="U775">
        <v>32</v>
      </c>
      <c r="V775" s="3">
        <v>1901</v>
      </c>
      <c r="W775" s="3">
        <v>10</v>
      </c>
      <c r="X775" s="3">
        <v>60</v>
      </c>
    </row>
    <row r="776" spans="1:24" x14ac:dyDescent="0.35">
      <c r="A776" t="s">
        <v>1004</v>
      </c>
      <c r="B776">
        <v>292</v>
      </c>
      <c r="C776" t="s">
        <v>1005</v>
      </c>
      <c r="D776" t="s">
        <v>104</v>
      </c>
      <c r="E776" s="1">
        <v>41068</v>
      </c>
      <c r="F776">
        <v>90839</v>
      </c>
      <c r="G776" t="s">
        <v>36</v>
      </c>
      <c r="H776">
        <v>80134</v>
      </c>
      <c r="I776" t="s">
        <v>27</v>
      </c>
      <c r="J776" t="s">
        <v>28</v>
      </c>
      <c r="K776" t="s">
        <v>501</v>
      </c>
      <c r="L776" t="s">
        <v>44</v>
      </c>
      <c r="M776" t="s">
        <v>40</v>
      </c>
      <c r="N776">
        <v>26181</v>
      </c>
      <c r="O776" s="1">
        <v>41070</v>
      </c>
      <c r="P776" t="s">
        <v>32</v>
      </c>
      <c r="Q776" t="s">
        <v>622</v>
      </c>
      <c r="R776">
        <v>1</v>
      </c>
      <c r="S776" s="2">
        <f t="shared" si="12"/>
        <v>0.13999999999999999</v>
      </c>
      <c r="T776" s="4">
        <v>50.54</v>
      </c>
      <c r="U776">
        <v>19</v>
      </c>
      <c r="V776" s="3">
        <v>361</v>
      </c>
      <c r="W776" s="3">
        <v>9</v>
      </c>
      <c r="X776" s="3">
        <v>19</v>
      </c>
    </row>
    <row r="777" spans="1:24" x14ac:dyDescent="0.35">
      <c r="A777" t="s">
        <v>1004</v>
      </c>
      <c r="B777">
        <v>292</v>
      </c>
      <c r="C777" t="s">
        <v>1005</v>
      </c>
      <c r="D777" t="s">
        <v>104</v>
      </c>
      <c r="E777" s="1">
        <v>41068</v>
      </c>
      <c r="F777">
        <v>90839</v>
      </c>
      <c r="G777" t="s">
        <v>36</v>
      </c>
      <c r="H777">
        <v>80134</v>
      </c>
      <c r="I777" t="s">
        <v>27</v>
      </c>
      <c r="J777" t="s">
        <v>28</v>
      </c>
      <c r="K777" t="s">
        <v>1006</v>
      </c>
      <c r="L777" t="s">
        <v>148</v>
      </c>
      <c r="M777" t="s">
        <v>40</v>
      </c>
      <c r="N777">
        <v>26182</v>
      </c>
      <c r="O777" s="1">
        <v>41069</v>
      </c>
      <c r="P777" t="s">
        <v>32</v>
      </c>
      <c r="Q777" t="s">
        <v>622</v>
      </c>
      <c r="R777">
        <v>1</v>
      </c>
      <c r="S777" s="2">
        <f t="shared" si="12"/>
        <v>0.04</v>
      </c>
      <c r="T777" s="4">
        <v>2.56</v>
      </c>
      <c r="U777">
        <v>2</v>
      </c>
      <c r="V777" s="3">
        <v>64</v>
      </c>
      <c r="W777" s="3">
        <v>7</v>
      </c>
      <c r="X777" s="3">
        <v>32</v>
      </c>
    </row>
    <row r="778" spans="1:24" x14ac:dyDescent="0.35">
      <c r="A778" t="s">
        <v>1007</v>
      </c>
      <c r="B778">
        <v>294</v>
      </c>
      <c r="C778" t="s">
        <v>1008</v>
      </c>
      <c r="D778" t="s">
        <v>25</v>
      </c>
      <c r="E778" s="1">
        <v>41104</v>
      </c>
      <c r="F778">
        <v>87392</v>
      </c>
      <c r="G778" t="s">
        <v>26</v>
      </c>
      <c r="H778">
        <v>6830</v>
      </c>
      <c r="I778" t="s">
        <v>48</v>
      </c>
      <c r="J778" t="s">
        <v>54</v>
      </c>
      <c r="K778" t="s">
        <v>1009</v>
      </c>
      <c r="L778" t="s">
        <v>56</v>
      </c>
      <c r="M778" t="s">
        <v>77</v>
      </c>
      <c r="N778">
        <v>19425</v>
      </c>
      <c r="O778" s="1">
        <v>41106</v>
      </c>
      <c r="P778" t="s">
        <v>57</v>
      </c>
      <c r="Q778" t="s">
        <v>446</v>
      </c>
      <c r="R778">
        <v>1</v>
      </c>
      <c r="S778" s="2">
        <f t="shared" si="12"/>
        <v>0.11</v>
      </c>
      <c r="T778" s="4">
        <v>29.37</v>
      </c>
      <c r="U778">
        <v>3</v>
      </c>
      <c r="V778" s="3">
        <v>267</v>
      </c>
      <c r="W778" s="3">
        <v>14</v>
      </c>
      <c r="X778" s="3">
        <v>91</v>
      </c>
    </row>
    <row r="779" spans="1:24" x14ac:dyDescent="0.35">
      <c r="A779" t="s">
        <v>1010</v>
      </c>
      <c r="B779">
        <v>295</v>
      </c>
      <c r="C779" t="s">
        <v>1011</v>
      </c>
      <c r="D779" t="s">
        <v>25</v>
      </c>
      <c r="E779" s="1">
        <v>40876</v>
      </c>
      <c r="F779">
        <v>87391</v>
      </c>
      <c r="G779" t="s">
        <v>51</v>
      </c>
      <c r="H779">
        <v>6770</v>
      </c>
      <c r="I779" t="s">
        <v>61</v>
      </c>
      <c r="J779" t="s">
        <v>28</v>
      </c>
      <c r="K779" t="s">
        <v>1012</v>
      </c>
      <c r="L779" t="s">
        <v>97</v>
      </c>
      <c r="M779" t="s">
        <v>77</v>
      </c>
      <c r="N779">
        <v>19402</v>
      </c>
      <c r="O779" s="1">
        <v>40876</v>
      </c>
      <c r="P779" t="s">
        <v>32</v>
      </c>
      <c r="Q779" t="s">
        <v>446</v>
      </c>
      <c r="R779">
        <v>1</v>
      </c>
      <c r="S779" s="2">
        <f t="shared" si="12"/>
        <v>0.37000000000000005</v>
      </c>
      <c r="T779" s="4">
        <v>146.52000000000001</v>
      </c>
      <c r="U779">
        <v>12</v>
      </c>
      <c r="V779" s="3">
        <v>396</v>
      </c>
      <c r="W779" s="3">
        <v>20</v>
      </c>
      <c r="X779" s="3">
        <v>34</v>
      </c>
    </row>
    <row r="780" spans="1:24" x14ac:dyDescent="0.35">
      <c r="A780" t="s">
        <v>1013</v>
      </c>
      <c r="B780">
        <v>296</v>
      </c>
      <c r="C780" t="s">
        <v>1014</v>
      </c>
      <c r="D780" t="s">
        <v>25</v>
      </c>
      <c r="E780" s="1">
        <v>41627</v>
      </c>
      <c r="F780">
        <v>87395</v>
      </c>
      <c r="G780" t="s">
        <v>51</v>
      </c>
      <c r="H780">
        <v>6855</v>
      </c>
      <c r="I780" t="s">
        <v>27</v>
      </c>
      <c r="J780" t="s">
        <v>28</v>
      </c>
      <c r="K780" t="s">
        <v>639</v>
      </c>
      <c r="L780" t="s">
        <v>126</v>
      </c>
      <c r="M780" t="s">
        <v>77</v>
      </c>
      <c r="N780">
        <v>23864</v>
      </c>
      <c r="O780" s="1">
        <v>41629</v>
      </c>
      <c r="P780" t="s">
        <v>32</v>
      </c>
      <c r="Q780" t="s">
        <v>446</v>
      </c>
      <c r="R780">
        <v>1</v>
      </c>
      <c r="S780" s="2">
        <f t="shared" si="12"/>
        <v>6.0000000000000005E-2</v>
      </c>
      <c r="T780" s="4">
        <v>123.48</v>
      </c>
      <c r="U780">
        <v>18</v>
      </c>
      <c r="V780" s="3">
        <v>2058</v>
      </c>
      <c r="W780" s="3">
        <v>9</v>
      </c>
      <c r="X780" s="3">
        <v>121</v>
      </c>
    </row>
    <row r="781" spans="1:24" x14ac:dyDescent="0.35">
      <c r="A781" t="s">
        <v>1015</v>
      </c>
      <c r="B781">
        <v>297</v>
      </c>
      <c r="C781" t="s">
        <v>1016</v>
      </c>
      <c r="D781" t="s">
        <v>25</v>
      </c>
      <c r="E781" s="1">
        <v>40876</v>
      </c>
      <c r="F781">
        <v>87391</v>
      </c>
      <c r="G781" t="s">
        <v>51</v>
      </c>
      <c r="H781">
        <v>4073</v>
      </c>
      <c r="I781" t="s">
        <v>27</v>
      </c>
      <c r="J781" t="s">
        <v>28</v>
      </c>
      <c r="K781" t="s">
        <v>1017</v>
      </c>
      <c r="L781" t="s">
        <v>126</v>
      </c>
      <c r="M781" t="s">
        <v>77</v>
      </c>
      <c r="N781">
        <v>19403</v>
      </c>
      <c r="O781" s="1">
        <v>40878</v>
      </c>
      <c r="P781" t="s">
        <v>32</v>
      </c>
      <c r="Q781" t="s">
        <v>344</v>
      </c>
      <c r="R781">
        <v>1</v>
      </c>
      <c r="S781" s="2">
        <f t="shared" si="12"/>
        <v>0.41</v>
      </c>
      <c r="T781" s="4">
        <v>146.78</v>
      </c>
      <c r="U781">
        <v>41</v>
      </c>
      <c r="V781" s="3">
        <v>358</v>
      </c>
      <c r="W781" s="3">
        <v>6</v>
      </c>
      <c r="X781" s="3">
        <v>9</v>
      </c>
    </row>
    <row r="782" spans="1:24" x14ac:dyDescent="0.35">
      <c r="A782" t="s">
        <v>1018</v>
      </c>
      <c r="B782">
        <v>298</v>
      </c>
      <c r="C782" t="s">
        <v>1019</v>
      </c>
      <c r="D782" t="s">
        <v>25</v>
      </c>
      <c r="E782" s="1">
        <v>41104</v>
      </c>
      <c r="F782">
        <v>87392</v>
      </c>
      <c r="G782" t="s">
        <v>26</v>
      </c>
      <c r="H782">
        <v>1069</v>
      </c>
      <c r="I782" t="s">
        <v>61</v>
      </c>
      <c r="J782" t="s">
        <v>81</v>
      </c>
      <c r="K782" t="s">
        <v>273</v>
      </c>
      <c r="L782" t="s">
        <v>88</v>
      </c>
      <c r="M782" t="s">
        <v>77</v>
      </c>
      <c r="N782">
        <v>19426</v>
      </c>
      <c r="O782" s="1">
        <v>41106</v>
      </c>
      <c r="P782" t="s">
        <v>57</v>
      </c>
      <c r="Q782" t="s">
        <v>78</v>
      </c>
      <c r="R782">
        <v>1</v>
      </c>
      <c r="S782" s="2">
        <f t="shared" si="12"/>
        <v>0.13</v>
      </c>
      <c r="T782" s="4">
        <v>13.52</v>
      </c>
      <c r="U782">
        <v>2</v>
      </c>
      <c r="V782" s="3">
        <v>104</v>
      </c>
      <c r="W782" s="3">
        <v>47</v>
      </c>
      <c r="X782" s="3">
        <v>44</v>
      </c>
    </row>
    <row r="783" spans="1:24" x14ac:dyDescent="0.35">
      <c r="A783" t="s">
        <v>1020</v>
      </c>
      <c r="B783">
        <v>299</v>
      </c>
      <c r="C783" t="s">
        <v>1021</v>
      </c>
      <c r="D783" t="s">
        <v>25</v>
      </c>
      <c r="E783" s="1">
        <v>40796</v>
      </c>
      <c r="F783">
        <v>87390</v>
      </c>
      <c r="G783" t="s">
        <v>36</v>
      </c>
      <c r="H783">
        <v>2725</v>
      </c>
      <c r="I783" t="s">
        <v>27</v>
      </c>
      <c r="J783" t="s">
        <v>28</v>
      </c>
      <c r="K783" t="s">
        <v>623</v>
      </c>
      <c r="L783" t="s">
        <v>69</v>
      </c>
      <c r="M783" t="s">
        <v>77</v>
      </c>
      <c r="N783">
        <v>23170</v>
      </c>
      <c r="O783" s="1">
        <v>40797</v>
      </c>
      <c r="P783" t="s">
        <v>41</v>
      </c>
      <c r="Q783" t="s">
        <v>78</v>
      </c>
      <c r="R783">
        <v>1</v>
      </c>
      <c r="S783" s="2">
        <f t="shared" si="12"/>
        <v>0.23</v>
      </c>
      <c r="T783" s="4">
        <v>6.67</v>
      </c>
      <c r="U783">
        <v>2</v>
      </c>
      <c r="V783" s="3">
        <v>29</v>
      </c>
      <c r="W783" s="3">
        <v>5</v>
      </c>
      <c r="X783" s="3">
        <v>11</v>
      </c>
    </row>
    <row r="784" spans="1:24" x14ac:dyDescent="0.35">
      <c r="A784" t="s">
        <v>471</v>
      </c>
      <c r="B784">
        <v>300</v>
      </c>
      <c r="C784" t="s">
        <v>1022</v>
      </c>
      <c r="D784" t="s">
        <v>25</v>
      </c>
      <c r="E784" s="1">
        <v>41493</v>
      </c>
      <c r="F784">
        <v>87393</v>
      </c>
      <c r="G784" t="s">
        <v>53</v>
      </c>
      <c r="H784">
        <v>3820</v>
      </c>
      <c r="I784" t="s">
        <v>27</v>
      </c>
      <c r="J784" t="s">
        <v>28</v>
      </c>
      <c r="K784" t="s">
        <v>111</v>
      </c>
      <c r="L784" t="s">
        <v>44</v>
      </c>
      <c r="M784" t="s">
        <v>77</v>
      </c>
      <c r="N784">
        <v>24425</v>
      </c>
      <c r="O784" s="1">
        <v>41497</v>
      </c>
      <c r="P784" t="s">
        <v>32</v>
      </c>
      <c r="Q784" t="s">
        <v>84</v>
      </c>
      <c r="R784">
        <v>1</v>
      </c>
      <c r="S784" s="2">
        <f t="shared" si="12"/>
        <v>0.44000000000000006</v>
      </c>
      <c r="T784" s="4">
        <v>4.4000000000000004</v>
      </c>
      <c r="U784">
        <v>1</v>
      </c>
      <c r="V784" s="3">
        <v>10</v>
      </c>
      <c r="W784" s="3">
        <v>8</v>
      </c>
      <c r="X784" s="3">
        <v>6</v>
      </c>
    </row>
    <row r="785" spans="1:24" x14ac:dyDescent="0.35">
      <c r="A785" t="s">
        <v>571</v>
      </c>
      <c r="B785">
        <v>301</v>
      </c>
      <c r="C785" t="s">
        <v>1023</v>
      </c>
      <c r="D785" t="s">
        <v>25</v>
      </c>
      <c r="E785" s="1">
        <v>41523</v>
      </c>
      <c r="F785">
        <v>87394</v>
      </c>
      <c r="G785" t="s">
        <v>26</v>
      </c>
      <c r="H785">
        <v>15122</v>
      </c>
      <c r="I785" t="s">
        <v>61</v>
      </c>
      <c r="J785" t="s">
        <v>146</v>
      </c>
      <c r="K785" t="s">
        <v>1024</v>
      </c>
      <c r="L785" t="s">
        <v>97</v>
      </c>
      <c r="M785" t="s">
        <v>77</v>
      </c>
      <c r="N785">
        <v>18286</v>
      </c>
      <c r="O785" s="1">
        <v>41523</v>
      </c>
      <c r="P785" t="s">
        <v>32</v>
      </c>
      <c r="Q785" t="s">
        <v>574</v>
      </c>
      <c r="R785">
        <v>1</v>
      </c>
      <c r="S785" s="2">
        <f t="shared" si="12"/>
        <v>0.31</v>
      </c>
      <c r="T785" s="4">
        <v>561.1</v>
      </c>
      <c r="U785">
        <v>14</v>
      </c>
      <c r="V785" s="3">
        <v>1810</v>
      </c>
      <c r="W785" s="3">
        <v>24</v>
      </c>
      <c r="X785" s="3">
        <v>137</v>
      </c>
    </row>
    <row r="786" spans="1:24" x14ac:dyDescent="0.35">
      <c r="A786" t="s">
        <v>571</v>
      </c>
      <c r="B786">
        <v>301</v>
      </c>
      <c r="C786" t="s">
        <v>1023</v>
      </c>
      <c r="D786" t="s">
        <v>25</v>
      </c>
      <c r="E786" s="1">
        <v>41523</v>
      </c>
      <c r="F786">
        <v>87394</v>
      </c>
      <c r="G786" t="s">
        <v>26</v>
      </c>
      <c r="H786">
        <v>15122</v>
      </c>
      <c r="I786" t="s">
        <v>48</v>
      </c>
      <c r="J786" t="s">
        <v>81</v>
      </c>
      <c r="K786" t="s">
        <v>651</v>
      </c>
      <c r="L786" t="s">
        <v>56</v>
      </c>
      <c r="M786" t="s">
        <v>77</v>
      </c>
      <c r="N786">
        <v>18287</v>
      </c>
      <c r="O786" s="1">
        <v>41524</v>
      </c>
      <c r="P786" t="s">
        <v>57</v>
      </c>
      <c r="Q786" t="s">
        <v>574</v>
      </c>
      <c r="R786">
        <v>1</v>
      </c>
      <c r="S786" s="2">
        <f t="shared" si="12"/>
        <v>0.02</v>
      </c>
      <c r="T786" s="4">
        <v>147.72</v>
      </c>
      <c r="U786">
        <v>19</v>
      </c>
      <c r="V786" s="3">
        <v>7386</v>
      </c>
      <c r="W786" s="3">
        <v>12</v>
      </c>
      <c r="X786" s="3">
        <v>400</v>
      </c>
    </row>
    <row r="787" spans="1:24" x14ac:dyDescent="0.35">
      <c r="A787" t="s">
        <v>263</v>
      </c>
      <c r="B787">
        <v>303</v>
      </c>
      <c r="C787" t="s">
        <v>1025</v>
      </c>
      <c r="D787" t="s">
        <v>229</v>
      </c>
      <c r="E787" s="1">
        <v>41313</v>
      </c>
      <c r="F787">
        <v>86133</v>
      </c>
      <c r="G787" t="s">
        <v>70</v>
      </c>
      <c r="H787">
        <v>60477</v>
      </c>
      <c r="I787" t="s">
        <v>48</v>
      </c>
      <c r="J787" t="s">
        <v>28</v>
      </c>
      <c r="K787" t="s">
        <v>462</v>
      </c>
      <c r="L787" t="s">
        <v>168</v>
      </c>
      <c r="M787" t="s">
        <v>31</v>
      </c>
      <c r="N787">
        <v>21805</v>
      </c>
      <c r="O787" s="1">
        <v>41315</v>
      </c>
      <c r="P787" t="s">
        <v>32</v>
      </c>
      <c r="Q787" t="s">
        <v>33</v>
      </c>
      <c r="R787">
        <v>1</v>
      </c>
      <c r="S787" s="2">
        <f t="shared" si="12"/>
        <v>0.04</v>
      </c>
      <c r="T787" s="4">
        <v>5.4</v>
      </c>
      <c r="U787">
        <v>12</v>
      </c>
      <c r="V787" s="3">
        <v>135</v>
      </c>
      <c r="W787" s="3">
        <v>7</v>
      </c>
      <c r="X787" s="3">
        <v>11</v>
      </c>
    </row>
    <row r="788" spans="1:24" x14ac:dyDescent="0.35">
      <c r="A788" t="s">
        <v>263</v>
      </c>
      <c r="B788">
        <v>303</v>
      </c>
      <c r="C788" t="s">
        <v>1025</v>
      </c>
      <c r="D788" t="s">
        <v>229</v>
      </c>
      <c r="E788" s="1">
        <v>41345</v>
      </c>
      <c r="F788">
        <v>86134</v>
      </c>
      <c r="G788" t="s">
        <v>51</v>
      </c>
      <c r="H788">
        <v>60477</v>
      </c>
      <c r="I788" t="s">
        <v>61</v>
      </c>
      <c r="J788" t="s">
        <v>54</v>
      </c>
      <c r="K788" t="s">
        <v>334</v>
      </c>
      <c r="L788" t="s">
        <v>63</v>
      </c>
      <c r="M788" t="s">
        <v>31</v>
      </c>
      <c r="N788">
        <v>23746</v>
      </c>
      <c r="O788" s="1">
        <v>41347</v>
      </c>
      <c r="P788" t="s">
        <v>57</v>
      </c>
      <c r="Q788" t="s">
        <v>33</v>
      </c>
      <c r="R788">
        <v>1</v>
      </c>
      <c r="S788" s="2">
        <f t="shared" si="12"/>
        <v>0.32</v>
      </c>
      <c r="T788" s="4">
        <v>341.76</v>
      </c>
      <c r="U788">
        <v>9</v>
      </c>
      <c r="V788" s="3">
        <v>1068</v>
      </c>
      <c r="W788" s="3">
        <v>70</v>
      </c>
      <c r="X788" s="3">
        <v>123</v>
      </c>
    </row>
    <row r="789" spans="1:24" x14ac:dyDescent="0.35">
      <c r="A789" t="s">
        <v>263</v>
      </c>
      <c r="B789">
        <v>303</v>
      </c>
      <c r="C789" t="s">
        <v>1025</v>
      </c>
      <c r="D789" t="s">
        <v>229</v>
      </c>
      <c r="E789" s="1">
        <v>41548</v>
      </c>
      <c r="F789">
        <v>86135</v>
      </c>
      <c r="G789" t="s">
        <v>36</v>
      </c>
      <c r="H789">
        <v>60477</v>
      </c>
      <c r="I789" t="s">
        <v>27</v>
      </c>
      <c r="J789" t="s">
        <v>54</v>
      </c>
      <c r="K789" t="s">
        <v>1026</v>
      </c>
      <c r="L789" t="s">
        <v>69</v>
      </c>
      <c r="M789" t="s">
        <v>31</v>
      </c>
      <c r="N789">
        <v>18049</v>
      </c>
      <c r="O789" s="1">
        <v>41549</v>
      </c>
      <c r="P789" t="s">
        <v>57</v>
      </c>
      <c r="Q789" t="s">
        <v>33</v>
      </c>
      <c r="R789">
        <v>1</v>
      </c>
      <c r="S789" s="2">
        <f t="shared" si="12"/>
        <v>0.22999999999999998</v>
      </c>
      <c r="T789" s="4">
        <v>1235.33</v>
      </c>
      <c r="U789">
        <v>26</v>
      </c>
      <c r="V789" s="3">
        <v>5371</v>
      </c>
      <c r="W789" s="3">
        <v>68</v>
      </c>
      <c r="X789" s="3">
        <v>208</v>
      </c>
    </row>
    <row r="790" spans="1:24" x14ac:dyDescent="0.35">
      <c r="A790" t="s">
        <v>263</v>
      </c>
      <c r="B790">
        <v>303</v>
      </c>
      <c r="C790" t="s">
        <v>1025</v>
      </c>
      <c r="D790" t="s">
        <v>229</v>
      </c>
      <c r="E790" s="1">
        <v>41548</v>
      </c>
      <c r="F790">
        <v>86135</v>
      </c>
      <c r="G790" t="s">
        <v>36</v>
      </c>
      <c r="H790">
        <v>60477</v>
      </c>
      <c r="I790" t="s">
        <v>27</v>
      </c>
      <c r="J790" t="s">
        <v>28</v>
      </c>
      <c r="K790" t="s">
        <v>805</v>
      </c>
      <c r="L790" t="s">
        <v>126</v>
      </c>
      <c r="M790" t="s">
        <v>31</v>
      </c>
      <c r="N790">
        <v>18050</v>
      </c>
      <c r="O790" s="1">
        <v>41550</v>
      </c>
      <c r="P790" t="s">
        <v>32</v>
      </c>
      <c r="Q790" t="s">
        <v>33</v>
      </c>
      <c r="R790">
        <v>1</v>
      </c>
      <c r="S790" s="2">
        <f t="shared" si="12"/>
        <v>0.37</v>
      </c>
      <c r="T790" s="4">
        <v>46.99</v>
      </c>
      <c r="U790">
        <v>14</v>
      </c>
      <c r="V790" s="3">
        <v>127</v>
      </c>
      <c r="W790" s="3">
        <v>3</v>
      </c>
      <c r="X790" s="3">
        <v>9</v>
      </c>
    </row>
    <row r="791" spans="1:24" x14ac:dyDescent="0.35">
      <c r="A791" t="s">
        <v>1027</v>
      </c>
      <c r="B791">
        <v>304</v>
      </c>
      <c r="C791" t="s">
        <v>1028</v>
      </c>
      <c r="D791" t="s">
        <v>104</v>
      </c>
      <c r="E791" s="1">
        <v>41332</v>
      </c>
      <c r="F791">
        <v>87066</v>
      </c>
      <c r="G791" t="s">
        <v>53</v>
      </c>
      <c r="H791">
        <v>21234</v>
      </c>
      <c r="I791" t="s">
        <v>48</v>
      </c>
      <c r="J791" t="s">
        <v>54</v>
      </c>
      <c r="K791" t="s">
        <v>1009</v>
      </c>
      <c r="L791" t="s">
        <v>56</v>
      </c>
      <c r="M791" t="s">
        <v>77</v>
      </c>
      <c r="N791">
        <v>20621</v>
      </c>
      <c r="O791" s="1">
        <v>41338</v>
      </c>
      <c r="P791" t="s">
        <v>57</v>
      </c>
      <c r="Q791" t="s">
        <v>1029</v>
      </c>
      <c r="R791">
        <v>1</v>
      </c>
      <c r="S791" s="2">
        <f t="shared" si="12"/>
        <v>0.48000000000000004</v>
      </c>
      <c r="T791" s="4">
        <v>349.92</v>
      </c>
      <c r="U791">
        <v>8</v>
      </c>
      <c r="V791" s="3">
        <v>729</v>
      </c>
      <c r="W791" s="3">
        <v>14</v>
      </c>
      <c r="X791" s="3">
        <v>91</v>
      </c>
    </row>
    <row r="792" spans="1:24" x14ac:dyDescent="0.35">
      <c r="A792" t="s">
        <v>1027</v>
      </c>
      <c r="B792">
        <v>304</v>
      </c>
      <c r="C792" t="s">
        <v>1028</v>
      </c>
      <c r="D792" t="s">
        <v>229</v>
      </c>
      <c r="E792" s="1">
        <v>41332</v>
      </c>
      <c r="F792">
        <v>87066</v>
      </c>
      <c r="G792" t="s">
        <v>36</v>
      </c>
      <c r="H792">
        <v>21234</v>
      </c>
      <c r="I792" t="s">
        <v>61</v>
      </c>
      <c r="J792" t="s">
        <v>81</v>
      </c>
      <c r="K792" t="s">
        <v>1030</v>
      </c>
      <c r="L792" t="s">
        <v>88</v>
      </c>
      <c r="M792" t="s">
        <v>77</v>
      </c>
      <c r="N792">
        <v>20672</v>
      </c>
      <c r="O792" s="1">
        <v>41334</v>
      </c>
      <c r="P792" t="s">
        <v>57</v>
      </c>
      <c r="Q792" t="s">
        <v>1029</v>
      </c>
      <c r="R792">
        <v>1</v>
      </c>
      <c r="S792" s="2">
        <f t="shared" si="12"/>
        <v>0.25</v>
      </c>
      <c r="T792" s="4">
        <v>537.75</v>
      </c>
      <c r="U792">
        <v>12</v>
      </c>
      <c r="V792" s="3">
        <v>2151</v>
      </c>
      <c r="W792" s="3">
        <v>29</v>
      </c>
      <c r="X792" s="3">
        <v>179</v>
      </c>
    </row>
    <row r="793" spans="1:24" x14ac:dyDescent="0.35">
      <c r="A793" t="s">
        <v>1027</v>
      </c>
      <c r="B793">
        <v>304</v>
      </c>
      <c r="C793" t="s">
        <v>1028</v>
      </c>
      <c r="D793" t="s">
        <v>229</v>
      </c>
      <c r="E793" s="1">
        <v>41561</v>
      </c>
      <c r="F793">
        <v>87069</v>
      </c>
      <c r="G793" t="s">
        <v>36</v>
      </c>
      <c r="H793">
        <v>21234</v>
      </c>
      <c r="I793" t="s">
        <v>48</v>
      </c>
      <c r="J793" t="s">
        <v>28</v>
      </c>
      <c r="K793" t="s">
        <v>183</v>
      </c>
      <c r="L793" t="s">
        <v>50</v>
      </c>
      <c r="M793" t="s">
        <v>77</v>
      </c>
      <c r="N793">
        <v>18224</v>
      </c>
      <c r="O793" s="1">
        <v>41564</v>
      </c>
      <c r="P793" t="s">
        <v>32</v>
      </c>
      <c r="Q793" t="s">
        <v>1029</v>
      </c>
      <c r="R793">
        <v>1</v>
      </c>
      <c r="S793" s="2">
        <f t="shared" si="12"/>
        <v>0.35000000000000003</v>
      </c>
      <c r="T793" s="4">
        <v>392.35</v>
      </c>
      <c r="U793">
        <v>21</v>
      </c>
      <c r="V793" s="3">
        <v>1121</v>
      </c>
      <c r="W793" s="3">
        <v>9</v>
      </c>
      <c r="X793" s="3">
        <v>66</v>
      </c>
    </row>
    <row r="794" spans="1:24" x14ac:dyDescent="0.35">
      <c r="A794" t="s">
        <v>1031</v>
      </c>
      <c r="B794">
        <v>305</v>
      </c>
      <c r="C794" t="s">
        <v>1032</v>
      </c>
      <c r="D794" t="s">
        <v>229</v>
      </c>
      <c r="E794" s="1">
        <v>40674</v>
      </c>
      <c r="F794">
        <v>87058</v>
      </c>
      <c r="G794" t="s">
        <v>51</v>
      </c>
      <c r="H794">
        <v>21128</v>
      </c>
      <c r="I794" t="s">
        <v>61</v>
      </c>
      <c r="J794" t="s">
        <v>54</v>
      </c>
      <c r="K794" t="s">
        <v>1033</v>
      </c>
      <c r="L794" t="s">
        <v>63</v>
      </c>
      <c r="M794" t="s">
        <v>77</v>
      </c>
      <c r="N794">
        <v>21410</v>
      </c>
      <c r="O794" s="1">
        <v>40676</v>
      </c>
      <c r="P794" t="s">
        <v>57</v>
      </c>
      <c r="Q794" t="s">
        <v>1029</v>
      </c>
      <c r="R794">
        <v>1</v>
      </c>
      <c r="S794" s="2">
        <f t="shared" si="12"/>
        <v>0.2</v>
      </c>
      <c r="T794" s="4">
        <v>886.2</v>
      </c>
      <c r="U794">
        <v>13</v>
      </c>
      <c r="V794" s="3">
        <v>4431</v>
      </c>
      <c r="W794" s="3">
        <v>39</v>
      </c>
      <c r="X794" s="3">
        <v>351</v>
      </c>
    </row>
    <row r="795" spans="1:24" x14ac:dyDescent="0.35">
      <c r="A795" t="s">
        <v>1031</v>
      </c>
      <c r="B795">
        <v>305</v>
      </c>
      <c r="C795" t="s">
        <v>1032</v>
      </c>
      <c r="D795" t="s">
        <v>104</v>
      </c>
      <c r="E795" s="1">
        <v>40805</v>
      </c>
      <c r="F795">
        <v>87060</v>
      </c>
      <c r="G795" t="s">
        <v>53</v>
      </c>
      <c r="H795">
        <v>21128</v>
      </c>
      <c r="I795" t="s">
        <v>27</v>
      </c>
      <c r="J795" t="s">
        <v>28</v>
      </c>
      <c r="K795" t="s">
        <v>1034</v>
      </c>
      <c r="L795" t="s">
        <v>69</v>
      </c>
      <c r="M795" t="s">
        <v>77</v>
      </c>
      <c r="N795">
        <v>20932</v>
      </c>
      <c r="O795" s="1">
        <v>40807</v>
      </c>
      <c r="P795" t="s">
        <v>32</v>
      </c>
      <c r="Q795" t="s">
        <v>1029</v>
      </c>
      <c r="R795">
        <v>1</v>
      </c>
      <c r="S795" s="2">
        <f t="shared" si="12"/>
        <v>0.45</v>
      </c>
      <c r="T795" s="4">
        <v>221.4</v>
      </c>
      <c r="U795">
        <v>10</v>
      </c>
      <c r="V795" s="3">
        <v>492</v>
      </c>
      <c r="W795" s="3">
        <v>4</v>
      </c>
      <c r="X795" s="3">
        <v>49</v>
      </c>
    </row>
    <row r="796" spans="1:24" x14ac:dyDescent="0.35">
      <c r="A796" t="s">
        <v>1031</v>
      </c>
      <c r="B796">
        <v>305</v>
      </c>
      <c r="C796" t="s">
        <v>1032</v>
      </c>
      <c r="D796" t="s">
        <v>104</v>
      </c>
      <c r="E796" s="1">
        <v>40805</v>
      </c>
      <c r="F796">
        <v>87060</v>
      </c>
      <c r="G796" t="s">
        <v>53</v>
      </c>
      <c r="H796">
        <v>21128</v>
      </c>
      <c r="I796" t="s">
        <v>48</v>
      </c>
      <c r="J796" t="s">
        <v>28</v>
      </c>
      <c r="K796" t="s">
        <v>1035</v>
      </c>
      <c r="L796" t="s">
        <v>50</v>
      </c>
      <c r="M796" t="s">
        <v>77</v>
      </c>
      <c r="N796">
        <v>20933</v>
      </c>
      <c r="O796" s="1">
        <v>40807</v>
      </c>
      <c r="P796" t="s">
        <v>32</v>
      </c>
      <c r="Q796" t="s">
        <v>1029</v>
      </c>
      <c r="R796">
        <v>1</v>
      </c>
      <c r="S796" s="2">
        <f t="shared" si="12"/>
        <v>0.13</v>
      </c>
      <c r="T796" s="4">
        <v>70.2</v>
      </c>
      <c r="U796">
        <v>3</v>
      </c>
      <c r="V796" s="3">
        <v>540</v>
      </c>
      <c r="W796" s="3">
        <v>9</v>
      </c>
      <c r="X796" s="3">
        <v>206</v>
      </c>
    </row>
    <row r="797" spans="1:24" x14ac:dyDescent="0.35">
      <c r="A797" t="s">
        <v>1031</v>
      </c>
      <c r="B797">
        <v>305</v>
      </c>
      <c r="C797" t="s">
        <v>1032</v>
      </c>
      <c r="D797" t="s">
        <v>229</v>
      </c>
      <c r="E797" s="1">
        <v>40914</v>
      </c>
      <c r="F797">
        <v>87062</v>
      </c>
      <c r="G797" t="s">
        <v>36</v>
      </c>
      <c r="H797">
        <v>21128</v>
      </c>
      <c r="I797" t="s">
        <v>27</v>
      </c>
      <c r="J797" t="s">
        <v>28</v>
      </c>
      <c r="K797" t="s">
        <v>1036</v>
      </c>
      <c r="L797" t="s">
        <v>126</v>
      </c>
      <c r="M797" t="s">
        <v>77</v>
      </c>
      <c r="N797">
        <v>22216</v>
      </c>
      <c r="O797" s="1">
        <v>40915</v>
      </c>
      <c r="P797" t="s">
        <v>32</v>
      </c>
      <c r="Q797" t="s">
        <v>1029</v>
      </c>
      <c r="R797">
        <v>1</v>
      </c>
      <c r="S797" s="2">
        <f t="shared" si="12"/>
        <v>0.11</v>
      </c>
      <c r="T797" s="4">
        <v>9.35</v>
      </c>
      <c r="U797">
        <v>13</v>
      </c>
      <c r="V797" s="3">
        <v>85</v>
      </c>
      <c r="W797" s="3">
        <v>5</v>
      </c>
      <c r="X797" s="3">
        <v>6</v>
      </c>
    </row>
    <row r="798" spans="1:24" x14ac:dyDescent="0.35">
      <c r="A798" t="s">
        <v>1031</v>
      </c>
      <c r="B798">
        <v>305</v>
      </c>
      <c r="C798" t="s">
        <v>1032</v>
      </c>
      <c r="D798" t="s">
        <v>229</v>
      </c>
      <c r="E798" s="1">
        <v>40914</v>
      </c>
      <c r="F798">
        <v>87062</v>
      </c>
      <c r="G798" t="s">
        <v>36</v>
      </c>
      <c r="H798">
        <v>21128</v>
      </c>
      <c r="I798" t="s">
        <v>61</v>
      </c>
      <c r="J798" t="s">
        <v>54</v>
      </c>
      <c r="K798" t="s">
        <v>62</v>
      </c>
      <c r="L798" t="s">
        <v>63</v>
      </c>
      <c r="M798" t="s">
        <v>77</v>
      </c>
      <c r="N798">
        <v>22217</v>
      </c>
      <c r="O798" s="1">
        <v>40916</v>
      </c>
      <c r="P798" t="s">
        <v>57</v>
      </c>
      <c r="Q798" t="s">
        <v>1029</v>
      </c>
      <c r="R798">
        <v>1</v>
      </c>
      <c r="S798" s="2">
        <f t="shared" si="12"/>
        <v>0.4</v>
      </c>
      <c r="T798" s="4">
        <v>1672</v>
      </c>
      <c r="U798">
        <v>9</v>
      </c>
      <c r="V798" s="3">
        <v>4180</v>
      </c>
      <c r="W798" s="3">
        <v>26</v>
      </c>
      <c r="X798" s="3">
        <v>501</v>
      </c>
    </row>
    <row r="799" spans="1:24" x14ac:dyDescent="0.35">
      <c r="A799" t="s">
        <v>1031</v>
      </c>
      <c r="B799">
        <v>305</v>
      </c>
      <c r="C799" t="s">
        <v>1032</v>
      </c>
      <c r="D799" t="s">
        <v>104</v>
      </c>
      <c r="E799" s="1">
        <v>41477</v>
      </c>
      <c r="F799">
        <v>87068</v>
      </c>
      <c r="G799" t="s">
        <v>70</v>
      </c>
      <c r="H799">
        <v>21128</v>
      </c>
      <c r="I799" t="s">
        <v>27</v>
      </c>
      <c r="J799" t="s">
        <v>28</v>
      </c>
      <c r="K799" t="s">
        <v>1037</v>
      </c>
      <c r="L799" t="s">
        <v>126</v>
      </c>
      <c r="M799" t="s">
        <v>77</v>
      </c>
      <c r="N799">
        <v>22189</v>
      </c>
      <c r="O799" s="1">
        <v>41478</v>
      </c>
      <c r="P799" t="s">
        <v>41</v>
      </c>
      <c r="Q799" t="s">
        <v>1029</v>
      </c>
      <c r="R799">
        <v>1</v>
      </c>
      <c r="S799" s="2">
        <f t="shared" si="12"/>
        <v>0.08</v>
      </c>
      <c r="T799" s="4">
        <v>5.28</v>
      </c>
      <c r="U799">
        <v>4</v>
      </c>
      <c r="V799" s="3">
        <v>66</v>
      </c>
      <c r="W799" s="3">
        <v>8</v>
      </c>
      <c r="X799" s="3">
        <v>15</v>
      </c>
    </row>
    <row r="800" spans="1:24" x14ac:dyDescent="0.35">
      <c r="A800" t="s">
        <v>1038</v>
      </c>
      <c r="B800">
        <v>306</v>
      </c>
      <c r="C800" t="s">
        <v>1039</v>
      </c>
      <c r="D800" t="s">
        <v>104</v>
      </c>
      <c r="E800" s="1">
        <v>40404</v>
      </c>
      <c r="F800">
        <v>87057</v>
      </c>
      <c r="G800" t="s">
        <v>36</v>
      </c>
      <c r="H800">
        <v>21208</v>
      </c>
      <c r="I800" t="s">
        <v>48</v>
      </c>
      <c r="J800" t="s">
        <v>45</v>
      </c>
      <c r="K800" t="s">
        <v>804</v>
      </c>
      <c r="L800" t="s">
        <v>168</v>
      </c>
      <c r="M800" t="s">
        <v>77</v>
      </c>
      <c r="N800">
        <v>23302</v>
      </c>
      <c r="O800" s="1">
        <v>40405</v>
      </c>
      <c r="P800" t="s">
        <v>32</v>
      </c>
      <c r="Q800" t="s">
        <v>1029</v>
      </c>
      <c r="R800">
        <v>1</v>
      </c>
      <c r="S800" s="2">
        <f t="shared" si="12"/>
        <v>0.35</v>
      </c>
      <c r="T800" s="4">
        <v>24.5</v>
      </c>
      <c r="U800">
        <v>8</v>
      </c>
      <c r="V800" s="3">
        <v>70</v>
      </c>
      <c r="W800" s="3">
        <v>2</v>
      </c>
      <c r="X800" s="3">
        <v>8</v>
      </c>
    </row>
    <row r="801" spans="1:24" x14ac:dyDescent="0.35">
      <c r="A801" t="s">
        <v>1038</v>
      </c>
      <c r="B801">
        <v>306</v>
      </c>
      <c r="C801" t="s">
        <v>1039</v>
      </c>
      <c r="D801" t="s">
        <v>104</v>
      </c>
      <c r="E801" s="1">
        <v>40404</v>
      </c>
      <c r="F801">
        <v>87057</v>
      </c>
      <c r="G801" t="s">
        <v>36</v>
      </c>
      <c r="H801">
        <v>21208</v>
      </c>
      <c r="I801" t="s">
        <v>48</v>
      </c>
      <c r="J801" t="s">
        <v>37</v>
      </c>
      <c r="K801" t="s">
        <v>73</v>
      </c>
      <c r="L801" t="s">
        <v>50</v>
      </c>
      <c r="M801" t="s">
        <v>77</v>
      </c>
      <c r="N801">
        <v>23303</v>
      </c>
      <c r="O801" s="1">
        <v>40406</v>
      </c>
      <c r="P801" t="s">
        <v>32</v>
      </c>
      <c r="Q801" t="s">
        <v>1029</v>
      </c>
      <c r="R801">
        <v>1</v>
      </c>
      <c r="S801" s="2">
        <f t="shared" si="12"/>
        <v>0.42000000000000004</v>
      </c>
      <c r="T801" s="4">
        <v>521.22</v>
      </c>
      <c r="U801">
        <v>17</v>
      </c>
      <c r="V801" s="3">
        <v>1241</v>
      </c>
      <c r="W801" s="3">
        <v>1</v>
      </c>
      <c r="X801" s="3">
        <v>86</v>
      </c>
    </row>
    <row r="802" spans="1:24" x14ac:dyDescent="0.35">
      <c r="A802" t="s">
        <v>1038</v>
      </c>
      <c r="B802">
        <v>306</v>
      </c>
      <c r="C802" t="s">
        <v>1039</v>
      </c>
      <c r="D802" t="s">
        <v>229</v>
      </c>
      <c r="E802" s="1">
        <v>41066</v>
      </c>
      <c r="F802">
        <v>87063</v>
      </c>
      <c r="G802" t="s">
        <v>53</v>
      </c>
      <c r="H802">
        <v>21208</v>
      </c>
      <c r="I802" t="s">
        <v>27</v>
      </c>
      <c r="J802" t="s">
        <v>37</v>
      </c>
      <c r="K802" t="s">
        <v>371</v>
      </c>
      <c r="L802" t="s">
        <v>39</v>
      </c>
      <c r="M802" t="s">
        <v>77</v>
      </c>
      <c r="N802">
        <v>22708</v>
      </c>
      <c r="O802" s="1">
        <v>41070</v>
      </c>
      <c r="P802" t="s">
        <v>32</v>
      </c>
      <c r="Q802" t="s">
        <v>1029</v>
      </c>
      <c r="R802">
        <v>1</v>
      </c>
      <c r="S802" s="2">
        <f t="shared" si="12"/>
        <v>0.44999999999999996</v>
      </c>
      <c r="T802" s="4">
        <v>36.9</v>
      </c>
      <c r="U802">
        <v>9</v>
      </c>
      <c r="V802" s="3">
        <v>82</v>
      </c>
      <c r="W802" s="3">
        <v>5</v>
      </c>
      <c r="X802" s="3">
        <v>10</v>
      </c>
    </row>
    <row r="803" spans="1:24" x14ac:dyDescent="0.35">
      <c r="A803" t="s">
        <v>1038</v>
      </c>
      <c r="B803">
        <v>306</v>
      </c>
      <c r="C803" t="s">
        <v>1039</v>
      </c>
      <c r="D803" t="s">
        <v>104</v>
      </c>
      <c r="E803" s="1">
        <v>41262</v>
      </c>
      <c r="F803">
        <v>87064</v>
      </c>
      <c r="G803" t="s">
        <v>51</v>
      </c>
      <c r="H803">
        <v>21208</v>
      </c>
      <c r="I803" t="s">
        <v>61</v>
      </c>
      <c r="J803" t="s">
        <v>81</v>
      </c>
      <c r="K803" t="s">
        <v>543</v>
      </c>
      <c r="L803" t="s">
        <v>88</v>
      </c>
      <c r="M803" t="s">
        <v>77</v>
      </c>
      <c r="N803">
        <v>22561</v>
      </c>
      <c r="O803" s="1">
        <v>41262</v>
      </c>
      <c r="P803" t="s">
        <v>57</v>
      </c>
      <c r="Q803" t="s">
        <v>1029</v>
      </c>
      <c r="R803">
        <v>1</v>
      </c>
      <c r="S803" s="2">
        <f t="shared" si="12"/>
        <v>0.28999999999999998</v>
      </c>
      <c r="T803" s="4">
        <v>392.95</v>
      </c>
      <c r="U803">
        <v>19</v>
      </c>
      <c r="V803" s="3">
        <v>1355</v>
      </c>
      <c r="W803" s="3">
        <v>89</v>
      </c>
      <c r="X803" s="3">
        <v>71</v>
      </c>
    </row>
    <row r="804" spans="1:24" x14ac:dyDescent="0.35">
      <c r="A804" t="s">
        <v>1038</v>
      </c>
      <c r="B804">
        <v>306</v>
      </c>
      <c r="C804" t="s">
        <v>1039</v>
      </c>
      <c r="D804" t="s">
        <v>104</v>
      </c>
      <c r="E804" s="1">
        <v>41363</v>
      </c>
      <c r="F804">
        <v>87067</v>
      </c>
      <c r="G804" t="s">
        <v>70</v>
      </c>
      <c r="H804">
        <v>21208</v>
      </c>
      <c r="I804" t="s">
        <v>27</v>
      </c>
      <c r="J804" t="s">
        <v>37</v>
      </c>
      <c r="K804" t="s">
        <v>1040</v>
      </c>
      <c r="L804" t="s">
        <v>44</v>
      </c>
      <c r="M804" t="s">
        <v>77</v>
      </c>
      <c r="N804">
        <v>23335</v>
      </c>
      <c r="O804" s="1">
        <v>41366</v>
      </c>
      <c r="P804" t="s">
        <v>32</v>
      </c>
      <c r="Q804" t="s">
        <v>1029</v>
      </c>
      <c r="R804">
        <v>1</v>
      </c>
      <c r="S804" s="2">
        <f t="shared" si="12"/>
        <v>0.18</v>
      </c>
      <c r="T804" s="4">
        <v>15.66</v>
      </c>
      <c r="U804">
        <v>4</v>
      </c>
      <c r="V804" s="3">
        <v>87</v>
      </c>
      <c r="W804" s="3">
        <v>8</v>
      </c>
      <c r="X804" s="3">
        <v>22</v>
      </c>
    </row>
    <row r="805" spans="1:24" x14ac:dyDescent="0.35">
      <c r="A805" t="s">
        <v>1041</v>
      </c>
      <c r="B805">
        <v>307</v>
      </c>
      <c r="C805" t="s">
        <v>1042</v>
      </c>
      <c r="D805" t="s">
        <v>229</v>
      </c>
      <c r="E805" s="1">
        <v>40689</v>
      </c>
      <c r="F805">
        <v>87059</v>
      </c>
      <c r="G805" t="s">
        <v>36</v>
      </c>
      <c r="H805">
        <v>20854</v>
      </c>
      <c r="I805" t="s">
        <v>27</v>
      </c>
      <c r="J805" t="s">
        <v>28</v>
      </c>
      <c r="K805" t="s">
        <v>562</v>
      </c>
      <c r="L805" t="s">
        <v>93</v>
      </c>
      <c r="M805" t="s">
        <v>77</v>
      </c>
      <c r="N805">
        <v>24148</v>
      </c>
      <c r="O805" s="1">
        <v>40689</v>
      </c>
      <c r="P805" t="s">
        <v>32</v>
      </c>
      <c r="Q805" t="s">
        <v>1029</v>
      </c>
      <c r="R805">
        <v>1</v>
      </c>
      <c r="S805" s="2">
        <f t="shared" si="12"/>
        <v>0.23</v>
      </c>
      <c r="T805" s="4">
        <v>47.38</v>
      </c>
      <c r="U805">
        <v>18</v>
      </c>
      <c r="V805" s="3">
        <v>206</v>
      </c>
      <c r="W805" s="3">
        <v>7</v>
      </c>
      <c r="X805" s="3">
        <v>12</v>
      </c>
    </row>
    <row r="806" spans="1:24" x14ac:dyDescent="0.35">
      <c r="A806" t="s">
        <v>1041</v>
      </c>
      <c r="B806">
        <v>307</v>
      </c>
      <c r="C806" t="s">
        <v>1042</v>
      </c>
      <c r="D806" t="s">
        <v>229</v>
      </c>
      <c r="E806" s="1">
        <v>40689</v>
      </c>
      <c r="F806">
        <v>87059</v>
      </c>
      <c r="G806" t="s">
        <v>36</v>
      </c>
      <c r="H806">
        <v>20854</v>
      </c>
      <c r="I806" t="s">
        <v>27</v>
      </c>
      <c r="J806" t="s">
        <v>28</v>
      </c>
      <c r="K806" t="s">
        <v>384</v>
      </c>
      <c r="L806" t="s">
        <v>148</v>
      </c>
      <c r="M806" t="s">
        <v>77</v>
      </c>
      <c r="N806">
        <v>24149</v>
      </c>
      <c r="O806" s="1">
        <v>40690</v>
      </c>
      <c r="P806" t="s">
        <v>32</v>
      </c>
      <c r="Q806" t="s">
        <v>1029</v>
      </c>
      <c r="R806">
        <v>1</v>
      </c>
      <c r="S806" s="2">
        <f t="shared" si="12"/>
        <v>0.25</v>
      </c>
      <c r="T806" s="4">
        <v>29.5</v>
      </c>
      <c r="U806">
        <v>7</v>
      </c>
      <c r="V806" s="3">
        <v>118</v>
      </c>
      <c r="W806" s="3">
        <v>9</v>
      </c>
      <c r="X806" s="3">
        <v>15</v>
      </c>
    </row>
    <row r="807" spans="1:24" x14ac:dyDescent="0.35">
      <c r="A807" t="s">
        <v>1041</v>
      </c>
      <c r="B807">
        <v>307</v>
      </c>
      <c r="C807" t="s">
        <v>1042</v>
      </c>
      <c r="D807" t="s">
        <v>229</v>
      </c>
      <c r="E807" s="1">
        <v>40822</v>
      </c>
      <c r="F807">
        <v>87061</v>
      </c>
      <c r="G807" t="s">
        <v>26</v>
      </c>
      <c r="H807">
        <v>20854</v>
      </c>
      <c r="I807" t="s">
        <v>61</v>
      </c>
      <c r="J807" t="s">
        <v>54</v>
      </c>
      <c r="K807" t="s">
        <v>424</v>
      </c>
      <c r="L807" t="s">
        <v>63</v>
      </c>
      <c r="M807" t="s">
        <v>77</v>
      </c>
      <c r="N807">
        <v>23686</v>
      </c>
      <c r="O807" s="1">
        <v>40823</v>
      </c>
      <c r="P807" t="s">
        <v>57</v>
      </c>
      <c r="Q807" t="s">
        <v>1029</v>
      </c>
      <c r="R807">
        <v>1</v>
      </c>
      <c r="S807" s="2">
        <f t="shared" si="12"/>
        <v>0.23</v>
      </c>
      <c r="T807" s="4">
        <v>483.69</v>
      </c>
      <c r="U807">
        <v>14</v>
      </c>
      <c r="V807" s="3">
        <v>2103</v>
      </c>
      <c r="W807" s="3">
        <v>30</v>
      </c>
      <c r="X807" s="3">
        <v>161</v>
      </c>
    </row>
    <row r="808" spans="1:24" x14ac:dyDescent="0.35">
      <c r="A808" t="s">
        <v>1041</v>
      </c>
      <c r="B808">
        <v>307</v>
      </c>
      <c r="C808" t="s">
        <v>1042</v>
      </c>
      <c r="D808" t="s">
        <v>229</v>
      </c>
      <c r="E808" s="1">
        <v>40822</v>
      </c>
      <c r="F808">
        <v>87061</v>
      </c>
      <c r="G808" t="s">
        <v>26</v>
      </c>
      <c r="H808">
        <v>20854</v>
      </c>
      <c r="I808" t="s">
        <v>48</v>
      </c>
      <c r="J808" t="s">
        <v>81</v>
      </c>
      <c r="K808" t="s">
        <v>517</v>
      </c>
      <c r="L808" t="s">
        <v>56</v>
      </c>
      <c r="M808" t="s">
        <v>77</v>
      </c>
      <c r="N808">
        <v>23687</v>
      </c>
      <c r="O808" s="1">
        <v>40824</v>
      </c>
      <c r="P808" t="s">
        <v>57</v>
      </c>
      <c r="Q808" t="s">
        <v>1029</v>
      </c>
      <c r="R808">
        <v>1</v>
      </c>
      <c r="S808" s="2">
        <f t="shared" si="12"/>
        <v>0.45</v>
      </c>
      <c r="T808" s="4">
        <v>415.35</v>
      </c>
      <c r="U808">
        <v>7</v>
      </c>
      <c r="V808" s="3">
        <v>923</v>
      </c>
      <c r="W808" s="3">
        <v>56</v>
      </c>
      <c r="X808" s="3">
        <v>120</v>
      </c>
    </row>
    <row r="809" spans="1:24" x14ac:dyDescent="0.35">
      <c r="A809" t="s">
        <v>1041</v>
      </c>
      <c r="B809">
        <v>307</v>
      </c>
      <c r="C809" t="s">
        <v>1042</v>
      </c>
      <c r="D809" t="s">
        <v>229</v>
      </c>
      <c r="E809" s="1">
        <v>40822</v>
      </c>
      <c r="F809">
        <v>87061</v>
      </c>
      <c r="G809" t="s">
        <v>26</v>
      </c>
      <c r="H809">
        <v>20854</v>
      </c>
      <c r="I809" t="s">
        <v>48</v>
      </c>
      <c r="J809" t="s">
        <v>28</v>
      </c>
      <c r="K809" t="s">
        <v>428</v>
      </c>
      <c r="L809" t="s">
        <v>50</v>
      </c>
      <c r="M809" t="s">
        <v>77</v>
      </c>
      <c r="N809">
        <v>23688</v>
      </c>
      <c r="O809" s="1">
        <v>40824</v>
      </c>
      <c r="P809" t="s">
        <v>32</v>
      </c>
      <c r="Q809" t="s">
        <v>1029</v>
      </c>
      <c r="R809">
        <v>1</v>
      </c>
      <c r="S809" s="2">
        <f t="shared" si="12"/>
        <v>0.11</v>
      </c>
      <c r="T809" s="4">
        <v>53.13</v>
      </c>
      <c r="U809">
        <v>15</v>
      </c>
      <c r="V809" s="3">
        <v>483</v>
      </c>
      <c r="W809" s="3">
        <v>5</v>
      </c>
      <c r="X809" s="3">
        <v>36</v>
      </c>
    </row>
    <row r="810" spans="1:24" x14ac:dyDescent="0.35">
      <c r="A810" t="s">
        <v>1041</v>
      </c>
      <c r="B810">
        <v>307</v>
      </c>
      <c r="C810" t="s">
        <v>1042</v>
      </c>
      <c r="D810" t="s">
        <v>229</v>
      </c>
      <c r="E810" s="1">
        <v>41263</v>
      </c>
      <c r="F810">
        <v>87065</v>
      </c>
      <c r="G810" t="s">
        <v>70</v>
      </c>
      <c r="H810">
        <v>20854</v>
      </c>
      <c r="I810" t="s">
        <v>27</v>
      </c>
      <c r="J810" t="s">
        <v>37</v>
      </c>
      <c r="K810" t="s">
        <v>692</v>
      </c>
      <c r="L810" t="s">
        <v>44</v>
      </c>
      <c r="M810" t="s">
        <v>77</v>
      </c>
      <c r="N810">
        <v>24816</v>
      </c>
      <c r="O810" s="1">
        <v>41263</v>
      </c>
      <c r="P810" t="s">
        <v>41</v>
      </c>
      <c r="Q810" t="s">
        <v>1029</v>
      </c>
      <c r="R810">
        <v>1</v>
      </c>
      <c r="S810" s="2">
        <f t="shared" si="12"/>
        <v>0.13</v>
      </c>
      <c r="T810" s="4">
        <v>48.23</v>
      </c>
      <c r="U810">
        <v>24</v>
      </c>
      <c r="V810" s="3">
        <v>371</v>
      </c>
      <c r="W810" s="3">
        <v>2</v>
      </c>
      <c r="X810" s="3">
        <v>15</v>
      </c>
    </row>
    <row r="811" spans="1:24" x14ac:dyDescent="0.35">
      <c r="A811" t="s">
        <v>1041</v>
      </c>
      <c r="B811">
        <v>307</v>
      </c>
      <c r="C811" t="s">
        <v>1042</v>
      </c>
      <c r="D811" t="s">
        <v>229</v>
      </c>
      <c r="E811" s="1">
        <v>41576</v>
      </c>
      <c r="F811">
        <v>87070</v>
      </c>
      <c r="G811" t="s">
        <v>53</v>
      </c>
      <c r="H811">
        <v>20854</v>
      </c>
      <c r="I811" t="s">
        <v>61</v>
      </c>
      <c r="J811" t="s">
        <v>81</v>
      </c>
      <c r="K811" t="s">
        <v>646</v>
      </c>
      <c r="L811" t="s">
        <v>83</v>
      </c>
      <c r="M811" t="s">
        <v>77</v>
      </c>
      <c r="N811">
        <v>23730</v>
      </c>
      <c r="O811" s="1">
        <v>41578</v>
      </c>
      <c r="P811" t="s">
        <v>57</v>
      </c>
      <c r="Q811" t="s">
        <v>1029</v>
      </c>
      <c r="R811">
        <v>1</v>
      </c>
      <c r="S811" s="2">
        <f t="shared" si="12"/>
        <v>0.11</v>
      </c>
      <c r="T811" s="4">
        <v>88.99</v>
      </c>
      <c r="U811">
        <v>8</v>
      </c>
      <c r="V811" s="3">
        <v>809</v>
      </c>
      <c r="W811" s="3">
        <v>36</v>
      </c>
      <c r="X811" s="3">
        <v>101</v>
      </c>
    </row>
    <row r="812" spans="1:24" x14ac:dyDescent="0.35">
      <c r="A812" t="s">
        <v>497</v>
      </c>
      <c r="B812">
        <v>308</v>
      </c>
      <c r="C812" t="s">
        <v>1043</v>
      </c>
      <c r="D812" t="s">
        <v>104</v>
      </c>
      <c r="E812" s="1">
        <v>40404</v>
      </c>
      <c r="F812">
        <v>37760</v>
      </c>
      <c r="G812" t="s">
        <v>36</v>
      </c>
      <c r="H812">
        <v>98115</v>
      </c>
      <c r="I812" t="s">
        <v>48</v>
      </c>
      <c r="J812" t="s">
        <v>45</v>
      </c>
      <c r="K812" t="s">
        <v>804</v>
      </c>
      <c r="L812" t="s">
        <v>168</v>
      </c>
      <c r="M812" t="s">
        <v>40</v>
      </c>
      <c r="N812">
        <v>5302</v>
      </c>
      <c r="O812" s="1">
        <v>40405</v>
      </c>
      <c r="P812" t="s">
        <v>32</v>
      </c>
      <c r="Q812" t="s">
        <v>42</v>
      </c>
      <c r="R812">
        <v>1</v>
      </c>
      <c r="S812" s="2">
        <f t="shared" si="12"/>
        <v>0.35</v>
      </c>
      <c r="T812" s="4">
        <v>98.35</v>
      </c>
      <c r="U812">
        <v>32</v>
      </c>
      <c r="V812" s="3">
        <v>281</v>
      </c>
      <c r="W812" s="3">
        <v>2</v>
      </c>
      <c r="X812" s="3">
        <v>8</v>
      </c>
    </row>
    <row r="813" spans="1:24" x14ac:dyDescent="0.35">
      <c r="A813" t="s">
        <v>497</v>
      </c>
      <c r="B813">
        <v>308</v>
      </c>
      <c r="C813" t="s">
        <v>1043</v>
      </c>
      <c r="D813" t="s">
        <v>229</v>
      </c>
      <c r="E813" s="1">
        <v>40674</v>
      </c>
      <c r="F813">
        <v>24356</v>
      </c>
      <c r="G813" t="s">
        <v>51</v>
      </c>
      <c r="H813">
        <v>98115</v>
      </c>
      <c r="I813" t="s">
        <v>61</v>
      </c>
      <c r="J813" t="s">
        <v>54</v>
      </c>
      <c r="K813" t="s">
        <v>1033</v>
      </c>
      <c r="L813" t="s">
        <v>63</v>
      </c>
      <c r="M813" t="s">
        <v>40</v>
      </c>
      <c r="N813">
        <v>3410</v>
      </c>
      <c r="O813" s="1">
        <v>40676</v>
      </c>
      <c r="P813" t="s">
        <v>57</v>
      </c>
      <c r="Q813" t="s">
        <v>42</v>
      </c>
      <c r="R813">
        <v>1</v>
      </c>
      <c r="S813" s="2">
        <f t="shared" si="12"/>
        <v>0.39999999999999997</v>
      </c>
      <c r="T813" s="4">
        <v>7363.2</v>
      </c>
      <c r="U813">
        <v>54</v>
      </c>
      <c r="V813" s="3">
        <v>18408</v>
      </c>
      <c r="W813" s="3">
        <v>39</v>
      </c>
      <c r="X813" s="3">
        <v>351</v>
      </c>
    </row>
    <row r="814" spans="1:24" x14ac:dyDescent="0.35">
      <c r="A814" t="s">
        <v>497</v>
      </c>
      <c r="B814">
        <v>308</v>
      </c>
      <c r="C814" t="s">
        <v>1043</v>
      </c>
      <c r="D814" t="s">
        <v>229</v>
      </c>
      <c r="E814" s="1">
        <v>40689</v>
      </c>
      <c r="F814">
        <v>43526</v>
      </c>
      <c r="G814" t="s">
        <v>36</v>
      </c>
      <c r="H814">
        <v>98115</v>
      </c>
      <c r="I814" t="s">
        <v>27</v>
      </c>
      <c r="J814" t="s">
        <v>28</v>
      </c>
      <c r="K814" t="s">
        <v>562</v>
      </c>
      <c r="L814" t="s">
        <v>93</v>
      </c>
      <c r="M814" t="s">
        <v>40</v>
      </c>
      <c r="N814">
        <v>6148</v>
      </c>
      <c r="O814" s="1">
        <v>40689</v>
      </c>
      <c r="P814" t="s">
        <v>32</v>
      </c>
      <c r="Q814" t="s">
        <v>42</v>
      </c>
      <c r="R814">
        <v>1</v>
      </c>
      <c r="S814" s="2">
        <f t="shared" si="12"/>
        <v>0.09</v>
      </c>
      <c r="T814" s="4">
        <v>73.17</v>
      </c>
      <c r="U814">
        <v>71</v>
      </c>
      <c r="V814" s="3">
        <v>813</v>
      </c>
      <c r="W814" s="3">
        <v>7</v>
      </c>
      <c r="X814" s="3">
        <v>12</v>
      </c>
    </row>
    <row r="815" spans="1:24" x14ac:dyDescent="0.35">
      <c r="A815" t="s">
        <v>497</v>
      </c>
      <c r="B815">
        <v>308</v>
      </c>
      <c r="C815" t="s">
        <v>1043</v>
      </c>
      <c r="D815" t="s">
        <v>229</v>
      </c>
      <c r="E815" s="1">
        <v>40689</v>
      </c>
      <c r="F815">
        <v>43526</v>
      </c>
      <c r="G815" t="s">
        <v>36</v>
      </c>
      <c r="H815">
        <v>98115</v>
      </c>
      <c r="I815" t="s">
        <v>27</v>
      </c>
      <c r="J815" t="s">
        <v>28</v>
      </c>
      <c r="K815" t="s">
        <v>384</v>
      </c>
      <c r="L815" t="s">
        <v>148</v>
      </c>
      <c r="M815" t="s">
        <v>40</v>
      </c>
      <c r="N815">
        <v>6149</v>
      </c>
      <c r="O815" s="1">
        <v>40690</v>
      </c>
      <c r="P815" t="s">
        <v>32</v>
      </c>
      <c r="Q815" t="s">
        <v>42</v>
      </c>
      <c r="R815">
        <v>1</v>
      </c>
      <c r="S815" s="2">
        <f t="shared" si="12"/>
        <v>0.16999999999999998</v>
      </c>
      <c r="T815" s="4">
        <v>80.239999999999995</v>
      </c>
      <c r="U815">
        <v>28</v>
      </c>
      <c r="V815" s="3">
        <v>472</v>
      </c>
      <c r="W815" s="3">
        <v>9</v>
      </c>
      <c r="X815" s="3">
        <v>15</v>
      </c>
    </row>
    <row r="816" spans="1:24" x14ac:dyDescent="0.35">
      <c r="A816" t="s">
        <v>497</v>
      </c>
      <c r="B816">
        <v>308</v>
      </c>
      <c r="C816" t="s">
        <v>1043</v>
      </c>
      <c r="D816" t="s">
        <v>104</v>
      </c>
      <c r="E816" s="1">
        <v>40805</v>
      </c>
      <c r="F816">
        <v>21249</v>
      </c>
      <c r="G816" t="s">
        <v>53</v>
      </c>
      <c r="H816">
        <v>98115</v>
      </c>
      <c r="I816" t="s">
        <v>27</v>
      </c>
      <c r="J816" t="s">
        <v>28</v>
      </c>
      <c r="K816" t="s">
        <v>1034</v>
      </c>
      <c r="L816" t="s">
        <v>69</v>
      </c>
      <c r="M816" t="s">
        <v>40</v>
      </c>
      <c r="N816">
        <v>2932</v>
      </c>
      <c r="O816" s="1">
        <v>40807</v>
      </c>
      <c r="P816" t="s">
        <v>32</v>
      </c>
      <c r="Q816" t="s">
        <v>42</v>
      </c>
      <c r="R816">
        <v>1</v>
      </c>
      <c r="S816" s="2">
        <f t="shared" si="12"/>
        <v>0.11</v>
      </c>
      <c r="T816" s="4">
        <v>216.59</v>
      </c>
      <c r="U816">
        <v>40</v>
      </c>
      <c r="V816" s="3">
        <v>1969</v>
      </c>
      <c r="W816" s="3">
        <v>4</v>
      </c>
      <c r="X816" s="3">
        <v>49</v>
      </c>
    </row>
    <row r="817" spans="1:24" x14ac:dyDescent="0.35">
      <c r="A817" t="s">
        <v>497</v>
      </c>
      <c r="B817">
        <v>308</v>
      </c>
      <c r="C817" t="s">
        <v>1043</v>
      </c>
      <c r="D817" t="s">
        <v>229</v>
      </c>
      <c r="E817" s="1">
        <v>40822</v>
      </c>
      <c r="F817">
        <v>40194</v>
      </c>
      <c r="G817" t="s">
        <v>26</v>
      </c>
      <c r="H817">
        <v>98115</v>
      </c>
      <c r="I817" t="s">
        <v>48</v>
      </c>
      <c r="J817" t="s">
        <v>81</v>
      </c>
      <c r="K817" t="s">
        <v>517</v>
      </c>
      <c r="L817" t="s">
        <v>56</v>
      </c>
      <c r="M817" t="s">
        <v>40</v>
      </c>
      <c r="N817">
        <v>5687</v>
      </c>
      <c r="O817" s="1">
        <v>40824</v>
      </c>
      <c r="P817" t="s">
        <v>57</v>
      </c>
      <c r="Q817" t="s">
        <v>42</v>
      </c>
      <c r="R817">
        <v>1</v>
      </c>
      <c r="S817" s="2">
        <f t="shared" si="12"/>
        <v>0.31</v>
      </c>
      <c r="T817" s="4">
        <v>1185.75</v>
      </c>
      <c r="U817">
        <v>29</v>
      </c>
      <c r="V817" s="3">
        <v>3825</v>
      </c>
      <c r="W817" s="3">
        <v>56</v>
      </c>
      <c r="X817" s="3">
        <v>120</v>
      </c>
    </row>
    <row r="818" spans="1:24" x14ac:dyDescent="0.35">
      <c r="A818" t="s">
        <v>497</v>
      </c>
      <c r="B818">
        <v>308</v>
      </c>
      <c r="C818" t="s">
        <v>1043</v>
      </c>
      <c r="D818" t="s">
        <v>229</v>
      </c>
      <c r="E818" s="1">
        <v>40822</v>
      </c>
      <c r="F818">
        <v>40194</v>
      </c>
      <c r="G818" t="s">
        <v>26</v>
      </c>
      <c r="H818">
        <v>98115</v>
      </c>
      <c r="I818" t="s">
        <v>48</v>
      </c>
      <c r="J818" t="s">
        <v>28</v>
      </c>
      <c r="K818" t="s">
        <v>428</v>
      </c>
      <c r="L818" t="s">
        <v>50</v>
      </c>
      <c r="M818" t="s">
        <v>40</v>
      </c>
      <c r="N818">
        <v>5688</v>
      </c>
      <c r="O818" s="1">
        <v>40824</v>
      </c>
      <c r="P818" t="s">
        <v>32</v>
      </c>
      <c r="Q818" t="s">
        <v>42</v>
      </c>
      <c r="R818">
        <v>1</v>
      </c>
      <c r="S818" s="2">
        <f t="shared" si="12"/>
        <v>0.26</v>
      </c>
      <c r="T818" s="4">
        <v>510.64</v>
      </c>
      <c r="U818">
        <v>61</v>
      </c>
      <c r="V818" s="3">
        <v>1964</v>
      </c>
      <c r="W818" s="3">
        <v>5</v>
      </c>
      <c r="X818" s="3">
        <v>36</v>
      </c>
    </row>
    <row r="819" spans="1:24" x14ac:dyDescent="0.35">
      <c r="A819" t="s">
        <v>497</v>
      </c>
      <c r="B819">
        <v>308</v>
      </c>
      <c r="C819" t="s">
        <v>1043</v>
      </c>
      <c r="D819" t="s">
        <v>229</v>
      </c>
      <c r="E819" s="1">
        <v>40914</v>
      </c>
      <c r="F819">
        <v>29958</v>
      </c>
      <c r="G819" t="s">
        <v>36</v>
      </c>
      <c r="H819">
        <v>98115</v>
      </c>
      <c r="I819" t="s">
        <v>27</v>
      </c>
      <c r="J819" t="s">
        <v>28</v>
      </c>
      <c r="K819" t="s">
        <v>1036</v>
      </c>
      <c r="L819" t="s">
        <v>126</v>
      </c>
      <c r="M819" t="s">
        <v>40</v>
      </c>
      <c r="N819">
        <v>4216</v>
      </c>
      <c r="O819" s="1">
        <v>40915</v>
      </c>
      <c r="P819" t="s">
        <v>32</v>
      </c>
      <c r="Q819" t="s">
        <v>42</v>
      </c>
      <c r="R819">
        <v>1</v>
      </c>
      <c r="S819" s="2">
        <f t="shared" si="12"/>
        <v>0.11</v>
      </c>
      <c r="T819" s="4">
        <v>38.17</v>
      </c>
      <c r="U819">
        <v>53</v>
      </c>
      <c r="V819" s="3">
        <v>347</v>
      </c>
      <c r="W819" s="3">
        <v>5</v>
      </c>
      <c r="X819" s="3">
        <v>6</v>
      </c>
    </row>
    <row r="820" spans="1:24" x14ac:dyDescent="0.35">
      <c r="A820" t="s">
        <v>497</v>
      </c>
      <c r="B820">
        <v>308</v>
      </c>
      <c r="C820" t="s">
        <v>1043</v>
      </c>
      <c r="D820" t="s">
        <v>229</v>
      </c>
      <c r="E820" s="1">
        <v>40914</v>
      </c>
      <c r="F820">
        <v>29958</v>
      </c>
      <c r="G820" t="s">
        <v>36</v>
      </c>
      <c r="H820">
        <v>98115</v>
      </c>
      <c r="I820" t="s">
        <v>61</v>
      </c>
      <c r="J820" t="s">
        <v>54</v>
      </c>
      <c r="K820" t="s">
        <v>62</v>
      </c>
      <c r="L820" t="s">
        <v>63</v>
      </c>
      <c r="M820" t="s">
        <v>40</v>
      </c>
      <c r="N820">
        <v>4217</v>
      </c>
      <c r="O820" s="1">
        <v>40916</v>
      </c>
      <c r="P820" t="s">
        <v>57</v>
      </c>
      <c r="Q820" t="s">
        <v>42</v>
      </c>
      <c r="R820">
        <v>1</v>
      </c>
      <c r="S820" s="2">
        <f t="shared" si="12"/>
        <v>0.12</v>
      </c>
      <c r="T820" s="4">
        <v>2006.28</v>
      </c>
      <c r="U820">
        <v>36</v>
      </c>
      <c r="V820" s="3">
        <v>16719</v>
      </c>
      <c r="W820" s="3">
        <v>26</v>
      </c>
      <c r="X820" s="3">
        <v>501</v>
      </c>
    </row>
    <row r="821" spans="1:24" x14ac:dyDescent="0.35">
      <c r="A821" t="s">
        <v>497</v>
      </c>
      <c r="B821">
        <v>308</v>
      </c>
      <c r="C821" t="s">
        <v>1043</v>
      </c>
      <c r="D821" t="s">
        <v>229</v>
      </c>
      <c r="E821" s="1">
        <v>41066</v>
      </c>
      <c r="F821">
        <v>33540</v>
      </c>
      <c r="G821" t="s">
        <v>53</v>
      </c>
      <c r="H821">
        <v>98115</v>
      </c>
      <c r="I821" t="s">
        <v>27</v>
      </c>
      <c r="J821" t="s">
        <v>37</v>
      </c>
      <c r="K821" t="s">
        <v>371</v>
      </c>
      <c r="L821" t="s">
        <v>39</v>
      </c>
      <c r="M821" t="s">
        <v>40</v>
      </c>
      <c r="N821">
        <v>4708</v>
      </c>
      <c r="O821" s="1">
        <v>41070</v>
      </c>
      <c r="P821" t="s">
        <v>32</v>
      </c>
      <c r="Q821" t="s">
        <v>42</v>
      </c>
      <c r="R821">
        <v>1</v>
      </c>
      <c r="S821" s="2">
        <f t="shared" si="12"/>
        <v>0.19</v>
      </c>
      <c r="T821" s="4">
        <v>60.42</v>
      </c>
      <c r="U821">
        <v>35</v>
      </c>
      <c r="V821" s="3">
        <v>318</v>
      </c>
      <c r="W821" s="3">
        <v>5</v>
      </c>
      <c r="X821" s="3">
        <v>10</v>
      </c>
    </row>
    <row r="822" spans="1:24" x14ac:dyDescent="0.35">
      <c r="A822" t="s">
        <v>497</v>
      </c>
      <c r="B822">
        <v>308</v>
      </c>
      <c r="C822" t="s">
        <v>1043</v>
      </c>
      <c r="D822" t="s">
        <v>104</v>
      </c>
      <c r="E822" s="1">
        <v>41262</v>
      </c>
      <c r="F822">
        <v>32450</v>
      </c>
      <c r="G822" t="s">
        <v>51</v>
      </c>
      <c r="H822">
        <v>98115</v>
      </c>
      <c r="I822" t="s">
        <v>61</v>
      </c>
      <c r="J822" t="s">
        <v>81</v>
      </c>
      <c r="K822" t="s">
        <v>543</v>
      </c>
      <c r="L822" t="s">
        <v>88</v>
      </c>
      <c r="M822" t="s">
        <v>40</v>
      </c>
      <c r="N822">
        <v>4561</v>
      </c>
      <c r="O822" s="1">
        <v>41262</v>
      </c>
      <c r="P822" t="s">
        <v>57</v>
      </c>
      <c r="Q822" t="s">
        <v>42</v>
      </c>
      <c r="R822">
        <v>1</v>
      </c>
      <c r="S822" s="2">
        <f t="shared" si="12"/>
        <v>0.30000000000000004</v>
      </c>
      <c r="T822" s="4">
        <v>1583.4</v>
      </c>
      <c r="U822">
        <v>74</v>
      </c>
      <c r="V822" s="3">
        <v>5278</v>
      </c>
      <c r="W822" s="3">
        <v>89</v>
      </c>
      <c r="X822" s="3">
        <v>71</v>
      </c>
    </row>
    <row r="823" spans="1:24" x14ac:dyDescent="0.35">
      <c r="A823" t="s">
        <v>497</v>
      </c>
      <c r="B823">
        <v>308</v>
      </c>
      <c r="C823" t="s">
        <v>1043</v>
      </c>
      <c r="D823" t="s">
        <v>229</v>
      </c>
      <c r="E823" s="1">
        <v>41263</v>
      </c>
      <c r="F823">
        <v>48515</v>
      </c>
      <c r="G823" t="s">
        <v>70</v>
      </c>
      <c r="H823">
        <v>98115</v>
      </c>
      <c r="I823" t="s">
        <v>27</v>
      </c>
      <c r="J823" t="s">
        <v>37</v>
      </c>
      <c r="K823" t="s">
        <v>692</v>
      </c>
      <c r="L823" t="s">
        <v>44</v>
      </c>
      <c r="M823" t="s">
        <v>40</v>
      </c>
      <c r="N823">
        <v>6816</v>
      </c>
      <c r="O823" s="1">
        <v>41263</v>
      </c>
      <c r="P823" t="s">
        <v>41</v>
      </c>
      <c r="Q823" t="s">
        <v>42</v>
      </c>
      <c r="R823">
        <v>1</v>
      </c>
      <c r="S823" s="2">
        <f t="shared" si="12"/>
        <v>0.28000000000000003</v>
      </c>
      <c r="T823" s="4">
        <v>406.56</v>
      </c>
      <c r="U823">
        <v>94</v>
      </c>
      <c r="V823" s="3">
        <v>1452</v>
      </c>
      <c r="W823" s="3">
        <v>2</v>
      </c>
      <c r="X823" s="3">
        <v>15</v>
      </c>
    </row>
    <row r="824" spans="1:24" x14ac:dyDescent="0.35">
      <c r="A824" t="s">
        <v>497</v>
      </c>
      <c r="B824">
        <v>308</v>
      </c>
      <c r="C824" t="s">
        <v>1043</v>
      </c>
      <c r="D824" t="s">
        <v>104</v>
      </c>
      <c r="E824" s="1">
        <v>41332</v>
      </c>
      <c r="F824">
        <v>18950</v>
      </c>
      <c r="G824" t="s">
        <v>53</v>
      </c>
      <c r="H824">
        <v>98115</v>
      </c>
      <c r="I824" t="s">
        <v>48</v>
      </c>
      <c r="J824" t="s">
        <v>54</v>
      </c>
      <c r="K824" t="s">
        <v>1009</v>
      </c>
      <c r="L824" t="s">
        <v>56</v>
      </c>
      <c r="M824" t="s">
        <v>40</v>
      </c>
      <c r="N824">
        <v>2621</v>
      </c>
      <c r="O824" s="1">
        <v>41338</v>
      </c>
      <c r="P824" t="s">
        <v>57</v>
      </c>
      <c r="Q824" t="s">
        <v>42</v>
      </c>
      <c r="R824">
        <v>1</v>
      </c>
      <c r="S824" s="2">
        <f t="shared" si="12"/>
        <v>0.46</v>
      </c>
      <c r="T824" s="4">
        <v>1384.14</v>
      </c>
      <c r="U824">
        <v>33</v>
      </c>
      <c r="V824" s="3">
        <v>3009</v>
      </c>
      <c r="W824" s="3">
        <v>14</v>
      </c>
      <c r="X824" s="3">
        <v>91</v>
      </c>
    </row>
    <row r="825" spans="1:24" x14ac:dyDescent="0.35">
      <c r="A825" t="s">
        <v>497</v>
      </c>
      <c r="B825">
        <v>308</v>
      </c>
      <c r="C825" t="s">
        <v>1043</v>
      </c>
      <c r="D825" t="s">
        <v>229</v>
      </c>
      <c r="E825" s="1">
        <v>41332</v>
      </c>
      <c r="F825">
        <v>19332</v>
      </c>
      <c r="G825" t="s">
        <v>36</v>
      </c>
      <c r="H825">
        <v>98115</v>
      </c>
      <c r="I825" t="s">
        <v>61</v>
      </c>
      <c r="J825" t="s">
        <v>81</v>
      </c>
      <c r="K825" t="s">
        <v>1030</v>
      </c>
      <c r="L825" t="s">
        <v>88</v>
      </c>
      <c r="M825" t="s">
        <v>40</v>
      </c>
      <c r="N825">
        <v>2672</v>
      </c>
      <c r="O825" s="1">
        <v>41334</v>
      </c>
      <c r="P825" t="s">
        <v>57</v>
      </c>
      <c r="Q825" t="s">
        <v>42</v>
      </c>
      <c r="R825">
        <v>1</v>
      </c>
      <c r="S825" s="2">
        <f t="shared" si="12"/>
        <v>0.42</v>
      </c>
      <c r="T825" s="4">
        <v>3463.74</v>
      </c>
      <c r="U825">
        <v>46</v>
      </c>
      <c r="V825" s="3">
        <v>8247</v>
      </c>
      <c r="W825" s="3">
        <v>29</v>
      </c>
      <c r="X825" s="3">
        <v>179</v>
      </c>
    </row>
    <row r="826" spans="1:24" x14ac:dyDescent="0.35">
      <c r="A826" t="s">
        <v>497</v>
      </c>
      <c r="B826">
        <v>308</v>
      </c>
      <c r="C826" t="s">
        <v>1043</v>
      </c>
      <c r="D826" t="s">
        <v>104</v>
      </c>
      <c r="E826" s="1">
        <v>41363</v>
      </c>
      <c r="F826">
        <v>37895</v>
      </c>
      <c r="G826" t="s">
        <v>70</v>
      </c>
      <c r="H826">
        <v>98115</v>
      </c>
      <c r="I826" t="s">
        <v>27</v>
      </c>
      <c r="J826" t="s">
        <v>37</v>
      </c>
      <c r="K826" t="s">
        <v>1040</v>
      </c>
      <c r="L826" t="s">
        <v>44</v>
      </c>
      <c r="M826" t="s">
        <v>40</v>
      </c>
      <c r="N826">
        <v>5335</v>
      </c>
      <c r="O826" s="1">
        <v>41366</v>
      </c>
      <c r="P826" t="s">
        <v>32</v>
      </c>
      <c r="Q826" t="s">
        <v>42</v>
      </c>
      <c r="R826">
        <v>1</v>
      </c>
      <c r="S826" s="2">
        <f t="shared" si="12"/>
        <v>0.35</v>
      </c>
      <c r="T826" s="4">
        <v>106.75</v>
      </c>
      <c r="U826">
        <v>14</v>
      </c>
      <c r="V826" s="3">
        <v>305</v>
      </c>
      <c r="W826" s="3">
        <v>8</v>
      </c>
      <c r="X826" s="3">
        <v>22</v>
      </c>
    </row>
    <row r="827" spans="1:24" x14ac:dyDescent="0.35">
      <c r="A827" t="s">
        <v>497</v>
      </c>
      <c r="B827">
        <v>308</v>
      </c>
      <c r="C827" t="s">
        <v>1043</v>
      </c>
      <c r="D827" t="s">
        <v>104</v>
      </c>
      <c r="E827" s="1">
        <v>41477</v>
      </c>
      <c r="F827">
        <v>29764</v>
      </c>
      <c r="G827" t="s">
        <v>70</v>
      </c>
      <c r="H827">
        <v>98115</v>
      </c>
      <c r="I827" t="s">
        <v>27</v>
      </c>
      <c r="J827" t="s">
        <v>28</v>
      </c>
      <c r="K827" t="s">
        <v>1037</v>
      </c>
      <c r="L827" t="s">
        <v>126</v>
      </c>
      <c r="M827" t="s">
        <v>40</v>
      </c>
      <c r="N827">
        <v>4189</v>
      </c>
      <c r="O827" s="1">
        <v>41478</v>
      </c>
      <c r="P827" t="s">
        <v>41</v>
      </c>
      <c r="Q827" t="s">
        <v>42</v>
      </c>
      <c r="R827">
        <v>1</v>
      </c>
      <c r="S827" s="2">
        <f t="shared" si="12"/>
        <v>0.1</v>
      </c>
      <c r="T827" s="4">
        <v>23.1</v>
      </c>
      <c r="U827">
        <v>14</v>
      </c>
      <c r="V827" s="3">
        <v>231</v>
      </c>
      <c r="W827" s="3">
        <v>8</v>
      </c>
      <c r="X827" s="3">
        <v>15</v>
      </c>
    </row>
    <row r="828" spans="1:24" x14ac:dyDescent="0.35">
      <c r="A828" t="s">
        <v>497</v>
      </c>
      <c r="B828">
        <v>308</v>
      </c>
      <c r="C828" t="s">
        <v>1043</v>
      </c>
      <c r="D828" t="s">
        <v>104</v>
      </c>
      <c r="E828" s="1">
        <v>41500</v>
      </c>
      <c r="F828">
        <v>37760</v>
      </c>
      <c r="G828" t="s">
        <v>36</v>
      </c>
      <c r="H828">
        <v>98115</v>
      </c>
      <c r="I828" t="s">
        <v>48</v>
      </c>
      <c r="J828" t="s">
        <v>37</v>
      </c>
      <c r="K828" t="s">
        <v>73</v>
      </c>
      <c r="L828" t="s">
        <v>50</v>
      </c>
      <c r="M828" t="s">
        <v>40</v>
      </c>
      <c r="N828">
        <v>5303</v>
      </c>
      <c r="O828" s="1">
        <v>41502</v>
      </c>
      <c r="P828" t="s">
        <v>32</v>
      </c>
      <c r="Q828" t="s">
        <v>42</v>
      </c>
      <c r="R828">
        <v>1</v>
      </c>
      <c r="S828" s="2">
        <f t="shared" si="12"/>
        <v>0.47</v>
      </c>
      <c r="T828" s="4">
        <v>2606.62</v>
      </c>
      <c r="U828">
        <v>76</v>
      </c>
      <c r="V828" s="3">
        <v>5546</v>
      </c>
      <c r="W828" s="3">
        <v>1</v>
      </c>
      <c r="X828" s="3">
        <v>86</v>
      </c>
    </row>
    <row r="829" spans="1:24" x14ac:dyDescent="0.35">
      <c r="A829" t="s">
        <v>497</v>
      </c>
      <c r="B829">
        <v>308</v>
      </c>
      <c r="C829" t="s">
        <v>1043</v>
      </c>
      <c r="D829" t="s">
        <v>104</v>
      </c>
      <c r="E829" s="1">
        <v>41536</v>
      </c>
      <c r="F829">
        <v>21249</v>
      </c>
      <c r="G829" t="s">
        <v>53</v>
      </c>
      <c r="H829">
        <v>98115</v>
      </c>
      <c r="I829" t="s">
        <v>48</v>
      </c>
      <c r="J829" t="s">
        <v>28</v>
      </c>
      <c r="K829" t="s">
        <v>1035</v>
      </c>
      <c r="L829" t="s">
        <v>50</v>
      </c>
      <c r="M829" t="s">
        <v>40</v>
      </c>
      <c r="N829">
        <v>2933</v>
      </c>
      <c r="O829" s="1">
        <v>41538</v>
      </c>
      <c r="P829" t="s">
        <v>32</v>
      </c>
      <c r="Q829" t="s">
        <v>42</v>
      </c>
      <c r="R829">
        <v>1</v>
      </c>
      <c r="S829" s="2">
        <f t="shared" si="12"/>
        <v>0.28999999999999998</v>
      </c>
      <c r="T829" s="4">
        <v>783</v>
      </c>
      <c r="U829">
        <v>15</v>
      </c>
      <c r="V829" s="3">
        <v>2700</v>
      </c>
      <c r="W829" s="3">
        <v>9</v>
      </c>
      <c r="X829" s="3">
        <v>206</v>
      </c>
    </row>
    <row r="830" spans="1:24" x14ac:dyDescent="0.35">
      <c r="A830" t="s">
        <v>497</v>
      </c>
      <c r="B830">
        <v>308</v>
      </c>
      <c r="C830" t="s">
        <v>1043</v>
      </c>
      <c r="D830" t="s">
        <v>229</v>
      </c>
      <c r="E830" s="1">
        <v>41553</v>
      </c>
      <c r="F830">
        <v>40194</v>
      </c>
      <c r="G830" t="s">
        <v>26</v>
      </c>
      <c r="H830">
        <v>98115</v>
      </c>
      <c r="I830" t="s">
        <v>61</v>
      </c>
      <c r="J830" t="s">
        <v>54</v>
      </c>
      <c r="K830" t="s">
        <v>424</v>
      </c>
      <c r="L830" t="s">
        <v>63</v>
      </c>
      <c r="M830" t="s">
        <v>40</v>
      </c>
      <c r="N830">
        <v>5686</v>
      </c>
      <c r="O830" s="1">
        <v>41554</v>
      </c>
      <c r="P830" t="s">
        <v>57</v>
      </c>
      <c r="Q830" t="s">
        <v>42</v>
      </c>
      <c r="R830">
        <v>1</v>
      </c>
      <c r="S830" s="2">
        <f t="shared" si="12"/>
        <v>0.08</v>
      </c>
      <c r="T830" s="4">
        <v>757.12</v>
      </c>
      <c r="U830">
        <v>63</v>
      </c>
      <c r="V830" s="3">
        <v>9464</v>
      </c>
      <c r="W830" s="3">
        <v>30</v>
      </c>
      <c r="X830" s="3">
        <v>161</v>
      </c>
    </row>
    <row r="831" spans="1:24" x14ac:dyDescent="0.35">
      <c r="A831" t="s">
        <v>497</v>
      </c>
      <c r="B831">
        <v>308</v>
      </c>
      <c r="C831" t="s">
        <v>1043</v>
      </c>
      <c r="D831" t="s">
        <v>229</v>
      </c>
      <c r="E831" s="1">
        <v>41561</v>
      </c>
      <c r="F831">
        <v>1447</v>
      </c>
      <c r="G831" t="s">
        <v>36</v>
      </c>
      <c r="H831">
        <v>98115</v>
      </c>
      <c r="I831" t="s">
        <v>48</v>
      </c>
      <c r="J831" t="s">
        <v>28</v>
      </c>
      <c r="K831" t="s">
        <v>183</v>
      </c>
      <c r="L831" t="s">
        <v>50</v>
      </c>
      <c r="M831" t="s">
        <v>40</v>
      </c>
      <c r="N831">
        <v>224</v>
      </c>
      <c r="O831" s="1">
        <v>41564</v>
      </c>
      <c r="P831" t="s">
        <v>32</v>
      </c>
      <c r="Q831" t="s">
        <v>42</v>
      </c>
      <c r="R831">
        <v>1</v>
      </c>
      <c r="S831" s="2">
        <f t="shared" si="12"/>
        <v>0.45999999999999996</v>
      </c>
      <c r="T831" s="4">
        <v>2063.56</v>
      </c>
      <c r="U831">
        <v>84</v>
      </c>
      <c r="V831" s="3">
        <v>4486</v>
      </c>
      <c r="W831" s="3">
        <v>9</v>
      </c>
      <c r="X831" s="3">
        <v>66</v>
      </c>
    </row>
    <row r="832" spans="1:24" x14ac:dyDescent="0.35">
      <c r="A832" t="s">
        <v>497</v>
      </c>
      <c r="B832">
        <v>308</v>
      </c>
      <c r="C832" t="s">
        <v>1043</v>
      </c>
      <c r="D832" t="s">
        <v>229</v>
      </c>
      <c r="E832" s="1">
        <v>41576</v>
      </c>
      <c r="F832">
        <v>40672</v>
      </c>
      <c r="G832" t="s">
        <v>53</v>
      </c>
      <c r="H832">
        <v>98115</v>
      </c>
      <c r="I832" t="s">
        <v>61</v>
      </c>
      <c r="J832" t="s">
        <v>81</v>
      </c>
      <c r="K832" t="s">
        <v>646</v>
      </c>
      <c r="L832" t="s">
        <v>83</v>
      </c>
      <c r="M832" t="s">
        <v>40</v>
      </c>
      <c r="N832">
        <v>5730</v>
      </c>
      <c r="O832" s="1">
        <v>41578</v>
      </c>
      <c r="P832" t="s">
        <v>57</v>
      </c>
      <c r="Q832" t="s">
        <v>42</v>
      </c>
      <c r="R832">
        <v>1</v>
      </c>
      <c r="S832" s="2">
        <f t="shared" si="12"/>
        <v>0.12</v>
      </c>
      <c r="T832" s="4">
        <v>412.56</v>
      </c>
      <c r="U832">
        <v>34</v>
      </c>
      <c r="V832" s="3">
        <v>3438</v>
      </c>
      <c r="W832" s="3">
        <v>36</v>
      </c>
      <c r="X832" s="3">
        <v>101</v>
      </c>
    </row>
    <row r="833" spans="1:24" x14ac:dyDescent="0.35">
      <c r="A833" t="s">
        <v>188</v>
      </c>
      <c r="B833">
        <v>310</v>
      </c>
      <c r="C833" t="s">
        <v>1044</v>
      </c>
      <c r="D833" t="s">
        <v>229</v>
      </c>
      <c r="E833" s="1">
        <v>40674</v>
      </c>
      <c r="F833">
        <v>89830</v>
      </c>
      <c r="G833" t="s">
        <v>51</v>
      </c>
      <c r="H833">
        <v>90260</v>
      </c>
      <c r="I833" t="s">
        <v>27</v>
      </c>
      <c r="J833" t="s">
        <v>28</v>
      </c>
      <c r="K833" t="s">
        <v>688</v>
      </c>
      <c r="L833" t="s">
        <v>126</v>
      </c>
      <c r="M833" t="s">
        <v>40</v>
      </c>
      <c r="N833">
        <v>26167</v>
      </c>
      <c r="O833" s="1">
        <v>40676</v>
      </c>
      <c r="P833" t="s">
        <v>32</v>
      </c>
      <c r="Q833" t="s">
        <v>64</v>
      </c>
      <c r="R833">
        <v>1</v>
      </c>
      <c r="S833" s="2">
        <f t="shared" si="12"/>
        <v>0.36</v>
      </c>
      <c r="T833" s="4">
        <v>312.12</v>
      </c>
      <c r="U833">
        <v>2</v>
      </c>
      <c r="V833" s="3">
        <v>867</v>
      </c>
      <c r="W833" s="3">
        <v>20</v>
      </c>
      <c r="X833" s="3">
        <v>421</v>
      </c>
    </row>
    <row r="834" spans="1:24" x14ac:dyDescent="0.35">
      <c r="A834" t="s">
        <v>188</v>
      </c>
      <c r="B834">
        <v>310</v>
      </c>
      <c r="C834" t="s">
        <v>1044</v>
      </c>
      <c r="D834" t="s">
        <v>229</v>
      </c>
      <c r="E834" s="1">
        <v>40674</v>
      </c>
      <c r="F834">
        <v>89830</v>
      </c>
      <c r="G834" t="s">
        <v>51</v>
      </c>
      <c r="H834">
        <v>90260</v>
      </c>
      <c r="I834" t="s">
        <v>27</v>
      </c>
      <c r="J834" t="s">
        <v>28</v>
      </c>
      <c r="K834" t="s">
        <v>1045</v>
      </c>
      <c r="L834" t="s">
        <v>44</v>
      </c>
      <c r="M834" t="s">
        <v>40</v>
      </c>
      <c r="N834">
        <v>26168</v>
      </c>
      <c r="O834" s="1">
        <v>40675</v>
      </c>
      <c r="P834" t="s">
        <v>32</v>
      </c>
      <c r="Q834" t="s">
        <v>64</v>
      </c>
      <c r="R834">
        <v>1</v>
      </c>
      <c r="S834" s="2">
        <f t="shared" si="12"/>
        <v>0.32999999999999996</v>
      </c>
      <c r="T834" s="4">
        <v>36.299999999999997</v>
      </c>
      <c r="U834">
        <v>16</v>
      </c>
      <c r="V834" s="3">
        <v>110</v>
      </c>
      <c r="W834" s="3">
        <v>10</v>
      </c>
      <c r="X834" s="3">
        <v>6</v>
      </c>
    </row>
    <row r="835" spans="1:24" x14ac:dyDescent="0.35">
      <c r="A835" t="s">
        <v>188</v>
      </c>
      <c r="B835">
        <v>310</v>
      </c>
      <c r="C835" t="s">
        <v>1044</v>
      </c>
      <c r="D835" t="s">
        <v>229</v>
      </c>
      <c r="E835" s="1">
        <v>41043</v>
      </c>
      <c r="F835">
        <v>89831</v>
      </c>
      <c r="G835" t="s">
        <v>70</v>
      </c>
      <c r="H835">
        <v>90260</v>
      </c>
      <c r="I835" t="s">
        <v>27</v>
      </c>
      <c r="J835" t="s">
        <v>28</v>
      </c>
      <c r="K835" t="s">
        <v>427</v>
      </c>
      <c r="L835" t="s">
        <v>126</v>
      </c>
      <c r="M835" t="s">
        <v>40</v>
      </c>
      <c r="N835">
        <v>26041</v>
      </c>
      <c r="O835" s="1">
        <v>41044</v>
      </c>
      <c r="P835" t="s">
        <v>32</v>
      </c>
      <c r="Q835" t="s">
        <v>64</v>
      </c>
      <c r="R835">
        <v>1</v>
      </c>
      <c r="S835" s="2">
        <f t="shared" ref="S835:S898" si="13">T835/V835</f>
        <v>0.33</v>
      </c>
      <c r="T835" s="4">
        <v>22.11</v>
      </c>
      <c r="U835">
        <v>9</v>
      </c>
      <c r="V835" s="3">
        <v>67</v>
      </c>
      <c r="W835" s="3">
        <v>6</v>
      </c>
      <c r="X835" s="3">
        <v>8</v>
      </c>
    </row>
    <row r="836" spans="1:24" x14ac:dyDescent="0.35">
      <c r="A836" t="s">
        <v>188</v>
      </c>
      <c r="B836">
        <v>310</v>
      </c>
      <c r="C836" t="s">
        <v>1044</v>
      </c>
      <c r="D836" t="s">
        <v>229</v>
      </c>
      <c r="E836" s="1">
        <v>41141</v>
      </c>
      <c r="F836">
        <v>89832</v>
      </c>
      <c r="G836" t="s">
        <v>53</v>
      </c>
      <c r="H836">
        <v>90260</v>
      </c>
      <c r="I836" t="s">
        <v>48</v>
      </c>
      <c r="J836" t="s">
        <v>142</v>
      </c>
      <c r="K836" t="s">
        <v>589</v>
      </c>
      <c r="L836" t="s">
        <v>56</v>
      </c>
      <c r="M836" t="s">
        <v>40</v>
      </c>
      <c r="N836">
        <v>19212</v>
      </c>
      <c r="O836" s="1">
        <v>41148</v>
      </c>
      <c r="P836" t="s">
        <v>41</v>
      </c>
      <c r="Q836" t="s">
        <v>64</v>
      </c>
      <c r="R836">
        <v>1</v>
      </c>
      <c r="S836" s="2">
        <f t="shared" si="13"/>
        <v>0.4</v>
      </c>
      <c r="T836" s="4">
        <v>31.6</v>
      </c>
      <c r="U836">
        <v>7</v>
      </c>
      <c r="V836" s="3">
        <v>79</v>
      </c>
      <c r="W836" s="3">
        <v>6</v>
      </c>
      <c r="X836" s="3">
        <v>10</v>
      </c>
    </row>
    <row r="837" spans="1:24" x14ac:dyDescent="0.35">
      <c r="A837" t="s">
        <v>188</v>
      </c>
      <c r="B837">
        <v>310</v>
      </c>
      <c r="C837" t="s">
        <v>1044</v>
      </c>
      <c r="D837" t="s">
        <v>229</v>
      </c>
      <c r="E837" s="1">
        <v>41223</v>
      </c>
      <c r="F837">
        <v>89833</v>
      </c>
      <c r="G837" t="s">
        <v>70</v>
      </c>
      <c r="H837">
        <v>90260</v>
      </c>
      <c r="I837" t="s">
        <v>61</v>
      </c>
      <c r="J837" t="s">
        <v>45</v>
      </c>
      <c r="K837" t="s">
        <v>1046</v>
      </c>
      <c r="L837" t="s">
        <v>97</v>
      </c>
      <c r="M837" t="s">
        <v>40</v>
      </c>
      <c r="N837">
        <v>22998</v>
      </c>
      <c r="O837" s="1">
        <v>41224</v>
      </c>
      <c r="P837" t="s">
        <v>32</v>
      </c>
      <c r="Q837" t="s">
        <v>64</v>
      </c>
      <c r="R837">
        <v>1</v>
      </c>
      <c r="S837" s="2">
        <f t="shared" si="13"/>
        <v>0.34</v>
      </c>
      <c r="T837" s="4">
        <v>61.2</v>
      </c>
      <c r="U837">
        <v>37</v>
      </c>
      <c r="V837" s="3">
        <v>180</v>
      </c>
      <c r="W837" s="3">
        <v>6</v>
      </c>
      <c r="X837" s="3">
        <v>5</v>
      </c>
    </row>
    <row r="838" spans="1:24" x14ac:dyDescent="0.35">
      <c r="A838" t="s">
        <v>188</v>
      </c>
      <c r="B838">
        <v>310</v>
      </c>
      <c r="C838" t="s">
        <v>1044</v>
      </c>
      <c r="D838" t="s">
        <v>229</v>
      </c>
      <c r="E838" s="1">
        <v>41447</v>
      </c>
      <c r="F838">
        <v>89834</v>
      </c>
      <c r="G838" t="s">
        <v>51</v>
      </c>
      <c r="H838">
        <v>90260</v>
      </c>
      <c r="I838" t="s">
        <v>27</v>
      </c>
      <c r="J838" t="s">
        <v>28</v>
      </c>
      <c r="K838" t="s">
        <v>1047</v>
      </c>
      <c r="L838" t="s">
        <v>44</v>
      </c>
      <c r="M838" t="s">
        <v>40</v>
      </c>
      <c r="N838">
        <v>21637</v>
      </c>
      <c r="O838" s="1">
        <v>41448</v>
      </c>
      <c r="P838" t="s">
        <v>32</v>
      </c>
      <c r="Q838" t="s">
        <v>64</v>
      </c>
      <c r="R838">
        <v>1</v>
      </c>
      <c r="S838" s="2">
        <f t="shared" si="13"/>
        <v>0.47000000000000003</v>
      </c>
      <c r="T838" s="4">
        <v>48.88</v>
      </c>
      <c r="U838">
        <v>18</v>
      </c>
      <c r="V838" s="3">
        <v>104</v>
      </c>
      <c r="W838" s="3">
        <v>5</v>
      </c>
      <c r="X838" s="3">
        <v>6</v>
      </c>
    </row>
    <row r="839" spans="1:24" x14ac:dyDescent="0.35">
      <c r="A839" t="s">
        <v>1048</v>
      </c>
      <c r="B839">
        <v>311</v>
      </c>
      <c r="C839" t="s">
        <v>1049</v>
      </c>
      <c r="D839" t="s">
        <v>229</v>
      </c>
      <c r="E839" s="1">
        <v>40674</v>
      </c>
      <c r="F839">
        <v>89830</v>
      </c>
      <c r="G839" t="s">
        <v>51</v>
      </c>
      <c r="H839">
        <v>91945</v>
      </c>
      <c r="I839" t="s">
        <v>27</v>
      </c>
      <c r="J839" t="s">
        <v>37</v>
      </c>
      <c r="K839" t="s">
        <v>1050</v>
      </c>
      <c r="L839" t="s">
        <v>39</v>
      </c>
      <c r="M839" t="s">
        <v>40</v>
      </c>
      <c r="N839">
        <v>26169</v>
      </c>
      <c r="O839" s="1">
        <v>40676</v>
      </c>
      <c r="P839" t="s">
        <v>32</v>
      </c>
      <c r="Q839" t="s">
        <v>64</v>
      </c>
      <c r="R839">
        <v>1</v>
      </c>
      <c r="S839" s="2">
        <f t="shared" si="13"/>
        <v>0.35000000000000003</v>
      </c>
      <c r="T839" s="4">
        <v>206.15</v>
      </c>
      <c r="U839">
        <v>17</v>
      </c>
      <c r="V839" s="3">
        <v>589</v>
      </c>
      <c r="W839" s="3">
        <v>14</v>
      </c>
      <c r="X839" s="3">
        <v>37</v>
      </c>
    </row>
    <row r="840" spans="1:24" x14ac:dyDescent="0.35">
      <c r="A840" t="s">
        <v>1051</v>
      </c>
      <c r="B840">
        <v>313</v>
      </c>
      <c r="C840" t="s">
        <v>1052</v>
      </c>
      <c r="D840" t="s">
        <v>25</v>
      </c>
      <c r="E840" s="1">
        <v>40745</v>
      </c>
      <c r="F840">
        <v>89168</v>
      </c>
      <c r="G840" t="s">
        <v>53</v>
      </c>
      <c r="H840">
        <v>94404</v>
      </c>
      <c r="I840" t="s">
        <v>27</v>
      </c>
      <c r="J840" t="s">
        <v>37</v>
      </c>
      <c r="K840" t="s">
        <v>520</v>
      </c>
      <c r="L840" t="s">
        <v>44</v>
      </c>
      <c r="M840" t="s">
        <v>40</v>
      </c>
      <c r="N840">
        <v>24437</v>
      </c>
      <c r="O840" s="1">
        <v>40750</v>
      </c>
      <c r="P840" t="s">
        <v>32</v>
      </c>
      <c r="Q840" t="s">
        <v>64</v>
      </c>
      <c r="R840">
        <v>1</v>
      </c>
      <c r="S840" s="2">
        <f t="shared" si="13"/>
        <v>0.16</v>
      </c>
      <c r="T840" s="4">
        <v>36.32</v>
      </c>
      <c r="U840">
        <v>6</v>
      </c>
      <c r="V840" s="3">
        <v>227</v>
      </c>
      <c r="W840" s="3">
        <v>5</v>
      </c>
      <c r="X840" s="3">
        <v>38</v>
      </c>
    </row>
    <row r="841" spans="1:24" x14ac:dyDescent="0.35">
      <c r="A841" t="s">
        <v>1051</v>
      </c>
      <c r="B841">
        <v>313</v>
      </c>
      <c r="C841" t="s">
        <v>1052</v>
      </c>
      <c r="D841" t="s">
        <v>25</v>
      </c>
      <c r="E841" s="1">
        <v>40796</v>
      </c>
      <c r="F841">
        <v>89169</v>
      </c>
      <c r="G841" t="s">
        <v>26</v>
      </c>
      <c r="H841">
        <v>94404</v>
      </c>
      <c r="I841" t="s">
        <v>61</v>
      </c>
      <c r="J841" t="s">
        <v>54</v>
      </c>
      <c r="K841" t="s">
        <v>1053</v>
      </c>
      <c r="L841" t="s">
        <v>63</v>
      </c>
      <c r="M841" t="s">
        <v>40</v>
      </c>
      <c r="N841">
        <v>25361</v>
      </c>
      <c r="O841" s="1">
        <v>40797</v>
      </c>
      <c r="P841" t="s">
        <v>57</v>
      </c>
      <c r="Q841" t="s">
        <v>64</v>
      </c>
      <c r="R841">
        <v>1</v>
      </c>
      <c r="S841" s="2">
        <f t="shared" si="13"/>
        <v>0.13</v>
      </c>
      <c r="T841" s="4">
        <v>399.88</v>
      </c>
      <c r="U841">
        <v>10</v>
      </c>
      <c r="V841" s="3">
        <v>3076</v>
      </c>
      <c r="W841" s="3">
        <v>59</v>
      </c>
      <c r="X841" s="3">
        <v>321</v>
      </c>
    </row>
    <row r="842" spans="1:24" x14ac:dyDescent="0.35">
      <c r="A842" t="s">
        <v>1051</v>
      </c>
      <c r="B842">
        <v>313</v>
      </c>
      <c r="C842" t="s">
        <v>1052</v>
      </c>
      <c r="D842" t="s">
        <v>25</v>
      </c>
      <c r="E842" s="1">
        <v>41336</v>
      </c>
      <c r="F842">
        <v>89170</v>
      </c>
      <c r="G842" t="s">
        <v>26</v>
      </c>
      <c r="H842">
        <v>94404</v>
      </c>
      <c r="I842" t="s">
        <v>27</v>
      </c>
      <c r="J842" t="s">
        <v>28</v>
      </c>
      <c r="K842" t="s">
        <v>1054</v>
      </c>
      <c r="L842" t="s">
        <v>126</v>
      </c>
      <c r="M842" t="s">
        <v>40</v>
      </c>
      <c r="N842">
        <v>23047</v>
      </c>
      <c r="O842" s="1">
        <v>41338</v>
      </c>
      <c r="P842" t="s">
        <v>32</v>
      </c>
      <c r="Q842" t="s">
        <v>64</v>
      </c>
      <c r="R842">
        <v>1</v>
      </c>
      <c r="S842" s="2">
        <f t="shared" si="13"/>
        <v>0.47000000000000003</v>
      </c>
      <c r="T842" s="4">
        <v>15.98</v>
      </c>
      <c r="U842">
        <v>5</v>
      </c>
      <c r="V842" s="3">
        <v>34</v>
      </c>
      <c r="W842" s="3">
        <v>7</v>
      </c>
      <c r="X842" s="3">
        <v>6</v>
      </c>
    </row>
    <row r="843" spans="1:24" x14ac:dyDescent="0.35">
      <c r="A843" t="s">
        <v>1051</v>
      </c>
      <c r="B843">
        <v>313</v>
      </c>
      <c r="C843" t="s">
        <v>1052</v>
      </c>
      <c r="D843" t="s">
        <v>25</v>
      </c>
      <c r="E843" s="1">
        <v>41493</v>
      </c>
      <c r="F843">
        <v>89172</v>
      </c>
      <c r="G843" t="s">
        <v>51</v>
      </c>
      <c r="H843">
        <v>94404</v>
      </c>
      <c r="I843" t="s">
        <v>48</v>
      </c>
      <c r="J843" t="s">
        <v>54</v>
      </c>
      <c r="K843" t="s">
        <v>1055</v>
      </c>
      <c r="L843" t="s">
        <v>56</v>
      </c>
      <c r="M843" t="s">
        <v>40</v>
      </c>
      <c r="N843">
        <v>24263</v>
      </c>
      <c r="O843" s="1">
        <v>41495</v>
      </c>
      <c r="P843" t="s">
        <v>57</v>
      </c>
      <c r="Q843" t="s">
        <v>64</v>
      </c>
      <c r="R843">
        <v>1</v>
      </c>
      <c r="S843" s="2">
        <f t="shared" si="13"/>
        <v>0.37</v>
      </c>
      <c r="T843" s="4">
        <v>4090.35</v>
      </c>
      <c r="U843">
        <v>14</v>
      </c>
      <c r="V843" s="3">
        <v>11055</v>
      </c>
      <c r="W843" s="3">
        <v>16</v>
      </c>
      <c r="X843" s="3">
        <v>811</v>
      </c>
    </row>
    <row r="844" spans="1:24" x14ac:dyDescent="0.35">
      <c r="A844" t="s">
        <v>1051</v>
      </c>
      <c r="B844">
        <v>313</v>
      </c>
      <c r="C844" t="s">
        <v>1052</v>
      </c>
      <c r="D844" t="s">
        <v>25</v>
      </c>
      <c r="E844" s="1">
        <v>41615</v>
      </c>
      <c r="F844">
        <v>89173</v>
      </c>
      <c r="G844" t="s">
        <v>53</v>
      </c>
      <c r="H844">
        <v>94404</v>
      </c>
      <c r="I844" t="s">
        <v>27</v>
      </c>
      <c r="J844" t="s">
        <v>146</v>
      </c>
      <c r="K844" t="s">
        <v>1056</v>
      </c>
      <c r="L844" t="s">
        <v>148</v>
      </c>
      <c r="M844" t="s">
        <v>40</v>
      </c>
      <c r="N844">
        <v>21165</v>
      </c>
      <c r="O844" s="1">
        <v>41620</v>
      </c>
      <c r="P844" t="s">
        <v>32</v>
      </c>
      <c r="Q844" t="s">
        <v>64</v>
      </c>
      <c r="R844">
        <v>1</v>
      </c>
      <c r="S844" s="2">
        <f t="shared" si="13"/>
        <v>0.21</v>
      </c>
      <c r="T844" s="4">
        <v>24.99</v>
      </c>
      <c r="U844">
        <v>1</v>
      </c>
      <c r="V844" s="3">
        <v>119</v>
      </c>
      <c r="W844" s="3">
        <v>35</v>
      </c>
      <c r="X844" s="3">
        <v>111</v>
      </c>
    </row>
    <row r="845" spans="1:24" x14ac:dyDescent="0.35">
      <c r="A845" t="s">
        <v>951</v>
      </c>
      <c r="B845">
        <v>314</v>
      </c>
      <c r="C845" t="s">
        <v>1057</v>
      </c>
      <c r="D845" t="s">
        <v>25</v>
      </c>
      <c r="E845" s="1">
        <v>40257</v>
      </c>
      <c r="F845">
        <v>89166</v>
      </c>
      <c r="G845" t="s">
        <v>51</v>
      </c>
      <c r="H845">
        <v>60130</v>
      </c>
      <c r="I845" t="s">
        <v>27</v>
      </c>
      <c r="J845" t="s">
        <v>142</v>
      </c>
      <c r="K845" t="s">
        <v>1058</v>
      </c>
      <c r="L845" t="s">
        <v>47</v>
      </c>
      <c r="M845" t="s">
        <v>31</v>
      </c>
      <c r="N845">
        <v>18853</v>
      </c>
      <c r="O845" s="1">
        <v>40259</v>
      </c>
      <c r="P845" t="s">
        <v>32</v>
      </c>
      <c r="Q845" t="s">
        <v>33</v>
      </c>
      <c r="R845">
        <v>1</v>
      </c>
      <c r="S845" s="2">
        <f t="shared" si="13"/>
        <v>0.22</v>
      </c>
      <c r="T845" s="4">
        <v>705.54</v>
      </c>
      <c r="U845">
        <v>2</v>
      </c>
      <c r="V845" s="3">
        <v>3207</v>
      </c>
      <c r="W845" s="3">
        <v>24</v>
      </c>
      <c r="X845" s="3">
        <v>1638</v>
      </c>
    </row>
    <row r="846" spans="1:24" x14ac:dyDescent="0.35">
      <c r="A846" t="s">
        <v>951</v>
      </c>
      <c r="B846">
        <v>314</v>
      </c>
      <c r="C846" t="s">
        <v>1057</v>
      </c>
      <c r="D846" t="s">
        <v>25</v>
      </c>
      <c r="E846" s="1">
        <v>40702</v>
      </c>
      <c r="F846">
        <v>89167</v>
      </c>
      <c r="G846" t="s">
        <v>51</v>
      </c>
      <c r="H846">
        <v>60130</v>
      </c>
      <c r="I846" t="s">
        <v>27</v>
      </c>
      <c r="J846" t="s">
        <v>28</v>
      </c>
      <c r="K846" t="s">
        <v>599</v>
      </c>
      <c r="L846" t="s">
        <v>93</v>
      </c>
      <c r="M846" t="s">
        <v>31</v>
      </c>
      <c r="N846">
        <v>19017</v>
      </c>
      <c r="O846" s="1">
        <v>40703</v>
      </c>
      <c r="P846" t="s">
        <v>32</v>
      </c>
      <c r="Q846" t="s">
        <v>33</v>
      </c>
      <c r="R846">
        <v>1</v>
      </c>
      <c r="S846" s="2">
        <f t="shared" si="13"/>
        <v>0.39</v>
      </c>
      <c r="T846" s="4">
        <v>111.54</v>
      </c>
      <c r="U846">
        <v>19</v>
      </c>
      <c r="V846" s="3">
        <v>286</v>
      </c>
      <c r="W846" s="3">
        <v>1</v>
      </c>
      <c r="X846" s="3">
        <v>16</v>
      </c>
    </row>
    <row r="847" spans="1:24" x14ac:dyDescent="0.35">
      <c r="A847" t="s">
        <v>951</v>
      </c>
      <c r="B847">
        <v>314</v>
      </c>
      <c r="C847" t="s">
        <v>1057</v>
      </c>
      <c r="D847" t="s">
        <v>25</v>
      </c>
      <c r="E847" s="1">
        <v>41350</v>
      </c>
      <c r="F847">
        <v>89171</v>
      </c>
      <c r="G847" t="s">
        <v>51</v>
      </c>
      <c r="H847">
        <v>60130</v>
      </c>
      <c r="I847" t="s">
        <v>27</v>
      </c>
      <c r="J847" t="s">
        <v>28</v>
      </c>
      <c r="K847" t="s">
        <v>1059</v>
      </c>
      <c r="L847" t="s">
        <v>126</v>
      </c>
      <c r="M847" t="s">
        <v>31</v>
      </c>
      <c r="N847">
        <v>19551</v>
      </c>
      <c r="O847" s="1">
        <v>41351</v>
      </c>
      <c r="P847" t="s">
        <v>32</v>
      </c>
      <c r="Q847" t="s">
        <v>33</v>
      </c>
      <c r="R847">
        <v>1</v>
      </c>
      <c r="S847" s="2">
        <f t="shared" si="13"/>
        <v>0.49</v>
      </c>
      <c r="T847" s="4">
        <v>41.65</v>
      </c>
      <c r="U847">
        <v>2</v>
      </c>
      <c r="V847" s="3">
        <v>85</v>
      </c>
      <c r="W847" s="3">
        <v>3</v>
      </c>
      <c r="X847" s="3">
        <v>43</v>
      </c>
    </row>
    <row r="848" spans="1:24" x14ac:dyDescent="0.35">
      <c r="A848" t="s">
        <v>1060</v>
      </c>
      <c r="B848">
        <v>315</v>
      </c>
      <c r="C848" t="s">
        <v>1061</v>
      </c>
      <c r="D848" t="s">
        <v>25</v>
      </c>
      <c r="E848" s="1">
        <v>40257</v>
      </c>
      <c r="F848">
        <v>89166</v>
      </c>
      <c r="G848" t="s">
        <v>51</v>
      </c>
      <c r="H848">
        <v>1007</v>
      </c>
      <c r="I848" t="s">
        <v>48</v>
      </c>
      <c r="J848" t="s">
        <v>28</v>
      </c>
      <c r="K848" t="s">
        <v>451</v>
      </c>
      <c r="L848" t="s">
        <v>168</v>
      </c>
      <c r="M848" t="s">
        <v>77</v>
      </c>
      <c r="N848">
        <v>18852</v>
      </c>
      <c r="O848" s="1">
        <v>40257</v>
      </c>
      <c r="P848" t="s">
        <v>32</v>
      </c>
      <c r="Q848" t="s">
        <v>78</v>
      </c>
      <c r="R848">
        <v>1</v>
      </c>
      <c r="S848" s="2">
        <f t="shared" si="13"/>
        <v>9.9999999999999992E-2</v>
      </c>
      <c r="T848" s="4">
        <v>4.3</v>
      </c>
      <c r="U848">
        <v>2</v>
      </c>
      <c r="V848" s="3">
        <v>43</v>
      </c>
      <c r="W848" s="3">
        <v>4</v>
      </c>
      <c r="X848" s="3">
        <v>20</v>
      </c>
    </row>
    <row r="849" spans="1:24" x14ac:dyDescent="0.35">
      <c r="A849" t="s">
        <v>1048</v>
      </c>
      <c r="B849">
        <v>317</v>
      </c>
      <c r="C849" t="s">
        <v>1062</v>
      </c>
      <c r="D849" t="s">
        <v>25</v>
      </c>
      <c r="E849" s="1">
        <v>40346</v>
      </c>
      <c r="F849">
        <v>86041</v>
      </c>
      <c r="G849" t="s">
        <v>26</v>
      </c>
      <c r="H849">
        <v>91945</v>
      </c>
      <c r="I849" t="s">
        <v>61</v>
      </c>
      <c r="J849" t="s">
        <v>28</v>
      </c>
      <c r="K849" t="s">
        <v>1063</v>
      </c>
      <c r="L849" t="s">
        <v>97</v>
      </c>
      <c r="M849" t="s">
        <v>40</v>
      </c>
      <c r="N849">
        <v>18032</v>
      </c>
      <c r="O849" s="1">
        <v>40347</v>
      </c>
      <c r="P849" t="s">
        <v>32</v>
      </c>
      <c r="Q849" t="s">
        <v>64</v>
      </c>
      <c r="R849">
        <v>1</v>
      </c>
      <c r="S849" s="2">
        <f t="shared" si="13"/>
        <v>0.4</v>
      </c>
      <c r="T849" s="4">
        <v>26.8</v>
      </c>
      <c r="U849">
        <v>9</v>
      </c>
      <c r="V849" s="3">
        <v>67</v>
      </c>
      <c r="W849" s="3">
        <v>5</v>
      </c>
      <c r="X849" s="3">
        <v>7</v>
      </c>
    </row>
    <row r="850" spans="1:24" x14ac:dyDescent="0.35">
      <c r="A850" t="s">
        <v>1048</v>
      </c>
      <c r="B850">
        <v>317</v>
      </c>
      <c r="C850" t="s">
        <v>1062</v>
      </c>
      <c r="D850" t="s">
        <v>25</v>
      </c>
      <c r="E850" s="1">
        <v>40346</v>
      </c>
      <c r="F850">
        <v>86041</v>
      </c>
      <c r="G850" t="s">
        <v>26</v>
      </c>
      <c r="H850">
        <v>91945</v>
      </c>
      <c r="I850" t="s">
        <v>27</v>
      </c>
      <c r="J850" t="s">
        <v>28</v>
      </c>
      <c r="K850" t="s">
        <v>308</v>
      </c>
      <c r="L850" t="s">
        <v>44</v>
      </c>
      <c r="M850" t="s">
        <v>40</v>
      </c>
      <c r="N850">
        <v>18033</v>
      </c>
      <c r="O850" s="1">
        <v>40347</v>
      </c>
      <c r="P850" t="s">
        <v>32</v>
      </c>
      <c r="Q850" t="s">
        <v>64</v>
      </c>
      <c r="R850">
        <v>1</v>
      </c>
      <c r="S850" s="2">
        <f t="shared" si="13"/>
        <v>0.16</v>
      </c>
      <c r="T850" s="4">
        <v>16.48</v>
      </c>
      <c r="U850">
        <v>17</v>
      </c>
      <c r="V850" s="3">
        <v>103</v>
      </c>
      <c r="W850" s="3">
        <v>5</v>
      </c>
      <c r="X850" s="3">
        <v>6</v>
      </c>
    </row>
    <row r="851" spans="1:24" x14ac:dyDescent="0.35">
      <c r="A851" t="s">
        <v>1048</v>
      </c>
      <c r="B851">
        <v>317</v>
      </c>
      <c r="C851" t="s">
        <v>1062</v>
      </c>
      <c r="D851" t="s">
        <v>25</v>
      </c>
      <c r="E851" s="1">
        <v>40346</v>
      </c>
      <c r="F851">
        <v>86041</v>
      </c>
      <c r="G851" t="s">
        <v>26</v>
      </c>
      <c r="H851">
        <v>91945</v>
      </c>
      <c r="I851" t="s">
        <v>27</v>
      </c>
      <c r="J851" t="s">
        <v>28</v>
      </c>
      <c r="K851" t="s">
        <v>407</v>
      </c>
      <c r="L851" t="s">
        <v>148</v>
      </c>
      <c r="M851" t="s">
        <v>40</v>
      </c>
      <c r="N851">
        <v>18034</v>
      </c>
      <c r="O851" s="1">
        <v>40347</v>
      </c>
      <c r="P851" t="s">
        <v>32</v>
      </c>
      <c r="Q851" t="s">
        <v>64</v>
      </c>
      <c r="R851">
        <v>1</v>
      </c>
      <c r="S851" s="2">
        <f t="shared" si="13"/>
        <v>0.01</v>
      </c>
      <c r="T851" s="4">
        <v>1.92</v>
      </c>
      <c r="U851">
        <v>12</v>
      </c>
      <c r="V851" s="3">
        <v>192</v>
      </c>
      <c r="W851" s="3">
        <v>11</v>
      </c>
      <c r="X851" s="3">
        <v>15</v>
      </c>
    </row>
    <row r="852" spans="1:24" x14ac:dyDescent="0.35">
      <c r="A852" t="s">
        <v>1048</v>
      </c>
      <c r="B852">
        <v>317</v>
      </c>
      <c r="C852" t="s">
        <v>1062</v>
      </c>
      <c r="D852" t="s">
        <v>25</v>
      </c>
      <c r="E852" s="1">
        <v>41595</v>
      </c>
      <c r="F852">
        <v>86044</v>
      </c>
      <c r="G852" t="s">
        <v>26</v>
      </c>
      <c r="H852">
        <v>91945</v>
      </c>
      <c r="I852" t="s">
        <v>61</v>
      </c>
      <c r="J852" t="s">
        <v>54</v>
      </c>
      <c r="K852" t="s">
        <v>1064</v>
      </c>
      <c r="L852" t="s">
        <v>63</v>
      </c>
      <c r="M852" t="s">
        <v>40</v>
      </c>
      <c r="N852">
        <v>23044</v>
      </c>
      <c r="O852" s="1">
        <v>41597</v>
      </c>
      <c r="P852" t="s">
        <v>57</v>
      </c>
      <c r="Q852" t="s">
        <v>64</v>
      </c>
      <c r="R852">
        <v>1</v>
      </c>
      <c r="S852" s="2">
        <f t="shared" si="13"/>
        <v>0.41</v>
      </c>
      <c r="T852" s="4">
        <v>605.16</v>
      </c>
      <c r="U852">
        <v>5</v>
      </c>
      <c r="V852" s="3">
        <v>1476</v>
      </c>
      <c r="W852" s="3">
        <v>57</v>
      </c>
      <c r="X852" s="3">
        <v>281</v>
      </c>
    </row>
    <row r="853" spans="1:24" x14ac:dyDescent="0.35">
      <c r="A853" t="s">
        <v>1048</v>
      </c>
      <c r="B853">
        <v>317</v>
      </c>
      <c r="C853" t="s">
        <v>1062</v>
      </c>
      <c r="D853" t="s">
        <v>25</v>
      </c>
      <c r="E853" s="1">
        <v>41595</v>
      </c>
      <c r="F853">
        <v>86044</v>
      </c>
      <c r="G853" t="s">
        <v>26</v>
      </c>
      <c r="H853">
        <v>91945</v>
      </c>
      <c r="I853" t="s">
        <v>27</v>
      </c>
      <c r="J853" t="s">
        <v>28</v>
      </c>
      <c r="K853" t="s">
        <v>1065</v>
      </c>
      <c r="L853" t="s">
        <v>148</v>
      </c>
      <c r="M853" t="s">
        <v>40</v>
      </c>
      <c r="N853">
        <v>23045</v>
      </c>
      <c r="O853" s="1">
        <v>41596</v>
      </c>
      <c r="P853" t="s">
        <v>32</v>
      </c>
      <c r="Q853" t="s">
        <v>64</v>
      </c>
      <c r="R853">
        <v>1</v>
      </c>
      <c r="S853" s="2">
        <f t="shared" si="13"/>
        <v>0.04</v>
      </c>
      <c r="T853" s="4">
        <v>22.52</v>
      </c>
      <c r="U853">
        <v>43</v>
      </c>
      <c r="V853" s="3">
        <v>563</v>
      </c>
      <c r="W853" s="3">
        <v>9</v>
      </c>
      <c r="X853" s="3">
        <v>14</v>
      </c>
    </row>
    <row r="854" spans="1:24" x14ac:dyDescent="0.35">
      <c r="A854" t="s">
        <v>1066</v>
      </c>
      <c r="B854">
        <v>318</v>
      </c>
      <c r="C854" t="s">
        <v>1067</v>
      </c>
      <c r="D854" t="s">
        <v>25</v>
      </c>
      <c r="E854" s="1">
        <v>41237</v>
      </c>
      <c r="F854">
        <v>86042</v>
      </c>
      <c r="G854" t="s">
        <v>26</v>
      </c>
      <c r="H854">
        <v>7111</v>
      </c>
      <c r="I854" t="s">
        <v>48</v>
      </c>
      <c r="J854" t="s">
        <v>28</v>
      </c>
      <c r="K854" t="s">
        <v>660</v>
      </c>
      <c r="L854" t="s">
        <v>168</v>
      </c>
      <c r="M854" t="s">
        <v>77</v>
      </c>
      <c r="N854">
        <v>23334</v>
      </c>
      <c r="O854" s="1">
        <v>41238</v>
      </c>
      <c r="P854" t="s">
        <v>32</v>
      </c>
      <c r="Q854" t="s">
        <v>89</v>
      </c>
      <c r="R854">
        <v>1</v>
      </c>
      <c r="S854" s="2">
        <f t="shared" si="13"/>
        <v>0.01</v>
      </c>
      <c r="T854" s="4">
        <v>3.74</v>
      </c>
      <c r="U854">
        <v>12</v>
      </c>
      <c r="V854" s="3">
        <v>374</v>
      </c>
      <c r="W854" s="3">
        <v>6</v>
      </c>
      <c r="X854" s="3">
        <v>30</v>
      </c>
    </row>
    <row r="855" spans="1:24" x14ac:dyDescent="0.35">
      <c r="A855" t="s">
        <v>1068</v>
      </c>
      <c r="B855">
        <v>319</v>
      </c>
      <c r="C855" t="s">
        <v>1069</v>
      </c>
      <c r="D855" t="s">
        <v>25</v>
      </c>
      <c r="E855" s="1">
        <v>41408</v>
      </c>
      <c r="F855">
        <v>86043</v>
      </c>
      <c r="G855" t="s">
        <v>26</v>
      </c>
      <c r="H855">
        <v>8052</v>
      </c>
      <c r="I855" t="s">
        <v>27</v>
      </c>
      <c r="J855" t="s">
        <v>28</v>
      </c>
      <c r="K855" t="s">
        <v>1070</v>
      </c>
      <c r="L855" t="s">
        <v>44</v>
      </c>
      <c r="M855" t="s">
        <v>77</v>
      </c>
      <c r="N855">
        <v>24150</v>
      </c>
      <c r="O855" s="1">
        <v>41409</v>
      </c>
      <c r="P855" t="s">
        <v>32</v>
      </c>
      <c r="Q855" t="s">
        <v>89</v>
      </c>
      <c r="R855">
        <v>1</v>
      </c>
      <c r="S855" s="2">
        <f t="shared" si="13"/>
        <v>0.11</v>
      </c>
      <c r="T855" s="4">
        <v>4.84</v>
      </c>
      <c r="U855">
        <v>9</v>
      </c>
      <c r="V855" s="3">
        <v>44</v>
      </c>
      <c r="W855" s="3">
        <v>5</v>
      </c>
      <c r="X855" s="3">
        <v>5</v>
      </c>
    </row>
    <row r="856" spans="1:24" x14ac:dyDescent="0.35">
      <c r="A856" t="s">
        <v>1041</v>
      </c>
      <c r="B856">
        <v>321</v>
      </c>
      <c r="C856" t="s">
        <v>1071</v>
      </c>
      <c r="D856" t="s">
        <v>229</v>
      </c>
      <c r="E856" s="1">
        <v>40455</v>
      </c>
      <c r="F856">
        <v>91057</v>
      </c>
      <c r="G856" t="s">
        <v>53</v>
      </c>
      <c r="H856">
        <v>20854</v>
      </c>
      <c r="I856" t="s">
        <v>48</v>
      </c>
      <c r="J856" t="s">
        <v>45</v>
      </c>
      <c r="K856" t="s">
        <v>804</v>
      </c>
      <c r="L856" t="s">
        <v>168</v>
      </c>
      <c r="M856" t="s">
        <v>77</v>
      </c>
      <c r="N856">
        <v>20641</v>
      </c>
      <c r="O856" s="1">
        <v>40460</v>
      </c>
      <c r="P856" t="s">
        <v>32</v>
      </c>
      <c r="Q856" t="s">
        <v>1029</v>
      </c>
      <c r="R856">
        <v>1</v>
      </c>
      <c r="S856" s="2">
        <f t="shared" si="13"/>
        <v>0.35</v>
      </c>
      <c r="T856" s="4">
        <v>31.5</v>
      </c>
      <c r="U856">
        <v>11</v>
      </c>
      <c r="V856" s="3">
        <v>90</v>
      </c>
      <c r="W856" s="3">
        <v>2</v>
      </c>
      <c r="X856" s="3">
        <v>8</v>
      </c>
    </row>
    <row r="857" spans="1:24" x14ac:dyDescent="0.35">
      <c r="A857" t="s">
        <v>1072</v>
      </c>
      <c r="B857">
        <v>322</v>
      </c>
      <c r="C857" t="s">
        <v>1073</v>
      </c>
      <c r="D857" t="s">
        <v>60</v>
      </c>
      <c r="E857" s="1">
        <v>41316</v>
      </c>
      <c r="F857">
        <v>91058</v>
      </c>
      <c r="G857" t="s">
        <v>36</v>
      </c>
      <c r="H857">
        <v>21133</v>
      </c>
      <c r="I857" t="s">
        <v>27</v>
      </c>
      <c r="J857" t="s">
        <v>28</v>
      </c>
      <c r="K857" t="s">
        <v>1074</v>
      </c>
      <c r="L857" t="s">
        <v>126</v>
      </c>
      <c r="M857" t="s">
        <v>77</v>
      </c>
      <c r="N857">
        <v>25670</v>
      </c>
      <c r="O857" s="1">
        <v>41317</v>
      </c>
      <c r="P857" t="s">
        <v>32</v>
      </c>
      <c r="Q857" t="s">
        <v>1029</v>
      </c>
      <c r="R857">
        <v>1</v>
      </c>
      <c r="S857" s="2">
        <f t="shared" si="13"/>
        <v>0.32</v>
      </c>
      <c r="T857" s="4">
        <v>84.48</v>
      </c>
      <c r="U857">
        <v>8</v>
      </c>
      <c r="V857" s="3">
        <v>264</v>
      </c>
      <c r="W857" s="3">
        <v>13</v>
      </c>
      <c r="X857" s="3">
        <v>32</v>
      </c>
    </row>
    <row r="858" spans="1:24" x14ac:dyDescent="0.35">
      <c r="A858" t="s">
        <v>885</v>
      </c>
      <c r="B858">
        <v>324</v>
      </c>
      <c r="C858" t="s">
        <v>1075</v>
      </c>
      <c r="D858" t="s">
        <v>25</v>
      </c>
      <c r="E858" s="1">
        <v>40764</v>
      </c>
      <c r="F858">
        <v>91524</v>
      </c>
      <c r="G858" t="s">
        <v>70</v>
      </c>
      <c r="H858">
        <v>55113</v>
      </c>
      <c r="I858" t="s">
        <v>27</v>
      </c>
      <c r="J858" t="s">
        <v>28</v>
      </c>
      <c r="K858" t="s">
        <v>1076</v>
      </c>
      <c r="L858" t="s">
        <v>126</v>
      </c>
      <c r="M858" t="s">
        <v>31</v>
      </c>
      <c r="N858">
        <v>24411</v>
      </c>
      <c r="O858" s="1">
        <v>40765</v>
      </c>
      <c r="P858" t="s">
        <v>32</v>
      </c>
      <c r="Q858" t="s">
        <v>106</v>
      </c>
      <c r="R858">
        <v>1</v>
      </c>
      <c r="S858" s="2">
        <f t="shared" si="13"/>
        <v>0.43</v>
      </c>
      <c r="T858" s="4">
        <v>15.91</v>
      </c>
      <c r="U858">
        <v>9</v>
      </c>
      <c r="V858" s="3">
        <v>37</v>
      </c>
      <c r="W858" s="3">
        <v>5</v>
      </c>
      <c r="X858" s="3">
        <v>4</v>
      </c>
    </row>
    <row r="859" spans="1:24" x14ac:dyDescent="0.35">
      <c r="A859" t="s">
        <v>885</v>
      </c>
      <c r="B859">
        <v>324</v>
      </c>
      <c r="C859" t="s">
        <v>1075</v>
      </c>
      <c r="D859" t="s">
        <v>25</v>
      </c>
      <c r="E859" s="1">
        <v>40848</v>
      </c>
      <c r="F859">
        <v>91525</v>
      </c>
      <c r="G859" t="s">
        <v>26</v>
      </c>
      <c r="H859">
        <v>55113</v>
      </c>
      <c r="I859" t="s">
        <v>27</v>
      </c>
      <c r="J859" t="s">
        <v>45</v>
      </c>
      <c r="K859" t="s">
        <v>561</v>
      </c>
      <c r="L859" t="s">
        <v>47</v>
      </c>
      <c r="M859" t="s">
        <v>31</v>
      </c>
      <c r="N859">
        <v>22879</v>
      </c>
      <c r="O859" s="1">
        <v>40849</v>
      </c>
      <c r="P859" t="s">
        <v>32</v>
      </c>
      <c r="Q859" t="s">
        <v>106</v>
      </c>
      <c r="R859">
        <v>1</v>
      </c>
      <c r="S859" s="2">
        <f t="shared" si="13"/>
        <v>0.15</v>
      </c>
      <c r="T859" s="4">
        <v>64.05</v>
      </c>
      <c r="U859">
        <v>39</v>
      </c>
      <c r="V859" s="3">
        <v>427</v>
      </c>
      <c r="W859" s="3">
        <v>5</v>
      </c>
      <c r="X859" s="3">
        <v>10</v>
      </c>
    </row>
    <row r="860" spans="1:24" x14ac:dyDescent="0.35">
      <c r="A860" t="s">
        <v>885</v>
      </c>
      <c r="B860">
        <v>324</v>
      </c>
      <c r="C860" t="s">
        <v>1075</v>
      </c>
      <c r="D860" t="s">
        <v>25</v>
      </c>
      <c r="E860" s="1">
        <v>41082</v>
      </c>
      <c r="F860">
        <v>91526</v>
      </c>
      <c r="G860" t="s">
        <v>70</v>
      </c>
      <c r="H860">
        <v>55113</v>
      </c>
      <c r="I860" t="s">
        <v>48</v>
      </c>
      <c r="J860" t="s">
        <v>28</v>
      </c>
      <c r="K860" t="s">
        <v>1077</v>
      </c>
      <c r="L860" t="s">
        <v>50</v>
      </c>
      <c r="M860" t="s">
        <v>31</v>
      </c>
      <c r="N860">
        <v>25569</v>
      </c>
      <c r="O860" s="1">
        <v>41082</v>
      </c>
      <c r="P860" t="s">
        <v>41</v>
      </c>
      <c r="Q860" t="s">
        <v>106</v>
      </c>
      <c r="R860">
        <v>1</v>
      </c>
      <c r="S860" s="2">
        <f t="shared" si="13"/>
        <v>0.17</v>
      </c>
      <c r="T860" s="4">
        <v>142.46</v>
      </c>
      <c r="U860">
        <v>5</v>
      </c>
      <c r="V860" s="3">
        <v>838</v>
      </c>
      <c r="W860" s="3">
        <v>4</v>
      </c>
      <c r="X860" s="3">
        <v>196</v>
      </c>
    </row>
    <row r="861" spans="1:24" x14ac:dyDescent="0.35">
      <c r="A861" t="s">
        <v>885</v>
      </c>
      <c r="B861">
        <v>324</v>
      </c>
      <c r="C861" t="s">
        <v>1075</v>
      </c>
      <c r="D861" t="s">
        <v>25</v>
      </c>
      <c r="E861" s="1">
        <v>41232</v>
      </c>
      <c r="F861">
        <v>91527</v>
      </c>
      <c r="G861" t="s">
        <v>53</v>
      </c>
      <c r="H861">
        <v>55113</v>
      </c>
      <c r="I861" t="s">
        <v>48</v>
      </c>
      <c r="J861" t="s">
        <v>54</v>
      </c>
      <c r="K861" t="s">
        <v>893</v>
      </c>
      <c r="L861" t="s">
        <v>56</v>
      </c>
      <c r="M861" t="s">
        <v>31</v>
      </c>
      <c r="N861">
        <v>25809</v>
      </c>
      <c r="O861" s="1">
        <v>41239</v>
      </c>
      <c r="P861" t="s">
        <v>57</v>
      </c>
      <c r="Q861" t="s">
        <v>106</v>
      </c>
      <c r="R861">
        <v>1</v>
      </c>
      <c r="S861" s="2">
        <f t="shared" si="13"/>
        <v>0.31</v>
      </c>
      <c r="T861" s="4">
        <v>4131.68</v>
      </c>
      <c r="U861">
        <v>41</v>
      </c>
      <c r="V861" s="3">
        <v>13328</v>
      </c>
      <c r="W861" s="3">
        <v>27</v>
      </c>
      <c r="X861" s="3">
        <v>306</v>
      </c>
    </row>
    <row r="862" spans="1:24" x14ac:dyDescent="0.35">
      <c r="A862" t="s">
        <v>885</v>
      </c>
      <c r="B862">
        <v>324</v>
      </c>
      <c r="C862" t="s">
        <v>1075</v>
      </c>
      <c r="D862" t="s">
        <v>25</v>
      </c>
      <c r="E862" s="1">
        <v>41611</v>
      </c>
      <c r="F862">
        <v>91528</v>
      </c>
      <c r="G862" t="s">
        <v>70</v>
      </c>
      <c r="H862">
        <v>55113</v>
      </c>
      <c r="I862" t="s">
        <v>27</v>
      </c>
      <c r="J862" t="s">
        <v>45</v>
      </c>
      <c r="K862" t="s">
        <v>413</v>
      </c>
      <c r="L862" t="s">
        <v>47</v>
      </c>
      <c r="M862" t="s">
        <v>31</v>
      </c>
      <c r="N862">
        <v>23876</v>
      </c>
      <c r="O862" s="1">
        <v>41613</v>
      </c>
      <c r="P862" t="s">
        <v>32</v>
      </c>
      <c r="Q862" t="s">
        <v>106</v>
      </c>
      <c r="R862">
        <v>1</v>
      </c>
      <c r="S862" s="2">
        <f t="shared" si="13"/>
        <v>0.02</v>
      </c>
      <c r="T862" s="4">
        <v>6.52</v>
      </c>
      <c r="U862">
        <v>25</v>
      </c>
      <c r="V862" s="3">
        <v>326</v>
      </c>
      <c r="W862" s="3">
        <v>3</v>
      </c>
      <c r="X862" s="3">
        <v>13</v>
      </c>
    </row>
    <row r="863" spans="1:24" x14ac:dyDescent="0.35">
      <c r="A863" t="s">
        <v>1078</v>
      </c>
      <c r="B863">
        <v>326</v>
      </c>
      <c r="C863" t="s">
        <v>1079</v>
      </c>
      <c r="D863" t="s">
        <v>229</v>
      </c>
      <c r="E863" s="1">
        <v>40521</v>
      </c>
      <c r="F863">
        <v>90973</v>
      </c>
      <c r="G863" t="s">
        <v>26</v>
      </c>
      <c r="H863">
        <v>60510</v>
      </c>
      <c r="I863" t="s">
        <v>48</v>
      </c>
      <c r="J863" t="s">
        <v>142</v>
      </c>
      <c r="K863" t="s">
        <v>421</v>
      </c>
      <c r="L863" t="s">
        <v>50</v>
      </c>
      <c r="M863" t="s">
        <v>31</v>
      </c>
      <c r="N863">
        <v>25111</v>
      </c>
      <c r="O863" s="1">
        <v>40522</v>
      </c>
      <c r="P863" t="s">
        <v>32</v>
      </c>
      <c r="Q863" t="s">
        <v>33</v>
      </c>
      <c r="R863">
        <v>1</v>
      </c>
      <c r="S863" s="2">
        <f t="shared" si="13"/>
        <v>0.36</v>
      </c>
      <c r="T863" s="4">
        <v>10.08</v>
      </c>
      <c r="U863">
        <v>4</v>
      </c>
      <c r="V863" s="3">
        <v>28</v>
      </c>
      <c r="W863" s="3">
        <v>5</v>
      </c>
      <c r="X863" s="3">
        <v>8</v>
      </c>
    </row>
    <row r="864" spans="1:24" x14ac:dyDescent="0.35">
      <c r="A864" t="s">
        <v>1078</v>
      </c>
      <c r="B864">
        <v>326</v>
      </c>
      <c r="C864" t="s">
        <v>1079</v>
      </c>
      <c r="D864" t="s">
        <v>229</v>
      </c>
      <c r="E864" s="1">
        <v>40634</v>
      </c>
      <c r="F864">
        <v>90974</v>
      </c>
      <c r="G864" t="s">
        <v>53</v>
      </c>
      <c r="H864">
        <v>60510</v>
      </c>
      <c r="I864" t="s">
        <v>61</v>
      </c>
      <c r="J864" t="s">
        <v>28</v>
      </c>
      <c r="K864" t="s">
        <v>1080</v>
      </c>
      <c r="L864" t="s">
        <v>97</v>
      </c>
      <c r="M864" t="s">
        <v>31</v>
      </c>
      <c r="N864">
        <v>21052</v>
      </c>
      <c r="O864" s="1">
        <v>40641</v>
      </c>
      <c r="P864" t="s">
        <v>32</v>
      </c>
      <c r="Q864" t="s">
        <v>33</v>
      </c>
      <c r="R864">
        <v>1</v>
      </c>
      <c r="S864" s="2">
        <f t="shared" si="13"/>
        <v>0.43</v>
      </c>
      <c r="T864" s="4">
        <v>107.5</v>
      </c>
      <c r="U864">
        <v>5</v>
      </c>
      <c r="V864" s="3">
        <v>250</v>
      </c>
      <c r="W864" s="3">
        <v>20</v>
      </c>
      <c r="X864" s="3">
        <v>52</v>
      </c>
    </row>
    <row r="865" spans="1:24" x14ac:dyDescent="0.35">
      <c r="A865" t="s">
        <v>1078</v>
      </c>
      <c r="B865">
        <v>326</v>
      </c>
      <c r="C865" t="s">
        <v>1079</v>
      </c>
      <c r="D865" t="s">
        <v>229</v>
      </c>
      <c r="E865" s="1">
        <v>40634</v>
      </c>
      <c r="F865">
        <v>90974</v>
      </c>
      <c r="G865" t="s">
        <v>53</v>
      </c>
      <c r="H865">
        <v>60510</v>
      </c>
      <c r="I865" t="s">
        <v>27</v>
      </c>
      <c r="J865" t="s">
        <v>28</v>
      </c>
      <c r="K865" t="s">
        <v>1081</v>
      </c>
      <c r="L865" t="s">
        <v>148</v>
      </c>
      <c r="M865" t="s">
        <v>31</v>
      </c>
      <c r="N865">
        <v>21053</v>
      </c>
      <c r="O865" s="1">
        <v>40636</v>
      </c>
      <c r="P865" t="s">
        <v>32</v>
      </c>
      <c r="Q865" t="s">
        <v>33</v>
      </c>
      <c r="R865">
        <v>1</v>
      </c>
      <c r="S865" s="2">
        <f t="shared" si="13"/>
        <v>6.9999999999999993E-2</v>
      </c>
      <c r="T865" s="4">
        <v>14.28</v>
      </c>
      <c r="U865">
        <v>4</v>
      </c>
      <c r="V865" s="3">
        <v>204</v>
      </c>
      <c r="W865" s="3">
        <v>5</v>
      </c>
      <c r="X865" s="3">
        <v>55</v>
      </c>
    </row>
    <row r="866" spans="1:24" x14ac:dyDescent="0.35">
      <c r="A866" t="s">
        <v>1078</v>
      </c>
      <c r="B866">
        <v>326</v>
      </c>
      <c r="C866" t="s">
        <v>1079</v>
      </c>
      <c r="D866" t="s">
        <v>229</v>
      </c>
      <c r="E866" s="1">
        <v>41514</v>
      </c>
      <c r="F866">
        <v>90976</v>
      </c>
      <c r="G866" t="s">
        <v>26</v>
      </c>
      <c r="H866">
        <v>60510</v>
      </c>
      <c r="I866" t="s">
        <v>61</v>
      </c>
      <c r="J866" t="s">
        <v>54</v>
      </c>
      <c r="K866" t="s">
        <v>1082</v>
      </c>
      <c r="L866" t="s">
        <v>63</v>
      </c>
      <c r="M866" t="s">
        <v>31</v>
      </c>
      <c r="N866">
        <v>20487</v>
      </c>
      <c r="O866" s="1">
        <v>41516</v>
      </c>
      <c r="P866" t="s">
        <v>57</v>
      </c>
      <c r="Q866" t="s">
        <v>33</v>
      </c>
      <c r="R866">
        <v>1</v>
      </c>
      <c r="S866" s="2">
        <f t="shared" si="13"/>
        <v>6.9999999999999993E-2</v>
      </c>
      <c r="T866" s="4">
        <v>120.33</v>
      </c>
      <c r="U866">
        <v>14</v>
      </c>
      <c r="V866" s="3">
        <v>1719</v>
      </c>
      <c r="W866" s="3">
        <v>30</v>
      </c>
      <c r="X866" s="3">
        <v>131</v>
      </c>
    </row>
    <row r="867" spans="1:24" x14ac:dyDescent="0.35">
      <c r="A867" t="s">
        <v>743</v>
      </c>
      <c r="B867">
        <v>327</v>
      </c>
      <c r="C867" t="s">
        <v>1083</v>
      </c>
      <c r="D867" t="s">
        <v>229</v>
      </c>
      <c r="E867" s="1">
        <v>40811</v>
      </c>
      <c r="F867">
        <v>90975</v>
      </c>
      <c r="G867" t="s">
        <v>51</v>
      </c>
      <c r="H867">
        <v>74006</v>
      </c>
      <c r="I867" t="s">
        <v>48</v>
      </c>
      <c r="J867" t="s">
        <v>45</v>
      </c>
      <c r="K867" t="s">
        <v>804</v>
      </c>
      <c r="L867" t="s">
        <v>168</v>
      </c>
      <c r="M867" t="s">
        <v>31</v>
      </c>
      <c r="N867">
        <v>20455</v>
      </c>
      <c r="O867" s="1">
        <v>40813</v>
      </c>
      <c r="P867" t="s">
        <v>32</v>
      </c>
      <c r="Q867" t="s">
        <v>745</v>
      </c>
      <c r="R867">
        <v>1</v>
      </c>
      <c r="S867" s="2">
        <f t="shared" si="13"/>
        <v>0.44999999999999996</v>
      </c>
      <c r="T867" s="4">
        <v>40.049999999999997</v>
      </c>
      <c r="U867">
        <v>10</v>
      </c>
      <c r="V867" s="3">
        <v>89</v>
      </c>
      <c r="W867" s="3">
        <v>2</v>
      </c>
      <c r="X867" s="3">
        <v>8</v>
      </c>
    </row>
    <row r="868" spans="1:24" x14ac:dyDescent="0.35">
      <c r="A868" t="s">
        <v>743</v>
      </c>
      <c r="B868">
        <v>327</v>
      </c>
      <c r="C868" t="s">
        <v>1083</v>
      </c>
      <c r="D868" t="s">
        <v>229</v>
      </c>
      <c r="E868" s="1">
        <v>40811</v>
      </c>
      <c r="F868">
        <v>90975</v>
      </c>
      <c r="G868" t="s">
        <v>51</v>
      </c>
      <c r="H868">
        <v>74006</v>
      </c>
      <c r="I868" t="s">
        <v>48</v>
      </c>
      <c r="J868" t="s">
        <v>28</v>
      </c>
      <c r="K868" t="s">
        <v>1084</v>
      </c>
      <c r="L868" t="s">
        <v>168</v>
      </c>
      <c r="M868" t="s">
        <v>31</v>
      </c>
      <c r="N868">
        <v>20456</v>
      </c>
      <c r="O868" s="1">
        <v>40812</v>
      </c>
      <c r="P868" t="s">
        <v>32</v>
      </c>
      <c r="Q868" t="s">
        <v>745</v>
      </c>
      <c r="R868">
        <v>1</v>
      </c>
      <c r="S868" s="2">
        <f t="shared" si="13"/>
        <v>0.27</v>
      </c>
      <c r="T868" s="4">
        <v>43.47</v>
      </c>
      <c r="U868">
        <v>5</v>
      </c>
      <c r="V868" s="3">
        <v>161</v>
      </c>
      <c r="W868" s="3">
        <v>7</v>
      </c>
      <c r="X868" s="3">
        <v>31</v>
      </c>
    </row>
    <row r="869" spans="1:24" x14ac:dyDescent="0.35">
      <c r="A869" t="s">
        <v>743</v>
      </c>
      <c r="B869">
        <v>327</v>
      </c>
      <c r="C869" t="s">
        <v>1083</v>
      </c>
      <c r="D869" t="s">
        <v>229</v>
      </c>
      <c r="E869" s="1">
        <v>40811</v>
      </c>
      <c r="F869">
        <v>90975</v>
      </c>
      <c r="G869" t="s">
        <v>51</v>
      </c>
      <c r="H869">
        <v>74006</v>
      </c>
      <c r="I869" t="s">
        <v>61</v>
      </c>
      <c r="J869" t="s">
        <v>28</v>
      </c>
      <c r="K869" t="s">
        <v>1085</v>
      </c>
      <c r="L869" t="s">
        <v>97</v>
      </c>
      <c r="M869" t="s">
        <v>31</v>
      </c>
      <c r="N869">
        <v>20457</v>
      </c>
      <c r="O869" s="1">
        <v>40812</v>
      </c>
      <c r="P869" t="s">
        <v>41</v>
      </c>
      <c r="Q869" t="s">
        <v>745</v>
      </c>
      <c r="R869">
        <v>1</v>
      </c>
      <c r="S869" s="2">
        <f t="shared" si="13"/>
        <v>0.27</v>
      </c>
      <c r="T869" s="4">
        <v>129.33000000000001</v>
      </c>
      <c r="U869">
        <v>21</v>
      </c>
      <c r="V869" s="3">
        <v>479</v>
      </c>
      <c r="W869" s="3">
        <v>8</v>
      </c>
      <c r="X869" s="3">
        <v>23</v>
      </c>
    </row>
    <row r="870" spans="1:24" x14ac:dyDescent="0.35">
      <c r="A870" t="s">
        <v>1015</v>
      </c>
      <c r="B870">
        <v>329</v>
      </c>
      <c r="C870" t="s">
        <v>1086</v>
      </c>
      <c r="D870" t="s">
        <v>60</v>
      </c>
      <c r="E870" s="1">
        <v>40282</v>
      </c>
      <c r="F870">
        <v>89726</v>
      </c>
      <c r="G870" t="s">
        <v>51</v>
      </c>
      <c r="H870">
        <v>4073</v>
      </c>
      <c r="I870" t="s">
        <v>61</v>
      </c>
      <c r="J870" t="s">
        <v>81</v>
      </c>
      <c r="K870" t="s">
        <v>375</v>
      </c>
      <c r="L870" t="s">
        <v>88</v>
      </c>
      <c r="M870" t="s">
        <v>77</v>
      </c>
      <c r="N870">
        <v>19159</v>
      </c>
      <c r="O870" s="1">
        <v>40283</v>
      </c>
      <c r="P870" t="s">
        <v>57</v>
      </c>
      <c r="Q870" t="s">
        <v>344</v>
      </c>
      <c r="R870">
        <v>1</v>
      </c>
      <c r="S870" s="2">
        <f t="shared" si="13"/>
        <v>0.46</v>
      </c>
      <c r="T870" s="4">
        <v>538.20000000000005</v>
      </c>
      <c r="U870">
        <v>5</v>
      </c>
      <c r="V870" s="3">
        <v>1170</v>
      </c>
      <c r="W870" s="3">
        <v>54</v>
      </c>
      <c r="X870" s="3">
        <v>296</v>
      </c>
    </row>
    <row r="871" spans="1:24" x14ac:dyDescent="0.35">
      <c r="A871" t="s">
        <v>662</v>
      </c>
      <c r="B871">
        <v>330</v>
      </c>
      <c r="C871" t="s">
        <v>1087</v>
      </c>
      <c r="D871" t="s">
        <v>60</v>
      </c>
      <c r="E871" s="1">
        <v>41207</v>
      </c>
      <c r="F871">
        <v>89727</v>
      </c>
      <c r="G871" t="s">
        <v>51</v>
      </c>
      <c r="H871">
        <v>4092</v>
      </c>
      <c r="I871" t="s">
        <v>48</v>
      </c>
      <c r="J871" t="s">
        <v>28</v>
      </c>
      <c r="K871">
        <v>3285</v>
      </c>
      <c r="L871" t="s">
        <v>50</v>
      </c>
      <c r="M871" t="s">
        <v>77</v>
      </c>
      <c r="N871">
        <v>24620</v>
      </c>
      <c r="O871" s="1">
        <v>41209</v>
      </c>
      <c r="P871" t="s">
        <v>32</v>
      </c>
      <c r="Q871" t="s">
        <v>344</v>
      </c>
      <c r="R871">
        <v>1</v>
      </c>
      <c r="S871" s="2">
        <f t="shared" si="13"/>
        <v>0.39</v>
      </c>
      <c r="T871" s="4">
        <v>1290.51</v>
      </c>
      <c r="U871">
        <v>20</v>
      </c>
      <c r="V871" s="3">
        <v>3309</v>
      </c>
      <c r="W871" s="3">
        <v>6</v>
      </c>
      <c r="X871" s="3">
        <v>206</v>
      </c>
    </row>
    <row r="872" spans="1:24" x14ac:dyDescent="0.35">
      <c r="A872" t="s">
        <v>1088</v>
      </c>
      <c r="B872">
        <v>331</v>
      </c>
      <c r="C872" t="s">
        <v>1089</v>
      </c>
      <c r="D872" t="s">
        <v>60</v>
      </c>
      <c r="E872" s="1">
        <v>40282</v>
      </c>
      <c r="F872">
        <v>89726</v>
      </c>
      <c r="G872" t="s">
        <v>51</v>
      </c>
      <c r="H872">
        <v>3045</v>
      </c>
      <c r="I872" t="s">
        <v>48</v>
      </c>
      <c r="J872" t="s">
        <v>28</v>
      </c>
      <c r="K872" t="s">
        <v>1090</v>
      </c>
      <c r="L872" t="s">
        <v>168</v>
      </c>
      <c r="M872" t="s">
        <v>77</v>
      </c>
      <c r="N872">
        <v>19158</v>
      </c>
      <c r="O872" s="1">
        <v>40284</v>
      </c>
      <c r="P872" t="s">
        <v>41</v>
      </c>
      <c r="Q872" t="s">
        <v>84</v>
      </c>
      <c r="R872">
        <v>1</v>
      </c>
      <c r="S872" s="2">
        <f t="shared" si="13"/>
        <v>0.43</v>
      </c>
      <c r="T872" s="4">
        <v>104.49</v>
      </c>
      <c r="U872">
        <v>8</v>
      </c>
      <c r="V872" s="3">
        <v>243</v>
      </c>
      <c r="W872" s="3">
        <v>4</v>
      </c>
      <c r="X872" s="3">
        <v>29</v>
      </c>
    </row>
    <row r="873" spans="1:24" x14ac:dyDescent="0.35">
      <c r="A873" t="s">
        <v>1091</v>
      </c>
      <c r="B873">
        <v>332</v>
      </c>
      <c r="C873" t="s">
        <v>1092</v>
      </c>
      <c r="D873" t="s">
        <v>60</v>
      </c>
      <c r="E873" s="1">
        <v>41207</v>
      </c>
      <c r="F873">
        <v>89727</v>
      </c>
      <c r="G873" t="s">
        <v>51</v>
      </c>
      <c r="H873">
        <v>7410</v>
      </c>
      <c r="I873" t="s">
        <v>27</v>
      </c>
      <c r="J873" t="s">
        <v>28</v>
      </c>
      <c r="K873" t="s">
        <v>173</v>
      </c>
      <c r="L873" t="s">
        <v>69</v>
      </c>
      <c r="M873" t="s">
        <v>77</v>
      </c>
      <c r="N873">
        <v>24619</v>
      </c>
      <c r="O873" s="1">
        <v>41209</v>
      </c>
      <c r="P873" t="s">
        <v>32</v>
      </c>
      <c r="Q873" t="s">
        <v>89</v>
      </c>
      <c r="R873">
        <v>1</v>
      </c>
      <c r="S873" s="2">
        <f t="shared" si="13"/>
        <v>0.48</v>
      </c>
      <c r="T873" s="4">
        <v>512.16</v>
      </c>
      <c r="U873">
        <v>18</v>
      </c>
      <c r="V873" s="3">
        <v>1067</v>
      </c>
      <c r="W873" s="3">
        <v>4</v>
      </c>
      <c r="X873" s="3">
        <v>60</v>
      </c>
    </row>
    <row r="874" spans="1:24" x14ac:dyDescent="0.35">
      <c r="A874" t="s">
        <v>396</v>
      </c>
      <c r="B874">
        <v>333</v>
      </c>
      <c r="C874" t="s">
        <v>1093</v>
      </c>
      <c r="D874" t="s">
        <v>60</v>
      </c>
      <c r="E874" s="1">
        <v>41514</v>
      </c>
      <c r="F874">
        <v>89728</v>
      </c>
      <c r="G874" t="s">
        <v>26</v>
      </c>
      <c r="H874">
        <v>5451</v>
      </c>
      <c r="I874" t="s">
        <v>48</v>
      </c>
      <c r="J874" t="s">
        <v>146</v>
      </c>
      <c r="K874" t="s">
        <v>1094</v>
      </c>
      <c r="L874" t="s">
        <v>204</v>
      </c>
      <c r="M874" t="s">
        <v>77</v>
      </c>
      <c r="N874">
        <v>21303</v>
      </c>
      <c r="O874" s="1">
        <v>41514</v>
      </c>
      <c r="P874" t="s">
        <v>32</v>
      </c>
      <c r="Q874" t="s">
        <v>340</v>
      </c>
      <c r="R874">
        <v>1</v>
      </c>
      <c r="S874" s="2">
        <f t="shared" si="13"/>
        <v>0.16</v>
      </c>
      <c r="T874" s="4">
        <v>756.8</v>
      </c>
      <c r="U874">
        <v>24</v>
      </c>
      <c r="V874" s="3">
        <v>4730</v>
      </c>
      <c r="W874" s="3">
        <v>24</v>
      </c>
      <c r="X874" s="3">
        <v>200</v>
      </c>
    </row>
    <row r="875" spans="1:24" x14ac:dyDescent="0.35">
      <c r="A875" t="s">
        <v>494</v>
      </c>
      <c r="B875">
        <v>335</v>
      </c>
      <c r="C875" t="s">
        <v>1095</v>
      </c>
      <c r="D875" t="s">
        <v>25</v>
      </c>
      <c r="E875" s="1">
        <v>40302</v>
      </c>
      <c r="F875">
        <v>87277</v>
      </c>
      <c r="G875" t="s">
        <v>70</v>
      </c>
      <c r="H875">
        <v>97504</v>
      </c>
      <c r="I875" t="s">
        <v>61</v>
      </c>
      <c r="J875" t="s">
        <v>146</v>
      </c>
      <c r="K875" t="s">
        <v>265</v>
      </c>
      <c r="L875" t="s">
        <v>63</v>
      </c>
      <c r="M875" t="s">
        <v>40</v>
      </c>
      <c r="N875">
        <v>18261</v>
      </c>
      <c r="O875" s="1">
        <v>40303</v>
      </c>
      <c r="P875" t="s">
        <v>32</v>
      </c>
      <c r="Q875" t="s">
        <v>195</v>
      </c>
      <c r="R875">
        <v>1</v>
      </c>
      <c r="S875" s="2">
        <f t="shared" si="13"/>
        <v>0.44</v>
      </c>
      <c r="T875" s="4">
        <v>1683</v>
      </c>
      <c r="U875">
        <v>14</v>
      </c>
      <c r="V875" s="3">
        <v>3825</v>
      </c>
      <c r="W875" s="3">
        <v>24</v>
      </c>
      <c r="X875" s="3">
        <v>276</v>
      </c>
    </row>
    <row r="876" spans="1:24" x14ac:dyDescent="0.35">
      <c r="A876" t="s">
        <v>494</v>
      </c>
      <c r="B876">
        <v>335</v>
      </c>
      <c r="C876" t="s">
        <v>1095</v>
      </c>
      <c r="D876" t="s">
        <v>25</v>
      </c>
      <c r="E876" s="1">
        <v>40302</v>
      </c>
      <c r="F876">
        <v>87277</v>
      </c>
      <c r="G876" t="s">
        <v>70</v>
      </c>
      <c r="H876">
        <v>97504</v>
      </c>
      <c r="I876" t="s">
        <v>61</v>
      </c>
      <c r="J876" t="s">
        <v>28</v>
      </c>
      <c r="K876" t="s">
        <v>1096</v>
      </c>
      <c r="L876" t="s">
        <v>97</v>
      </c>
      <c r="M876" t="s">
        <v>40</v>
      </c>
      <c r="N876">
        <v>18262</v>
      </c>
      <c r="O876" s="1">
        <v>40302</v>
      </c>
      <c r="P876" t="s">
        <v>32</v>
      </c>
      <c r="Q876" t="s">
        <v>195</v>
      </c>
      <c r="R876">
        <v>1</v>
      </c>
      <c r="S876" s="2">
        <f t="shared" si="13"/>
        <v>0.36000000000000004</v>
      </c>
      <c r="T876" s="4">
        <v>3.24</v>
      </c>
      <c r="U876">
        <v>1</v>
      </c>
      <c r="V876" s="3">
        <v>9</v>
      </c>
      <c r="W876" s="3">
        <v>5</v>
      </c>
      <c r="X876" s="3">
        <v>6</v>
      </c>
    </row>
    <row r="877" spans="1:24" x14ac:dyDescent="0.35">
      <c r="A877" t="s">
        <v>1097</v>
      </c>
      <c r="B877">
        <v>336</v>
      </c>
      <c r="C877" t="s">
        <v>1098</v>
      </c>
      <c r="D877" t="s">
        <v>25</v>
      </c>
      <c r="E877" s="1">
        <v>40791</v>
      </c>
      <c r="F877">
        <v>87278</v>
      </c>
      <c r="G877" t="s">
        <v>26</v>
      </c>
      <c r="H877">
        <v>97045</v>
      </c>
      <c r="I877" t="s">
        <v>61</v>
      </c>
      <c r="J877" t="s">
        <v>54</v>
      </c>
      <c r="K877" t="s">
        <v>1099</v>
      </c>
      <c r="L877" t="s">
        <v>63</v>
      </c>
      <c r="M877" t="s">
        <v>40</v>
      </c>
      <c r="N877">
        <v>19318</v>
      </c>
      <c r="O877" s="1">
        <v>40793</v>
      </c>
      <c r="P877" t="s">
        <v>57</v>
      </c>
      <c r="Q877" t="s">
        <v>195</v>
      </c>
      <c r="R877">
        <v>1</v>
      </c>
      <c r="S877" s="2">
        <f t="shared" si="13"/>
        <v>9.9999999999999985E-3</v>
      </c>
      <c r="T877" s="4">
        <v>5.0199999999999996</v>
      </c>
      <c r="U877">
        <v>21</v>
      </c>
      <c r="V877" s="3">
        <v>502</v>
      </c>
      <c r="W877" s="3">
        <v>14</v>
      </c>
      <c r="X877" s="3">
        <v>26</v>
      </c>
    </row>
    <row r="878" spans="1:24" x14ac:dyDescent="0.35">
      <c r="A878" t="s">
        <v>1097</v>
      </c>
      <c r="B878">
        <v>336</v>
      </c>
      <c r="C878" t="s">
        <v>1098</v>
      </c>
      <c r="D878" t="s">
        <v>25</v>
      </c>
      <c r="E878" s="1">
        <v>40791</v>
      </c>
      <c r="F878">
        <v>87278</v>
      </c>
      <c r="G878" t="s">
        <v>26</v>
      </c>
      <c r="H878">
        <v>97045</v>
      </c>
      <c r="I878" t="s">
        <v>27</v>
      </c>
      <c r="J878" t="s">
        <v>28</v>
      </c>
      <c r="K878" t="s">
        <v>510</v>
      </c>
      <c r="L878" t="s">
        <v>30</v>
      </c>
      <c r="M878" t="s">
        <v>40</v>
      </c>
      <c r="N878">
        <v>19319</v>
      </c>
      <c r="O878" s="1">
        <v>40791</v>
      </c>
      <c r="P878" t="s">
        <v>32</v>
      </c>
      <c r="Q878" t="s">
        <v>195</v>
      </c>
      <c r="R878">
        <v>1</v>
      </c>
      <c r="S878" s="2">
        <f t="shared" si="13"/>
        <v>0.22000000000000003</v>
      </c>
      <c r="T878" s="4">
        <v>4.4000000000000004</v>
      </c>
      <c r="U878">
        <v>5</v>
      </c>
      <c r="V878" s="3">
        <v>20</v>
      </c>
      <c r="W878" s="3">
        <v>1</v>
      </c>
      <c r="X878" s="3">
        <v>4</v>
      </c>
    </row>
    <row r="879" spans="1:24" x14ac:dyDescent="0.35">
      <c r="A879" t="s">
        <v>1097</v>
      </c>
      <c r="B879">
        <v>336</v>
      </c>
      <c r="C879" t="s">
        <v>1098</v>
      </c>
      <c r="D879" t="s">
        <v>25</v>
      </c>
      <c r="E879" s="1">
        <v>40791</v>
      </c>
      <c r="F879">
        <v>87278</v>
      </c>
      <c r="G879" t="s">
        <v>26</v>
      </c>
      <c r="H879">
        <v>97045</v>
      </c>
      <c r="I879" t="s">
        <v>48</v>
      </c>
      <c r="J879" t="s">
        <v>28</v>
      </c>
      <c r="K879">
        <v>8290</v>
      </c>
      <c r="L879" t="s">
        <v>50</v>
      </c>
      <c r="M879" t="s">
        <v>40</v>
      </c>
      <c r="N879">
        <v>19320</v>
      </c>
      <c r="O879" s="1">
        <v>40791</v>
      </c>
      <c r="P879" t="s">
        <v>32</v>
      </c>
      <c r="Q879" t="s">
        <v>195</v>
      </c>
      <c r="R879">
        <v>1</v>
      </c>
      <c r="S879" s="2">
        <f t="shared" si="13"/>
        <v>0.37</v>
      </c>
      <c r="T879" s="4">
        <v>419.95</v>
      </c>
      <c r="U879">
        <v>10</v>
      </c>
      <c r="V879" s="3">
        <v>1135</v>
      </c>
      <c r="W879" s="3">
        <v>6</v>
      </c>
      <c r="X879" s="3">
        <v>126</v>
      </c>
    </row>
    <row r="880" spans="1:24" x14ac:dyDescent="0.35">
      <c r="A880" t="s">
        <v>1097</v>
      </c>
      <c r="B880">
        <v>336</v>
      </c>
      <c r="C880" t="s">
        <v>1098</v>
      </c>
      <c r="D880" t="s">
        <v>25</v>
      </c>
      <c r="E880" s="1">
        <v>41130</v>
      </c>
      <c r="F880">
        <v>87279</v>
      </c>
      <c r="G880" t="s">
        <v>70</v>
      </c>
      <c r="H880">
        <v>97045</v>
      </c>
      <c r="I880" t="s">
        <v>27</v>
      </c>
      <c r="J880" t="s">
        <v>28</v>
      </c>
      <c r="K880" t="s">
        <v>1100</v>
      </c>
      <c r="L880" t="s">
        <v>126</v>
      </c>
      <c r="M880" t="s">
        <v>40</v>
      </c>
      <c r="N880">
        <v>21449</v>
      </c>
      <c r="O880" s="1">
        <v>41133</v>
      </c>
      <c r="P880" t="s">
        <v>32</v>
      </c>
      <c r="Q880" t="s">
        <v>195</v>
      </c>
      <c r="R880">
        <v>1</v>
      </c>
      <c r="S880" s="2">
        <f t="shared" si="13"/>
        <v>0.45</v>
      </c>
      <c r="T880" s="4">
        <v>9</v>
      </c>
      <c r="U880">
        <v>8</v>
      </c>
      <c r="V880" s="3">
        <v>20</v>
      </c>
      <c r="W880" s="3">
        <v>6</v>
      </c>
      <c r="X880" s="3">
        <v>2</v>
      </c>
    </row>
    <row r="881" spans="1:24" x14ac:dyDescent="0.35">
      <c r="A881" t="s">
        <v>1097</v>
      </c>
      <c r="B881">
        <v>336</v>
      </c>
      <c r="C881" t="s">
        <v>1098</v>
      </c>
      <c r="D881" t="s">
        <v>25</v>
      </c>
      <c r="E881" s="1">
        <v>41184</v>
      </c>
      <c r="F881">
        <v>87280</v>
      </c>
      <c r="G881" t="s">
        <v>26</v>
      </c>
      <c r="H881">
        <v>97045</v>
      </c>
      <c r="I881" t="s">
        <v>61</v>
      </c>
      <c r="J881" t="s">
        <v>54</v>
      </c>
      <c r="K881" t="s">
        <v>1101</v>
      </c>
      <c r="L881" t="s">
        <v>63</v>
      </c>
      <c r="M881" t="s">
        <v>40</v>
      </c>
      <c r="N881">
        <v>22120</v>
      </c>
      <c r="O881" s="1">
        <v>41186</v>
      </c>
      <c r="P881" t="s">
        <v>57</v>
      </c>
      <c r="Q881" t="s">
        <v>195</v>
      </c>
      <c r="R881">
        <v>1</v>
      </c>
      <c r="S881" s="2">
        <f t="shared" si="13"/>
        <v>0.28999999999999998</v>
      </c>
      <c r="T881" s="4">
        <v>1129.55</v>
      </c>
      <c r="U881">
        <v>20</v>
      </c>
      <c r="V881" s="3">
        <v>3895</v>
      </c>
      <c r="W881" s="3">
        <v>24</v>
      </c>
      <c r="X881" s="3">
        <v>201</v>
      </c>
    </row>
    <row r="882" spans="1:24" x14ac:dyDescent="0.35">
      <c r="A882" t="s">
        <v>1097</v>
      </c>
      <c r="B882">
        <v>336</v>
      </c>
      <c r="C882" t="s">
        <v>1098</v>
      </c>
      <c r="D882" t="s">
        <v>25</v>
      </c>
      <c r="E882" s="1">
        <v>41184</v>
      </c>
      <c r="F882">
        <v>87280</v>
      </c>
      <c r="G882" t="s">
        <v>26</v>
      </c>
      <c r="H882">
        <v>97045</v>
      </c>
      <c r="I882" t="s">
        <v>48</v>
      </c>
      <c r="J882" t="s">
        <v>54</v>
      </c>
      <c r="K882" t="s">
        <v>1055</v>
      </c>
      <c r="L882" t="s">
        <v>56</v>
      </c>
      <c r="M882" t="s">
        <v>40</v>
      </c>
      <c r="N882">
        <v>22121</v>
      </c>
      <c r="O882" s="1">
        <v>41185</v>
      </c>
      <c r="P882" t="s">
        <v>57</v>
      </c>
      <c r="Q882" t="s">
        <v>195</v>
      </c>
      <c r="R882">
        <v>1</v>
      </c>
      <c r="S882" s="2">
        <f t="shared" si="13"/>
        <v>0.2</v>
      </c>
      <c r="T882" s="4">
        <v>1570.4</v>
      </c>
      <c r="U882">
        <v>10</v>
      </c>
      <c r="V882" s="3">
        <v>7852</v>
      </c>
      <c r="W882" s="3">
        <v>16</v>
      </c>
      <c r="X882" s="3">
        <v>811</v>
      </c>
    </row>
    <row r="883" spans="1:24" x14ac:dyDescent="0.35">
      <c r="A883" t="s">
        <v>1097</v>
      </c>
      <c r="B883">
        <v>336</v>
      </c>
      <c r="C883" t="s">
        <v>1098</v>
      </c>
      <c r="D883" t="s">
        <v>25</v>
      </c>
      <c r="E883" s="1">
        <v>41184</v>
      </c>
      <c r="F883">
        <v>87280</v>
      </c>
      <c r="G883" t="s">
        <v>26</v>
      </c>
      <c r="H883">
        <v>97045</v>
      </c>
      <c r="I883" t="s">
        <v>27</v>
      </c>
      <c r="J883" t="s">
        <v>37</v>
      </c>
      <c r="K883" t="s">
        <v>1102</v>
      </c>
      <c r="L883" t="s">
        <v>110</v>
      </c>
      <c r="M883" t="s">
        <v>40</v>
      </c>
      <c r="N883">
        <v>22122</v>
      </c>
      <c r="O883" s="1">
        <v>41184</v>
      </c>
      <c r="P883" t="s">
        <v>32</v>
      </c>
      <c r="Q883" t="s">
        <v>195</v>
      </c>
      <c r="R883">
        <v>1</v>
      </c>
      <c r="S883" s="2">
        <f t="shared" si="13"/>
        <v>0.23</v>
      </c>
      <c r="T883" s="4">
        <v>15.64</v>
      </c>
      <c r="U883">
        <v>15</v>
      </c>
      <c r="V883" s="3">
        <v>68</v>
      </c>
      <c r="W883" s="3">
        <v>1</v>
      </c>
      <c r="X883" s="3">
        <v>5</v>
      </c>
    </row>
    <row r="884" spans="1:24" x14ac:dyDescent="0.35">
      <c r="A884" t="s">
        <v>1097</v>
      </c>
      <c r="B884">
        <v>336</v>
      </c>
      <c r="C884" t="s">
        <v>1098</v>
      </c>
      <c r="D884" t="s">
        <v>25</v>
      </c>
      <c r="E884" s="1">
        <v>41245</v>
      </c>
      <c r="F884">
        <v>87281</v>
      </c>
      <c r="G884" t="s">
        <v>70</v>
      </c>
      <c r="H884">
        <v>97045</v>
      </c>
      <c r="I884" t="s">
        <v>48</v>
      </c>
      <c r="J884" t="s">
        <v>37</v>
      </c>
      <c r="K884" t="s">
        <v>928</v>
      </c>
      <c r="L884" t="s">
        <v>50</v>
      </c>
      <c r="M884" t="s">
        <v>40</v>
      </c>
      <c r="N884">
        <v>20044</v>
      </c>
      <c r="O884" s="1">
        <v>41246</v>
      </c>
      <c r="P884" t="s">
        <v>32</v>
      </c>
      <c r="Q884" t="s">
        <v>195</v>
      </c>
      <c r="R884">
        <v>1</v>
      </c>
      <c r="S884" s="2">
        <f t="shared" si="13"/>
        <v>0.22999999999999998</v>
      </c>
      <c r="T884" s="4">
        <v>113.16</v>
      </c>
      <c r="U884">
        <v>16</v>
      </c>
      <c r="V884" s="3">
        <v>492</v>
      </c>
      <c r="W884" s="3">
        <v>6</v>
      </c>
      <c r="X884" s="3">
        <v>36</v>
      </c>
    </row>
    <row r="885" spans="1:24" x14ac:dyDescent="0.35">
      <c r="A885" t="s">
        <v>1103</v>
      </c>
      <c r="B885">
        <v>337</v>
      </c>
      <c r="C885" t="s">
        <v>1104</v>
      </c>
      <c r="D885" t="s">
        <v>25</v>
      </c>
      <c r="E885" s="1">
        <v>41495</v>
      </c>
      <c r="F885">
        <v>87282</v>
      </c>
      <c r="G885" t="s">
        <v>70</v>
      </c>
      <c r="H885">
        <v>97206</v>
      </c>
      <c r="I885" t="s">
        <v>48</v>
      </c>
      <c r="J885" t="s">
        <v>81</v>
      </c>
      <c r="K885" t="s">
        <v>1105</v>
      </c>
      <c r="L885" t="s">
        <v>56</v>
      </c>
      <c r="M885" t="s">
        <v>40</v>
      </c>
      <c r="N885">
        <v>23986</v>
      </c>
      <c r="O885" s="1">
        <v>41496</v>
      </c>
      <c r="P885" t="s">
        <v>57</v>
      </c>
      <c r="Q885" t="s">
        <v>195</v>
      </c>
      <c r="R885">
        <v>1</v>
      </c>
      <c r="S885" s="2">
        <f t="shared" si="13"/>
        <v>0.27</v>
      </c>
      <c r="T885" s="4">
        <v>1484.19</v>
      </c>
      <c r="U885">
        <v>15</v>
      </c>
      <c r="V885" s="3">
        <v>5497</v>
      </c>
      <c r="W885" s="3">
        <v>48</v>
      </c>
      <c r="X885" s="3">
        <v>401</v>
      </c>
    </row>
    <row r="886" spans="1:24" x14ac:dyDescent="0.35">
      <c r="A886" t="s">
        <v>1103</v>
      </c>
      <c r="B886">
        <v>337</v>
      </c>
      <c r="C886" t="s">
        <v>1104</v>
      </c>
      <c r="D886" t="s">
        <v>25</v>
      </c>
      <c r="E886" s="1">
        <v>41561</v>
      </c>
      <c r="F886">
        <v>87283</v>
      </c>
      <c r="G886" t="s">
        <v>53</v>
      </c>
      <c r="H886">
        <v>97206</v>
      </c>
      <c r="I886" t="s">
        <v>27</v>
      </c>
      <c r="J886" t="s">
        <v>28</v>
      </c>
      <c r="K886" t="s">
        <v>1106</v>
      </c>
      <c r="L886" t="s">
        <v>93</v>
      </c>
      <c r="M886" t="s">
        <v>40</v>
      </c>
      <c r="N886">
        <v>25842</v>
      </c>
      <c r="O886" s="1">
        <v>41566</v>
      </c>
      <c r="P886" t="s">
        <v>32</v>
      </c>
      <c r="Q886" t="s">
        <v>195</v>
      </c>
      <c r="R886">
        <v>1</v>
      </c>
      <c r="S886" s="2">
        <f t="shared" si="13"/>
        <v>0.15</v>
      </c>
      <c r="T886" s="4">
        <v>4.2</v>
      </c>
      <c r="U886">
        <v>5</v>
      </c>
      <c r="V886" s="3">
        <v>28</v>
      </c>
      <c r="W886" s="3">
        <v>1</v>
      </c>
      <c r="X886" s="3">
        <v>6</v>
      </c>
    </row>
    <row r="887" spans="1:24" x14ac:dyDescent="0.35">
      <c r="A887" t="s">
        <v>1103</v>
      </c>
      <c r="B887">
        <v>337</v>
      </c>
      <c r="C887" t="s">
        <v>1104</v>
      </c>
      <c r="D887" t="s">
        <v>25</v>
      </c>
      <c r="E887" s="1">
        <v>41594</v>
      </c>
      <c r="F887">
        <v>87284</v>
      </c>
      <c r="G887" t="s">
        <v>51</v>
      </c>
      <c r="H887">
        <v>97206</v>
      </c>
      <c r="I887" t="s">
        <v>61</v>
      </c>
      <c r="J887" t="s">
        <v>81</v>
      </c>
      <c r="K887" t="s">
        <v>543</v>
      </c>
      <c r="L887" t="s">
        <v>88</v>
      </c>
      <c r="M887" t="s">
        <v>40</v>
      </c>
      <c r="N887">
        <v>25754</v>
      </c>
      <c r="O887" s="1">
        <v>41595</v>
      </c>
      <c r="P887" t="s">
        <v>57</v>
      </c>
      <c r="Q887" t="s">
        <v>195</v>
      </c>
      <c r="R887">
        <v>1</v>
      </c>
      <c r="S887" s="2">
        <f t="shared" si="13"/>
        <v>0.45</v>
      </c>
      <c r="T887" s="4">
        <v>110.7</v>
      </c>
      <c r="U887">
        <v>3</v>
      </c>
      <c r="V887" s="3">
        <v>246</v>
      </c>
      <c r="W887" s="3">
        <v>89</v>
      </c>
      <c r="X887" s="3">
        <v>71</v>
      </c>
    </row>
    <row r="888" spans="1:24" x14ac:dyDescent="0.35">
      <c r="A888" t="s">
        <v>929</v>
      </c>
      <c r="B888">
        <v>339</v>
      </c>
      <c r="C888" t="s">
        <v>1107</v>
      </c>
      <c r="D888" t="s">
        <v>25</v>
      </c>
      <c r="E888" s="1">
        <v>40438</v>
      </c>
      <c r="F888">
        <v>90583</v>
      </c>
      <c r="G888" t="s">
        <v>51</v>
      </c>
      <c r="H888">
        <v>43229</v>
      </c>
      <c r="I888" t="s">
        <v>27</v>
      </c>
      <c r="J888" t="s">
        <v>28</v>
      </c>
      <c r="K888" t="s">
        <v>131</v>
      </c>
      <c r="L888" t="s">
        <v>69</v>
      </c>
      <c r="M888" t="s">
        <v>77</v>
      </c>
      <c r="N888">
        <v>23481</v>
      </c>
      <c r="O888" s="1">
        <v>40439</v>
      </c>
      <c r="P888" t="s">
        <v>32</v>
      </c>
      <c r="Q888" t="s">
        <v>376</v>
      </c>
      <c r="R888">
        <v>1</v>
      </c>
      <c r="S888" s="2">
        <f t="shared" si="13"/>
        <v>0.04</v>
      </c>
      <c r="T888" s="4">
        <v>1.6</v>
      </c>
      <c r="U888">
        <v>5</v>
      </c>
      <c r="V888" s="3">
        <v>40</v>
      </c>
      <c r="W888" s="3">
        <v>9</v>
      </c>
      <c r="X888" s="3">
        <v>8</v>
      </c>
    </row>
    <row r="889" spans="1:24" x14ac:dyDescent="0.35">
      <c r="A889" t="s">
        <v>929</v>
      </c>
      <c r="B889">
        <v>339</v>
      </c>
      <c r="C889" t="s">
        <v>1107</v>
      </c>
      <c r="D889" t="s">
        <v>25</v>
      </c>
      <c r="E889" s="1">
        <v>40438</v>
      </c>
      <c r="F889">
        <v>90583</v>
      </c>
      <c r="G889" t="s">
        <v>51</v>
      </c>
      <c r="H889">
        <v>43229</v>
      </c>
      <c r="I889" t="s">
        <v>61</v>
      </c>
      <c r="J889" t="s">
        <v>37</v>
      </c>
      <c r="K889" t="s">
        <v>119</v>
      </c>
      <c r="L889" t="s">
        <v>97</v>
      </c>
      <c r="M889" t="s">
        <v>77</v>
      </c>
      <c r="N889">
        <v>23482</v>
      </c>
      <c r="O889" s="1">
        <v>40440</v>
      </c>
      <c r="P889" t="s">
        <v>32</v>
      </c>
      <c r="Q889" t="s">
        <v>376</v>
      </c>
      <c r="R889">
        <v>1</v>
      </c>
      <c r="S889" s="2">
        <f t="shared" si="13"/>
        <v>0.03</v>
      </c>
      <c r="T889" s="4">
        <v>3.36</v>
      </c>
      <c r="U889">
        <v>15</v>
      </c>
      <c r="V889" s="3">
        <v>112</v>
      </c>
      <c r="W889" s="3">
        <v>4</v>
      </c>
      <c r="X889" s="3">
        <v>8</v>
      </c>
    </row>
    <row r="890" spans="1:24" x14ac:dyDescent="0.35">
      <c r="A890" t="s">
        <v>929</v>
      </c>
      <c r="B890">
        <v>339</v>
      </c>
      <c r="C890" t="s">
        <v>1107</v>
      </c>
      <c r="D890" t="s">
        <v>25</v>
      </c>
      <c r="E890" s="1">
        <v>40655</v>
      </c>
      <c r="F890">
        <v>90584</v>
      </c>
      <c r="G890" t="s">
        <v>26</v>
      </c>
      <c r="H890">
        <v>43229</v>
      </c>
      <c r="I890" t="s">
        <v>27</v>
      </c>
      <c r="J890" t="s">
        <v>146</v>
      </c>
      <c r="K890" t="s">
        <v>729</v>
      </c>
      <c r="L890" t="s">
        <v>69</v>
      </c>
      <c r="M890" t="s">
        <v>77</v>
      </c>
      <c r="N890">
        <v>19820</v>
      </c>
      <c r="O890" s="1">
        <v>40657</v>
      </c>
      <c r="P890" t="s">
        <v>32</v>
      </c>
      <c r="Q890" t="s">
        <v>376</v>
      </c>
      <c r="R890">
        <v>1</v>
      </c>
      <c r="S890" s="2">
        <f t="shared" si="13"/>
        <v>0.2</v>
      </c>
      <c r="T890" s="4">
        <v>9.8000000000000007</v>
      </c>
      <c r="U890">
        <v>12</v>
      </c>
      <c r="V890" s="3">
        <v>49</v>
      </c>
      <c r="W890" s="3">
        <v>49</v>
      </c>
      <c r="X890" s="3">
        <v>3</v>
      </c>
    </row>
    <row r="891" spans="1:24" x14ac:dyDescent="0.35">
      <c r="A891" t="s">
        <v>929</v>
      </c>
      <c r="B891">
        <v>339</v>
      </c>
      <c r="C891" t="s">
        <v>1107</v>
      </c>
      <c r="D891" t="s">
        <v>25</v>
      </c>
      <c r="E891" s="1">
        <v>40889</v>
      </c>
      <c r="F891">
        <v>90585</v>
      </c>
      <c r="G891" t="s">
        <v>53</v>
      </c>
      <c r="H891">
        <v>43229</v>
      </c>
      <c r="I891" t="s">
        <v>27</v>
      </c>
      <c r="J891" t="s">
        <v>28</v>
      </c>
      <c r="K891" t="s">
        <v>670</v>
      </c>
      <c r="L891" t="s">
        <v>44</v>
      </c>
      <c r="M891" t="s">
        <v>77</v>
      </c>
      <c r="N891">
        <v>23372</v>
      </c>
      <c r="O891" s="1">
        <v>40889</v>
      </c>
      <c r="P891" t="s">
        <v>32</v>
      </c>
      <c r="Q891" t="s">
        <v>376</v>
      </c>
      <c r="R891">
        <v>1</v>
      </c>
      <c r="S891" s="2">
        <f t="shared" si="13"/>
        <v>7.0000000000000007E-2</v>
      </c>
      <c r="T891" s="4">
        <v>1.82</v>
      </c>
      <c r="U891">
        <v>5</v>
      </c>
      <c r="V891" s="3">
        <v>26</v>
      </c>
      <c r="W891" s="3">
        <v>7</v>
      </c>
      <c r="X891" s="3">
        <v>5</v>
      </c>
    </row>
    <row r="892" spans="1:24" x14ac:dyDescent="0.35">
      <c r="A892" t="s">
        <v>929</v>
      </c>
      <c r="B892">
        <v>339</v>
      </c>
      <c r="C892" t="s">
        <v>1107</v>
      </c>
      <c r="D892" t="s">
        <v>25</v>
      </c>
      <c r="E892" s="1">
        <v>41393</v>
      </c>
      <c r="F892">
        <v>90586</v>
      </c>
      <c r="G892" t="s">
        <v>51</v>
      </c>
      <c r="H892">
        <v>43229</v>
      </c>
      <c r="I892" t="s">
        <v>48</v>
      </c>
      <c r="J892" t="s">
        <v>45</v>
      </c>
      <c r="K892" t="s">
        <v>1108</v>
      </c>
      <c r="L892" t="s">
        <v>50</v>
      </c>
      <c r="M892" t="s">
        <v>77</v>
      </c>
      <c r="N892">
        <v>21457</v>
      </c>
      <c r="O892" s="1">
        <v>41395</v>
      </c>
      <c r="P892" t="s">
        <v>32</v>
      </c>
      <c r="Q892" t="s">
        <v>376</v>
      </c>
      <c r="R892">
        <v>1</v>
      </c>
      <c r="S892" s="2">
        <f t="shared" si="13"/>
        <v>0.47000000000000003</v>
      </c>
      <c r="T892" s="4">
        <v>297.04000000000002</v>
      </c>
      <c r="U892">
        <v>8</v>
      </c>
      <c r="V892" s="3">
        <v>632</v>
      </c>
      <c r="W892" s="3">
        <v>1</v>
      </c>
      <c r="X892" s="3">
        <v>86</v>
      </c>
    </row>
    <row r="893" spans="1:24" x14ac:dyDescent="0.35">
      <c r="A893" t="s">
        <v>1109</v>
      </c>
      <c r="B893">
        <v>340</v>
      </c>
      <c r="C893" t="s">
        <v>1110</v>
      </c>
      <c r="D893" t="s">
        <v>25</v>
      </c>
      <c r="E893" s="1">
        <v>41614</v>
      </c>
      <c r="F893">
        <v>90587</v>
      </c>
      <c r="G893" t="s">
        <v>70</v>
      </c>
      <c r="H893">
        <v>44221</v>
      </c>
      <c r="I893" t="s">
        <v>27</v>
      </c>
      <c r="J893" t="s">
        <v>28</v>
      </c>
      <c r="K893" t="s">
        <v>1111</v>
      </c>
      <c r="L893" t="s">
        <v>44</v>
      </c>
      <c r="M893" t="s">
        <v>77</v>
      </c>
      <c r="N893">
        <v>23806</v>
      </c>
      <c r="O893" s="1">
        <v>41615</v>
      </c>
      <c r="P893" t="s">
        <v>32</v>
      </c>
      <c r="Q893" t="s">
        <v>376</v>
      </c>
      <c r="R893">
        <v>1</v>
      </c>
      <c r="S893" s="2">
        <f t="shared" si="13"/>
        <v>0.02</v>
      </c>
      <c r="T893" s="4">
        <v>0.18</v>
      </c>
      <c r="U893">
        <v>1</v>
      </c>
      <c r="V893" s="3">
        <v>9</v>
      </c>
      <c r="W893" s="3">
        <v>8</v>
      </c>
      <c r="X893" s="3">
        <v>6</v>
      </c>
    </row>
    <row r="894" spans="1:24" x14ac:dyDescent="0.35">
      <c r="A894" t="s">
        <v>1112</v>
      </c>
      <c r="B894">
        <v>341</v>
      </c>
      <c r="C894" t="s">
        <v>1113</v>
      </c>
      <c r="D894" t="s">
        <v>25</v>
      </c>
      <c r="E894" s="1">
        <v>41575</v>
      </c>
      <c r="F894">
        <v>88155</v>
      </c>
      <c r="G894" t="s">
        <v>53</v>
      </c>
      <c r="H894">
        <v>6478</v>
      </c>
      <c r="I894" t="s">
        <v>48</v>
      </c>
      <c r="J894" t="s">
        <v>28</v>
      </c>
      <c r="K894" t="s">
        <v>1114</v>
      </c>
      <c r="L894" t="s">
        <v>50</v>
      </c>
      <c r="M894" t="s">
        <v>77</v>
      </c>
      <c r="N894">
        <v>23478</v>
      </c>
      <c r="O894" s="1">
        <v>41582</v>
      </c>
      <c r="P894" t="s">
        <v>32</v>
      </c>
      <c r="Q894" t="s">
        <v>446</v>
      </c>
      <c r="R894">
        <v>1</v>
      </c>
      <c r="S894" s="2">
        <f t="shared" si="13"/>
        <v>0.43</v>
      </c>
      <c r="T894" s="4">
        <v>350.88</v>
      </c>
      <c r="U894">
        <v>14</v>
      </c>
      <c r="V894" s="3">
        <v>816</v>
      </c>
      <c r="W894" s="3">
        <v>5</v>
      </c>
      <c r="X894" s="3">
        <v>66</v>
      </c>
    </row>
    <row r="895" spans="1:24" x14ac:dyDescent="0.35">
      <c r="A895" t="s">
        <v>1115</v>
      </c>
      <c r="B895">
        <v>342</v>
      </c>
      <c r="C895" t="s">
        <v>1116</v>
      </c>
      <c r="D895" t="s">
        <v>25</v>
      </c>
      <c r="E895" s="1">
        <v>40486</v>
      </c>
      <c r="F895">
        <v>3332</v>
      </c>
      <c r="G895" t="s">
        <v>70</v>
      </c>
      <c r="H895">
        <v>33181</v>
      </c>
      <c r="I895" t="s">
        <v>27</v>
      </c>
      <c r="J895" t="s">
        <v>37</v>
      </c>
      <c r="K895" t="s">
        <v>1117</v>
      </c>
      <c r="L895" t="s">
        <v>39</v>
      </c>
      <c r="M895" t="s">
        <v>245</v>
      </c>
      <c r="N895">
        <v>480</v>
      </c>
      <c r="O895" s="1">
        <v>40488</v>
      </c>
      <c r="P895" t="s">
        <v>32</v>
      </c>
      <c r="Q895" t="s">
        <v>904</v>
      </c>
      <c r="R895">
        <v>1</v>
      </c>
      <c r="S895" s="2">
        <f t="shared" si="13"/>
        <v>0.02</v>
      </c>
      <c r="T895" s="4">
        <v>1.48</v>
      </c>
      <c r="U895">
        <v>20</v>
      </c>
      <c r="V895" s="3">
        <v>74</v>
      </c>
      <c r="W895" s="3">
        <v>2</v>
      </c>
      <c r="X895" s="3">
        <v>3</v>
      </c>
    </row>
    <row r="896" spans="1:24" x14ac:dyDescent="0.35">
      <c r="A896" t="s">
        <v>1115</v>
      </c>
      <c r="B896">
        <v>342</v>
      </c>
      <c r="C896" t="s">
        <v>1116</v>
      </c>
      <c r="D896" t="s">
        <v>25</v>
      </c>
      <c r="E896" s="1">
        <v>41320</v>
      </c>
      <c r="F896">
        <v>32292</v>
      </c>
      <c r="G896" t="s">
        <v>53</v>
      </c>
      <c r="H896">
        <v>33181</v>
      </c>
      <c r="I896" t="s">
        <v>48</v>
      </c>
      <c r="J896" t="s">
        <v>28</v>
      </c>
      <c r="K896">
        <v>2160</v>
      </c>
      <c r="L896" t="s">
        <v>50</v>
      </c>
      <c r="M896" t="s">
        <v>245</v>
      </c>
      <c r="N896">
        <v>4538</v>
      </c>
      <c r="O896" s="1">
        <v>41327</v>
      </c>
      <c r="P896" t="s">
        <v>32</v>
      </c>
      <c r="Q896" t="s">
        <v>904</v>
      </c>
      <c r="R896">
        <v>1</v>
      </c>
      <c r="S896" s="2">
        <f t="shared" si="13"/>
        <v>0.08</v>
      </c>
      <c r="T896" s="4">
        <v>400.72</v>
      </c>
      <c r="U896">
        <v>49</v>
      </c>
      <c r="V896" s="3">
        <v>5009</v>
      </c>
      <c r="W896" s="3">
        <v>6</v>
      </c>
      <c r="X896" s="3">
        <v>116</v>
      </c>
    </row>
    <row r="897" spans="1:24" x14ac:dyDescent="0.35">
      <c r="A897" t="s">
        <v>1115</v>
      </c>
      <c r="B897">
        <v>342</v>
      </c>
      <c r="C897" t="s">
        <v>1116</v>
      </c>
      <c r="D897" t="s">
        <v>25</v>
      </c>
      <c r="E897" s="1">
        <v>41320</v>
      </c>
      <c r="F897">
        <v>32292</v>
      </c>
      <c r="G897" t="s">
        <v>53</v>
      </c>
      <c r="H897">
        <v>33181</v>
      </c>
      <c r="I897" t="s">
        <v>27</v>
      </c>
      <c r="J897" t="s">
        <v>37</v>
      </c>
      <c r="K897" t="s">
        <v>765</v>
      </c>
      <c r="L897" t="s">
        <v>39</v>
      </c>
      <c r="M897" t="s">
        <v>245</v>
      </c>
      <c r="N897">
        <v>4539</v>
      </c>
      <c r="O897" s="1">
        <v>41322</v>
      </c>
      <c r="P897" t="s">
        <v>32</v>
      </c>
      <c r="Q897" t="s">
        <v>904</v>
      </c>
      <c r="R897">
        <v>1</v>
      </c>
      <c r="S897" s="2">
        <f t="shared" si="13"/>
        <v>0.09</v>
      </c>
      <c r="T897" s="4">
        <v>1.26</v>
      </c>
      <c r="U897">
        <v>1</v>
      </c>
      <c r="V897" s="3">
        <v>14</v>
      </c>
      <c r="W897" s="3">
        <v>2</v>
      </c>
      <c r="X897" s="3">
        <v>12</v>
      </c>
    </row>
    <row r="898" spans="1:24" x14ac:dyDescent="0.35">
      <c r="A898" t="s">
        <v>1115</v>
      </c>
      <c r="B898">
        <v>342</v>
      </c>
      <c r="C898" t="s">
        <v>1116</v>
      </c>
      <c r="D898" t="s">
        <v>25</v>
      </c>
      <c r="E898" s="1">
        <v>41341</v>
      </c>
      <c r="F898">
        <v>51620</v>
      </c>
      <c r="G898" t="s">
        <v>51</v>
      </c>
      <c r="H898">
        <v>33181</v>
      </c>
      <c r="I898" t="s">
        <v>27</v>
      </c>
      <c r="J898" t="s">
        <v>28</v>
      </c>
      <c r="K898" t="s">
        <v>1118</v>
      </c>
      <c r="L898" t="s">
        <v>148</v>
      </c>
      <c r="M898" t="s">
        <v>245</v>
      </c>
      <c r="N898">
        <v>7240</v>
      </c>
      <c r="O898" s="1">
        <v>41342</v>
      </c>
      <c r="P898" t="s">
        <v>32</v>
      </c>
      <c r="Q898" t="s">
        <v>904</v>
      </c>
      <c r="R898">
        <v>1</v>
      </c>
      <c r="S898" s="2">
        <f t="shared" si="13"/>
        <v>0.35</v>
      </c>
      <c r="T898" s="4">
        <v>60.9</v>
      </c>
      <c r="U898">
        <v>12</v>
      </c>
      <c r="V898" s="3">
        <v>174</v>
      </c>
      <c r="W898" s="3">
        <v>5</v>
      </c>
      <c r="X898" s="3">
        <v>13</v>
      </c>
    </row>
    <row r="899" spans="1:24" x14ac:dyDescent="0.35">
      <c r="A899" t="s">
        <v>1115</v>
      </c>
      <c r="B899">
        <v>342</v>
      </c>
      <c r="C899" t="s">
        <v>1116</v>
      </c>
      <c r="D899" t="s">
        <v>25</v>
      </c>
      <c r="E899" s="1">
        <v>41486</v>
      </c>
      <c r="F899">
        <v>33959</v>
      </c>
      <c r="G899" t="s">
        <v>70</v>
      </c>
      <c r="H899">
        <v>33181</v>
      </c>
      <c r="I899" t="s">
        <v>61</v>
      </c>
      <c r="J899" t="s">
        <v>81</v>
      </c>
      <c r="K899" t="s">
        <v>150</v>
      </c>
      <c r="L899" t="s">
        <v>88</v>
      </c>
      <c r="M899" t="s">
        <v>245</v>
      </c>
      <c r="N899">
        <v>4784</v>
      </c>
      <c r="O899" s="1">
        <v>41487</v>
      </c>
      <c r="P899" t="s">
        <v>57</v>
      </c>
      <c r="Q899" t="s">
        <v>904</v>
      </c>
      <c r="R899">
        <v>1</v>
      </c>
      <c r="S899" s="2">
        <f t="shared" ref="S899:S962" si="14">T899/V899</f>
        <v>0.21</v>
      </c>
      <c r="T899" s="4">
        <v>107.31</v>
      </c>
      <c r="U899">
        <v>32</v>
      </c>
      <c r="V899" s="3">
        <v>511</v>
      </c>
      <c r="W899" s="3">
        <v>28</v>
      </c>
      <c r="X899" s="3">
        <v>15</v>
      </c>
    </row>
    <row r="900" spans="1:24" x14ac:dyDescent="0.35">
      <c r="A900" t="s">
        <v>1115</v>
      </c>
      <c r="B900">
        <v>342</v>
      </c>
      <c r="C900" t="s">
        <v>1116</v>
      </c>
      <c r="D900" t="s">
        <v>25</v>
      </c>
      <c r="E900" s="1">
        <v>41575</v>
      </c>
      <c r="F900">
        <v>38912</v>
      </c>
      <c r="G900" t="s">
        <v>53</v>
      </c>
      <c r="H900">
        <v>33181</v>
      </c>
      <c r="I900" t="s">
        <v>48</v>
      </c>
      <c r="J900" t="s">
        <v>28</v>
      </c>
      <c r="K900" t="s">
        <v>1119</v>
      </c>
      <c r="L900" t="s">
        <v>168</v>
      </c>
      <c r="M900" t="s">
        <v>245</v>
      </c>
      <c r="N900">
        <v>5477</v>
      </c>
      <c r="O900" s="1">
        <v>41577</v>
      </c>
      <c r="P900" t="s">
        <v>32</v>
      </c>
      <c r="Q900" t="s">
        <v>904</v>
      </c>
      <c r="R900">
        <v>1</v>
      </c>
      <c r="S900" s="2">
        <f t="shared" si="14"/>
        <v>0.22999999999999998</v>
      </c>
      <c r="T900" s="4">
        <v>3367.89</v>
      </c>
      <c r="U900">
        <v>97</v>
      </c>
      <c r="V900" s="3">
        <v>14643</v>
      </c>
      <c r="W900" s="3">
        <v>4</v>
      </c>
      <c r="X900" s="3">
        <v>152</v>
      </c>
    </row>
    <row r="901" spans="1:24" x14ac:dyDescent="0.35">
      <c r="A901" t="s">
        <v>1115</v>
      </c>
      <c r="B901">
        <v>342</v>
      </c>
      <c r="C901" t="s">
        <v>1116</v>
      </c>
      <c r="D901" t="s">
        <v>25</v>
      </c>
      <c r="E901" s="1">
        <v>41575</v>
      </c>
      <c r="F901">
        <v>38912</v>
      </c>
      <c r="G901" t="s">
        <v>53</v>
      </c>
      <c r="H901">
        <v>33181</v>
      </c>
      <c r="I901" t="s">
        <v>48</v>
      </c>
      <c r="J901" t="s">
        <v>28</v>
      </c>
      <c r="K901" t="s">
        <v>1114</v>
      </c>
      <c r="L901" t="s">
        <v>50</v>
      </c>
      <c r="M901" t="s">
        <v>245</v>
      </c>
      <c r="N901">
        <v>5478</v>
      </c>
      <c r="O901" s="1">
        <v>41582</v>
      </c>
      <c r="P901" t="s">
        <v>32</v>
      </c>
      <c r="Q901" t="s">
        <v>904</v>
      </c>
      <c r="R901">
        <v>1</v>
      </c>
      <c r="S901" s="2">
        <f t="shared" si="14"/>
        <v>6.9999999999999993E-2</v>
      </c>
      <c r="T901" s="4">
        <v>224.35</v>
      </c>
      <c r="U901">
        <v>55</v>
      </c>
      <c r="V901" s="3">
        <v>3205</v>
      </c>
      <c r="W901" s="3">
        <v>5</v>
      </c>
      <c r="X901" s="3">
        <v>66</v>
      </c>
    </row>
    <row r="902" spans="1:24" x14ac:dyDescent="0.35">
      <c r="A902" t="s">
        <v>447</v>
      </c>
      <c r="B902">
        <v>343</v>
      </c>
      <c r="C902" t="s">
        <v>1120</v>
      </c>
      <c r="D902" t="s">
        <v>25</v>
      </c>
      <c r="E902" s="1">
        <v>40390</v>
      </c>
      <c r="F902">
        <v>88151</v>
      </c>
      <c r="G902" t="s">
        <v>70</v>
      </c>
      <c r="H902">
        <v>4401</v>
      </c>
      <c r="I902" t="s">
        <v>61</v>
      </c>
      <c r="J902" t="s">
        <v>81</v>
      </c>
      <c r="K902" t="s">
        <v>150</v>
      </c>
      <c r="L902" t="s">
        <v>88</v>
      </c>
      <c r="M902" t="s">
        <v>77</v>
      </c>
      <c r="N902">
        <v>22784</v>
      </c>
      <c r="O902" s="1">
        <v>40391</v>
      </c>
      <c r="P902" t="s">
        <v>57</v>
      </c>
      <c r="Q902" t="s">
        <v>344</v>
      </c>
      <c r="R902">
        <v>1</v>
      </c>
      <c r="S902" s="2">
        <f t="shared" si="14"/>
        <v>0.26</v>
      </c>
      <c r="T902" s="4">
        <v>29.12</v>
      </c>
      <c r="U902">
        <v>7</v>
      </c>
      <c r="V902" s="3">
        <v>112</v>
      </c>
      <c r="W902" s="3">
        <v>28</v>
      </c>
      <c r="X902" s="3">
        <v>15</v>
      </c>
    </row>
    <row r="903" spans="1:24" x14ac:dyDescent="0.35">
      <c r="A903" t="s">
        <v>1103</v>
      </c>
      <c r="B903">
        <v>344</v>
      </c>
      <c r="C903" t="s">
        <v>1121</v>
      </c>
      <c r="D903" t="s">
        <v>25</v>
      </c>
      <c r="E903" s="1">
        <v>40486</v>
      </c>
      <c r="F903">
        <v>88152</v>
      </c>
      <c r="G903" t="s">
        <v>70</v>
      </c>
      <c r="H903">
        <v>4101</v>
      </c>
      <c r="I903" t="s">
        <v>27</v>
      </c>
      <c r="J903" t="s">
        <v>37</v>
      </c>
      <c r="K903" t="s">
        <v>1117</v>
      </c>
      <c r="L903" t="s">
        <v>39</v>
      </c>
      <c r="M903" t="s">
        <v>77</v>
      </c>
      <c r="N903">
        <v>18480</v>
      </c>
      <c r="O903" s="1">
        <v>40488</v>
      </c>
      <c r="P903" t="s">
        <v>32</v>
      </c>
      <c r="Q903" t="s">
        <v>344</v>
      </c>
      <c r="R903">
        <v>1</v>
      </c>
      <c r="S903" s="2">
        <f t="shared" si="14"/>
        <v>0.28999999999999998</v>
      </c>
      <c r="T903" s="4">
        <v>5.22</v>
      </c>
      <c r="U903">
        <v>5</v>
      </c>
      <c r="V903" s="3">
        <v>18</v>
      </c>
      <c r="W903" s="3">
        <v>2</v>
      </c>
      <c r="X903" s="3">
        <v>3</v>
      </c>
    </row>
    <row r="904" spans="1:24" x14ac:dyDescent="0.35">
      <c r="A904" t="s">
        <v>1122</v>
      </c>
      <c r="B904">
        <v>345</v>
      </c>
      <c r="C904" t="s">
        <v>1123</v>
      </c>
      <c r="D904" t="s">
        <v>25</v>
      </c>
      <c r="E904" s="1">
        <v>41320</v>
      </c>
      <c r="F904">
        <v>88153</v>
      </c>
      <c r="G904" t="s">
        <v>53</v>
      </c>
      <c r="H904">
        <v>3246</v>
      </c>
      <c r="I904" t="s">
        <v>48</v>
      </c>
      <c r="J904" t="s">
        <v>28</v>
      </c>
      <c r="K904">
        <v>2160</v>
      </c>
      <c r="L904" t="s">
        <v>50</v>
      </c>
      <c r="M904" t="s">
        <v>77</v>
      </c>
      <c r="N904">
        <v>22538</v>
      </c>
      <c r="O904" s="1">
        <v>41327</v>
      </c>
      <c r="P904" t="s">
        <v>32</v>
      </c>
      <c r="Q904" t="s">
        <v>84</v>
      </c>
      <c r="R904">
        <v>1</v>
      </c>
      <c r="S904" s="2">
        <f t="shared" si="14"/>
        <v>0.08</v>
      </c>
      <c r="T904" s="4">
        <v>98.16</v>
      </c>
      <c r="U904">
        <v>12</v>
      </c>
      <c r="V904" s="3">
        <v>1227</v>
      </c>
      <c r="W904" s="3">
        <v>6</v>
      </c>
      <c r="X904" s="3">
        <v>116</v>
      </c>
    </row>
    <row r="905" spans="1:24" x14ac:dyDescent="0.35">
      <c r="A905" t="s">
        <v>1124</v>
      </c>
      <c r="B905">
        <v>346</v>
      </c>
      <c r="C905" t="s">
        <v>1125</v>
      </c>
      <c r="D905" t="s">
        <v>25</v>
      </c>
      <c r="E905" s="1">
        <v>41341</v>
      </c>
      <c r="F905">
        <v>88154</v>
      </c>
      <c r="G905" t="s">
        <v>51</v>
      </c>
      <c r="H905">
        <v>3101</v>
      </c>
      <c r="I905" t="s">
        <v>27</v>
      </c>
      <c r="J905" t="s">
        <v>28</v>
      </c>
      <c r="K905" t="s">
        <v>1118</v>
      </c>
      <c r="L905" t="s">
        <v>148</v>
      </c>
      <c r="M905" t="s">
        <v>77</v>
      </c>
      <c r="N905">
        <v>25240</v>
      </c>
      <c r="O905" s="1">
        <v>41342</v>
      </c>
      <c r="P905" t="s">
        <v>32</v>
      </c>
      <c r="Q905" t="s">
        <v>84</v>
      </c>
      <c r="R905">
        <v>1</v>
      </c>
      <c r="S905" s="2">
        <f t="shared" si="14"/>
        <v>0.5</v>
      </c>
      <c r="T905" s="4">
        <v>21.5</v>
      </c>
      <c r="U905">
        <v>3</v>
      </c>
      <c r="V905" s="3">
        <v>43</v>
      </c>
      <c r="W905" s="3">
        <v>5</v>
      </c>
      <c r="X905" s="3">
        <v>13</v>
      </c>
    </row>
    <row r="906" spans="1:24" x14ac:dyDescent="0.35">
      <c r="A906" t="s">
        <v>1126</v>
      </c>
      <c r="B906">
        <v>347</v>
      </c>
      <c r="C906" t="s">
        <v>1127</v>
      </c>
      <c r="D906" t="s">
        <v>25</v>
      </c>
      <c r="E906" s="1">
        <v>41575</v>
      </c>
      <c r="F906">
        <v>88155</v>
      </c>
      <c r="G906" t="s">
        <v>53</v>
      </c>
      <c r="H906">
        <v>7010</v>
      </c>
      <c r="I906" t="s">
        <v>48</v>
      </c>
      <c r="J906" t="s">
        <v>28</v>
      </c>
      <c r="K906" t="s">
        <v>1119</v>
      </c>
      <c r="L906" t="s">
        <v>168</v>
      </c>
      <c r="M906" t="s">
        <v>77</v>
      </c>
      <c r="N906">
        <v>23477</v>
      </c>
      <c r="O906" s="1">
        <v>41577</v>
      </c>
      <c r="P906" t="s">
        <v>32</v>
      </c>
      <c r="Q906" t="s">
        <v>89</v>
      </c>
      <c r="R906">
        <v>1</v>
      </c>
      <c r="S906" s="2">
        <f t="shared" si="14"/>
        <v>0.33999999999999997</v>
      </c>
      <c r="T906" s="4">
        <v>1231.82</v>
      </c>
      <c r="U906">
        <v>24</v>
      </c>
      <c r="V906" s="3">
        <v>3623</v>
      </c>
      <c r="W906" s="3">
        <v>4</v>
      </c>
      <c r="X906" s="3">
        <v>152</v>
      </c>
    </row>
    <row r="907" spans="1:24" x14ac:dyDescent="0.35">
      <c r="A907" t="s">
        <v>1128</v>
      </c>
      <c r="B907">
        <v>348</v>
      </c>
      <c r="C907" t="s">
        <v>1129</v>
      </c>
      <c r="D907" t="s">
        <v>25</v>
      </c>
      <c r="E907" s="1">
        <v>41320</v>
      </c>
      <c r="F907">
        <v>88153</v>
      </c>
      <c r="G907" t="s">
        <v>53</v>
      </c>
      <c r="H907">
        <v>2878</v>
      </c>
      <c r="I907" t="s">
        <v>27</v>
      </c>
      <c r="J907" t="s">
        <v>37</v>
      </c>
      <c r="K907" t="s">
        <v>765</v>
      </c>
      <c r="L907" t="s">
        <v>39</v>
      </c>
      <c r="M907" t="s">
        <v>77</v>
      </c>
      <c r="N907">
        <v>22539</v>
      </c>
      <c r="O907" s="1">
        <v>41322</v>
      </c>
      <c r="P907" t="s">
        <v>32</v>
      </c>
      <c r="Q907" t="s">
        <v>101</v>
      </c>
      <c r="R907">
        <v>1</v>
      </c>
      <c r="S907" s="2">
        <f t="shared" si="14"/>
        <v>0.49000000000000005</v>
      </c>
      <c r="T907" s="4">
        <v>6.86</v>
      </c>
      <c r="U907">
        <v>1</v>
      </c>
      <c r="V907" s="3">
        <v>14</v>
      </c>
      <c r="W907" s="3">
        <v>2</v>
      </c>
      <c r="X907" s="3">
        <v>12</v>
      </c>
    </row>
    <row r="908" spans="1:24" x14ac:dyDescent="0.35">
      <c r="A908" t="s">
        <v>1115</v>
      </c>
      <c r="B908">
        <v>349</v>
      </c>
      <c r="C908" t="s">
        <v>1130</v>
      </c>
      <c r="D908" t="s">
        <v>60</v>
      </c>
      <c r="E908" s="1">
        <v>40338</v>
      </c>
      <c r="F908">
        <v>17446</v>
      </c>
      <c r="G908" t="s">
        <v>70</v>
      </c>
      <c r="H908">
        <v>33132</v>
      </c>
      <c r="I908" t="s">
        <v>27</v>
      </c>
      <c r="J908" t="s">
        <v>45</v>
      </c>
      <c r="K908" t="s">
        <v>679</v>
      </c>
      <c r="L908" t="s">
        <v>47</v>
      </c>
      <c r="M908" t="s">
        <v>245</v>
      </c>
      <c r="N908">
        <v>2408</v>
      </c>
      <c r="O908" s="1">
        <v>40340</v>
      </c>
      <c r="P908" t="s">
        <v>41</v>
      </c>
      <c r="Q908" t="s">
        <v>904</v>
      </c>
      <c r="R908">
        <v>1</v>
      </c>
      <c r="S908" s="2">
        <f t="shared" si="14"/>
        <v>0.16</v>
      </c>
      <c r="T908" s="4">
        <v>34.08</v>
      </c>
      <c r="U908">
        <v>23</v>
      </c>
      <c r="V908" s="3">
        <v>213</v>
      </c>
      <c r="W908" s="3">
        <v>3</v>
      </c>
      <c r="X908" s="3">
        <v>8</v>
      </c>
    </row>
    <row r="909" spans="1:24" x14ac:dyDescent="0.35">
      <c r="A909" t="s">
        <v>1115</v>
      </c>
      <c r="B909">
        <v>349</v>
      </c>
      <c r="C909" t="s">
        <v>1130</v>
      </c>
      <c r="D909" t="s">
        <v>60</v>
      </c>
      <c r="E909" s="1">
        <v>40361</v>
      </c>
      <c r="F909">
        <v>11527</v>
      </c>
      <c r="G909" t="s">
        <v>51</v>
      </c>
      <c r="H909">
        <v>33132</v>
      </c>
      <c r="I909" t="s">
        <v>61</v>
      </c>
      <c r="J909" t="s">
        <v>45</v>
      </c>
      <c r="K909" t="s">
        <v>1131</v>
      </c>
      <c r="L909" t="s">
        <v>97</v>
      </c>
      <c r="M909" t="s">
        <v>245</v>
      </c>
      <c r="N909">
        <v>1595</v>
      </c>
      <c r="O909" s="1">
        <v>40363</v>
      </c>
      <c r="P909" t="s">
        <v>32</v>
      </c>
      <c r="Q909" t="s">
        <v>904</v>
      </c>
      <c r="R909">
        <v>1</v>
      </c>
      <c r="S909" s="2">
        <f t="shared" si="14"/>
        <v>7.0000000000000007E-2</v>
      </c>
      <c r="T909" s="4">
        <v>388.92</v>
      </c>
      <c r="U909">
        <v>54</v>
      </c>
      <c r="V909" s="3">
        <v>5556</v>
      </c>
      <c r="W909" s="3">
        <v>9</v>
      </c>
      <c r="X909" s="3">
        <v>99</v>
      </c>
    </row>
    <row r="910" spans="1:24" x14ac:dyDescent="0.35">
      <c r="A910" t="s">
        <v>1115</v>
      </c>
      <c r="B910">
        <v>349</v>
      </c>
      <c r="C910" t="s">
        <v>1130</v>
      </c>
      <c r="D910" t="s">
        <v>60</v>
      </c>
      <c r="E910" s="1">
        <v>41004</v>
      </c>
      <c r="F910">
        <v>40643</v>
      </c>
      <c r="G910" t="s">
        <v>70</v>
      </c>
      <c r="H910">
        <v>33132</v>
      </c>
      <c r="I910" t="s">
        <v>27</v>
      </c>
      <c r="J910" t="s">
        <v>28</v>
      </c>
      <c r="K910" t="s">
        <v>562</v>
      </c>
      <c r="L910" t="s">
        <v>93</v>
      </c>
      <c r="M910" t="s">
        <v>245</v>
      </c>
      <c r="N910">
        <v>5728</v>
      </c>
      <c r="O910" s="1">
        <v>41006</v>
      </c>
      <c r="P910" t="s">
        <v>32</v>
      </c>
      <c r="Q910" t="s">
        <v>904</v>
      </c>
      <c r="R910">
        <v>1</v>
      </c>
      <c r="S910" s="2">
        <f t="shared" si="14"/>
        <v>0.29000000000000004</v>
      </c>
      <c r="T910" s="4">
        <v>84.68</v>
      </c>
      <c r="U910">
        <v>26</v>
      </c>
      <c r="V910" s="3">
        <v>292</v>
      </c>
      <c r="W910" s="3">
        <v>6</v>
      </c>
      <c r="X910" s="3">
        <v>12</v>
      </c>
    </row>
    <row r="911" spans="1:24" x14ac:dyDescent="0.35">
      <c r="A911" t="s">
        <v>1115</v>
      </c>
      <c r="B911">
        <v>349</v>
      </c>
      <c r="C911" t="s">
        <v>1130</v>
      </c>
      <c r="D911" t="s">
        <v>60</v>
      </c>
      <c r="E911" s="1">
        <v>41012</v>
      </c>
      <c r="F911">
        <v>4769</v>
      </c>
      <c r="G911" t="s">
        <v>26</v>
      </c>
      <c r="H911">
        <v>33132</v>
      </c>
      <c r="I911" t="s">
        <v>27</v>
      </c>
      <c r="J911" t="s">
        <v>28</v>
      </c>
      <c r="K911" t="s">
        <v>29</v>
      </c>
      <c r="L911" t="s">
        <v>30</v>
      </c>
      <c r="M911" t="s">
        <v>245</v>
      </c>
      <c r="N911">
        <v>682</v>
      </c>
      <c r="O911" s="1">
        <v>41013</v>
      </c>
      <c r="P911" t="s">
        <v>32</v>
      </c>
      <c r="Q911" t="s">
        <v>904</v>
      </c>
      <c r="R911">
        <v>1</v>
      </c>
      <c r="S911" s="2">
        <f t="shared" si="14"/>
        <v>0.35000000000000003</v>
      </c>
      <c r="T911" s="4">
        <v>46.2</v>
      </c>
      <c r="U911">
        <v>46</v>
      </c>
      <c r="V911" s="3">
        <v>132</v>
      </c>
      <c r="W911" s="3">
        <v>1</v>
      </c>
      <c r="X911" s="3">
        <v>3</v>
      </c>
    </row>
    <row r="912" spans="1:24" x14ac:dyDescent="0.35">
      <c r="A912" t="s">
        <v>1115</v>
      </c>
      <c r="B912">
        <v>349</v>
      </c>
      <c r="C912" t="s">
        <v>1130</v>
      </c>
      <c r="D912" t="s">
        <v>60</v>
      </c>
      <c r="E912" s="1">
        <v>41161</v>
      </c>
      <c r="F912">
        <v>37414</v>
      </c>
      <c r="G912" t="s">
        <v>53</v>
      </c>
      <c r="H912">
        <v>33132</v>
      </c>
      <c r="I912" t="s">
        <v>61</v>
      </c>
      <c r="J912" t="s">
        <v>81</v>
      </c>
      <c r="K912" t="s">
        <v>1132</v>
      </c>
      <c r="L912" t="s">
        <v>88</v>
      </c>
      <c r="M912" t="s">
        <v>245</v>
      </c>
      <c r="N912">
        <v>5257</v>
      </c>
      <c r="O912" s="1">
        <v>41163</v>
      </c>
      <c r="P912" t="s">
        <v>57</v>
      </c>
      <c r="Q912" t="s">
        <v>904</v>
      </c>
      <c r="R912">
        <v>1</v>
      </c>
      <c r="S912" s="2">
        <f t="shared" si="14"/>
        <v>0.43999999999999995</v>
      </c>
      <c r="T912" s="4">
        <v>17660.28</v>
      </c>
      <c r="U912">
        <v>76</v>
      </c>
      <c r="V912" s="3">
        <v>40137</v>
      </c>
      <c r="W912" s="3">
        <v>65</v>
      </c>
      <c r="X912" s="3">
        <v>551</v>
      </c>
    </row>
    <row r="913" spans="1:24" x14ac:dyDescent="0.35">
      <c r="A913" t="s">
        <v>1115</v>
      </c>
      <c r="B913">
        <v>349</v>
      </c>
      <c r="C913" t="s">
        <v>1130</v>
      </c>
      <c r="D913" t="s">
        <v>60</v>
      </c>
      <c r="E913" s="1">
        <v>41230</v>
      </c>
      <c r="F913">
        <v>15264</v>
      </c>
      <c r="G913" t="s">
        <v>51</v>
      </c>
      <c r="H913">
        <v>33132</v>
      </c>
      <c r="I913" t="s">
        <v>27</v>
      </c>
      <c r="J913" t="s">
        <v>28</v>
      </c>
      <c r="K913" t="s">
        <v>1133</v>
      </c>
      <c r="L913" t="s">
        <v>126</v>
      </c>
      <c r="M913" t="s">
        <v>245</v>
      </c>
      <c r="N913">
        <v>2136</v>
      </c>
      <c r="O913" s="1">
        <v>41232</v>
      </c>
      <c r="P913" t="s">
        <v>32</v>
      </c>
      <c r="Q913" t="s">
        <v>904</v>
      </c>
      <c r="R913">
        <v>1</v>
      </c>
      <c r="S913" s="2">
        <f t="shared" si="14"/>
        <v>0.22999999999999998</v>
      </c>
      <c r="T913" s="4">
        <v>2745.74</v>
      </c>
      <c r="U913">
        <v>10</v>
      </c>
      <c r="V913" s="3">
        <v>11938</v>
      </c>
      <c r="W913" s="3">
        <v>20</v>
      </c>
      <c r="X913" s="3">
        <v>1271</v>
      </c>
    </row>
    <row r="914" spans="1:24" x14ac:dyDescent="0.35">
      <c r="A914" t="s">
        <v>1115</v>
      </c>
      <c r="B914">
        <v>349</v>
      </c>
      <c r="C914" t="s">
        <v>1130</v>
      </c>
      <c r="D914" t="s">
        <v>60</v>
      </c>
      <c r="E914" s="1">
        <v>41230</v>
      </c>
      <c r="F914">
        <v>15264</v>
      </c>
      <c r="G914" t="s">
        <v>51</v>
      </c>
      <c r="H914">
        <v>33132</v>
      </c>
      <c r="I914" t="s">
        <v>27</v>
      </c>
      <c r="J914" t="s">
        <v>28</v>
      </c>
      <c r="K914" t="s">
        <v>251</v>
      </c>
      <c r="L914" t="s">
        <v>30</v>
      </c>
      <c r="M914" t="s">
        <v>245</v>
      </c>
      <c r="N914">
        <v>2137</v>
      </c>
      <c r="O914" s="1">
        <v>41230</v>
      </c>
      <c r="P914" t="s">
        <v>32</v>
      </c>
      <c r="Q914" t="s">
        <v>904</v>
      </c>
      <c r="R914">
        <v>1</v>
      </c>
      <c r="S914" s="2">
        <f t="shared" si="14"/>
        <v>0.14000000000000001</v>
      </c>
      <c r="T914" s="4">
        <v>42.7</v>
      </c>
      <c r="U914">
        <v>44</v>
      </c>
      <c r="V914" s="3">
        <v>305</v>
      </c>
      <c r="W914" s="3">
        <v>0</v>
      </c>
      <c r="X914" s="3">
        <v>7</v>
      </c>
    </row>
    <row r="915" spans="1:24" x14ac:dyDescent="0.35">
      <c r="A915" t="s">
        <v>1115</v>
      </c>
      <c r="B915">
        <v>349</v>
      </c>
      <c r="C915" t="s">
        <v>1130</v>
      </c>
      <c r="D915" t="s">
        <v>60</v>
      </c>
      <c r="E915" s="1">
        <v>41253</v>
      </c>
      <c r="F915">
        <v>47265</v>
      </c>
      <c r="G915" t="s">
        <v>70</v>
      </c>
      <c r="H915">
        <v>33132</v>
      </c>
      <c r="I915" t="s">
        <v>27</v>
      </c>
      <c r="J915" t="s">
        <v>28</v>
      </c>
      <c r="K915" t="s">
        <v>734</v>
      </c>
      <c r="L915" t="s">
        <v>44</v>
      </c>
      <c r="M915" t="s">
        <v>245</v>
      </c>
      <c r="N915">
        <v>6643</v>
      </c>
      <c r="O915" s="1">
        <v>41254</v>
      </c>
      <c r="P915" t="s">
        <v>32</v>
      </c>
      <c r="Q915" t="s">
        <v>904</v>
      </c>
      <c r="R915">
        <v>1</v>
      </c>
      <c r="S915" s="2">
        <f t="shared" si="14"/>
        <v>0.48000000000000004</v>
      </c>
      <c r="T915" s="4">
        <v>179.52</v>
      </c>
      <c r="U915">
        <v>62</v>
      </c>
      <c r="V915" s="3">
        <v>374</v>
      </c>
      <c r="W915" s="3">
        <v>5</v>
      </c>
      <c r="X915" s="3">
        <v>6</v>
      </c>
    </row>
    <row r="916" spans="1:24" x14ac:dyDescent="0.35">
      <c r="A916" t="s">
        <v>774</v>
      </c>
      <c r="B916">
        <v>350</v>
      </c>
      <c r="C916" t="s">
        <v>1134</v>
      </c>
      <c r="D916" t="s">
        <v>60</v>
      </c>
      <c r="E916" s="1">
        <v>41012</v>
      </c>
      <c r="F916">
        <v>88688</v>
      </c>
      <c r="G916" t="s">
        <v>26</v>
      </c>
      <c r="H916">
        <v>11580</v>
      </c>
      <c r="I916" t="s">
        <v>27</v>
      </c>
      <c r="J916" t="s">
        <v>28</v>
      </c>
      <c r="K916" t="s">
        <v>29</v>
      </c>
      <c r="L916" t="s">
        <v>30</v>
      </c>
      <c r="M916" t="s">
        <v>77</v>
      </c>
      <c r="N916">
        <v>18682</v>
      </c>
      <c r="O916" s="1">
        <v>41013</v>
      </c>
      <c r="P916" t="s">
        <v>32</v>
      </c>
      <c r="Q916" t="s">
        <v>115</v>
      </c>
      <c r="R916">
        <v>1</v>
      </c>
      <c r="S916" s="2">
        <f t="shared" si="14"/>
        <v>0.19</v>
      </c>
      <c r="T916" s="4">
        <v>6.08</v>
      </c>
      <c r="U916">
        <v>11</v>
      </c>
      <c r="V916" s="3">
        <v>32</v>
      </c>
      <c r="W916" s="3">
        <v>1</v>
      </c>
      <c r="X916" s="3">
        <v>3</v>
      </c>
    </row>
    <row r="917" spans="1:24" x14ac:dyDescent="0.35">
      <c r="A917" t="s">
        <v>1135</v>
      </c>
      <c r="B917">
        <v>351</v>
      </c>
      <c r="C917" t="s">
        <v>1136</v>
      </c>
      <c r="D917" t="s">
        <v>60</v>
      </c>
      <c r="E917" s="1">
        <v>40338</v>
      </c>
      <c r="F917">
        <v>88685</v>
      </c>
      <c r="G917" t="s">
        <v>70</v>
      </c>
      <c r="H917">
        <v>13601</v>
      </c>
      <c r="I917" t="s">
        <v>27</v>
      </c>
      <c r="J917" t="s">
        <v>45</v>
      </c>
      <c r="K917" t="s">
        <v>679</v>
      </c>
      <c r="L917" t="s">
        <v>47</v>
      </c>
      <c r="M917" t="s">
        <v>77</v>
      </c>
      <c r="N917">
        <v>20408</v>
      </c>
      <c r="O917" s="1">
        <v>40340</v>
      </c>
      <c r="P917" t="s">
        <v>41</v>
      </c>
      <c r="Q917" t="s">
        <v>115</v>
      </c>
      <c r="R917">
        <v>1</v>
      </c>
      <c r="S917" s="2">
        <f t="shared" si="14"/>
        <v>0.36</v>
      </c>
      <c r="T917" s="4">
        <v>20.16</v>
      </c>
      <c r="U917">
        <v>6</v>
      </c>
      <c r="V917" s="3">
        <v>56</v>
      </c>
      <c r="W917" s="3">
        <v>3</v>
      </c>
      <c r="X917" s="3">
        <v>8</v>
      </c>
    </row>
    <row r="918" spans="1:24" x14ac:dyDescent="0.35">
      <c r="A918" t="s">
        <v>1135</v>
      </c>
      <c r="B918">
        <v>351</v>
      </c>
      <c r="C918" t="s">
        <v>1136</v>
      </c>
      <c r="D918" t="s">
        <v>60</v>
      </c>
      <c r="E918" s="1">
        <v>40361</v>
      </c>
      <c r="F918">
        <v>88686</v>
      </c>
      <c r="G918" t="s">
        <v>51</v>
      </c>
      <c r="H918">
        <v>13601</v>
      </c>
      <c r="I918" t="s">
        <v>61</v>
      </c>
      <c r="J918" t="s">
        <v>45</v>
      </c>
      <c r="K918" t="s">
        <v>1131</v>
      </c>
      <c r="L918" t="s">
        <v>97</v>
      </c>
      <c r="M918" t="s">
        <v>77</v>
      </c>
      <c r="N918">
        <v>19595</v>
      </c>
      <c r="O918" s="1">
        <v>40363</v>
      </c>
      <c r="P918" t="s">
        <v>32</v>
      </c>
      <c r="Q918" t="s">
        <v>115</v>
      </c>
      <c r="R918">
        <v>1</v>
      </c>
      <c r="S918" s="2">
        <f t="shared" si="14"/>
        <v>0.45</v>
      </c>
      <c r="T918" s="4">
        <v>648</v>
      </c>
      <c r="U918">
        <v>14</v>
      </c>
      <c r="V918" s="3">
        <v>1440</v>
      </c>
      <c r="W918" s="3">
        <v>9</v>
      </c>
      <c r="X918" s="3">
        <v>99</v>
      </c>
    </row>
    <row r="919" spans="1:24" x14ac:dyDescent="0.35">
      <c r="A919" t="s">
        <v>1135</v>
      </c>
      <c r="B919">
        <v>351</v>
      </c>
      <c r="C919" t="s">
        <v>1136</v>
      </c>
      <c r="D919" t="s">
        <v>60</v>
      </c>
      <c r="E919" s="1">
        <v>41004</v>
      </c>
      <c r="F919">
        <v>88687</v>
      </c>
      <c r="G919" t="s">
        <v>70</v>
      </c>
      <c r="H919">
        <v>13601</v>
      </c>
      <c r="I919" t="s">
        <v>27</v>
      </c>
      <c r="J919" t="s">
        <v>28</v>
      </c>
      <c r="K919" t="s">
        <v>562</v>
      </c>
      <c r="L919" t="s">
        <v>93</v>
      </c>
      <c r="M919" t="s">
        <v>77</v>
      </c>
      <c r="N919">
        <v>23728</v>
      </c>
      <c r="O919" s="1">
        <v>41006</v>
      </c>
      <c r="P919" t="s">
        <v>32</v>
      </c>
      <c r="Q919" t="s">
        <v>115</v>
      </c>
      <c r="R919">
        <v>1</v>
      </c>
      <c r="S919" s="2">
        <f t="shared" si="14"/>
        <v>0.36</v>
      </c>
      <c r="T919" s="4">
        <v>24.48</v>
      </c>
      <c r="U919">
        <v>6</v>
      </c>
      <c r="V919" s="3">
        <v>68</v>
      </c>
      <c r="W919" s="3">
        <v>6</v>
      </c>
      <c r="X919" s="3">
        <v>12</v>
      </c>
    </row>
    <row r="920" spans="1:24" x14ac:dyDescent="0.35">
      <c r="A920" t="s">
        <v>1135</v>
      </c>
      <c r="B920">
        <v>351</v>
      </c>
      <c r="C920" t="s">
        <v>1136</v>
      </c>
      <c r="D920" t="s">
        <v>60</v>
      </c>
      <c r="E920" s="1">
        <v>41161</v>
      </c>
      <c r="F920">
        <v>88689</v>
      </c>
      <c r="G920" t="s">
        <v>53</v>
      </c>
      <c r="H920">
        <v>13601</v>
      </c>
      <c r="I920" t="s">
        <v>61</v>
      </c>
      <c r="J920" t="s">
        <v>81</v>
      </c>
      <c r="K920" t="s">
        <v>1132</v>
      </c>
      <c r="L920" t="s">
        <v>88</v>
      </c>
      <c r="M920" t="s">
        <v>77</v>
      </c>
      <c r="N920">
        <v>23257</v>
      </c>
      <c r="O920" s="1">
        <v>41163</v>
      </c>
      <c r="P920" t="s">
        <v>57</v>
      </c>
      <c r="Q920" t="s">
        <v>115</v>
      </c>
      <c r="R920">
        <v>1</v>
      </c>
      <c r="S920" s="2">
        <f t="shared" si="14"/>
        <v>0.27999999999999997</v>
      </c>
      <c r="T920" s="4">
        <v>2809.52</v>
      </c>
      <c r="U920">
        <v>19</v>
      </c>
      <c r="V920" s="3">
        <v>10034</v>
      </c>
      <c r="W920" s="3">
        <v>65</v>
      </c>
      <c r="X920" s="3">
        <v>551</v>
      </c>
    </row>
    <row r="921" spans="1:24" x14ac:dyDescent="0.35">
      <c r="A921" t="s">
        <v>1135</v>
      </c>
      <c r="B921">
        <v>351</v>
      </c>
      <c r="C921" t="s">
        <v>1136</v>
      </c>
      <c r="D921" t="s">
        <v>60</v>
      </c>
      <c r="E921" s="1">
        <v>41230</v>
      </c>
      <c r="F921">
        <v>88690</v>
      </c>
      <c r="G921" t="s">
        <v>51</v>
      </c>
      <c r="H921">
        <v>13601</v>
      </c>
      <c r="I921" t="s">
        <v>27</v>
      </c>
      <c r="J921" t="s">
        <v>28</v>
      </c>
      <c r="K921" t="s">
        <v>1133</v>
      </c>
      <c r="L921" t="s">
        <v>126</v>
      </c>
      <c r="M921" t="s">
        <v>77</v>
      </c>
      <c r="N921">
        <v>20136</v>
      </c>
      <c r="O921" s="1">
        <v>41232</v>
      </c>
      <c r="P921" t="s">
        <v>32</v>
      </c>
      <c r="Q921" t="s">
        <v>115</v>
      </c>
      <c r="R921">
        <v>1</v>
      </c>
      <c r="S921" s="2">
        <f t="shared" si="14"/>
        <v>0.48</v>
      </c>
      <c r="T921" s="4">
        <v>1719.36</v>
      </c>
      <c r="U921">
        <v>3</v>
      </c>
      <c r="V921" s="3">
        <v>3582</v>
      </c>
      <c r="W921" s="3">
        <v>20</v>
      </c>
      <c r="X921" s="3">
        <v>1271</v>
      </c>
    </row>
    <row r="922" spans="1:24" x14ac:dyDescent="0.35">
      <c r="A922" t="s">
        <v>1135</v>
      </c>
      <c r="B922">
        <v>351</v>
      </c>
      <c r="C922" t="s">
        <v>1136</v>
      </c>
      <c r="D922" t="s">
        <v>60</v>
      </c>
      <c r="E922" s="1">
        <v>41230</v>
      </c>
      <c r="F922">
        <v>88690</v>
      </c>
      <c r="G922" t="s">
        <v>51</v>
      </c>
      <c r="H922">
        <v>13601</v>
      </c>
      <c r="I922" t="s">
        <v>27</v>
      </c>
      <c r="J922" t="s">
        <v>28</v>
      </c>
      <c r="K922" t="s">
        <v>251</v>
      </c>
      <c r="L922" t="s">
        <v>30</v>
      </c>
      <c r="M922" t="s">
        <v>77</v>
      </c>
      <c r="N922">
        <v>20137</v>
      </c>
      <c r="O922" s="1">
        <v>41230</v>
      </c>
      <c r="P922" t="s">
        <v>32</v>
      </c>
      <c r="Q922" t="s">
        <v>115</v>
      </c>
      <c r="R922">
        <v>1</v>
      </c>
      <c r="S922" s="2">
        <f t="shared" si="14"/>
        <v>0.45</v>
      </c>
      <c r="T922" s="4">
        <v>34.200000000000003</v>
      </c>
      <c r="U922">
        <v>11</v>
      </c>
      <c r="V922" s="3">
        <v>76</v>
      </c>
      <c r="W922" s="3">
        <v>0</v>
      </c>
      <c r="X922" s="3">
        <v>7</v>
      </c>
    </row>
    <row r="923" spans="1:24" x14ac:dyDescent="0.35">
      <c r="A923" t="s">
        <v>1135</v>
      </c>
      <c r="B923">
        <v>351</v>
      </c>
      <c r="C923" t="s">
        <v>1136</v>
      </c>
      <c r="D923" t="s">
        <v>60</v>
      </c>
      <c r="E923" s="1">
        <v>41253</v>
      </c>
      <c r="F923">
        <v>88691</v>
      </c>
      <c r="G923" t="s">
        <v>70</v>
      </c>
      <c r="H923">
        <v>13601</v>
      </c>
      <c r="I923" t="s">
        <v>27</v>
      </c>
      <c r="J923" t="s">
        <v>28</v>
      </c>
      <c r="K923" t="s">
        <v>734</v>
      </c>
      <c r="L923" t="s">
        <v>44</v>
      </c>
      <c r="M923" t="s">
        <v>77</v>
      </c>
      <c r="N923">
        <v>24643</v>
      </c>
      <c r="O923" s="1">
        <v>41254</v>
      </c>
      <c r="P923" t="s">
        <v>32</v>
      </c>
      <c r="Q923" t="s">
        <v>115</v>
      </c>
      <c r="R923">
        <v>1</v>
      </c>
      <c r="S923" s="2">
        <f t="shared" si="14"/>
        <v>0.01</v>
      </c>
      <c r="T923" s="4">
        <v>0.97</v>
      </c>
      <c r="U923">
        <v>16</v>
      </c>
      <c r="V923" s="3">
        <v>97</v>
      </c>
      <c r="W923" s="3">
        <v>5</v>
      </c>
      <c r="X923" s="3">
        <v>6</v>
      </c>
    </row>
    <row r="924" spans="1:24" x14ac:dyDescent="0.35">
      <c r="A924" t="s">
        <v>945</v>
      </c>
      <c r="B924">
        <v>353</v>
      </c>
      <c r="C924" t="s">
        <v>1137</v>
      </c>
      <c r="D924" t="s">
        <v>60</v>
      </c>
      <c r="E924" s="1">
        <v>40312</v>
      </c>
      <c r="F924">
        <v>89647</v>
      </c>
      <c r="G924" t="s">
        <v>53</v>
      </c>
      <c r="H924">
        <v>85301</v>
      </c>
      <c r="I924" t="s">
        <v>48</v>
      </c>
      <c r="J924" t="s">
        <v>45</v>
      </c>
      <c r="K924" t="s">
        <v>1138</v>
      </c>
      <c r="L924" t="s">
        <v>168</v>
      </c>
      <c r="M924" t="s">
        <v>40</v>
      </c>
      <c r="N924">
        <v>19107</v>
      </c>
      <c r="O924" s="1">
        <v>40312</v>
      </c>
      <c r="P924" t="s">
        <v>41</v>
      </c>
      <c r="Q924" t="s">
        <v>741</v>
      </c>
      <c r="R924">
        <v>1</v>
      </c>
      <c r="S924" s="2">
        <f t="shared" si="14"/>
        <v>0.47000000000000003</v>
      </c>
      <c r="T924" s="4">
        <v>39.950000000000003</v>
      </c>
      <c r="U924">
        <v>17</v>
      </c>
      <c r="V924" s="3">
        <v>85</v>
      </c>
      <c r="W924" s="3">
        <v>5</v>
      </c>
      <c r="X924" s="3">
        <v>5</v>
      </c>
    </row>
    <row r="925" spans="1:24" x14ac:dyDescent="0.35">
      <c r="A925" t="s">
        <v>945</v>
      </c>
      <c r="B925">
        <v>353</v>
      </c>
      <c r="C925" t="s">
        <v>1137</v>
      </c>
      <c r="D925" t="s">
        <v>60</v>
      </c>
      <c r="E925" s="1">
        <v>40312</v>
      </c>
      <c r="F925">
        <v>89647</v>
      </c>
      <c r="G925" t="s">
        <v>53</v>
      </c>
      <c r="H925">
        <v>85301</v>
      </c>
      <c r="I925" t="s">
        <v>27</v>
      </c>
      <c r="J925" t="s">
        <v>28</v>
      </c>
      <c r="K925" t="s">
        <v>1139</v>
      </c>
      <c r="L925" t="s">
        <v>44</v>
      </c>
      <c r="M925" t="s">
        <v>40</v>
      </c>
      <c r="N925">
        <v>19108</v>
      </c>
      <c r="O925" s="1">
        <v>40319</v>
      </c>
      <c r="P925" t="s">
        <v>32</v>
      </c>
      <c r="Q925" t="s">
        <v>741</v>
      </c>
      <c r="R925">
        <v>1</v>
      </c>
      <c r="S925" s="2">
        <f t="shared" si="14"/>
        <v>0.22999999999999998</v>
      </c>
      <c r="T925" s="4">
        <v>24.15</v>
      </c>
      <c r="U925">
        <v>16</v>
      </c>
      <c r="V925" s="3">
        <v>105</v>
      </c>
      <c r="W925" s="3">
        <v>7</v>
      </c>
      <c r="X925" s="3">
        <v>7</v>
      </c>
    </row>
    <row r="926" spans="1:24" x14ac:dyDescent="0.35">
      <c r="A926" t="s">
        <v>1140</v>
      </c>
      <c r="B926">
        <v>354</v>
      </c>
      <c r="C926" t="s">
        <v>1141</v>
      </c>
      <c r="D926" t="s">
        <v>60</v>
      </c>
      <c r="E926" s="1">
        <v>40819</v>
      </c>
      <c r="F926">
        <v>89648</v>
      </c>
      <c r="G926" t="s">
        <v>53</v>
      </c>
      <c r="H926">
        <v>85338</v>
      </c>
      <c r="I926" t="s">
        <v>27</v>
      </c>
      <c r="J926" t="s">
        <v>45</v>
      </c>
      <c r="K926" t="s">
        <v>100</v>
      </c>
      <c r="L926" t="s">
        <v>47</v>
      </c>
      <c r="M926" t="s">
        <v>40</v>
      </c>
      <c r="N926">
        <v>24962</v>
      </c>
      <c r="O926" s="1">
        <v>40823</v>
      </c>
      <c r="P926" t="s">
        <v>41</v>
      </c>
      <c r="Q926" t="s">
        <v>741</v>
      </c>
      <c r="R926">
        <v>1</v>
      </c>
      <c r="S926" s="2">
        <f t="shared" si="14"/>
        <v>0.35000000000000003</v>
      </c>
      <c r="T926" s="4">
        <v>63.7</v>
      </c>
      <c r="U926">
        <v>17</v>
      </c>
      <c r="V926" s="3">
        <v>182</v>
      </c>
      <c r="W926" s="3">
        <v>3</v>
      </c>
      <c r="X926" s="3">
        <v>11</v>
      </c>
    </row>
    <row r="927" spans="1:24" x14ac:dyDescent="0.35">
      <c r="A927" t="s">
        <v>1140</v>
      </c>
      <c r="B927">
        <v>354</v>
      </c>
      <c r="C927" t="s">
        <v>1141</v>
      </c>
      <c r="D927" t="s">
        <v>60</v>
      </c>
      <c r="E927" s="1">
        <v>41191</v>
      </c>
      <c r="F927">
        <v>89650</v>
      </c>
      <c r="G927" t="s">
        <v>53</v>
      </c>
      <c r="H927">
        <v>85338</v>
      </c>
      <c r="I927" t="s">
        <v>27</v>
      </c>
      <c r="J927" t="s">
        <v>28</v>
      </c>
      <c r="K927" t="s">
        <v>256</v>
      </c>
      <c r="L927" t="s">
        <v>69</v>
      </c>
      <c r="M927" t="s">
        <v>40</v>
      </c>
      <c r="N927">
        <v>21162</v>
      </c>
      <c r="O927" s="1">
        <v>41193</v>
      </c>
      <c r="P927" t="s">
        <v>32</v>
      </c>
      <c r="Q927" t="s">
        <v>741</v>
      </c>
      <c r="R927">
        <v>1</v>
      </c>
      <c r="S927" s="2">
        <f t="shared" si="14"/>
        <v>0.47000000000000003</v>
      </c>
      <c r="T927" s="4">
        <v>550.84</v>
      </c>
      <c r="U927">
        <v>19</v>
      </c>
      <c r="V927" s="3">
        <v>1172</v>
      </c>
      <c r="W927" s="3">
        <v>1</v>
      </c>
      <c r="X927" s="3">
        <v>68</v>
      </c>
    </row>
    <row r="928" spans="1:24" x14ac:dyDescent="0.35">
      <c r="A928" t="s">
        <v>1140</v>
      </c>
      <c r="B928">
        <v>354</v>
      </c>
      <c r="C928" t="s">
        <v>1141</v>
      </c>
      <c r="D928" t="s">
        <v>60</v>
      </c>
      <c r="E928" s="1">
        <v>41379</v>
      </c>
      <c r="F928">
        <v>89651</v>
      </c>
      <c r="G928" t="s">
        <v>51</v>
      </c>
      <c r="H928">
        <v>85338</v>
      </c>
      <c r="I928" t="s">
        <v>27</v>
      </c>
      <c r="J928" t="s">
        <v>37</v>
      </c>
      <c r="K928" t="s">
        <v>280</v>
      </c>
      <c r="L928" t="s">
        <v>44</v>
      </c>
      <c r="M928" t="s">
        <v>40</v>
      </c>
      <c r="N928">
        <v>20859</v>
      </c>
      <c r="O928" s="1">
        <v>41380</v>
      </c>
      <c r="P928" t="s">
        <v>41</v>
      </c>
      <c r="Q928" t="s">
        <v>741</v>
      </c>
      <c r="R928">
        <v>1</v>
      </c>
      <c r="S928" s="2">
        <f t="shared" si="14"/>
        <v>0.33</v>
      </c>
      <c r="T928" s="4">
        <v>11.88</v>
      </c>
      <c r="U928">
        <v>7</v>
      </c>
      <c r="V928" s="3">
        <v>36</v>
      </c>
      <c r="W928" s="3">
        <v>3</v>
      </c>
      <c r="X928" s="3">
        <v>5</v>
      </c>
    </row>
    <row r="929" spans="1:24" x14ac:dyDescent="0.35">
      <c r="A929" t="s">
        <v>1140</v>
      </c>
      <c r="B929">
        <v>354</v>
      </c>
      <c r="C929" t="s">
        <v>1141</v>
      </c>
      <c r="D929" t="s">
        <v>60</v>
      </c>
      <c r="E929" s="1">
        <v>41420</v>
      </c>
      <c r="F929">
        <v>89652</v>
      </c>
      <c r="G929" t="s">
        <v>36</v>
      </c>
      <c r="H929">
        <v>85338</v>
      </c>
      <c r="I929" t="s">
        <v>48</v>
      </c>
      <c r="J929" t="s">
        <v>28</v>
      </c>
      <c r="K929" t="s">
        <v>1142</v>
      </c>
      <c r="L929" t="s">
        <v>168</v>
      </c>
      <c r="M929" t="s">
        <v>40</v>
      </c>
      <c r="N929">
        <v>21680</v>
      </c>
      <c r="O929" s="1">
        <v>41422</v>
      </c>
      <c r="P929" t="s">
        <v>32</v>
      </c>
      <c r="Q929" t="s">
        <v>741</v>
      </c>
      <c r="R929">
        <v>1</v>
      </c>
      <c r="S929" s="2">
        <f t="shared" si="14"/>
        <v>0.05</v>
      </c>
      <c r="T929" s="4">
        <v>25.3</v>
      </c>
      <c r="U929">
        <v>13</v>
      </c>
      <c r="V929" s="3">
        <v>506</v>
      </c>
      <c r="W929" s="3">
        <v>7</v>
      </c>
      <c r="X929" s="3">
        <v>41</v>
      </c>
    </row>
    <row r="930" spans="1:24" x14ac:dyDescent="0.35">
      <c r="A930" t="s">
        <v>1140</v>
      </c>
      <c r="B930">
        <v>354</v>
      </c>
      <c r="C930" t="s">
        <v>1141</v>
      </c>
      <c r="D930" t="s">
        <v>60</v>
      </c>
      <c r="E930" s="1">
        <v>41420</v>
      </c>
      <c r="F930">
        <v>89652</v>
      </c>
      <c r="G930" t="s">
        <v>36</v>
      </c>
      <c r="H930">
        <v>85338</v>
      </c>
      <c r="I930" t="s">
        <v>27</v>
      </c>
      <c r="J930" t="s">
        <v>28</v>
      </c>
      <c r="K930" t="s">
        <v>1143</v>
      </c>
      <c r="L930" t="s">
        <v>148</v>
      </c>
      <c r="M930" t="s">
        <v>40</v>
      </c>
      <c r="N930">
        <v>21681</v>
      </c>
      <c r="O930" s="1">
        <v>41421</v>
      </c>
      <c r="P930" t="s">
        <v>32</v>
      </c>
      <c r="Q930" t="s">
        <v>741</v>
      </c>
      <c r="R930">
        <v>1</v>
      </c>
      <c r="S930" s="2">
        <f t="shared" si="14"/>
        <v>0.37000000000000005</v>
      </c>
      <c r="T930" s="4">
        <v>339.66</v>
      </c>
      <c r="U930">
        <v>15</v>
      </c>
      <c r="V930" s="3">
        <v>918</v>
      </c>
      <c r="W930" s="3">
        <v>13</v>
      </c>
      <c r="X930" s="3">
        <v>62</v>
      </c>
    </row>
    <row r="931" spans="1:24" x14ac:dyDescent="0.35">
      <c r="A931" t="s">
        <v>1144</v>
      </c>
      <c r="B931">
        <v>355</v>
      </c>
      <c r="C931" t="s">
        <v>1145</v>
      </c>
      <c r="D931" t="s">
        <v>60</v>
      </c>
      <c r="E931" s="1">
        <v>40873</v>
      </c>
      <c r="F931">
        <v>89649</v>
      </c>
      <c r="G931" t="s">
        <v>51</v>
      </c>
      <c r="H931">
        <v>86401</v>
      </c>
      <c r="I931" t="s">
        <v>48</v>
      </c>
      <c r="J931" t="s">
        <v>54</v>
      </c>
      <c r="K931" t="s">
        <v>1146</v>
      </c>
      <c r="L931" t="s">
        <v>56</v>
      </c>
      <c r="M931" t="s">
        <v>40</v>
      </c>
      <c r="N931">
        <v>25778</v>
      </c>
      <c r="O931" s="1">
        <v>40874</v>
      </c>
      <c r="P931" t="s">
        <v>57</v>
      </c>
      <c r="Q931" t="s">
        <v>741</v>
      </c>
      <c r="R931">
        <v>1</v>
      </c>
      <c r="S931" s="2">
        <f t="shared" si="14"/>
        <v>0.43</v>
      </c>
      <c r="T931" s="4">
        <v>5557.32</v>
      </c>
      <c r="U931">
        <v>29</v>
      </c>
      <c r="V931" s="3">
        <v>12924</v>
      </c>
      <c r="W931" s="3">
        <v>28</v>
      </c>
      <c r="X931" s="3">
        <v>501</v>
      </c>
    </row>
    <row r="932" spans="1:24" x14ac:dyDescent="0.35">
      <c r="A932" t="s">
        <v>1144</v>
      </c>
      <c r="B932">
        <v>355</v>
      </c>
      <c r="C932" t="s">
        <v>1145</v>
      </c>
      <c r="D932" t="s">
        <v>60</v>
      </c>
      <c r="E932" s="1">
        <v>41590</v>
      </c>
      <c r="F932">
        <v>89653</v>
      </c>
      <c r="G932" t="s">
        <v>70</v>
      </c>
      <c r="H932">
        <v>86401</v>
      </c>
      <c r="I932" t="s">
        <v>27</v>
      </c>
      <c r="J932" t="s">
        <v>45</v>
      </c>
      <c r="K932" t="s">
        <v>771</v>
      </c>
      <c r="L932" t="s">
        <v>47</v>
      </c>
      <c r="M932" t="s">
        <v>40</v>
      </c>
      <c r="N932">
        <v>26188</v>
      </c>
      <c r="O932" s="1">
        <v>41591</v>
      </c>
      <c r="P932" t="s">
        <v>32</v>
      </c>
      <c r="Q932" t="s">
        <v>741</v>
      </c>
      <c r="R932">
        <v>1</v>
      </c>
      <c r="S932" s="2">
        <f t="shared" si="14"/>
        <v>0.06</v>
      </c>
      <c r="T932" s="4">
        <v>5.58</v>
      </c>
      <c r="U932">
        <v>44</v>
      </c>
      <c r="V932" s="3">
        <v>93</v>
      </c>
      <c r="W932" s="3">
        <v>3</v>
      </c>
      <c r="X932" s="3">
        <v>2</v>
      </c>
    </row>
    <row r="933" spans="1:24" x14ac:dyDescent="0.35">
      <c r="A933" t="s">
        <v>1144</v>
      </c>
      <c r="B933">
        <v>357</v>
      </c>
      <c r="C933" t="s">
        <v>1147</v>
      </c>
      <c r="D933" t="s">
        <v>25</v>
      </c>
      <c r="E933" s="1">
        <v>40506</v>
      </c>
      <c r="F933">
        <v>91131</v>
      </c>
      <c r="G933" t="s">
        <v>70</v>
      </c>
      <c r="H933">
        <v>86401</v>
      </c>
      <c r="I933" t="s">
        <v>61</v>
      </c>
      <c r="J933" t="s">
        <v>81</v>
      </c>
      <c r="K933" t="s">
        <v>365</v>
      </c>
      <c r="L933" t="s">
        <v>88</v>
      </c>
      <c r="M933" t="s">
        <v>40</v>
      </c>
      <c r="N933">
        <v>20760</v>
      </c>
      <c r="O933" s="1">
        <v>40507</v>
      </c>
      <c r="P933" t="s">
        <v>57</v>
      </c>
      <c r="Q933" t="s">
        <v>741</v>
      </c>
      <c r="R933">
        <v>1</v>
      </c>
      <c r="S933" s="2">
        <f t="shared" si="14"/>
        <v>0.33</v>
      </c>
      <c r="T933" s="4">
        <v>565.95000000000005</v>
      </c>
      <c r="U933">
        <v>14</v>
      </c>
      <c r="V933" s="3">
        <v>1715</v>
      </c>
      <c r="W933" s="3">
        <v>52</v>
      </c>
      <c r="X933" s="3">
        <v>124</v>
      </c>
    </row>
    <row r="934" spans="1:24" x14ac:dyDescent="0.35">
      <c r="A934" t="s">
        <v>1144</v>
      </c>
      <c r="B934">
        <v>357</v>
      </c>
      <c r="C934" t="s">
        <v>1147</v>
      </c>
      <c r="D934" t="s">
        <v>25</v>
      </c>
      <c r="E934" s="1">
        <v>40727</v>
      </c>
      <c r="F934">
        <v>91133</v>
      </c>
      <c r="G934" t="s">
        <v>70</v>
      </c>
      <c r="H934">
        <v>86401</v>
      </c>
      <c r="I934" t="s">
        <v>27</v>
      </c>
      <c r="J934" t="s">
        <v>37</v>
      </c>
      <c r="K934" t="s">
        <v>1148</v>
      </c>
      <c r="L934" t="s">
        <v>110</v>
      </c>
      <c r="M934" t="s">
        <v>40</v>
      </c>
      <c r="N934">
        <v>21263</v>
      </c>
      <c r="O934" s="1">
        <v>40728</v>
      </c>
      <c r="P934" t="s">
        <v>32</v>
      </c>
      <c r="Q934" t="s">
        <v>741</v>
      </c>
      <c r="R934">
        <v>1</v>
      </c>
      <c r="S934" s="2">
        <f t="shared" si="14"/>
        <v>0.15</v>
      </c>
      <c r="T934" s="4">
        <v>0.3</v>
      </c>
      <c r="U934">
        <v>1</v>
      </c>
      <c r="V934" s="3">
        <v>2</v>
      </c>
      <c r="W934" s="3">
        <v>1</v>
      </c>
      <c r="X934" s="3">
        <v>1</v>
      </c>
    </row>
    <row r="935" spans="1:24" x14ac:dyDescent="0.35">
      <c r="A935" t="s">
        <v>1144</v>
      </c>
      <c r="B935">
        <v>357</v>
      </c>
      <c r="C935" t="s">
        <v>1147</v>
      </c>
      <c r="D935" t="s">
        <v>25</v>
      </c>
      <c r="E935" s="1">
        <v>40727</v>
      </c>
      <c r="F935">
        <v>91133</v>
      </c>
      <c r="G935" t="s">
        <v>70</v>
      </c>
      <c r="H935">
        <v>86401</v>
      </c>
      <c r="I935" t="s">
        <v>27</v>
      </c>
      <c r="J935" t="s">
        <v>146</v>
      </c>
      <c r="K935" t="s">
        <v>1149</v>
      </c>
      <c r="L935" t="s">
        <v>148</v>
      </c>
      <c r="M935" t="s">
        <v>40</v>
      </c>
      <c r="N935">
        <v>21264</v>
      </c>
      <c r="O935" s="1">
        <v>40728</v>
      </c>
      <c r="P935" t="s">
        <v>32</v>
      </c>
      <c r="Q935" t="s">
        <v>741</v>
      </c>
      <c r="R935">
        <v>1</v>
      </c>
      <c r="S935" s="2">
        <f t="shared" si="14"/>
        <v>0.25</v>
      </c>
      <c r="T935" s="4">
        <v>218.5</v>
      </c>
      <c r="U935">
        <v>11</v>
      </c>
      <c r="V935" s="3">
        <v>874</v>
      </c>
      <c r="W935" s="3">
        <v>35</v>
      </c>
      <c r="X935" s="3">
        <v>81</v>
      </c>
    </row>
    <row r="936" spans="1:24" x14ac:dyDescent="0.35">
      <c r="A936" t="s">
        <v>1144</v>
      </c>
      <c r="B936">
        <v>357</v>
      </c>
      <c r="C936" t="s">
        <v>1147</v>
      </c>
      <c r="D936" t="s">
        <v>25</v>
      </c>
      <c r="E936" s="1">
        <v>40727</v>
      </c>
      <c r="F936">
        <v>91133</v>
      </c>
      <c r="G936" t="s">
        <v>70</v>
      </c>
      <c r="H936">
        <v>86401</v>
      </c>
      <c r="I936" t="s">
        <v>48</v>
      </c>
      <c r="J936" t="s">
        <v>28</v>
      </c>
      <c r="K936">
        <v>8860</v>
      </c>
      <c r="L936" t="s">
        <v>50</v>
      </c>
      <c r="M936" t="s">
        <v>40</v>
      </c>
      <c r="N936">
        <v>21265</v>
      </c>
      <c r="O936" s="1">
        <v>40727</v>
      </c>
      <c r="P936" t="s">
        <v>32</v>
      </c>
      <c r="Q936" t="s">
        <v>741</v>
      </c>
      <c r="R936">
        <v>1</v>
      </c>
      <c r="S936" s="2">
        <f t="shared" si="14"/>
        <v>0.42</v>
      </c>
      <c r="T936" s="4">
        <v>44.94</v>
      </c>
      <c r="U936">
        <v>2</v>
      </c>
      <c r="V936" s="3">
        <v>107</v>
      </c>
      <c r="W936" s="3">
        <v>5</v>
      </c>
      <c r="X936" s="3">
        <v>66</v>
      </c>
    </row>
    <row r="937" spans="1:24" x14ac:dyDescent="0.35">
      <c r="A937" t="s">
        <v>1144</v>
      </c>
      <c r="B937">
        <v>357</v>
      </c>
      <c r="C937" t="s">
        <v>1147</v>
      </c>
      <c r="D937" t="s">
        <v>25</v>
      </c>
      <c r="E937" s="1">
        <v>41231</v>
      </c>
      <c r="F937">
        <v>91134</v>
      </c>
      <c r="G937" t="s">
        <v>26</v>
      </c>
      <c r="H937">
        <v>86401</v>
      </c>
      <c r="I937" t="s">
        <v>48</v>
      </c>
      <c r="J937" t="s">
        <v>45</v>
      </c>
      <c r="K937" t="s">
        <v>304</v>
      </c>
      <c r="L937" t="s">
        <v>168</v>
      </c>
      <c r="M937" t="s">
        <v>40</v>
      </c>
      <c r="N937">
        <v>23135</v>
      </c>
      <c r="O937" s="1">
        <v>41233</v>
      </c>
      <c r="P937" t="s">
        <v>41</v>
      </c>
      <c r="Q937" t="s">
        <v>741</v>
      </c>
      <c r="R937">
        <v>1</v>
      </c>
      <c r="S937" s="2">
        <f t="shared" si="14"/>
        <v>0.49</v>
      </c>
      <c r="T937" s="4">
        <v>170.03</v>
      </c>
      <c r="U937">
        <v>15</v>
      </c>
      <c r="V937" s="3">
        <v>347</v>
      </c>
      <c r="W937" s="3">
        <v>2</v>
      </c>
      <c r="X937" s="3">
        <v>22</v>
      </c>
    </row>
    <row r="938" spans="1:24" x14ac:dyDescent="0.35">
      <c r="A938" t="s">
        <v>1144</v>
      </c>
      <c r="B938">
        <v>357</v>
      </c>
      <c r="C938" t="s">
        <v>1147</v>
      </c>
      <c r="D938" t="s">
        <v>25</v>
      </c>
      <c r="E938" s="1">
        <v>41512</v>
      </c>
      <c r="F938">
        <v>91136</v>
      </c>
      <c r="G938" t="s">
        <v>36</v>
      </c>
      <c r="H938">
        <v>86401</v>
      </c>
      <c r="I938" t="s">
        <v>27</v>
      </c>
      <c r="J938" t="s">
        <v>146</v>
      </c>
      <c r="K938" t="s">
        <v>1056</v>
      </c>
      <c r="L938" t="s">
        <v>148</v>
      </c>
      <c r="M938" t="s">
        <v>40</v>
      </c>
      <c r="N938">
        <v>22409</v>
      </c>
      <c r="O938" s="1">
        <v>41514</v>
      </c>
      <c r="P938" t="s">
        <v>32</v>
      </c>
      <c r="Q938" t="s">
        <v>741</v>
      </c>
      <c r="R938">
        <v>1</v>
      </c>
      <c r="S938" s="2">
        <f t="shared" si="14"/>
        <v>7.0000000000000007E-2</v>
      </c>
      <c r="T938" s="4">
        <v>38.5</v>
      </c>
      <c r="U938">
        <v>5</v>
      </c>
      <c r="V938" s="3">
        <v>550</v>
      </c>
      <c r="W938" s="3">
        <v>35</v>
      </c>
      <c r="X938" s="3">
        <v>111</v>
      </c>
    </row>
    <row r="939" spans="1:24" x14ac:dyDescent="0.35">
      <c r="A939" t="s">
        <v>1150</v>
      </c>
      <c r="B939">
        <v>358</v>
      </c>
      <c r="C939" t="s">
        <v>1151</v>
      </c>
      <c r="D939" t="s">
        <v>25</v>
      </c>
      <c r="E939" s="1">
        <v>40187</v>
      </c>
      <c r="F939">
        <v>91130</v>
      </c>
      <c r="G939" t="s">
        <v>53</v>
      </c>
      <c r="H939">
        <v>19406</v>
      </c>
      <c r="I939" t="s">
        <v>48</v>
      </c>
      <c r="J939" t="s">
        <v>28</v>
      </c>
      <c r="K939" t="s">
        <v>1152</v>
      </c>
      <c r="L939" t="s">
        <v>50</v>
      </c>
      <c r="M939" t="s">
        <v>77</v>
      </c>
      <c r="N939">
        <v>24627</v>
      </c>
      <c r="O939" s="1">
        <v>40194</v>
      </c>
      <c r="P939" t="s">
        <v>32</v>
      </c>
      <c r="Q939" t="s">
        <v>574</v>
      </c>
      <c r="R939">
        <v>1</v>
      </c>
      <c r="S939" s="2">
        <f t="shared" si="14"/>
        <v>0.13999999999999999</v>
      </c>
      <c r="T939" s="4">
        <v>15.12</v>
      </c>
      <c r="U939">
        <v>1</v>
      </c>
      <c r="V939" s="3">
        <v>108</v>
      </c>
      <c r="W939" s="3">
        <v>9</v>
      </c>
      <c r="X939" s="3">
        <v>126</v>
      </c>
    </row>
    <row r="940" spans="1:24" x14ac:dyDescent="0.35">
      <c r="A940" t="s">
        <v>1150</v>
      </c>
      <c r="B940">
        <v>358</v>
      </c>
      <c r="C940" t="s">
        <v>1151</v>
      </c>
      <c r="D940" t="s">
        <v>25</v>
      </c>
      <c r="E940" s="1">
        <v>40600</v>
      </c>
      <c r="F940">
        <v>91132</v>
      </c>
      <c r="G940" t="s">
        <v>70</v>
      </c>
      <c r="H940">
        <v>19406</v>
      </c>
      <c r="I940" t="s">
        <v>61</v>
      </c>
      <c r="J940" t="s">
        <v>81</v>
      </c>
      <c r="K940" t="s">
        <v>150</v>
      </c>
      <c r="L940" t="s">
        <v>88</v>
      </c>
      <c r="M940" t="s">
        <v>77</v>
      </c>
      <c r="N940">
        <v>25735</v>
      </c>
      <c r="O940" s="1">
        <v>40602</v>
      </c>
      <c r="P940" t="s">
        <v>57</v>
      </c>
      <c r="Q940" t="s">
        <v>574</v>
      </c>
      <c r="R940">
        <v>1</v>
      </c>
      <c r="S940" s="2">
        <f t="shared" si="14"/>
        <v>0.27999999999999997</v>
      </c>
      <c r="T940" s="4">
        <v>22.68</v>
      </c>
      <c r="U940">
        <v>5</v>
      </c>
      <c r="V940" s="3">
        <v>81</v>
      </c>
      <c r="W940" s="3">
        <v>28</v>
      </c>
      <c r="X940" s="3">
        <v>15</v>
      </c>
    </row>
    <row r="941" spans="1:24" x14ac:dyDescent="0.35">
      <c r="A941" t="s">
        <v>1150</v>
      </c>
      <c r="B941">
        <v>358</v>
      </c>
      <c r="C941" t="s">
        <v>1151</v>
      </c>
      <c r="D941" t="s">
        <v>25</v>
      </c>
      <c r="E941" s="1">
        <v>41401</v>
      </c>
      <c r="F941">
        <v>91135</v>
      </c>
      <c r="G941" t="s">
        <v>70</v>
      </c>
      <c r="H941">
        <v>19406</v>
      </c>
      <c r="I941" t="s">
        <v>48</v>
      </c>
      <c r="J941" t="s">
        <v>28</v>
      </c>
      <c r="K941" t="s">
        <v>755</v>
      </c>
      <c r="L941" t="s">
        <v>50</v>
      </c>
      <c r="M941" t="s">
        <v>77</v>
      </c>
      <c r="N941">
        <v>23456</v>
      </c>
      <c r="O941" s="1">
        <v>41403</v>
      </c>
      <c r="P941" t="s">
        <v>41</v>
      </c>
      <c r="Q941" t="s">
        <v>574</v>
      </c>
      <c r="R941">
        <v>1</v>
      </c>
      <c r="S941" s="2">
        <f t="shared" si="14"/>
        <v>0.16</v>
      </c>
      <c r="T941" s="4">
        <v>117.28</v>
      </c>
      <c r="U941">
        <v>14</v>
      </c>
      <c r="V941" s="3">
        <v>733</v>
      </c>
      <c r="W941" s="3">
        <v>9</v>
      </c>
      <c r="X941" s="3">
        <v>66</v>
      </c>
    </row>
    <row r="942" spans="1:24" x14ac:dyDescent="0.35">
      <c r="A942" t="s">
        <v>1150</v>
      </c>
      <c r="B942">
        <v>358</v>
      </c>
      <c r="C942" t="s">
        <v>1151</v>
      </c>
      <c r="D942" t="s">
        <v>25</v>
      </c>
      <c r="E942" s="1">
        <v>41570</v>
      </c>
      <c r="F942">
        <v>91137</v>
      </c>
      <c r="G942" t="s">
        <v>51</v>
      </c>
      <c r="H942">
        <v>19406</v>
      </c>
      <c r="I942" t="s">
        <v>27</v>
      </c>
      <c r="J942" t="s">
        <v>28</v>
      </c>
      <c r="K942" t="s">
        <v>1153</v>
      </c>
      <c r="L942" t="s">
        <v>44</v>
      </c>
      <c r="M942" t="s">
        <v>77</v>
      </c>
      <c r="N942">
        <v>24864</v>
      </c>
      <c r="O942" s="1">
        <v>41572</v>
      </c>
      <c r="P942" t="s">
        <v>32</v>
      </c>
      <c r="Q942" t="s">
        <v>574</v>
      </c>
      <c r="R942">
        <v>1</v>
      </c>
      <c r="S942" s="2">
        <f t="shared" si="14"/>
        <v>0.12000000000000001</v>
      </c>
      <c r="T942" s="4">
        <v>3.6</v>
      </c>
      <c r="U942">
        <v>4</v>
      </c>
      <c r="V942" s="3">
        <v>30</v>
      </c>
      <c r="W942" s="3">
        <v>7</v>
      </c>
      <c r="X942" s="3">
        <v>6</v>
      </c>
    </row>
    <row r="943" spans="1:24" x14ac:dyDescent="0.35">
      <c r="A943" t="s">
        <v>1154</v>
      </c>
      <c r="B943">
        <v>360</v>
      </c>
      <c r="C943" t="s">
        <v>1155</v>
      </c>
      <c r="D943" t="s">
        <v>104</v>
      </c>
      <c r="E943" s="1">
        <v>40544</v>
      </c>
      <c r="F943">
        <v>87348</v>
      </c>
      <c r="G943" t="s">
        <v>51</v>
      </c>
      <c r="H943">
        <v>93727</v>
      </c>
      <c r="I943" t="s">
        <v>27</v>
      </c>
      <c r="J943" t="s">
        <v>28</v>
      </c>
      <c r="K943" t="s">
        <v>1139</v>
      </c>
      <c r="L943" t="s">
        <v>44</v>
      </c>
      <c r="M943" t="s">
        <v>40</v>
      </c>
      <c r="N943">
        <v>23623</v>
      </c>
      <c r="O943" s="1">
        <v>40546</v>
      </c>
      <c r="P943" t="s">
        <v>32</v>
      </c>
      <c r="Q943" t="s">
        <v>64</v>
      </c>
      <c r="R943">
        <v>1</v>
      </c>
      <c r="S943" s="2">
        <f t="shared" si="14"/>
        <v>0.31</v>
      </c>
      <c r="T943" s="4">
        <v>23.25</v>
      </c>
      <c r="U943">
        <v>11</v>
      </c>
      <c r="V943" s="3">
        <v>75</v>
      </c>
      <c r="W943" s="3">
        <v>7</v>
      </c>
      <c r="X943" s="3">
        <v>7</v>
      </c>
    </row>
    <row r="944" spans="1:24" x14ac:dyDescent="0.35">
      <c r="A944" t="s">
        <v>1154</v>
      </c>
      <c r="B944">
        <v>360</v>
      </c>
      <c r="C944" t="s">
        <v>1155</v>
      </c>
      <c r="D944" t="s">
        <v>104</v>
      </c>
      <c r="E944" s="1">
        <v>40978</v>
      </c>
      <c r="F944">
        <v>87351</v>
      </c>
      <c r="G944" t="s">
        <v>70</v>
      </c>
      <c r="H944">
        <v>93727</v>
      </c>
      <c r="I944" t="s">
        <v>61</v>
      </c>
      <c r="J944" t="s">
        <v>81</v>
      </c>
      <c r="K944" t="s">
        <v>1156</v>
      </c>
      <c r="L944" t="s">
        <v>88</v>
      </c>
      <c r="M944" t="s">
        <v>40</v>
      </c>
      <c r="N944">
        <v>21862</v>
      </c>
      <c r="O944" s="1">
        <v>40980</v>
      </c>
      <c r="P944" t="s">
        <v>57</v>
      </c>
      <c r="Q944" t="s">
        <v>64</v>
      </c>
      <c r="R944">
        <v>1</v>
      </c>
      <c r="S944" s="2">
        <f t="shared" si="14"/>
        <v>0.26999999999999996</v>
      </c>
      <c r="T944" s="4">
        <v>989.55</v>
      </c>
      <c r="U944">
        <v>13</v>
      </c>
      <c r="V944" s="3">
        <v>3665</v>
      </c>
      <c r="W944" s="3">
        <v>40</v>
      </c>
      <c r="X944" s="3">
        <v>348</v>
      </c>
    </row>
    <row r="945" spans="1:24" x14ac:dyDescent="0.35">
      <c r="A945" t="s">
        <v>1154</v>
      </c>
      <c r="B945">
        <v>360</v>
      </c>
      <c r="C945" t="s">
        <v>1155</v>
      </c>
      <c r="D945" t="s">
        <v>104</v>
      </c>
      <c r="E945" s="1">
        <v>41248</v>
      </c>
      <c r="F945">
        <v>87352</v>
      </c>
      <c r="G945" t="s">
        <v>36</v>
      </c>
      <c r="H945">
        <v>93727</v>
      </c>
      <c r="I945" t="s">
        <v>27</v>
      </c>
      <c r="J945" t="s">
        <v>37</v>
      </c>
      <c r="K945" t="s">
        <v>1157</v>
      </c>
      <c r="L945" t="s">
        <v>44</v>
      </c>
      <c r="M945" t="s">
        <v>40</v>
      </c>
      <c r="N945">
        <v>24828</v>
      </c>
      <c r="O945" s="1">
        <v>41249</v>
      </c>
      <c r="P945" t="s">
        <v>32</v>
      </c>
      <c r="Q945" t="s">
        <v>64</v>
      </c>
      <c r="R945">
        <v>1</v>
      </c>
      <c r="S945" s="2">
        <f t="shared" si="14"/>
        <v>0.31</v>
      </c>
      <c r="T945" s="4">
        <v>11.16</v>
      </c>
      <c r="U945">
        <v>7</v>
      </c>
      <c r="V945" s="3">
        <v>36</v>
      </c>
      <c r="W945" s="3">
        <v>1</v>
      </c>
      <c r="X945" s="3">
        <v>5</v>
      </c>
    </row>
    <row r="946" spans="1:24" x14ac:dyDescent="0.35">
      <c r="A946" t="s">
        <v>1154</v>
      </c>
      <c r="B946">
        <v>360</v>
      </c>
      <c r="C946" t="s">
        <v>1155</v>
      </c>
      <c r="D946" t="s">
        <v>104</v>
      </c>
      <c r="E946" s="1">
        <v>41281</v>
      </c>
      <c r="F946">
        <v>87353</v>
      </c>
      <c r="G946" t="s">
        <v>53</v>
      </c>
      <c r="H946">
        <v>93727</v>
      </c>
      <c r="I946" t="s">
        <v>48</v>
      </c>
      <c r="J946" t="s">
        <v>28</v>
      </c>
      <c r="K946" t="s">
        <v>1158</v>
      </c>
      <c r="L946" t="s">
        <v>50</v>
      </c>
      <c r="M946" t="s">
        <v>40</v>
      </c>
      <c r="N946">
        <v>22778</v>
      </c>
      <c r="O946" s="1">
        <v>41285</v>
      </c>
      <c r="P946" t="s">
        <v>32</v>
      </c>
      <c r="Q946" t="s">
        <v>64</v>
      </c>
      <c r="R946">
        <v>1</v>
      </c>
      <c r="S946" s="2">
        <f t="shared" si="14"/>
        <v>0.22</v>
      </c>
      <c r="T946" s="4">
        <v>114.18</v>
      </c>
      <c r="U946">
        <v>9</v>
      </c>
      <c r="V946" s="3">
        <v>519</v>
      </c>
      <c r="W946" s="3">
        <v>6</v>
      </c>
      <c r="X946" s="3">
        <v>66</v>
      </c>
    </row>
    <row r="947" spans="1:24" x14ac:dyDescent="0.35">
      <c r="A947" t="s">
        <v>447</v>
      </c>
      <c r="B947">
        <v>361</v>
      </c>
      <c r="C947" t="s">
        <v>1159</v>
      </c>
      <c r="D947" t="s">
        <v>104</v>
      </c>
      <c r="E947" s="1">
        <v>40823</v>
      </c>
      <c r="F947">
        <v>87350</v>
      </c>
      <c r="G947" t="s">
        <v>26</v>
      </c>
      <c r="H947">
        <v>4401</v>
      </c>
      <c r="I947" t="s">
        <v>48</v>
      </c>
      <c r="J947" t="s">
        <v>28</v>
      </c>
      <c r="K947" t="s">
        <v>1160</v>
      </c>
      <c r="L947" t="s">
        <v>50</v>
      </c>
      <c r="M947" t="s">
        <v>77</v>
      </c>
      <c r="N947">
        <v>20248</v>
      </c>
      <c r="O947" s="1">
        <v>40825</v>
      </c>
      <c r="P947" t="s">
        <v>32</v>
      </c>
      <c r="Q947" t="s">
        <v>344</v>
      </c>
      <c r="R947">
        <v>1</v>
      </c>
      <c r="S947" s="2">
        <f t="shared" si="14"/>
        <v>0.18</v>
      </c>
      <c r="T947" s="4">
        <v>200.88</v>
      </c>
      <c r="U947">
        <v>11</v>
      </c>
      <c r="V947" s="3">
        <v>1116</v>
      </c>
      <c r="W947" s="3">
        <v>4</v>
      </c>
      <c r="X947" s="3">
        <v>126</v>
      </c>
    </row>
    <row r="948" spans="1:24" x14ac:dyDescent="0.35">
      <c r="A948" t="s">
        <v>1161</v>
      </c>
      <c r="B948">
        <v>362</v>
      </c>
      <c r="C948" t="s">
        <v>1162</v>
      </c>
      <c r="D948" t="s">
        <v>104</v>
      </c>
      <c r="E948" s="1">
        <v>41407</v>
      </c>
      <c r="F948">
        <v>87355</v>
      </c>
      <c r="G948" t="s">
        <v>70</v>
      </c>
      <c r="H948">
        <v>4072</v>
      </c>
      <c r="I948" t="s">
        <v>48</v>
      </c>
      <c r="J948" t="s">
        <v>28</v>
      </c>
      <c r="K948" t="s">
        <v>1114</v>
      </c>
      <c r="L948" t="s">
        <v>50</v>
      </c>
      <c r="M948" t="s">
        <v>77</v>
      </c>
      <c r="N948">
        <v>20153</v>
      </c>
      <c r="O948" s="1">
        <v>41408</v>
      </c>
      <c r="P948" t="s">
        <v>41</v>
      </c>
      <c r="Q948" t="s">
        <v>344</v>
      </c>
      <c r="R948">
        <v>1</v>
      </c>
      <c r="S948" s="2">
        <f t="shared" si="14"/>
        <v>0.11</v>
      </c>
      <c r="T948" s="4">
        <v>90.2</v>
      </c>
      <c r="U948">
        <v>15</v>
      </c>
      <c r="V948" s="3">
        <v>820</v>
      </c>
      <c r="W948" s="3">
        <v>5</v>
      </c>
      <c r="X948" s="3">
        <v>66</v>
      </c>
    </row>
    <row r="949" spans="1:24" x14ac:dyDescent="0.35">
      <c r="A949" t="s">
        <v>1163</v>
      </c>
      <c r="B949">
        <v>363</v>
      </c>
      <c r="C949" t="s">
        <v>1164</v>
      </c>
      <c r="D949" t="s">
        <v>104</v>
      </c>
      <c r="E949" s="1">
        <v>40627</v>
      </c>
      <c r="F949">
        <v>87349</v>
      </c>
      <c r="G949" t="s">
        <v>70</v>
      </c>
      <c r="H949">
        <v>7628</v>
      </c>
      <c r="I949" t="s">
        <v>61</v>
      </c>
      <c r="J949" t="s">
        <v>81</v>
      </c>
      <c r="K949" t="s">
        <v>375</v>
      </c>
      <c r="L949" t="s">
        <v>88</v>
      </c>
      <c r="M949" t="s">
        <v>77</v>
      </c>
      <c r="N949">
        <v>20478</v>
      </c>
      <c r="O949" s="1">
        <v>40629</v>
      </c>
      <c r="P949" t="s">
        <v>57</v>
      </c>
      <c r="Q949" t="s">
        <v>89</v>
      </c>
      <c r="R949">
        <v>1</v>
      </c>
      <c r="S949" s="2">
        <f t="shared" si="14"/>
        <v>0.32</v>
      </c>
      <c r="T949" s="4">
        <v>454.08</v>
      </c>
      <c r="U949">
        <v>6</v>
      </c>
      <c r="V949" s="3">
        <v>1419</v>
      </c>
      <c r="W949" s="3">
        <v>54</v>
      </c>
      <c r="X949" s="3">
        <v>296</v>
      </c>
    </row>
    <row r="950" spans="1:24" x14ac:dyDescent="0.35">
      <c r="A950" t="s">
        <v>1165</v>
      </c>
      <c r="B950">
        <v>364</v>
      </c>
      <c r="C950" t="s">
        <v>1166</v>
      </c>
      <c r="D950" t="s">
        <v>104</v>
      </c>
      <c r="E950" s="1">
        <v>41407</v>
      </c>
      <c r="F950">
        <v>87355</v>
      </c>
      <c r="G950" t="s">
        <v>70</v>
      </c>
      <c r="H950">
        <v>7071</v>
      </c>
      <c r="I950" t="s">
        <v>61</v>
      </c>
      <c r="J950" t="s">
        <v>54</v>
      </c>
      <c r="K950" t="s">
        <v>1167</v>
      </c>
      <c r="L950" t="s">
        <v>63</v>
      </c>
      <c r="M950" t="s">
        <v>77</v>
      </c>
      <c r="N950">
        <v>20152</v>
      </c>
      <c r="O950" s="1">
        <v>41409</v>
      </c>
      <c r="P950" t="s">
        <v>57</v>
      </c>
      <c r="Q950" t="s">
        <v>89</v>
      </c>
      <c r="R950">
        <v>1</v>
      </c>
      <c r="S950" s="2">
        <f t="shared" si="14"/>
        <v>0.42</v>
      </c>
      <c r="T950" s="4">
        <v>264.18</v>
      </c>
      <c r="U950">
        <v>2</v>
      </c>
      <c r="V950" s="3">
        <v>629</v>
      </c>
      <c r="W950" s="3">
        <v>70</v>
      </c>
      <c r="X950" s="3">
        <v>285</v>
      </c>
    </row>
    <row r="951" spans="1:24" x14ac:dyDescent="0.35">
      <c r="A951" t="s">
        <v>1168</v>
      </c>
      <c r="B951">
        <v>365</v>
      </c>
      <c r="C951" t="s">
        <v>1169</v>
      </c>
      <c r="D951" t="s">
        <v>104</v>
      </c>
      <c r="E951" s="1">
        <v>41407</v>
      </c>
      <c r="F951">
        <v>87355</v>
      </c>
      <c r="G951" t="s">
        <v>70</v>
      </c>
      <c r="H951">
        <v>2816</v>
      </c>
      <c r="I951" t="s">
        <v>48</v>
      </c>
      <c r="J951" t="s">
        <v>28</v>
      </c>
      <c r="K951" t="s">
        <v>1160</v>
      </c>
      <c r="L951" t="s">
        <v>50</v>
      </c>
      <c r="M951" t="s">
        <v>77</v>
      </c>
      <c r="N951">
        <v>20151</v>
      </c>
      <c r="O951" s="1">
        <v>41409</v>
      </c>
      <c r="P951" t="s">
        <v>32</v>
      </c>
      <c r="Q951" t="s">
        <v>101</v>
      </c>
      <c r="R951">
        <v>1</v>
      </c>
      <c r="S951" s="2">
        <f t="shared" si="14"/>
        <v>0.35</v>
      </c>
      <c r="T951" s="4">
        <v>440.65</v>
      </c>
      <c r="U951">
        <v>12</v>
      </c>
      <c r="V951" s="3">
        <v>1259</v>
      </c>
      <c r="W951" s="3">
        <v>4</v>
      </c>
      <c r="X951" s="3">
        <v>126</v>
      </c>
    </row>
    <row r="952" spans="1:24" x14ac:dyDescent="0.35">
      <c r="A952" t="s">
        <v>98</v>
      </c>
      <c r="B952">
        <v>366</v>
      </c>
      <c r="C952" t="s">
        <v>1170</v>
      </c>
      <c r="D952" t="s">
        <v>104</v>
      </c>
      <c r="E952" s="1">
        <v>40195</v>
      </c>
      <c r="F952">
        <v>87347</v>
      </c>
      <c r="G952" t="s">
        <v>51</v>
      </c>
      <c r="H952">
        <v>2910</v>
      </c>
      <c r="I952" t="s">
        <v>27</v>
      </c>
      <c r="J952" t="s">
        <v>54</v>
      </c>
      <c r="K952" t="s">
        <v>1171</v>
      </c>
      <c r="L952" t="s">
        <v>69</v>
      </c>
      <c r="M952" t="s">
        <v>77</v>
      </c>
      <c r="N952">
        <v>18278</v>
      </c>
      <c r="O952" s="1">
        <v>40197</v>
      </c>
      <c r="P952" t="s">
        <v>57</v>
      </c>
      <c r="Q952" t="s">
        <v>101</v>
      </c>
      <c r="R952">
        <v>1</v>
      </c>
      <c r="S952" s="2">
        <f t="shared" si="14"/>
        <v>0.27999999999999997</v>
      </c>
      <c r="T952" s="4">
        <v>551.04</v>
      </c>
      <c r="U952">
        <v>6</v>
      </c>
      <c r="V952" s="3">
        <v>1968</v>
      </c>
      <c r="W952" s="3">
        <v>91</v>
      </c>
      <c r="X952" s="3">
        <v>328</v>
      </c>
    </row>
    <row r="953" spans="1:24" x14ac:dyDescent="0.35">
      <c r="A953" t="s">
        <v>1172</v>
      </c>
      <c r="B953">
        <v>367</v>
      </c>
      <c r="C953" t="s">
        <v>1173</v>
      </c>
      <c r="D953" t="s">
        <v>104</v>
      </c>
      <c r="E953" s="1">
        <v>41373</v>
      </c>
      <c r="F953">
        <v>87354</v>
      </c>
      <c r="G953" t="s">
        <v>70</v>
      </c>
      <c r="H953">
        <v>2886</v>
      </c>
      <c r="I953" t="s">
        <v>61</v>
      </c>
      <c r="J953" t="s">
        <v>81</v>
      </c>
      <c r="K953" t="s">
        <v>1174</v>
      </c>
      <c r="L953" t="s">
        <v>83</v>
      </c>
      <c r="M953" t="s">
        <v>77</v>
      </c>
      <c r="N953">
        <v>20178</v>
      </c>
      <c r="O953" s="1">
        <v>41376</v>
      </c>
      <c r="P953" t="s">
        <v>57</v>
      </c>
      <c r="Q953" t="s">
        <v>101</v>
      </c>
      <c r="R953">
        <v>1</v>
      </c>
      <c r="S953" s="2">
        <f t="shared" si="14"/>
        <v>0.38</v>
      </c>
      <c r="T953" s="4">
        <v>323</v>
      </c>
      <c r="U953">
        <v>12</v>
      </c>
      <c r="V953" s="3">
        <v>850</v>
      </c>
      <c r="W953" s="3">
        <v>47</v>
      </c>
      <c r="X953" s="3">
        <v>71</v>
      </c>
    </row>
    <row r="954" spans="1:24" x14ac:dyDescent="0.35">
      <c r="A954" t="s">
        <v>1175</v>
      </c>
      <c r="B954">
        <v>369</v>
      </c>
      <c r="C954" t="s">
        <v>1176</v>
      </c>
      <c r="D954" t="s">
        <v>25</v>
      </c>
      <c r="E954" s="1">
        <v>40462</v>
      </c>
      <c r="F954">
        <v>90292</v>
      </c>
      <c r="G954" t="s">
        <v>53</v>
      </c>
      <c r="H954">
        <v>94601</v>
      </c>
      <c r="I954" t="s">
        <v>61</v>
      </c>
      <c r="J954" t="s">
        <v>45</v>
      </c>
      <c r="K954" t="s">
        <v>1177</v>
      </c>
      <c r="L954" t="s">
        <v>97</v>
      </c>
      <c r="M954" t="s">
        <v>40</v>
      </c>
      <c r="N954">
        <v>24794</v>
      </c>
      <c r="O954" s="1">
        <v>40464</v>
      </c>
      <c r="P954" t="s">
        <v>41</v>
      </c>
      <c r="Q954" t="s">
        <v>64</v>
      </c>
      <c r="R954">
        <v>1</v>
      </c>
      <c r="S954" s="2">
        <f t="shared" si="14"/>
        <v>0.47000000000000003</v>
      </c>
      <c r="T954" s="4">
        <v>185.18</v>
      </c>
      <c r="U954">
        <v>21</v>
      </c>
      <c r="V954" s="3">
        <v>394</v>
      </c>
      <c r="W954" s="3">
        <v>6</v>
      </c>
      <c r="X954" s="3">
        <v>19</v>
      </c>
    </row>
    <row r="955" spans="1:24" x14ac:dyDescent="0.35">
      <c r="A955" t="s">
        <v>1175</v>
      </c>
      <c r="B955">
        <v>369</v>
      </c>
      <c r="C955" t="s">
        <v>1176</v>
      </c>
      <c r="D955" t="s">
        <v>25</v>
      </c>
      <c r="E955" s="1">
        <v>41336</v>
      </c>
      <c r="F955">
        <v>90294</v>
      </c>
      <c r="G955" t="s">
        <v>70</v>
      </c>
      <c r="H955">
        <v>94601</v>
      </c>
      <c r="I955" t="s">
        <v>61</v>
      </c>
      <c r="J955" t="s">
        <v>142</v>
      </c>
      <c r="K955" t="s">
        <v>1178</v>
      </c>
      <c r="L955" t="s">
        <v>97</v>
      </c>
      <c r="M955" t="s">
        <v>40</v>
      </c>
      <c r="N955">
        <v>25214</v>
      </c>
      <c r="O955" s="1">
        <v>41338</v>
      </c>
      <c r="P955" t="s">
        <v>32</v>
      </c>
      <c r="Q955" t="s">
        <v>64</v>
      </c>
      <c r="R955">
        <v>1</v>
      </c>
      <c r="S955" s="2">
        <f t="shared" si="14"/>
        <v>0.09</v>
      </c>
      <c r="T955" s="4">
        <v>114.21</v>
      </c>
      <c r="U955">
        <v>11</v>
      </c>
      <c r="V955" s="3">
        <v>1269</v>
      </c>
      <c r="W955" s="3">
        <v>14</v>
      </c>
      <c r="X955" s="3">
        <v>111</v>
      </c>
    </row>
    <row r="956" spans="1:24" x14ac:dyDescent="0.35">
      <c r="A956" t="s">
        <v>1175</v>
      </c>
      <c r="B956">
        <v>369</v>
      </c>
      <c r="C956" t="s">
        <v>1176</v>
      </c>
      <c r="D956" t="s">
        <v>25</v>
      </c>
      <c r="E956" s="1">
        <v>41336</v>
      </c>
      <c r="F956">
        <v>90294</v>
      </c>
      <c r="G956" t="s">
        <v>70</v>
      </c>
      <c r="H956">
        <v>94601</v>
      </c>
      <c r="I956" t="s">
        <v>27</v>
      </c>
      <c r="J956" t="s">
        <v>28</v>
      </c>
      <c r="K956" t="s">
        <v>1179</v>
      </c>
      <c r="L956" t="s">
        <v>44</v>
      </c>
      <c r="M956" t="s">
        <v>40</v>
      </c>
      <c r="N956">
        <v>25215</v>
      </c>
      <c r="O956" s="1">
        <v>41338</v>
      </c>
      <c r="P956" t="s">
        <v>32</v>
      </c>
      <c r="Q956" t="s">
        <v>64</v>
      </c>
      <c r="R956">
        <v>1</v>
      </c>
      <c r="S956" s="2">
        <f t="shared" si="14"/>
        <v>0.02</v>
      </c>
      <c r="T956" s="4">
        <v>0.14000000000000001</v>
      </c>
      <c r="U956">
        <v>1</v>
      </c>
      <c r="V956" s="3">
        <v>7</v>
      </c>
      <c r="W956" s="3">
        <v>8</v>
      </c>
      <c r="X956" s="3">
        <v>5</v>
      </c>
    </row>
    <row r="957" spans="1:24" x14ac:dyDescent="0.35">
      <c r="A957" t="s">
        <v>1175</v>
      </c>
      <c r="B957">
        <v>369</v>
      </c>
      <c r="C957" t="s">
        <v>1176</v>
      </c>
      <c r="D957" t="s">
        <v>25</v>
      </c>
      <c r="E957" s="1">
        <v>41336</v>
      </c>
      <c r="F957">
        <v>90294</v>
      </c>
      <c r="G957" t="s">
        <v>70</v>
      </c>
      <c r="H957">
        <v>94601</v>
      </c>
      <c r="I957" t="s">
        <v>27</v>
      </c>
      <c r="J957" t="s">
        <v>37</v>
      </c>
      <c r="K957" t="s">
        <v>1180</v>
      </c>
      <c r="L957" t="s">
        <v>110</v>
      </c>
      <c r="M957" t="s">
        <v>40</v>
      </c>
      <c r="N957">
        <v>25216</v>
      </c>
      <c r="O957" s="1">
        <v>41336</v>
      </c>
      <c r="P957" t="s">
        <v>32</v>
      </c>
      <c r="Q957" t="s">
        <v>64</v>
      </c>
      <c r="R957">
        <v>1</v>
      </c>
      <c r="S957" s="2">
        <f t="shared" si="14"/>
        <v>0.31</v>
      </c>
      <c r="T957" s="4">
        <v>3.41</v>
      </c>
      <c r="U957">
        <v>6</v>
      </c>
      <c r="V957" s="3">
        <v>11</v>
      </c>
      <c r="W957" s="3">
        <v>2</v>
      </c>
      <c r="X957" s="3">
        <v>2</v>
      </c>
    </row>
    <row r="958" spans="1:24" x14ac:dyDescent="0.35">
      <c r="A958" t="s">
        <v>1175</v>
      </c>
      <c r="B958">
        <v>369</v>
      </c>
      <c r="C958" t="s">
        <v>1176</v>
      </c>
      <c r="D958" t="s">
        <v>25</v>
      </c>
      <c r="E958" s="1">
        <v>41500</v>
      </c>
      <c r="F958">
        <v>90295</v>
      </c>
      <c r="G958" t="s">
        <v>70</v>
      </c>
      <c r="H958">
        <v>94601</v>
      </c>
      <c r="I958" t="s">
        <v>61</v>
      </c>
      <c r="J958" t="s">
        <v>81</v>
      </c>
      <c r="K958" t="s">
        <v>1181</v>
      </c>
      <c r="L958" t="s">
        <v>83</v>
      </c>
      <c r="M958" t="s">
        <v>40</v>
      </c>
      <c r="N958">
        <v>23972</v>
      </c>
      <c r="O958" s="1">
        <v>41502</v>
      </c>
      <c r="P958" t="s">
        <v>57</v>
      </c>
      <c r="Q958" t="s">
        <v>64</v>
      </c>
      <c r="R958">
        <v>1</v>
      </c>
      <c r="S958" s="2">
        <f t="shared" si="14"/>
        <v>0.49000000000000005</v>
      </c>
      <c r="T958" s="4">
        <v>835.94</v>
      </c>
      <c r="U958">
        <v>23</v>
      </c>
      <c r="V958" s="3">
        <v>1706</v>
      </c>
      <c r="W958" s="3">
        <v>27</v>
      </c>
      <c r="X958" s="3">
        <v>71</v>
      </c>
    </row>
    <row r="959" spans="1:24" x14ac:dyDescent="0.35">
      <c r="A959" t="s">
        <v>1175</v>
      </c>
      <c r="B959">
        <v>369</v>
      </c>
      <c r="C959" t="s">
        <v>1176</v>
      </c>
      <c r="D959" t="s">
        <v>25</v>
      </c>
      <c r="E959" s="1">
        <v>41500</v>
      </c>
      <c r="F959">
        <v>90295</v>
      </c>
      <c r="G959" t="s">
        <v>70</v>
      </c>
      <c r="H959">
        <v>94601</v>
      </c>
      <c r="I959" t="s">
        <v>27</v>
      </c>
      <c r="J959" t="s">
        <v>28</v>
      </c>
      <c r="K959" t="s">
        <v>664</v>
      </c>
      <c r="L959" t="s">
        <v>44</v>
      </c>
      <c r="M959" t="s">
        <v>40</v>
      </c>
      <c r="N959">
        <v>23973</v>
      </c>
      <c r="O959" s="1">
        <v>41501</v>
      </c>
      <c r="P959" t="s">
        <v>32</v>
      </c>
      <c r="Q959" t="s">
        <v>64</v>
      </c>
      <c r="R959">
        <v>1</v>
      </c>
      <c r="S959" s="2">
        <f t="shared" si="14"/>
        <v>0.21</v>
      </c>
      <c r="T959" s="4">
        <v>142.16999999999999</v>
      </c>
      <c r="U959">
        <v>16</v>
      </c>
      <c r="V959" s="3">
        <v>677</v>
      </c>
      <c r="W959" s="3">
        <v>17</v>
      </c>
      <c r="X959" s="3">
        <v>41</v>
      </c>
    </row>
    <row r="960" spans="1:24" x14ac:dyDescent="0.35">
      <c r="A960" t="s">
        <v>699</v>
      </c>
      <c r="B960">
        <v>370</v>
      </c>
      <c r="C960" t="s">
        <v>1182</v>
      </c>
      <c r="D960" t="s">
        <v>25</v>
      </c>
      <c r="E960" s="1">
        <v>40325</v>
      </c>
      <c r="F960">
        <v>90291</v>
      </c>
      <c r="G960" t="s">
        <v>26</v>
      </c>
      <c r="H960">
        <v>4240</v>
      </c>
      <c r="I960" t="s">
        <v>48</v>
      </c>
      <c r="J960" t="s">
        <v>142</v>
      </c>
      <c r="K960" t="s">
        <v>916</v>
      </c>
      <c r="L960" t="s">
        <v>50</v>
      </c>
      <c r="M960" t="s">
        <v>77</v>
      </c>
      <c r="N960">
        <v>20401</v>
      </c>
      <c r="O960" s="1">
        <v>40327</v>
      </c>
      <c r="P960" t="s">
        <v>32</v>
      </c>
      <c r="Q960" t="s">
        <v>344</v>
      </c>
      <c r="R960">
        <v>1</v>
      </c>
      <c r="S960" s="2">
        <f t="shared" si="14"/>
        <v>0.31</v>
      </c>
      <c r="T960" s="4">
        <v>82.46</v>
      </c>
      <c r="U960">
        <v>15</v>
      </c>
      <c r="V960" s="3">
        <v>266</v>
      </c>
      <c r="W960" s="3">
        <v>5</v>
      </c>
      <c r="X960" s="3">
        <v>21</v>
      </c>
    </row>
    <row r="961" spans="1:24" x14ac:dyDescent="0.35">
      <c r="A961" t="s">
        <v>1183</v>
      </c>
      <c r="B961">
        <v>371</v>
      </c>
      <c r="C961" t="s">
        <v>1184</v>
      </c>
      <c r="D961" t="s">
        <v>25</v>
      </c>
      <c r="E961" s="1">
        <v>40325</v>
      </c>
      <c r="F961">
        <v>90291</v>
      </c>
      <c r="G961" t="s">
        <v>26</v>
      </c>
      <c r="H961">
        <v>2149</v>
      </c>
      <c r="I961" t="s">
        <v>27</v>
      </c>
      <c r="J961" t="s">
        <v>28</v>
      </c>
      <c r="K961" t="s">
        <v>763</v>
      </c>
      <c r="L961" t="s">
        <v>126</v>
      </c>
      <c r="M961" t="s">
        <v>77</v>
      </c>
      <c r="N961">
        <v>20400</v>
      </c>
      <c r="O961" s="1">
        <v>40327</v>
      </c>
      <c r="P961" t="s">
        <v>41</v>
      </c>
      <c r="Q961" t="s">
        <v>78</v>
      </c>
      <c r="R961">
        <v>1</v>
      </c>
      <c r="S961" s="2">
        <f t="shared" si="14"/>
        <v>0.33</v>
      </c>
      <c r="T961" s="4">
        <v>17.16</v>
      </c>
      <c r="U961">
        <v>9</v>
      </c>
      <c r="V961" s="3">
        <v>52</v>
      </c>
      <c r="W961" s="3">
        <v>8</v>
      </c>
      <c r="X961" s="3">
        <v>5</v>
      </c>
    </row>
    <row r="962" spans="1:24" x14ac:dyDescent="0.35">
      <c r="A962" t="s">
        <v>1185</v>
      </c>
      <c r="B962">
        <v>372</v>
      </c>
      <c r="C962" t="s">
        <v>1186</v>
      </c>
      <c r="D962" t="s">
        <v>25</v>
      </c>
      <c r="E962" s="1">
        <v>41200</v>
      </c>
      <c r="F962">
        <v>90293</v>
      </c>
      <c r="G962" t="s">
        <v>36</v>
      </c>
      <c r="H962">
        <v>1840</v>
      </c>
      <c r="I962" t="s">
        <v>27</v>
      </c>
      <c r="J962" t="s">
        <v>37</v>
      </c>
      <c r="K962" t="s">
        <v>527</v>
      </c>
      <c r="L962" t="s">
        <v>39</v>
      </c>
      <c r="M962" t="s">
        <v>77</v>
      </c>
      <c r="N962">
        <v>19564</v>
      </c>
      <c r="O962" s="1">
        <v>41202</v>
      </c>
      <c r="P962" t="s">
        <v>32</v>
      </c>
      <c r="Q962" t="s">
        <v>78</v>
      </c>
      <c r="R962">
        <v>1</v>
      </c>
      <c r="S962" s="2">
        <f t="shared" si="14"/>
        <v>0.44</v>
      </c>
      <c r="T962" s="4">
        <v>34.76</v>
      </c>
      <c r="U962">
        <v>23</v>
      </c>
      <c r="V962" s="3">
        <v>79</v>
      </c>
      <c r="W962" s="3">
        <v>4</v>
      </c>
      <c r="X962" s="3">
        <v>3</v>
      </c>
    </row>
    <row r="963" spans="1:24" x14ac:dyDescent="0.35">
      <c r="A963" t="s">
        <v>736</v>
      </c>
      <c r="B963">
        <v>373</v>
      </c>
      <c r="C963" t="s">
        <v>1187</v>
      </c>
      <c r="D963" t="s">
        <v>104</v>
      </c>
      <c r="E963" s="1">
        <v>40251</v>
      </c>
      <c r="F963">
        <v>24193</v>
      </c>
      <c r="G963" t="s">
        <v>26</v>
      </c>
      <c r="H963">
        <v>48234</v>
      </c>
      <c r="I963" t="s">
        <v>61</v>
      </c>
      <c r="J963" t="s">
        <v>81</v>
      </c>
      <c r="K963" t="s">
        <v>1188</v>
      </c>
      <c r="L963" t="s">
        <v>83</v>
      </c>
      <c r="M963" t="s">
        <v>31</v>
      </c>
      <c r="N963">
        <v>3392</v>
      </c>
      <c r="O963" s="1">
        <v>40253</v>
      </c>
      <c r="P963" t="s">
        <v>57</v>
      </c>
      <c r="Q963" t="s">
        <v>738</v>
      </c>
      <c r="R963">
        <v>1</v>
      </c>
      <c r="S963" s="2">
        <f t="shared" ref="S963:S1026" si="15">T963/V963</f>
        <v>0.4</v>
      </c>
      <c r="T963" s="4">
        <v>3816</v>
      </c>
      <c r="U963">
        <v>45</v>
      </c>
      <c r="V963" s="3">
        <v>9540</v>
      </c>
      <c r="W963" s="3">
        <v>56</v>
      </c>
      <c r="X963" s="3">
        <v>201</v>
      </c>
    </row>
    <row r="964" spans="1:24" x14ac:dyDescent="0.35">
      <c r="A964" t="s">
        <v>736</v>
      </c>
      <c r="B964">
        <v>373</v>
      </c>
      <c r="C964" t="s">
        <v>1187</v>
      </c>
      <c r="D964" t="s">
        <v>104</v>
      </c>
      <c r="E964" s="1">
        <v>40251</v>
      </c>
      <c r="F964">
        <v>24193</v>
      </c>
      <c r="G964" t="s">
        <v>26</v>
      </c>
      <c r="H964">
        <v>48234</v>
      </c>
      <c r="I964" t="s">
        <v>27</v>
      </c>
      <c r="J964" t="s">
        <v>28</v>
      </c>
      <c r="K964" t="s">
        <v>1189</v>
      </c>
      <c r="L964" t="s">
        <v>44</v>
      </c>
      <c r="M964" t="s">
        <v>31</v>
      </c>
      <c r="N964">
        <v>3393</v>
      </c>
      <c r="O964" s="1">
        <v>40252</v>
      </c>
      <c r="P964" t="s">
        <v>32</v>
      </c>
      <c r="Q964" t="s">
        <v>738</v>
      </c>
      <c r="R964">
        <v>1</v>
      </c>
      <c r="S964" s="2">
        <f t="shared" si="15"/>
        <v>0.44</v>
      </c>
      <c r="T964" s="4">
        <v>48.4</v>
      </c>
      <c r="U964">
        <v>24</v>
      </c>
      <c r="V964" s="3">
        <v>110</v>
      </c>
      <c r="W964" s="3">
        <v>5</v>
      </c>
      <c r="X964" s="3">
        <v>4</v>
      </c>
    </row>
    <row r="965" spans="1:24" x14ac:dyDescent="0.35">
      <c r="A965" t="s">
        <v>736</v>
      </c>
      <c r="B965">
        <v>373</v>
      </c>
      <c r="C965" t="s">
        <v>1187</v>
      </c>
      <c r="D965" t="s">
        <v>104</v>
      </c>
      <c r="E965" s="1">
        <v>40251</v>
      </c>
      <c r="F965">
        <v>24193</v>
      </c>
      <c r="G965" t="s">
        <v>26</v>
      </c>
      <c r="H965">
        <v>48234</v>
      </c>
      <c r="I965" t="s">
        <v>48</v>
      </c>
      <c r="J965" t="s">
        <v>37</v>
      </c>
      <c r="K965" t="s">
        <v>1190</v>
      </c>
      <c r="L965" t="s">
        <v>50</v>
      </c>
      <c r="M965" t="s">
        <v>31</v>
      </c>
      <c r="N965">
        <v>3394</v>
      </c>
      <c r="O965" s="1">
        <v>40253</v>
      </c>
      <c r="P965" t="s">
        <v>32</v>
      </c>
      <c r="Q965" t="s">
        <v>738</v>
      </c>
      <c r="R965">
        <v>1</v>
      </c>
      <c r="S965" s="2">
        <f t="shared" si="15"/>
        <v>6.0000000000000005E-2</v>
      </c>
      <c r="T965" s="4">
        <v>85.62</v>
      </c>
      <c r="U965">
        <v>19</v>
      </c>
      <c r="V965" s="3">
        <v>1427</v>
      </c>
      <c r="W965" s="3">
        <v>1</v>
      </c>
      <c r="X965" s="3">
        <v>86</v>
      </c>
    </row>
    <row r="966" spans="1:24" x14ac:dyDescent="0.35">
      <c r="A966" t="s">
        <v>736</v>
      </c>
      <c r="B966">
        <v>373</v>
      </c>
      <c r="C966" t="s">
        <v>1187</v>
      </c>
      <c r="D966" t="s">
        <v>104</v>
      </c>
      <c r="E966" s="1">
        <v>41191</v>
      </c>
      <c r="F966">
        <v>16422</v>
      </c>
      <c r="G966" t="s">
        <v>70</v>
      </c>
      <c r="H966">
        <v>48234</v>
      </c>
      <c r="I966" t="s">
        <v>27</v>
      </c>
      <c r="J966" t="s">
        <v>28</v>
      </c>
      <c r="K966" t="s">
        <v>678</v>
      </c>
      <c r="L966" t="s">
        <v>44</v>
      </c>
      <c r="M966" t="s">
        <v>31</v>
      </c>
      <c r="N966">
        <v>2279</v>
      </c>
      <c r="O966" s="1">
        <v>41192</v>
      </c>
      <c r="P966" t="s">
        <v>32</v>
      </c>
      <c r="Q966" t="s">
        <v>738</v>
      </c>
      <c r="R966">
        <v>1</v>
      </c>
      <c r="S966" s="2">
        <f t="shared" si="15"/>
        <v>0.18</v>
      </c>
      <c r="T966" s="4">
        <v>96.66</v>
      </c>
      <c r="U966">
        <v>79</v>
      </c>
      <c r="V966" s="3">
        <v>537</v>
      </c>
      <c r="W966" s="3">
        <v>5</v>
      </c>
      <c r="X966" s="3">
        <v>6</v>
      </c>
    </row>
    <row r="967" spans="1:24" x14ac:dyDescent="0.35">
      <c r="A967" t="s">
        <v>736</v>
      </c>
      <c r="B967">
        <v>373</v>
      </c>
      <c r="C967" t="s">
        <v>1187</v>
      </c>
      <c r="D967" t="s">
        <v>104</v>
      </c>
      <c r="E967" s="1">
        <v>41191</v>
      </c>
      <c r="F967">
        <v>16422</v>
      </c>
      <c r="G967" t="s">
        <v>70</v>
      </c>
      <c r="H967">
        <v>48234</v>
      </c>
      <c r="I967" t="s">
        <v>27</v>
      </c>
      <c r="J967" t="s">
        <v>45</v>
      </c>
      <c r="K967" t="s">
        <v>561</v>
      </c>
      <c r="L967" t="s">
        <v>47</v>
      </c>
      <c r="M967" t="s">
        <v>31</v>
      </c>
      <c r="N967">
        <v>2280</v>
      </c>
      <c r="O967" s="1">
        <v>41193</v>
      </c>
      <c r="P967" t="s">
        <v>32</v>
      </c>
      <c r="Q967" t="s">
        <v>738</v>
      </c>
      <c r="R967">
        <v>1</v>
      </c>
      <c r="S967" s="2">
        <f t="shared" si="15"/>
        <v>0.31</v>
      </c>
      <c r="T967" s="4">
        <v>106.33</v>
      </c>
      <c r="U967">
        <v>32</v>
      </c>
      <c r="V967" s="3">
        <v>343</v>
      </c>
      <c r="W967" s="3">
        <v>5</v>
      </c>
      <c r="X967" s="3">
        <v>10</v>
      </c>
    </row>
    <row r="968" spans="1:24" x14ac:dyDescent="0.35">
      <c r="A968" t="s">
        <v>736</v>
      </c>
      <c r="B968">
        <v>373</v>
      </c>
      <c r="C968" t="s">
        <v>1187</v>
      </c>
      <c r="D968" t="s">
        <v>104</v>
      </c>
      <c r="E968" s="1">
        <v>41233</v>
      </c>
      <c r="F968">
        <v>26214</v>
      </c>
      <c r="G968" t="s">
        <v>51</v>
      </c>
      <c r="H968">
        <v>48234</v>
      </c>
      <c r="I968" t="s">
        <v>27</v>
      </c>
      <c r="J968" t="s">
        <v>28</v>
      </c>
      <c r="K968" t="s">
        <v>534</v>
      </c>
      <c r="L968" t="s">
        <v>93</v>
      </c>
      <c r="M968" t="s">
        <v>31</v>
      </c>
      <c r="N968">
        <v>3660</v>
      </c>
      <c r="O968" s="1">
        <v>41234</v>
      </c>
      <c r="P968" t="s">
        <v>41</v>
      </c>
      <c r="Q968" t="s">
        <v>738</v>
      </c>
      <c r="R968">
        <v>1</v>
      </c>
      <c r="S968" s="2">
        <f t="shared" si="15"/>
        <v>0.25999999999999995</v>
      </c>
      <c r="T968" s="4">
        <v>271.95999999999998</v>
      </c>
      <c r="U968">
        <v>65</v>
      </c>
      <c r="V968" s="3">
        <v>1046</v>
      </c>
      <c r="W968" s="3">
        <v>1</v>
      </c>
      <c r="X968" s="3">
        <v>16</v>
      </c>
    </row>
    <row r="969" spans="1:24" x14ac:dyDescent="0.35">
      <c r="A969" t="s">
        <v>736</v>
      </c>
      <c r="B969">
        <v>373</v>
      </c>
      <c r="C969" t="s">
        <v>1187</v>
      </c>
      <c r="D969" t="s">
        <v>104</v>
      </c>
      <c r="E969" s="1">
        <v>41233</v>
      </c>
      <c r="F969">
        <v>26214</v>
      </c>
      <c r="G969" t="s">
        <v>51</v>
      </c>
      <c r="H969">
        <v>48234</v>
      </c>
      <c r="I969" t="s">
        <v>61</v>
      </c>
      <c r="J969" t="s">
        <v>28</v>
      </c>
      <c r="K969" t="s">
        <v>923</v>
      </c>
      <c r="L969" t="s">
        <v>97</v>
      </c>
      <c r="M969" t="s">
        <v>31</v>
      </c>
      <c r="N969">
        <v>3661</v>
      </c>
      <c r="O969" s="1">
        <v>41234</v>
      </c>
      <c r="P969" t="s">
        <v>32</v>
      </c>
      <c r="Q969" t="s">
        <v>738</v>
      </c>
      <c r="R969">
        <v>1</v>
      </c>
      <c r="S969" s="2">
        <f t="shared" si="15"/>
        <v>0.14000000000000001</v>
      </c>
      <c r="T969" s="4">
        <v>902.44</v>
      </c>
      <c r="U969">
        <v>139</v>
      </c>
      <c r="V969" s="3">
        <v>6446</v>
      </c>
      <c r="W969" s="3">
        <v>7</v>
      </c>
      <c r="X969" s="3">
        <v>47</v>
      </c>
    </row>
    <row r="970" spans="1:24" x14ac:dyDescent="0.35">
      <c r="A970" t="s">
        <v>736</v>
      </c>
      <c r="B970">
        <v>373</v>
      </c>
      <c r="C970" t="s">
        <v>1187</v>
      </c>
      <c r="D970" t="s">
        <v>104</v>
      </c>
      <c r="E970" s="1">
        <v>41344</v>
      </c>
      <c r="F970">
        <v>24993</v>
      </c>
      <c r="G970" t="s">
        <v>36</v>
      </c>
      <c r="H970">
        <v>48234</v>
      </c>
      <c r="I970" t="s">
        <v>48</v>
      </c>
      <c r="J970" t="s">
        <v>45</v>
      </c>
      <c r="K970" t="s">
        <v>1191</v>
      </c>
      <c r="L970" t="s">
        <v>50</v>
      </c>
      <c r="M970" t="s">
        <v>31</v>
      </c>
      <c r="N970">
        <v>3508</v>
      </c>
      <c r="O970" s="1">
        <v>41346</v>
      </c>
      <c r="P970" t="s">
        <v>32</v>
      </c>
      <c r="Q970" t="s">
        <v>738</v>
      </c>
      <c r="R970">
        <v>1</v>
      </c>
      <c r="S970" s="2">
        <f t="shared" si="15"/>
        <v>0.33</v>
      </c>
      <c r="T970" s="4">
        <v>515.13</v>
      </c>
      <c r="U970">
        <v>36</v>
      </c>
      <c r="V970" s="3">
        <v>1561</v>
      </c>
      <c r="W970" s="3">
        <v>3</v>
      </c>
      <c r="X970" s="3">
        <v>56</v>
      </c>
    </row>
    <row r="971" spans="1:24" x14ac:dyDescent="0.35">
      <c r="A971" t="s">
        <v>872</v>
      </c>
      <c r="B971">
        <v>374</v>
      </c>
      <c r="C971" t="s">
        <v>1192</v>
      </c>
      <c r="D971" t="s">
        <v>104</v>
      </c>
      <c r="E971" s="1">
        <v>41191</v>
      </c>
      <c r="F971">
        <v>90919</v>
      </c>
      <c r="G971" t="s">
        <v>70</v>
      </c>
      <c r="H971">
        <v>38109</v>
      </c>
      <c r="I971" t="s">
        <v>27</v>
      </c>
      <c r="J971" t="s">
        <v>28</v>
      </c>
      <c r="K971" t="s">
        <v>678</v>
      </c>
      <c r="L971" t="s">
        <v>44</v>
      </c>
      <c r="M971" t="s">
        <v>245</v>
      </c>
      <c r="N971">
        <v>20279</v>
      </c>
      <c r="O971" s="1">
        <v>41192</v>
      </c>
      <c r="P971" t="s">
        <v>32</v>
      </c>
      <c r="Q971" t="s">
        <v>597</v>
      </c>
      <c r="R971">
        <v>1</v>
      </c>
      <c r="S971" s="2">
        <f t="shared" si="15"/>
        <v>0.15</v>
      </c>
      <c r="T971" s="4">
        <v>20.399999999999999</v>
      </c>
      <c r="U971">
        <v>20</v>
      </c>
      <c r="V971" s="3">
        <v>136</v>
      </c>
      <c r="W971" s="3">
        <v>5</v>
      </c>
      <c r="X971" s="3">
        <v>6</v>
      </c>
    </row>
    <row r="972" spans="1:24" x14ac:dyDescent="0.35">
      <c r="A972" t="s">
        <v>872</v>
      </c>
      <c r="B972">
        <v>374</v>
      </c>
      <c r="C972" t="s">
        <v>1192</v>
      </c>
      <c r="D972" t="s">
        <v>104</v>
      </c>
      <c r="E972" s="1">
        <v>41191</v>
      </c>
      <c r="F972">
        <v>90919</v>
      </c>
      <c r="G972" t="s">
        <v>70</v>
      </c>
      <c r="H972">
        <v>38109</v>
      </c>
      <c r="I972" t="s">
        <v>27</v>
      </c>
      <c r="J972" t="s">
        <v>45</v>
      </c>
      <c r="K972" t="s">
        <v>561</v>
      </c>
      <c r="L972" t="s">
        <v>47</v>
      </c>
      <c r="M972" t="s">
        <v>245</v>
      </c>
      <c r="N972">
        <v>20280</v>
      </c>
      <c r="O972" s="1">
        <v>41193</v>
      </c>
      <c r="P972" t="s">
        <v>32</v>
      </c>
      <c r="Q972" t="s">
        <v>597</v>
      </c>
      <c r="R972">
        <v>1</v>
      </c>
      <c r="S972" s="2">
        <f t="shared" si="15"/>
        <v>0.39</v>
      </c>
      <c r="T972" s="4">
        <v>33.54</v>
      </c>
      <c r="U972">
        <v>8</v>
      </c>
      <c r="V972" s="3">
        <v>86</v>
      </c>
      <c r="W972" s="3">
        <v>5</v>
      </c>
      <c r="X972" s="3">
        <v>10</v>
      </c>
    </row>
    <row r="973" spans="1:24" x14ac:dyDescent="0.35">
      <c r="A973" t="s">
        <v>1193</v>
      </c>
      <c r="B973">
        <v>375</v>
      </c>
      <c r="C973" t="s">
        <v>1194</v>
      </c>
      <c r="D973" t="s">
        <v>104</v>
      </c>
      <c r="E973" s="1">
        <v>40251</v>
      </c>
      <c r="F973">
        <v>90917</v>
      </c>
      <c r="G973" t="s">
        <v>26</v>
      </c>
      <c r="H973">
        <v>37814</v>
      </c>
      <c r="I973" t="s">
        <v>61</v>
      </c>
      <c r="J973" t="s">
        <v>81</v>
      </c>
      <c r="K973" t="s">
        <v>1188</v>
      </c>
      <c r="L973" t="s">
        <v>83</v>
      </c>
      <c r="M973" t="s">
        <v>245</v>
      </c>
      <c r="N973">
        <v>21392</v>
      </c>
      <c r="O973" s="1">
        <v>40253</v>
      </c>
      <c r="P973" t="s">
        <v>57</v>
      </c>
      <c r="Q973" t="s">
        <v>597</v>
      </c>
      <c r="R973">
        <v>1</v>
      </c>
      <c r="S973" s="2">
        <f t="shared" si="15"/>
        <v>0.28999999999999998</v>
      </c>
      <c r="T973" s="4">
        <v>676.28</v>
      </c>
      <c r="U973">
        <v>11</v>
      </c>
      <c r="V973" s="3">
        <v>2332</v>
      </c>
      <c r="W973" s="3">
        <v>56</v>
      </c>
      <c r="X973" s="3">
        <v>201</v>
      </c>
    </row>
    <row r="974" spans="1:24" x14ac:dyDescent="0.35">
      <c r="A974" t="s">
        <v>1193</v>
      </c>
      <c r="B974">
        <v>375</v>
      </c>
      <c r="C974" t="s">
        <v>1194</v>
      </c>
      <c r="D974" t="s">
        <v>104</v>
      </c>
      <c r="E974" s="1">
        <v>40251</v>
      </c>
      <c r="F974">
        <v>90917</v>
      </c>
      <c r="G974" t="s">
        <v>26</v>
      </c>
      <c r="H974">
        <v>37814</v>
      </c>
      <c r="I974" t="s">
        <v>27</v>
      </c>
      <c r="J974" t="s">
        <v>28</v>
      </c>
      <c r="K974" t="s">
        <v>1189</v>
      </c>
      <c r="L974" t="s">
        <v>44</v>
      </c>
      <c r="M974" t="s">
        <v>245</v>
      </c>
      <c r="N974">
        <v>21393</v>
      </c>
      <c r="O974" s="1">
        <v>40252</v>
      </c>
      <c r="P974" t="s">
        <v>32</v>
      </c>
      <c r="Q974" t="s">
        <v>597</v>
      </c>
      <c r="R974">
        <v>1</v>
      </c>
      <c r="S974" s="2">
        <f t="shared" si="15"/>
        <v>0.44</v>
      </c>
      <c r="T974" s="4">
        <v>11.88</v>
      </c>
      <c r="U974">
        <v>6</v>
      </c>
      <c r="V974" s="3">
        <v>27</v>
      </c>
      <c r="W974" s="3">
        <v>5</v>
      </c>
      <c r="X974" s="3">
        <v>4</v>
      </c>
    </row>
    <row r="975" spans="1:24" x14ac:dyDescent="0.35">
      <c r="A975" t="s">
        <v>1193</v>
      </c>
      <c r="B975">
        <v>375</v>
      </c>
      <c r="C975" t="s">
        <v>1194</v>
      </c>
      <c r="D975" t="s">
        <v>104</v>
      </c>
      <c r="E975" s="1">
        <v>40613</v>
      </c>
      <c r="F975">
        <v>90918</v>
      </c>
      <c r="G975" t="s">
        <v>36</v>
      </c>
      <c r="H975">
        <v>37814</v>
      </c>
      <c r="I975" t="s">
        <v>48</v>
      </c>
      <c r="J975" t="s">
        <v>45</v>
      </c>
      <c r="K975" t="s">
        <v>1191</v>
      </c>
      <c r="L975" t="s">
        <v>50</v>
      </c>
      <c r="M975" t="s">
        <v>245</v>
      </c>
      <c r="N975">
        <v>21508</v>
      </c>
      <c r="O975" s="1">
        <v>40615</v>
      </c>
      <c r="P975" t="s">
        <v>32</v>
      </c>
      <c r="Q975" t="s">
        <v>597</v>
      </c>
      <c r="R975">
        <v>1</v>
      </c>
      <c r="S975" s="2">
        <f t="shared" si="15"/>
        <v>0.28999999999999998</v>
      </c>
      <c r="T975" s="4">
        <v>113.1</v>
      </c>
      <c r="U975">
        <v>9</v>
      </c>
      <c r="V975" s="3">
        <v>390</v>
      </c>
      <c r="W975" s="3">
        <v>3</v>
      </c>
      <c r="X975" s="3">
        <v>56</v>
      </c>
    </row>
    <row r="976" spans="1:24" x14ac:dyDescent="0.35">
      <c r="A976" t="s">
        <v>1193</v>
      </c>
      <c r="B976">
        <v>375</v>
      </c>
      <c r="C976" t="s">
        <v>1194</v>
      </c>
      <c r="D976" t="s">
        <v>104</v>
      </c>
      <c r="E976" s="1">
        <v>41233</v>
      </c>
      <c r="F976">
        <v>90920</v>
      </c>
      <c r="G976" t="s">
        <v>51</v>
      </c>
      <c r="H976">
        <v>37814</v>
      </c>
      <c r="I976" t="s">
        <v>27</v>
      </c>
      <c r="J976" t="s">
        <v>28</v>
      </c>
      <c r="K976" t="s">
        <v>534</v>
      </c>
      <c r="L976" t="s">
        <v>93</v>
      </c>
      <c r="M976" t="s">
        <v>245</v>
      </c>
      <c r="N976">
        <v>21660</v>
      </c>
      <c r="O976" s="1">
        <v>41234</v>
      </c>
      <c r="P976" t="s">
        <v>41</v>
      </c>
      <c r="Q976" t="s">
        <v>597</v>
      </c>
      <c r="R976">
        <v>1</v>
      </c>
      <c r="S976" s="2">
        <f t="shared" si="15"/>
        <v>0.06</v>
      </c>
      <c r="T976" s="4">
        <v>15.42</v>
      </c>
      <c r="U976">
        <v>16</v>
      </c>
      <c r="V976" s="3">
        <v>257</v>
      </c>
      <c r="W976" s="3">
        <v>1</v>
      </c>
      <c r="X976" s="3">
        <v>16</v>
      </c>
    </row>
    <row r="977" spans="1:24" x14ac:dyDescent="0.35">
      <c r="A977" t="s">
        <v>1193</v>
      </c>
      <c r="B977">
        <v>375</v>
      </c>
      <c r="C977" t="s">
        <v>1194</v>
      </c>
      <c r="D977" t="s">
        <v>104</v>
      </c>
      <c r="E977" s="1">
        <v>41233</v>
      </c>
      <c r="F977">
        <v>90920</v>
      </c>
      <c r="G977" t="s">
        <v>51</v>
      </c>
      <c r="H977">
        <v>37814</v>
      </c>
      <c r="I977" t="s">
        <v>61</v>
      </c>
      <c r="J977" t="s">
        <v>28</v>
      </c>
      <c r="K977" t="s">
        <v>923</v>
      </c>
      <c r="L977" t="s">
        <v>97</v>
      </c>
      <c r="M977" t="s">
        <v>245</v>
      </c>
      <c r="N977">
        <v>21661</v>
      </c>
      <c r="O977" s="1">
        <v>41234</v>
      </c>
      <c r="P977" t="s">
        <v>32</v>
      </c>
      <c r="Q977" t="s">
        <v>597</v>
      </c>
      <c r="R977">
        <v>1</v>
      </c>
      <c r="S977" s="2">
        <f t="shared" si="15"/>
        <v>0.47</v>
      </c>
      <c r="T977" s="4">
        <v>762.81</v>
      </c>
      <c r="U977">
        <v>35</v>
      </c>
      <c r="V977" s="3">
        <v>1623</v>
      </c>
      <c r="W977" s="3">
        <v>7</v>
      </c>
      <c r="X977" s="3">
        <v>47</v>
      </c>
    </row>
    <row r="978" spans="1:24" x14ac:dyDescent="0.35">
      <c r="A978" t="s">
        <v>1193</v>
      </c>
      <c r="B978">
        <v>375</v>
      </c>
      <c r="C978" t="s">
        <v>1194</v>
      </c>
      <c r="D978" t="s">
        <v>104</v>
      </c>
      <c r="E978" s="1">
        <v>41347</v>
      </c>
      <c r="F978">
        <v>90921</v>
      </c>
      <c r="G978" t="s">
        <v>26</v>
      </c>
      <c r="H978">
        <v>37814</v>
      </c>
      <c r="I978" t="s">
        <v>48</v>
      </c>
      <c r="J978" t="s">
        <v>37</v>
      </c>
      <c r="K978" t="s">
        <v>1190</v>
      </c>
      <c r="L978" t="s">
        <v>50</v>
      </c>
      <c r="M978" t="s">
        <v>245</v>
      </c>
      <c r="N978">
        <v>21394</v>
      </c>
      <c r="O978" s="1">
        <v>41349</v>
      </c>
      <c r="P978" t="s">
        <v>32</v>
      </c>
      <c r="Q978" t="s">
        <v>597</v>
      </c>
      <c r="R978">
        <v>1</v>
      </c>
      <c r="S978" s="2">
        <f t="shared" si="15"/>
        <v>0.19</v>
      </c>
      <c r="T978" s="4">
        <v>71.25</v>
      </c>
      <c r="U978">
        <v>5</v>
      </c>
      <c r="V978" s="3">
        <v>375</v>
      </c>
      <c r="W978" s="3">
        <v>1</v>
      </c>
      <c r="X978" s="3">
        <v>86</v>
      </c>
    </row>
    <row r="979" spans="1:24" x14ac:dyDescent="0.35">
      <c r="A979" t="s">
        <v>1078</v>
      </c>
      <c r="B979">
        <v>377</v>
      </c>
      <c r="C979" t="s">
        <v>1195</v>
      </c>
      <c r="D979" t="s">
        <v>229</v>
      </c>
      <c r="E979" s="1">
        <v>40468</v>
      </c>
      <c r="F979">
        <v>89579</v>
      </c>
      <c r="G979" t="s">
        <v>51</v>
      </c>
      <c r="H979">
        <v>60510</v>
      </c>
      <c r="I979" t="s">
        <v>27</v>
      </c>
      <c r="J979" t="s">
        <v>142</v>
      </c>
      <c r="K979" t="s">
        <v>169</v>
      </c>
      <c r="L979" t="s">
        <v>69</v>
      </c>
      <c r="M979" t="s">
        <v>31</v>
      </c>
      <c r="N979">
        <v>19073</v>
      </c>
      <c r="O979" s="1">
        <v>40468</v>
      </c>
      <c r="P979" t="s">
        <v>32</v>
      </c>
      <c r="Q979" t="s">
        <v>33</v>
      </c>
      <c r="R979">
        <v>1</v>
      </c>
      <c r="S979" s="2">
        <f t="shared" si="15"/>
        <v>0.49</v>
      </c>
      <c r="T979" s="4">
        <v>225.89</v>
      </c>
      <c r="U979">
        <v>17</v>
      </c>
      <c r="V979" s="3">
        <v>461</v>
      </c>
      <c r="W979" s="3">
        <v>5</v>
      </c>
      <c r="X979" s="3">
        <v>26</v>
      </c>
    </row>
    <row r="980" spans="1:24" x14ac:dyDescent="0.35">
      <c r="A980" t="s">
        <v>1078</v>
      </c>
      <c r="B980">
        <v>377</v>
      </c>
      <c r="C980" t="s">
        <v>1195</v>
      </c>
      <c r="D980" t="s">
        <v>229</v>
      </c>
      <c r="E980" s="1">
        <v>41046</v>
      </c>
      <c r="F980">
        <v>89580</v>
      </c>
      <c r="G980" t="s">
        <v>36</v>
      </c>
      <c r="H980">
        <v>60510</v>
      </c>
      <c r="I980" t="s">
        <v>27</v>
      </c>
      <c r="J980" t="s">
        <v>28</v>
      </c>
      <c r="K980" t="s">
        <v>585</v>
      </c>
      <c r="L980" t="s">
        <v>126</v>
      </c>
      <c r="M980" t="s">
        <v>31</v>
      </c>
      <c r="N980">
        <v>19226</v>
      </c>
      <c r="O980" s="1">
        <v>41047</v>
      </c>
      <c r="P980" t="s">
        <v>41</v>
      </c>
      <c r="Q980" t="s">
        <v>33</v>
      </c>
      <c r="R980">
        <v>1</v>
      </c>
      <c r="S980" s="2">
        <f t="shared" si="15"/>
        <v>0.41</v>
      </c>
      <c r="T980" s="4">
        <v>4.0999999999999996</v>
      </c>
      <c r="U980">
        <v>2</v>
      </c>
      <c r="V980" s="3">
        <v>10</v>
      </c>
      <c r="W980" s="3">
        <v>1</v>
      </c>
      <c r="X980" s="3">
        <v>2</v>
      </c>
    </row>
    <row r="981" spans="1:24" x14ac:dyDescent="0.35">
      <c r="A981" t="s">
        <v>1078</v>
      </c>
      <c r="B981">
        <v>377</v>
      </c>
      <c r="C981" t="s">
        <v>1195</v>
      </c>
      <c r="D981" t="s">
        <v>229</v>
      </c>
      <c r="E981" s="1">
        <v>41046</v>
      </c>
      <c r="F981">
        <v>89580</v>
      </c>
      <c r="G981" t="s">
        <v>36</v>
      </c>
      <c r="H981">
        <v>60510</v>
      </c>
      <c r="I981" t="s">
        <v>27</v>
      </c>
      <c r="J981" t="s">
        <v>28</v>
      </c>
      <c r="K981" t="s">
        <v>1196</v>
      </c>
      <c r="L981" t="s">
        <v>44</v>
      </c>
      <c r="M981" t="s">
        <v>31</v>
      </c>
      <c r="N981">
        <v>19227</v>
      </c>
      <c r="O981" s="1">
        <v>41047</v>
      </c>
      <c r="P981" t="s">
        <v>41</v>
      </c>
      <c r="Q981" t="s">
        <v>33</v>
      </c>
      <c r="R981">
        <v>1</v>
      </c>
      <c r="S981" s="2">
        <f t="shared" si="15"/>
        <v>0.15</v>
      </c>
      <c r="T981" s="4">
        <v>15.9</v>
      </c>
      <c r="U981">
        <v>16</v>
      </c>
      <c r="V981" s="3">
        <v>106</v>
      </c>
      <c r="W981" s="3">
        <v>6</v>
      </c>
      <c r="X981" s="3">
        <v>6</v>
      </c>
    </row>
    <row r="982" spans="1:24" x14ac:dyDescent="0.35">
      <c r="A982" t="s">
        <v>974</v>
      </c>
      <c r="B982">
        <v>378</v>
      </c>
      <c r="C982" t="s">
        <v>1197</v>
      </c>
      <c r="D982" t="s">
        <v>229</v>
      </c>
      <c r="E982" s="1">
        <v>41046</v>
      </c>
      <c r="F982">
        <v>89580</v>
      </c>
      <c r="G982" t="s">
        <v>36</v>
      </c>
      <c r="H982">
        <v>62223</v>
      </c>
      <c r="I982" t="s">
        <v>61</v>
      </c>
      <c r="J982" t="s">
        <v>146</v>
      </c>
      <c r="K982" t="s">
        <v>1198</v>
      </c>
      <c r="L982" t="s">
        <v>97</v>
      </c>
      <c r="M982" t="s">
        <v>31</v>
      </c>
      <c r="N982">
        <v>19228</v>
      </c>
      <c r="O982" s="1">
        <v>41047</v>
      </c>
      <c r="P982" t="s">
        <v>41</v>
      </c>
      <c r="Q982" t="s">
        <v>33</v>
      </c>
      <c r="R982">
        <v>1</v>
      </c>
      <c r="S982" s="2">
        <f t="shared" si="15"/>
        <v>0.34</v>
      </c>
      <c r="T982" s="4">
        <v>461.04</v>
      </c>
      <c r="U982">
        <v>14</v>
      </c>
      <c r="V982" s="3">
        <v>1356</v>
      </c>
      <c r="W982" s="3">
        <v>21</v>
      </c>
      <c r="X982" s="3">
        <v>102</v>
      </c>
    </row>
    <row r="983" spans="1:24" x14ac:dyDescent="0.35">
      <c r="A983" t="s">
        <v>974</v>
      </c>
      <c r="B983">
        <v>378</v>
      </c>
      <c r="C983" t="s">
        <v>1197</v>
      </c>
      <c r="D983" t="s">
        <v>229</v>
      </c>
      <c r="E983" s="1">
        <v>41046</v>
      </c>
      <c r="F983">
        <v>89580</v>
      </c>
      <c r="G983" t="s">
        <v>36</v>
      </c>
      <c r="H983">
        <v>62223</v>
      </c>
      <c r="I983" t="s">
        <v>27</v>
      </c>
      <c r="J983" t="s">
        <v>28</v>
      </c>
      <c r="K983" t="s">
        <v>1199</v>
      </c>
      <c r="L983" t="s">
        <v>44</v>
      </c>
      <c r="M983" t="s">
        <v>31</v>
      </c>
      <c r="N983">
        <v>19229</v>
      </c>
      <c r="O983" s="1">
        <v>41047</v>
      </c>
      <c r="P983" t="s">
        <v>32</v>
      </c>
      <c r="Q983" t="s">
        <v>33</v>
      </c>
      <c r="R983">
        <v>1</v>
      </c>
      <c r="S983" s="2">
        <f t="shared" si="15"/>
        <v>0.01</v>
      </c>
      <c r="T983" s="4">
        <v>1.01</v>
      </c>
      <c r="U983">
        <v>16</v>
      </c>
      <c r="V983" s="3">
        <v>101</v>
      </c>
      <c r="W983" s="3">
        <v>8</v>
      </c>
      <c r="X983" s="3">
        <v>6</v>
      </c>
    </row>
    <row r="984" spans="1:24" x14ac:dyDescent="0.35">
      <c r="A984" t="s">
        <v>974</v>
      </c>
      <c r="B984">
        <v>378</v>
      </c>
      <c r="C984" t="s">
        <v>1197</v>
      </c>
      <c r="D984" t="s">
        <v>229</v>
      </c>
      <c r="E984" s="1">
        <v>41046</v>
      </c>
      <c r="F984">
        <v>89580</v>
      </c>
      <c r="G984" t="s">
        <v>36</v>
      </c>
      <c r="H984">
        <v>62223</v>
      </c>
      <c r="I984" t="s">
        <v>27</v>
      </c>
      <c r="J984" t="s">
        <v>37</v>
      </c>
      <c r="K984" t="s">
        <v>1200</v>
      </c>
      <c r="L984" t="s">
        <v>110</v>
      </c>
      <c r="M984" t="s">
        <v>31</v>
      </c>
      <c r="N984">
        <v>19230</v>
      </c>
      <c r="O984" s="1">
        <v>41048</v>
      </c>
      <c r="P984" t="s">
        <v>32</v>
      </c>
      <c r="Q984" t="s">
        <v>33</v>
      </c>
      <c r="R984">
        <v>1</v>
      </c>
      <c r="S984" s="2">
        <f t="shared" si="15"/>
        <v>0.17</v>
      </c>
      <c r="T984" s="4">
        <v>5.95</v>
      </c>
      <c r="U984">
        <v>18</v>
      </c>
      <c r="V984" s="3">
        <v>35</v>
      </c>
      <c r="W984" s="3">
        <v>1</v>
      </c>
      <c r="X984" s="3">
        <v>2</v>
      </c>
    </row>
    <row r="985" spans="1:24" x14ac:dyDescent="0.35">
      <c r="A985" t="s">
        <v>974</v>
      </c>
      <c r="B985">
        <v>378</v>
      </c>
      <c r="C985" t="s">
        <v>1197</v>
      </c>
      <c r="D985" t="s">
        <v>229</v>
      </c>
      <c r="E985" s="1">
        <v>41059</v>
      </c>
      <c r="F985">
        <v>89581</v>
      </c>
      <c r="G985" t="s">
        <v>26</v>
      </c>
      <c r="H985">
        <v>62223</v>
      </c>
      <c r="I985" t="s">
        <v>48</v>
      </c>
      <c r="J985" t="s">
        <v>45</v>
      </c>
      <c r="K985" t="s">
        <v>1201</v>
      </c>
      <c r="L985" t="s">
        <v>50</v>
      </c>
      <c r="M985" t="s">
        <v>31</v>
      </c>
      <c r="N985">
        <v>23075</v>
      </c>
      <c r="O985" s="1">
        <v>41060</v>
      </c>
      <c r="P985" t="s">
        <v>32</v>
      </c>
      <c r="Q985" t="s">
        <v>33</v>
      </c>
      <c r="R985">
        <v>1</v>
      </c>
      <c r="S985" s="2">
        <f t="shared" si="15"/>
        <v>0.39999999999999997</v>
      </c>
      <c r="T985" s="4">
        <v>157.6</v>
      </c>
      <c r="U985">
        <v>13</v>
      </c>
      <c r="V985" s="3">
        <v>394</v>
      </c>
      <c r="W985" s="3">
        <v>3</v>
      </c>
      <c r="X985" s="3">
        <v>36</v>
      </c>
    </row>
    <row r="986" spans="1:24" x14ac:dyDescent="0.35">
      <c r="A986" t="s">
        <v>974</v>
      </c>
      <c r="B986">
        <v>378</v>
      </c>
      <c r="C986" t="s">
        <v>1197</v>
      </c>
      <c r="D986" t="s">
        <v>229</v>
      </c>
      <c r="E986" s="1">
        <v>41311</v>
      </c>
      <c r="F986">
        <v>89582</v>
      </c>
      <c r="G986" t="s">
        <v>53</v>
      </c>
      <c r="H986">
        <v>62223</v>
      </c>
      <c r="I986" t="s">
        <v>48</v>
      </c>
      <c r="J986" t="s">
        <v>28</v>
      </c>
      <c r="K986" t="s">
        <v>1202</v>
      </c>
      <c r="L986" t="s">
        <v>50</v>
      </c>
      <c r="M986" t="s">
        <v>31</v>
      </c>
      <c r="N986">
        <v>24007</v>
      </c>
      <c r="O986" s="1">
        <v>41313</v>
      </c>
      <c r="P986" t="s">
        <v>41</v>
      </c>
      <c r="Q986" t="s">
        <v>33</v>
      </c>
      <c r="R986">
        <v>1</v>
      </c>
      <c r="S986" s="2">
        <f t="shared" si="15"/>
        <v>0.22</v>
      </c>
      <c r="T986" s="4">
        <v>62.26</v>
      </c>
      <c r="U986">
        <v>4</v>
      </c>
      <c r="V986" s="3">
        <v>283</v>
      </c>
      <c r="W986" s="3">
        <v>3</v>
      </c>
      <c r="X986" s="3">
        <v>86</v>
      </c>
    </row>
    <row r="987" spans="1:24" x14ac:dyDescent="0.35">
      <c r="A987" t="s">
        <v>1203</v>
      </c>
      <c r="B987">
        <v>380</v>
      </c>
      <c r="C987" t="s">
        <v>1204</v>
      </c>
      <c r="D987" t="s">
        <v>25</v>
      </c>
      <c r="E987" s="1">
        <v>40755</v>
      </c>
      <c r="F987">
        <v>88931</v>
      </c>
      <c r="G987" t="s">
        <v>36</v>
      </c>
      <c r="H987">
        <v>61008</v>
      </c>
      <c r="I987" t="s">
        <v>61</v>
      </c>
      <c r="J987" t="s">
        <v>28</v>
      </c>
      <c r="K987" t="s">
        <v>682</v>
      </c>
      <c r="L987" t="s">
        <v>97</v>
      </c>
      <c r="M987" t="s">
        <v>31</v>
      </c>
      <c r="N987">
        <v>21089</v>
      </c>
      <c r="O987" s="1">
        <v>40755</v>
      </c>
      <c r="P987" t="s">
        <v>32</v>
      </c>
      <c r="Q987" t="s">
        <v>33</v>
      </c>
      <c r="R987">
        <v>1</v>
      </c>
      <c r="S987" s="2">
        <f t="shared" si="15"/>
        <v>0.47</v>
      </c>
      <c r="T987" s="4">
        <v>67.209999999999994</v>
      </c>
      <c r="U987">
        <v>15</v>
      </c>
      <c r="V987" s="3">
        <v>143</v>
      </c>
      <c r="W987" s="3">
        <v>6</v>
      </c>
      <c r="X987" s="3">
        <v>10</v>
      </c>
    </row>
    <row r="988" spans="1:24" x14ac:dyDescent="0.35">
      <c r="A988" t="s">
        <v>1203</v>
      </c>
      <c r="B988">
        <v>380</v>
      </c>
      <c r="C988" t="s">
        <v>1204</v>
      </c>
      <c r="D988" t="s">
        <v>25</v>
      </c>
      <c r="E988" s="1">
        <v>40854</v>
      </c>
      <c r="F988">
        <v>88932</v>
      </c>
      <c r="G988" t="s">
        <v>70</v>
      </c>
      <c r="H988">
        <v>61008</v>
      </c>
      <c r="I988" t="s">
        <v>27</v>
      </c>
      <c r="J988" t="s">
        <v>37</v>
      </c>
      <c r="K988" t="s">
        <v>1205</v>
      </c>
      <c r="L988" t="s">
        <v>44</v>
      </c>
      <c r="M988" t="s">
        <v>31</v>
      </c>
      <c r="N988">
        <v>18769</v>
      </c>
      <c r="O988" s="1">
        <v>40855</v>
      </c>
      <c r="P988" t="s">
        <v>32</v>
      </c>
      <c r="Q988" t="s">
        <v>33</v>
      </c>
      <c r="R988">
        <v>1</v>
      </c>
      <c r="S988" s="2">
        <f t="shared" si="15"/>
        <v>0.32</v>
      </c>
      <c r="T988" s="4">
        <v>35.840000000000003</v>
      </c>
      <c r="U988">
        <v>19</v>
      </c>
      <c r="V988" s="3">
        <v>112</v>
      </c>
      <c r="W988" s="3">
        <v>3</v>
      </c>
      <c r="X988" s="3">
        <v>6</v>
      </c>
    </row>
    <row r="989" spans="1:24" x14ac:dyDescent="0.35">
      <c r="A989" t="s">
        <v>1203</v>
      </c>
      <c r="B989">
        <v>380</v>
      </c>
      <c r="C989" t="s">
        <v>1204</v>
      </c>
      <c r="D989" t="s">
        <v>25</v>
      </c>
      <c r="E989" s="1">
        <v>41452</v>
      </c>
      <c r="F989">
        <v>88938</v>
      </c>
      <c r="G989" t="s">
        <v>36</v>
      </c>
      <c r="H989">
        <v>61008</v>
      </c>
      <c r="I989" t="s">
        <v>61</v>
      </c>
      <c r="J989" t="s">
        <v>37</v>
      </c>
      <c r="K989" t="s">
        <v>1206</v>
      </c>
      <c r="L989" t="s">
        <v>97</v>
      </c>
      <c r="M989" t="s">
        <v>31</v>
      </c>
      <c r="N989">
        <v>20316</v>
      </c>
      <c r="O989" s="1">
        <v>41453</v>
      </c>
      <c r="P989" t="s">
        <v>32</v>
      </c>
      <c r="Q989" t="s">
        <v>33</v>
      </c>
      <c r="R989">
        <v>1</v>
      </c>
      <c r="S989" s="2">
        <f t="shared" si="15"/>
        <v>0.2</v>
      </c>
      <c r="T989" s="4">
        <v>148.80000000000001</v>
      </c>
      <c r="U989">
        <v>18</v>
      </c>
      <c r="V989" s="3">
        <v>744</v>
      </c>
      <c r="W989" s="3">
        <v>34</v>
      </c>
      <c r="X989" s="3">
        <v>41</v>
      </c>
    </row>
    <row r="990" spans="1:24" x14ac:dyDescent="0.35">
      <c r="A990" t="s">
        <v>1203</v>
      </c>
      <c r="B990">
        <v>380</v>
      </c>
      <c r="C990" t="s">
        <v>1204</v>
      </c>
      <c r="D990" t="s">
        <v>25</v>
      </c>
      <c r="E990" s="1">
        <v>41452</v>
      </c>
      <c r="F990">
        <v>88938</v>
      </c>
      <c r="G990" t="s">
        <v>36</v>
      </c>
      <c r="H990">
        <v>61008</v>
      </c>
      <c r="I990" t="s">
        <v>27</v>
      </c>
      <c r="J990" t="s">
        <v>37</v>
      </c>
      <c r="K990" t="s">
        <v>874</v>
      </c>
      <c r="L990" t="s">
        <v>39</v>
      </c>
      <c r="M990" t="s">
        <v>31</v>
      </c>
      <c r="N990">
        <v>20317</v>
      </c>
      <c r="O990" s="1">
        <v>41453</v>
      </c>
      <c r="P990" t="s">
        <v>32</v>
      </c>
      <c r="Q990" t="s">
        <v>33</v>
      </c>
      <c r="R990">
        <v>1</v>
      </c>
      <c r="S990" s="2">
        <f t="shared" si="15"/>
        <v>0.3</v>
      </c>
      <c r="T990" s="4">
        <v>1.8</v>
      </c>
      <c r="U990">
        <v>2</v>
      </c>
      <c r="V990" s="3">
        <v>6</v>
      </c>
      <c r="W990" s="3">
        <v>1</v>
      </c>
      <c r="X990" s="3">
        <v>3</v>
      </c>
    </row>
    <row r="991" spans="1:24" x14ac:dyDescent="0.35">
      <c r="A991" t="s">
        <v>1203</v>
      </c>
      <c r="B991">
        <v>380</v>
      </c>
      <c r="C991" t="s">
        <v>1204</v>
      </c>
      <c r="D991" t="s">
        <v>25</v>
      </c>
      <c r="E991" s="1">
        <v>41452</v>
      </c>
      <c r="F991">
        <v>88938</v>
      </c>
      <c r="G991" t="s">
        <v>36</v>
      </c>
      <c r="H991">
        <v>61008</v>
      </c>
      <c r="I991" t="s">
        <v>48</v>
      </c>
      <c r="J991" t="s">
        <v>28</v>
      </c>
      <c r="K991" t="s">
        <v>1207</v>
      </c>
      <c r="L991" t="s">
        <v>50</v>
      </c>
      <c r="M991" t="s">
        <v>31</v>
      </c>
      <c r="N991">
        <v>20318</v>
      </c>
      <c r="O991" s="1">
        <v>41454</v>
      </c>
      <c r="P991" t="s">
        <v>41</v>
      </c>
      <c r="Q991" t="s">
        <v>33</v>
      </c>
      <c r="R991">
        <v>1</v>
      </c>
      <c r="S991" s="2">
        <f t="shared" si="15"/>
        <v>0.34</v>
      </c>
      <c r="T991" s="4">
        <v>771.46</v>
      </c>
      <c r="U991">
        <v>18</v>
      </c>
      <c r="V991" s="3">
        <v>2269</v>
      </c>
      <c r="W991" s="3">
        <v>4</v>
      </c>
      <c r="X991" s="3">
        <v>156</v>
      </c>
    </row>
    <row r="992" spans="1:24" x14ac:dyDescent="0.35">
      <c r="A992" t="s">
        <v>1203</v>
      </c>
      <c r="B992">
        <v>380</v>
      </c>
      <c r="C992" t="s">
        <v>1204</v>
      </c>
      <c r="D992" t="s">
        <v>25</v>
      </c>
      <c r="E992" s="1">
        <v>41570</v>
      </c>
      <c r="F992">
        <v>88939</v>
      </c>
      <c r="G992" t="s">
        <v>70</v>
      </c>
      <c r="H992">
        <v>61008</v>
      </c>
      <c r="I992" t="s">
        <v>61</v>
      </c>
      <c r="J992" t="s">
        <v>81</v>
      </c>
      <c r="K992" t="s">
        <v>1208</v>
      </c>
      <c r="L992" t="s">
        <v>83</v>
      </c>
      <c r="M992" t="s">
        <v>31</v>
      </c>
      <c r="N992">
        <v>20013</v>
      </c>
      <c r="O992" s="1">
        <v>41572</v>
      </c>
      <c r="P992" t="s">
        <v>57</v>
      </c>
      <c r="Q992" t="s">
        <v>33</v>
      </c>
      <c r="R992">
        <v>1</v>
      </c>
      <c r="S992" s="2">
        <f t="shared" si="15"/>
        <v>0.08</v>
      </c>
      <c r="T992" s="4">
        <v>226.64</v>
      </c>
      <c r="U992">
        <v>18</v>
      </c>
      <c r="V992" s="3">
        <v>2833</v>
      </c>
      <c r="W992" s="3">
        <v>60</v>
      </c>
      <c r="X992" s="3">
        <v>171</v>
      </c>
    </row>
    <row r="993" spans="1:24" x14ac:dyDescent="0.35">
      <c r="A993" t="s">
        <v>1209</v>
      </c>
      <c r="B993">
        <v>381</v>
      </c>
      <c r="C993" t="s">
        <v>1210</v>
      </c>
      <c r="D993" t="s">
        <v>25</v>
      </c>
      <c r="E993" s="1">
        <v>40299</v>
      </c>
      <c r="F993">
        <v>88929</v>
      </c>
      <c r="G993" t="s">
        <v>26</v>
      </c>
      <c r="H993">
        <v>61701</v>
      </c>
      <c r="I993" t="s">
        <v>27</v>
      </c>
      <c r="J993" t="s">
        <v>28</v>
      </c>
      <c r="K993" t="s">
        <v>1211</v>
      </c>
      <c r="L993" t="s">
        <v>148</v>
      </c>
      <c r="M993" t="s">
        <v>31</v>
      </c>
      <c r="N993">
        <v>22401</v>
      </c>
      <c r="O993" s="1">
        <v>40299</v>
      </c>
      <c r="P993" t="s">
        <v>32</v>
      </c>
      <c r="Q993" t="s">
        <v>33</v>
      </c>
      <c r="R993">
        <v>1</v>
      </c>
      <c r="S993" s="2">
        <f t="shared" si="15"/>
        <v>0.4</v>
      </c>
      <c r="T993" s="4">
        <v>158</v>
      </c>
      <c r="U993">
        <v>1</v>
      </c>
      <c r="V993" s="3">
        <v>395</v>
      </c>
      <c r="W993" s="3">
        <v>11</v>
      </c>
      <c r="X993" s="3">
        <v>416</v>
      </c>
    </row>
    <row r="994" spans="1:24" x14ac:dyDescent="0.35">
      <c r="A994" t="s">
        <v>1209</v>
      </c>
      <c r="B994">
        <v>381</v>
      </c>
      <c r="C994" t="s">
        <v>1210</v>
      </c>
      <c r="D994" t="s">
        <v>25</v>
      </c>
      <c r="E994" s="1">
        <v>40918</v>
      </c>
      <c r="F994">
        <v>88933</v>
      </c>
      <c r="G994" t="s">
        <v>26</v>
      </c>
      <c r="H994">
        <v>61701</v>
      </c>
      <c r="I994" t="s">
        <v>27</v>
      </c>
      <c r="J994" t="s">
        <v>37</v>
      </c>
      <c r="K994" t="s">
        <v>281</v>
      </c>
      <c r="L994" t="s">
        <v>39</v>
      </c>
      <c r="M994" t="s">
        <v>31</v>
      </c>
      <c r="N994">
        <v>22957</v>
      </c>
      <c r="O994" s="1">
        <v>40918</v>
      </c>
      <c r="P994" t="s">
        <v>32</v>
      </c>
      <c r="Q994" t="s">
        <v>33</v>
      </c>
      <c r="R994">
        <v>1</v>
      </c>
      <c r="S994" s="2">
        <f t="shared" si="15"/>
        <v>0.09</v>
      </c>
      <c r="T994" s="4">
        <v>5.49</v>
      </c>
      <c r="U994">
        <v>11</v>
      </c>
      <c r="V994" s="3">
        <v>61</v>
      </c>
      <c r="W994" s="3">
        <v>1</v>
      </c>
      <c r="X994" s="3">
        <v>6</v>
      </c>
    </row>
    <row r="995" spans="1:24" x14ac:dyDescent="0.35">
      <c r="A995" t="s">
        <v>1209</v>
      </c>
      <c r="B995">
        <v>381</v>
      </c>
      <c r="C995" t="s">
        <v>1210</v>
      </c>
      <c r="D995" t="s">
        <v>25</v>
      </c>
      <c r="E995" s="1">
        <v>40918</v>
      </c>
      <c r="F995">
        <v>88933</v>
      </c>
      <c r="G995" t="s">
        <v>26</v>
      </c>
      <c r="H995">
        <v>61701</v>
      </c>
      <c r="I995" t="s">
        <v>61</v>
      </c>
      <c r="J995" t="s">
        <v>81</v>
      </c>
      <c r="K995" t="s">
        <v>869</v>
      </c>
      <c r="L995" t="s">
        <v>88</v>
      </c>
      <c r="M995" t="s">
        <v>31</v>
      </c>
      <c r="N995">
        <v>22958</v>
      </c>
      <c r="O995" s="1">
        <v>40920</v>
      </c>
      <c r="P995" t="s">
        <v>57</v>
      </c>
      <c r="Q995" t="s">
        <v>33</v>
      </c>
      <c r="R995">
        <v>1</v>
      </c>
      <c r="S995" s="2">
        <f t="shared" si="15"/>
        <v>0.23</v>
      </c>
      <c r="T995" s="4">
        <v>393.99</v>
      </c>
      <c r="U995">
        <v>8</v>
      </c>
      <c r="V995" s="3">
        <v>1713</v>
      </c>
      <c r="W995" s="3">
        <v>70</v>
      </c>
      <c r="X995" s="3">
        <v>219</v>
      </c>
    </row>
    <row r="996" spans="1:24" x14ac:dyDescent="0.35">
      <c r="A996" t="s">
        <v>1209</v>
      </c>
      <c r="B996">
        <v>381</v>
      </c>
      <c r="C996" t="s">
        <v>1210</v>
      </c>
      <c r="D996" t="s">
        <v>25</v>
      </c>
      <c r="E996" s="1">
        <v>41111</v>
      </c>
      <c r="F996">
        <v>88935</v>
      </c>
      <c r="G996" t="s">
        <v>26</v>
      </c>
      <c r="H996">
        <v>61701</v>
      </c>
      <c r="I996" t="s">
        <v>27</v>
      </c>
      <c r="J996" t="s">
        <v>28</v>
      </c>
      <c r="K996" t="s">
        <v>1212</v>
      </c>
      <c r="L996" t="s">
        <v>126</v>
      </c>
      <c r="M996" t="s">
        <v>31</v>
      </c>
      <c r="N996">
        <v>23835</v>
      </c>
      <c r="O996" s="1">
        <v>41113</v>
      </c>
      <c r="P996" t="s">
        <v>32</v>
      </c>
      <c r="Q996" t="s">
        <v>33</v>
      </c>
      <c r="R996">
        <v>1</v>
      </c>
      <c r="S996" s="2">
        <f t="shared" si="15"/>
        <v>0.26</v>
      </c>
      <c r="T996" s="4">
        <v>4.9400000000000004</v>
      </c>
      <c r="U996">
        <v>1</v>
      </c>
      <c r="V996" s="3">
        <v>19</v>
      </c>
      <c r="W996" s="3">
        <v>7</v>
      </c>
      <c r="X996" s="3">
        <v>12</v>
      </c>
    </row>
    <row r="997" spans="1:24" x14ac:dyDescent="0.35">
      <c r="A997" t="s">
        <v>1209</v>
      </c>
      <c r="B997">
        <v>381</v>
      </c>
      <c r="C997" t="s">
        <v>1210</v>
      </c>
      <c r="D997" t="s">
        <v>25</v>
      </c>
      <c r="E997" s="1">
        <v>41121</v>
      </c>
      <c r="F997">
        <v>88936</v>
      </c>
      <c r="G997" t="s">
        <v>36</v>
      </c>
      <c r="H997">
        <v>61701</v>
      </c>
      <c r="I997" t="s">
        <v>27</v>
      </c>
      <c r="J997" t="s">
        <v>37</v>
      </c>
      <c r="K997" t="s">
        <v>403</v>
      </c>
      <c r="L997" t="s">
        <v>44</v>
      </c>
      <c r="M997" t="s">
        <v>31</v>
      </c>
      <c r="N997">
        <v>22687</v>
      </c>
      <c r="O997" s="1">
        <v>41123</v>
      </c>
      <c r="P997" t="s">
        <v>32</v>
      </c>
      <c r="Q997" t="s">
        <v>33</v>
      </c>
      <c r="R997">
        <v>1</v>
      </c>
      <c r="S997" s="2">
        <f t="shared" si="15"/>
        <v>0.05</v>
      </c>
      <c r="T997" s="4">
        <v>1.75</v>
      </c>
      <c r="U997">
        <v>7</v>
      </c>
      <c r="V997" s="3">
        <v>35</v>
      </c>
      <c r="W997" s="3">
        <v>2</v>
      </c>
      <c r="X997" s="3">
        <v>5</v>
      </c>
    </row>
    <row r="998" spans="1:24" x14ac:dyDescent="0.35">
      <c r="A998" t="s">
        <v>1209</v>
      </c>
      <c r="B998">
        <v>381</v>
      </c>
      <c r="C998" t="s">
        <v>1210</v>
      </c>
      <c r="D998" t="s">
        <v>25</v>
      </c>
      <c r="E998" s="1">
        <v>41121</v>
      </c>
      <c r="F998">
        <v>88936</v>
      </c>
      <c r="G998" t="s">
        <v>36</v>
      </c>
      <c r="H998">
        <v>61701</v>
      </c>
      <c r="I998" t="s">
        <v>27</v>
      </c>
      <c r="J998" t="s">
        <v>45</v>
      </c>
      <c r="K998" t="s">
        <v>1213</v>
      </c>
      <c r="L998" t="s">
        <v>47</v>
      </c>
      <c r="M998" t="s">
        <v>31</v>
      </c>
      <c r="N998">
        <v>22688</v>
      </c>
      <c r="O998" s="1">
        <v>41122</v>
      </c>
      <c r="P998" t="s">
        <v>32</v>
      </c>
      <c r="Q998" t="s">
        <v>33</v>
      </c>
      <c r="R998">
        <v>1</v>
      </c>
      <c r="S998" s="2">
        <f t="shared" si="15"/>
        <v>0.12</v>
      </c>
      <c r="T998" s="4">
        <v>12.36</v>
      </c>
      <c r="U998">
        <v>6</v>
      </c>
      <c r="V998" s="3">
        <v>103</v>
      </c>
      <c r="W998" s="3">
        <v>3</v>
      </c>
      <c r="X998" s="3">
        <v>17</v>
      </c>
    </row>
    <row r="999" spans="1:24" x14ac:dyDescent="0.35">
      <c r="A999" t="s">
        <v>1209</v>
      </c>
      <c r="B999">
        <v>381</v>
      </c>
      <c r="C999" t="s">
        <v>1210</v>
      </c>
      <c r="D999" t="s">
        <v>25</v>
      </c>
      <c r="E999" s="1">
        <v>41232</v>
      </c>
      <c r="F999">
        <v>88937</v>
      </c>
      <c r="G999" t="s">
        <v>36</v>
      </c>
      <c r="H999">
        <v>61701</v>
      </c>
      <c r="I999" t="s">
        <v>61</v>
      </c>
      <c r="J999" t="s">
        <v>142</v>
      </c>
      <c r="K999" t="s">
        <v>1214</v>
      </c>
      <c r="L999" t="s">
        <v>97</v>
      </c>
      <c r="M999" t="s">
        <v>31</v>
      </c>
      <c r="N999">
        <v>24991</v>
      </c>
      <c r="O999" s="1">
        <v>41233</v>
      </c>
      <c r="P999" t="s">
        <v>41</v>
      </c>
      <c r="Q999" t="s">
        <v>33</v>
      </c>
      <c r="R999">
        <v>1</v>
      </c>
      <c r="S999" s="2">
        <f t="shared" si="15"/>
        <v>0.25999999999999995</v>
      </c>
      <c r="T999" s="4">
        <v>286.77999999999997</v>
      </c>
      <c r="U999">
        <v>10</v>
      </c>
      <c r="V999" s="3">
        <v>1103</v>
      </c>
      <c r="W999" s="3">
        <v>6</v>
      </c>
      <c r="X999" s="3">
        <v>108</v>
      </c>
    </row>
    <row r="1000" spans="1:24" x14ac:dyDescent="0.35">
      <c r="A1000" t="s">
        <v>1215</v>
      </c>
      <c r="B1000">
        <v>382</v>
      </c>
      <c r="C1000" t="s">
        <v>1216</v>
      </c>
      <c r="D1000" t="s">
        <v>25</v>
      </c>
      <c r="E1000" s="1">
        <v>40688</v>
      </c>
      <c r="F1000">
        <v>88930</v>
      </c>
      <c r="G1000" t="s">
        <v>36</v>
      </c>
      <c r="H1000">
        <v>60440</v>
      </c>
      <c r="I1000" t="s">
        <v>27</v>
      </c>
      <c r="J1000" t="s">
        <v>28</v>
      </c>
      <c r="K1000" t="s">
        <v>1217</v>
      </c>
      <c r="L1000" t="s">
        <v>126</v>
      </c>
      <c r="M1000" t="s">
        <v>31</v>
      </c>
      <c r="N1000">
        <v>25042</v>
      </c>
      <c r="O1000" s="1">
        <v>40688</v>
      </c>
      <c r="P1000" t="s">
        <v>32</v>
      </c>
      <c r="Q1000" t="s">
        <v>33</v>
      </c>
      <c r="R1000">
        <v>1</v>
      </c>
      <c r="S1000" s="2">
        <f t="shared" si="15"/>
        <v>6.0000000000000005E-2</v>
      </c>
      <c r="T1000" s="4">
        <v>1.56</v>
      </c>
      <c r="U1000">
        <v>1</v>
      </c>
      <c r="V1000" s="3">
        <v>26</v>
      </c>
      <c r="W1000" s="3">
        <v>9</v>
      </c>
      <c r="X1000" s="3">
        <v>21</v>
      </c>
    </row>
    <row r="1001" spans="1:24" x14ac:dyDescent="0.35">
      <c r="A1001" t="s">
        <v>1215</v>
      </c>
      <c r="B1001">
        <v>382</v>
      </c>
      <c r="C1001" t="s">
        <v>1216</v>
      </c>
      <c r="D1001" t="s">
        <v>25</v>
      </c>
      <c r="E1001" s="1">
        <v>40688</v>
      </c>
      <c r="F1001">
        <v>88930</v>
      </c>
      <c r="G1001" t="s">
        <v>36</v>
      </c>
      <c r="H1001">
        <v>60440</v>
      </c>
      <c r="I1001" t="s">
        <v>61</v>
      </c>
      <c r="J1001" t="s">
        <v>54</v>
      </c>
      <c r="K1001" t="s">
        <v>1218</v>
      </c>
      <c r="L1001" t="s">
        <v>88</v>
      </c>
      <c r="M1001" t="s">
        <v>31</v>
      </c>
      <c r="N1001">
        <v>25043</v>
      </c>
      <c r="O1001" s="1">
        <v>40690</v>
      </c>
      <c r="P1001" t="s">
        <v>57</v>
      </c>
      <c r="Q1001" t="s">
        <v>33</v>
      </c>
      <c r="R1001">
        <v>1</v>
      </c>
      <c r="S1001" s="2">
        <f t="shared" si="15"/>
        <v>0.01</v>
      </c>
      <c r="T1001" s="4">
        <v>7.68</v>
      </c>
      <c r="U1001">
        <v>7</v>
      </c>
      <c r="V1001" s="3">
        <v>768</v>
      </c>
      <c r="W1001" s="3">
        <v>60</v>
      </c>
      <c r="X1001" s="3">
        <v>101</v>
      </c>
    </row>
    <row r="1002" spans="1:24" x14ac:dyDescent="0.35">
      <c r="A1002" t="s">
        <v>1215</v>
      </c>
      <c r="B1002">
        <v>382</v>
      </c>
      <c r="C1002" t="s">
        <v>1216</v>
      </c>
      <c r="D1002" t="s">
        <v>25</v>
      </c>
      <c r="E1002" s="1">
        <v>40936</v>
      </c>
      <c r="F1002">
        <v>88934</v>
      </c>
      <c r="G1002" t="s">
        <v>26</v>
      </c>
      <c r="H1002">
        <v>60440</v>
      </c>
      <c r="I1002" t="s">
        <v>48</v>
      </c>
      <c r="J1002" t="s">
        <v>45</v>
      </c>
      <c r="K1002" t="s">
        <v>894</v>
      </c>
      <c r="L1002" t="s">
        <v>168</v>
      </c>
      <c r="M1002" t="s">
        <v>31</v>
      </c>
      <c r="N1002">
        <v>26257</v>
      </c>
      <c r="O1002" s="1">
        <v>40936</v>
      </c>
      <c r="P1002" t="s">
        <v>32</v>
      </c>
      <c r="Q1002" t="s">
        <v>33</v>
      </c>
      <c r="R1002">
        <v>1</v>
      </c>
      <c r="S1002" s="2">
        <f t="shared" si="15"/>
        <v>0.33999999999999997</v>
      </c>
      <c r="T1002" s="4">
        <v>27.2</v>
      </c>
      <c r="U1002">
        <v>3</v>
      </c>
      <c r="V1002" s="3">
        <v>80</v>
      </c>
      <c r="W1002" s="3">
        <v>2</v>
      </c>
      <c r="X1002" s="3">
        <v>28</v>
      </c>
    </row>
    <row r="1003" spans="1:24" x14ac:dyDescent="0.35">
      <c r="A1003" t="s">
        <v>1215</v>
      </c>
      <c r="B1003">
        <v>382</v>
      </c>
      <c r="C1003" t="s">
        <v>1216</v>
      </c>
      <c r="D1003" t="s">
        <v>25</v>
      </c>
      <c r="E1003" s="1">
        <v>40936</v>
      </c>
      <c r="F1003">
        <v>88934</v>
      </c>
      <c r="G1003" t="s">
        <v>26</v>
      </c>
      <c r="H1003">
        <v>60440</v>
      </c>
      <c r="I1003" t="s">
        <v>61</v>
      </c>
      <c r="J1003" t="s">
        <v>28</v>
      </c>
      <c r="K1003" t="s">
        <v>179</v>
      </c>
      <c r="L1003" t="s">
        <v>97</v>
      </c>
      <c r="M1003" t="s">
        <v>31</v>
      </c>
      <c r="N1003">
        <v>26258</v>
      </c>
      <c r="O1003" s="1">
        <v>40938</v>
      </c>
      <c r="P1003" t="s">
        <v>32</v>
      </c>
      <c r="Q1003" t="s">
        <v>33</v>
      </c>
      <c r="R1003">
        <v>1</v>
      </c>
      <c r="S1003" s="2">
        <f t="shared" si="15"/>
        <v>0.38</v>
      </c>
      <c r="T1003" s="4">
        <v>11.78</v>
      </c>
      <c r="U1003">
        <v>7</v>
      </c>
      <c r="V1003" s="3">
        <v>31</v>
      </c>
      <c r="W1003" s="3">
        <v>7</v>
      </c>
      <c r="X1003" s="3">
        <v>4</v>
      </c>
    </row>
    <row r="1004" spans="1:24" x14ac:dyDescent="0.35">
      <c r="A1004" t="s">
        <v>1219</v>
      </c>
      <c r="B1004">
        <v>383</v>
      </c>
      <c r="C1004" t="s">
        <v>1220</v>
      </c>
      <c r="D1004" t="s">
        <v>25</v>
      </c>
      <c r="E1004" s="1">
        <v>40256</v>
      </c>
      <c r="F1004">
        <v>88928</v>
      </c>
      <c r="G1004" t="s">
        <v>70</v>
      </c>
      <c r="H1004">
        <v>19026</v>
      </c>
      <c r="I1004" t="s">
        <v>27</v>
      </c>
      <c r="J1004" t="s">
        <v>28</v>
      </c>
      <c r="K1004" t="s">
        <v>1221</v>
      </c>
      <c r="L1004" t="s">
        <v>126</v>
      </c>
      <c r="M1004" t="s">
        <v>77</v>
      </c>
      <c r="N1004">
        <v>21281</v>
      </c>
      <c r="O1004" s="1">
        <v>40256</v>
      </c>
      <c r="P1004" t="s">
        <v>32</v>
      </c>
      <c r="Q1004" t="s">
        <v>574</v>
      </c>
      <c r="R1004">
        <v>1</v>
      </c>
      <c r="S1004" s="2">
        <f t="shared" si="15"/>
        <v>0.19</v>
      </c>
      <c r="T1004" s="4">
        <v>7.41</v>
      </c>
      <c r="U1004">
        <v>7</v>
      </c>
      <c r="V1004" s="3">
        <v>39</v>
      </c>
      <c r="W1004" s="3">
        <v>6</v>
      </c>
      <c r="X1004" s="3">
        <v>5</v>
      </c>
    </row>
    <row r="1005" spans="1:24" x14ac:dyDescent="0.35">
      <c r="A1005" t="s">
        <v>1219</v>
      </c>
      <c r="B1005">
        <v>383</v>
      </c>
      <c r="C1005" t="s">
        <v>1220</v>
      </c>
      <c r="D1005" t="s">
        <v>25</v>
      </c>
      <c r="E1005" s="1">
        <v>40256</v>
      </c>
      <c r="F1005">
        <v>88928</v>
      </c>
      <c r="G1005" t="s">
        <v>70</v>
      </c>
      <c r="H1005">
        <v>19026</v>
      </c>
      <c r="I1005" t="s">
        <v>48</v>
      </c>
      <c r="J1005" t="s">
        <v>28</v>
      </c>
      <c r="K1005">
        <v>8860</v>
      </c>
      <c r="L1005" t="s">
        <v>50</v>
      </c>
      <c r="M1005" t="s">
        <v>77</v>
      </c>
      <c r="N1005">
        <v>21282</v>
      </c>
      <c r="O1005" s="1">
        <v>40258</v>
      </c>
      <c r="P1005" t="s">
        <v>41</v>
      </c>
      <c r="Q1005" t="s">
        <v>574</v>
      </c>
      <c r="R1005">
        <v>1</v>
      </c>
      <c r="S1005" s="2">
        <f t="shared" si="15"/>
        <v>3.0000000000000002E-2</v>
      </c>
      <c r="T1005" s="4">
        <v>8.4</v>
      </c>
      <c r="U1005">
        <v>5</v>
      </c>
      <c r="V1005" s="3">
        <v>280</v>
      </c>
      <c r="W1005" s="3">
        <v>5</v>
      </c>
      <c r="X1005" s="3">
        <v>66</v>
      </c>
    </row>
    <row r="1006" spans="1:24" x14ac:dyDescent="0.35">
      <c r="A1006" t="s">
        <v>1219</v>
      </c>
      <c r="B1006">
        <v>383</v>
      </c>
      <c r="C1006" t="s">
        <v>1220</v>
      </c>
      <c r="D1006" t="s">
        <v>25</v>
      </c>
      <c r="E1006" s="1">
        <v>40755</v>
      </c>
      <c r="F1006">
        <v>88931</v>
      </c>
      <c r="G1006" t="s">
        <v>36</v>
      </c>
      <c r="H1006">
        <v>19026</v>
      </c>
      <c r="I1006" t="s">
        <v>27</v>
      </c>
      <c r="J1006" t="s">
        <v>28</v>
      </c>
      <c r="K1006" t="s">
        <v>1222</v>
      </c>
      <c r="L1006" t="s">
        <v>126</v>
      </c>
      <c r="M1006" t="s">
        <v>77</v>
      </c>
      <c r="N1006">
        <v>21090</v>
      </c>
      <c r="O1006" s="1">
        <v>40756</v>
      </c>
      <c r="P1006" t="s">
        <v>32</v>
      </c>
      <c r="Q1006" t="s">
        <v>574</v>
      </c>
      <c r="R1006">
        <v>1</v>
      </c>
      <c r="S1006" s="2">
        <f t="shared" si="15"/>
        <v>0.45</v>
      </c>
      <c r="T1006" s="4">
        <v>69.75</v>
      </c>
      <c r="U1006">
        <v>6</v>
      </c>
      <c r="V1006" s="3">
        <v>155</v>
      </c>
      <c r="W1006" s="3">
        <v>13</v>
      </c>
      <c r="X1006" s="3">
        <v>25</v>
      </c>
    </row>
    <row r="1007" spans="1:24" x14ac:dyDescent="0.35">
      <c r="A1007" t="s">
        <v>144</v>
      </c>
      <c r="B1007">
        <v>385</v>
      </c>
      <c r="C1007" t="s">
        <v>1223</v>
      </c>
      <c r="D1007" t="s">
        <v>25</v>
      </c>
      <c r="E1007" s="1">
        <v>40884</v>
      </c>
      <c r="F1007">
        <v>90342</v>
      </c>
      <c r="G1007" t="s">
        <v>51</v>
      </c>
      <c r="H1007">
        <v>68005</v>
      </c>
      <c r="I1007" t="s">
        <v>27</v>
      </c>
      <c r="J1007" t="s">
        <v>28</v>
      </c>
      <c r="K1007" t="s">
        <v>1224</v>
      </c>
      <c r="L1007" t="s">
        <v>126</v>
      </c>
      <c r="M1007" t="s">
        <v>31</v>
      </c>
      <c r="N1007">
        <v>19736</v>
      </c>
      <c r="O1007" s="1">
        <v>40885</v>
      </c>
      <c r="P1007" t="s">
        <v>32</v>
      </c>
      <c r="Q1007" t="s">
        <v>149</v>
      </c>
      <c r="R1007">
        <v>1</v>
      </c>
      <c r="S1007" s="2">
        <f t="shared" si="15"/>
        <v>0.38999999999999996</v>
      </c>
      <c r="T1007" s="4">
        <v>139.22999999999999</v>
      </c>
      <c r="U1007">
        <v>1</v>
      </c>
      <c r="V1007" s="3">
        <v>357</v>
      </c>
      <c r="W1007" s="3">
        <v>20</v>
      </c>
      <c r="X1007" s="3">
        <v>388</v>
      </c>
    </row>
    <row r="1008" spans="1:24" x14ac:dyDescent="0.35">
      <c r="A1008" t="s">
        <v>144</v>
      </c>
      <c r="B1008">
        <v>385</v>
      </c>
      <c r="C1008" t="s">
        <v>1223</v>
      </c>
      <c r="D1008" t="s">
        <v>104</v>
      </c>
      <c r="E1008" s="1">
        <v>41295</v>
      </c>
      <c r="F1008">
        <v>90346</v>
      </c>
      <c r="G1008" t="s">
        <v>51</v>
      </c>
      <c r="H1008">
        <v>68005</v>
      </c>
      <c r="I1008" t="s">
        <v>27</v>
      </c>
      <c r="J1008" t="s">
        <v>28</v>
      </c>
      <c r="K1008" t="s">
        <v>1225</v>
      </c>
      <c r="L1008" t="s">
        <v>93</v>
      </c>
      <c r="M1008" t="s">
        <v>31</v>
      </c>
      <c r="N1008">
        <v>19584</v>
      </c>
      <c r="O1008" s="1">
        <v>41295</v>
      </c>
      <c r="P1008" t="s">
        <v>32</v>
      </c>
      <c r="Q1008" t="s">
        <v>149</v>
      </c>
      <c r="R1008">
        <v>1</v>
      </c>
      <c r="S1008" s="2">
        <f t="shared" si="15"/>
        <v>0.48</v>
      </c>
      <c r="T1008" s="4">
        <v>186.72</v>
      </c>
      <c r="U1008">
        <v>4</v>
      </c>
      <c r="V1008" s="3">
        <v>389</v>
      </c>
      <c r="W1008" s="3">
        <v>20</v>
      </c>
      <c r="X1008" s="3">
        <v>90</v>
      </c>
    </row>
    <row r="1009" spans="1:24" x14ac:dyDescent="0.35">
      <c r="A1009" t="s">
        <v>1226</v>
      </c>
      <c r="B1009">
        <v>386</v>
      </c>
      <c r="C1009" t="s">
        <v>1227</v>
      </c>
      <c r="D1009" t="s">
        <v>25</v>
      </c>
      <c r="E1009" s="1">
        <v>40884</v>
      </c>
      <c r="F1009">
        <v>90342</v>
      </c>
      <c r="G1009" t="s">
        <v>51</v>
      </c>
      <c r="H1009">
        <v>68025</v>
      </c>
      <c r="I1009" t="s">
        <v>48</v>
      </c>
      <c r="J1009" t="s">
        <v>45</v>
      </c>
      <c r="K1009" t="s">
        <v>1228</v>
      </c>
      <c r="L1009" t="s">
        <v>168</v>
      </c>
      <c r="M1009" t="s">
        <v>31</v>
      </c>
      <c r="N1009">
        <v>19737</v>
      </c>
      <c r="O1009" s="1">
        <v>40886</v>
      </c>
      <c r="P1009" t="s">
        <v>32</v>
      </c>
      <c r="Q1009" t="s">
        <v>149</v>
      </c>
      <c r="R1009">
        <v>1</v>
      </c>
      <c r="S1009" s="2">
        <f t="shared" si="15"/>
        <v>3.0000000000000002E-2</v>
      </c>
      <c r="T1009" s="4">
        <v>1.59</v>
      </c>
      <c r="U1009">
        <v>8</v>
      </c>
      <c r="V1009" s="3">
        <v>53</v>
      </c>
      <c r="W1009" s="3">
        <v>4</v>
      </c>
      <c r="X1009" s="3">
        <v>7</v>
      </c>
    </row>
    <row r="1010" spans="1:24" x14ac:dyDescent="0.35">
      <c r="A1010" t="s">
        <v>1226</v>
      </c>
      <c r="B1010">
        <v>386</v>
      </c>
      <c r="C1010" t="s">
        <v>1227</v>
      </c>
      <c r="D1010" t="s">
        <v>25</v>
      </c>
      <c r="E1010" s="1">
        <v>40884</v>
      </c>
      <c r="F1010">
        <v>90342</v>
      </c>
      <c r="G1010" t="s">
        <v>51</v>
      </c>
      <c r="H1010">
        <v>68025</v>
      </c>
      <c r="I1010" t="s">
        <v>27</v>
      </c>
      <c r="J1010" t="s">
        <v>28</v>
      </c>
      <c r="K1010" t="s">
        <v>1229</v>
      </c>
      <c r="L1010" t="s">
        <v>44</v>
      </c>
      <c r="M1010" t="s">
        <v>31</v>
      </c>
      <c r="N1010">
        <v>19738</v>
      </c>
      <c r="O1010" s="1">
        <v>40886</v>
      </c>
      <c r="P1010" t="s">
        <v>32</v>
      </c>
      <c r="Q1010" t="s">
        <v>149</v>
      </c>
      <c r="R1010">
        <v>1</v>
      </c>
      <c r="S1010" s="2">
        <f t="shared" si="15"/>
        <v>0.31</v>
      </c>
      <c r="T1010" s="4">
        <v>302.87</v>
      </c>
      <c r="U1010">
        <v>18</v>
      </c>
      <c r="V1010" s="3">
        <v>977</v>
      </c>
      <c r="W1010" s="3">
        <v>5</v>
      </c>
      <c r="X1010" s="3">
        <v>56</v>
      </c>
    </row>
    <row r="1011" spans="1:24" x14ac:dyDescent="0.35">
      <c r="A1011" t="s">
        <v>1226</v>
      </c>
      <c r="B1011">
        <v>386</v>
      </c>
      <c r="C1011" t="s">
        <v>1227</v>
      </c>
      <c r="D1011" t="s">
        <v>25</v>
      </c>
      <c r="E1011" s="1">
        <v>40891</v>
      </c>
      <c r="F1011">
        <v>90343</v>
      </c>
      <c r="G1011" t="s">
        <v>70</v>
      </c>
      <c r="H1011">
        <v>68025</v>
      </c>
      <c r="I1011" t="s">
        <v>61</v>
      </c>
      <c r="J1011" t="s">
        <v>37</v>
      </c>
      <c r="K1011" t="s">
        <v>1230</v>
      </c>
      <c r="L1011" t="s">
        <v>97</v>
      </c>
      <c r="M1011" t="s">
        <v>31</v>
      </c>
      <c r="N1011">
        <v>20193</v>
      </c>
      <c r="O1011" s="1">
        <v>40891</v>
      </c>
      <c r="P1011" t="s">
        <v>32</v>
      </c>
      <c r="Q1011" t="s">
        <v>149</v>
      </c>
      <c r="R1011">
        <v>1</v>
      </c>
      <c r="S1011" s="2">
        <f t="shared" si="15"/>
        <v>0.3</v>
      </c>
      <c r="T1011" s="4">
        <v>17.399999999999999</v>
      </c>
      <c r="U1011">
        <v>15</v>
      </c>
      <c r="V1011" s="3">
        <v>58</v>
      </c>
      <c r="W1011" s="3">
        <v>2</v>
      </c>
      <c r="X1011" s="3">
        <v>4</v>
      </c>
    </row>
    <row r="1012" spans="1:24" x14ac:dyDescent="0.35">
      <c r="A1012" t="s">
        <v>1226</v>
      </c>
      <c r="B1012">
        <v>386</v>
      </c>
      <c r="C1012" t="s">
        <v>1227</v>
      </c>
      <c r="D1012" t="s">
        <v>25</v>
      </c>
      <c r="E1012" s="1">
        <v>41519</v>
      </c>
      <c r="F1012">
        <v>90350</v>
      </c>
      <c r="G1012" t="s">
        <v>26</v>
      </c>
      <c r="H1012">
        <v>68025</v>
      </c>
      <c r="I1012" t="s">
        <v>48</v>
      </c>
      <c r="J1012" t="s">
        <v>45</v>
      </c>
      <c r="K1012" t="s">
        <v>1231</v>
      </c>
      <c r="L1012" t="s">
        <v>168</v>
      </c>
      <c r="M1012" t="s">
        <v>31</v>
      </c>
      <c r="N1012">
        <v>19853</v>
      </c>
      <c r="O1012" s="1">
        <v>41520</v>
      </c>
      <c r="P1012" t="s">
        <v>32</v>
      </c>
      <c r="Q1012" t="s">
        <v>149</v>
      </c>
      <c r="R1012">
        <v>1</v>
      </c>
      <c r="S1012" s="2">
        <f t="shared" si="15"/>
        <v>0.01</v>
      </c>
      <c r="T1012" s="4">
        <v>0.63</v>
      </c>
      <c r="U1012">
        <v>13</v>
      </c>
      <c r="V1012" s="3">
        <v>63</v>
      </c>
      <c r="W1012" s="3">
        <v>2</v>
      </c>
      <c r="X1012" s="3">
        <v>5</v>
      </c>
    </row>
    <row r="1013" spans="1:24" x14ac:dyDescent="0.35">
      <c r="A1013" t="s">
        <v>1226</v>
      </c>
      <c r="B1013">
        <v>386</v>
      </c>
      <c r="C1013" t="s">
        <v>1227</v>
      </c>
      <c r="D1013" t="s">
        <v>25</v>
      </c>
      <c r="E1013" s="1">
        <v>41519</v>
      </c>
      <c r="F1013">
        <v>90350</v>
      </c>
      <c r="G1013" t="s">
        <v>26</v>
      </c>
      <c r="H1013">
        <v>68025</v>
      </c>
      <c r="I1013" t="s">
        <v>27</v>
      </c>
      <c r="J1013" t="s">
        <v>45</v>
      </c>
      <c r="K1013" t="s">
        <v>100</v>
      </c>
      <c r="L1013" t="s">
        <v>47</v>
      </c>
      <c r="M1013" t="s">
        <v>31</v>
      </c>
      <c r="N1013">
        <v>19854</v>
      </c>
      <c r="O1013" s="1">
        <v>41519</v>
      </c>
      <c r="P1013" t="s">
        <v>32</v>
      </c>
      <c r="Q1013" t="s">
        <v>149</v>
      </c>
      <c r="R1013">
        <v>1</v>
      </c>
      <c r="S1013" s="2">
        <f t="shared" si="15"/>
        <v>0.21</v>
      </c>
      <c r="T1013" s="4">
        <v>54.18</v>
      </c>
      <c r="U1013">
        <v>24</v>
      </c>
      <c r="V1013" s="3">
        <v>258</v>
      </c>
      <c r="W1013" s="3">
        <v>3</v>
      </c>
      <c r="X1013" s="3">
        <v>11</v>
      </c>
    </row>
    <row r="1014" spans="1:24" x14ac:dyDescent="0.35">
      <c r="A1014" t="s">
        <v>1232</v>
      </c>
      <c r="B1014">
        <v>387</v>
      </c>
      <c r="C1014" t="s">
        <v>1233</v>
      </c>
      <c r="D1014" t="s">
        <v>25</v>
      </c>
      <c r="E1014" s="1">
        <v>40524</v>
      </c>
      <c r="F1014">
        <v>90339</v>
      </c>
      <c r="G1014" t="s">
        <v>36</v>
      </c>
      <c r="H1014">
        <v>68801</v>
      </c>
      <c r="I1014" t="s">
        <v>27</v>
      </c>
      <c r="J1014" t="s">
        <v>28</v>
      </c>
      <c r="K1014" t="s">
        <v>1234</v>
      </c>
      <c r="L1014" t="s">
        <v>126</v>
      </c>
      <c r="M1014" t="s">
        <v>31</v>
      </c>
      <c r="N1014">
        <v>20919</v>
      </c>
      <c r="O1014" s="1">
        <v>40526</v>
      </c>
      <c r="P1014" t="s">
        <v>41</v>
      </c>
      <c r="Q1014" t="s">
        <v>149</v>
      </c>
      <c r="R1014">
        <v>1</v>
      </c>
      <c r="S1014" s="2">
        <f t="shared" si="15"/>
        <v>0.38</v>
      </c>
      <c r="T1014" s="4">
        <v>48.26</v>
      </c>
      <c r="U1014">
        <v>15</v>
      </c>
      <c r="V1014" s="3">
        <v>127</v>
      </c>
      <c r="W1014" s="3">
        <v>6</v>
      </c>
      <c r="X1014" s="3">
        <v>9</v>
      </c>
    </row>
    <row r="1015" spans="1:24" x14ac:dyDescent="0.35">
      <c r="A1015" t="s">
        <v>1232</v>
      </c>
      <c r="B1015">
        <v>387</v>
      </c>
      <c r="C1015" t="s">
        <v>1233</v>
      </c>
      <c r="D1015" t="s">
        <v>25</v>
      </c>
      <c r="E1015" s="1">
        <v>40673</v>
      </c>
      <c r="F1015">
        <v>90340</v>
      </c>
      <c r="G1015" t="s">
        <v>36</v>
      </c>
      <c r="H1015">
        <v>68801</v>
      </c>
      <c r="I1015" t="s">
        <v>48</v>
      </c>
      <c r="J1015" t="s">
        <v>45</v>
      </c>
      <c r="K1015" t="s">
        <v>716</v>
      </c>
      <c r="L1015" t="s">
        <v>168</v>
      </c>
      <c r="M1015" t="s">
        <v>31</v>
      </c>
      <c r="N1015">
        <v>20271</v>
      </c>
      <c r="O1015" s="1">
        <v>40675</v>
      </c>
      <c r="P1015" t="s">
        <v>32</v>
      </c>
      <c r="Q1015" t="s">
        <v>149</v>
      </c>
      <c r="R1015">
        <v>1</v>
      </c>
      <c r="S1015" s="2">
        <f t="shared" si="15"/>
        <v>0.34</v>
      </c>
      <c r="T1015" s="4">
        <v>187.68</v>
      </c>
      <c r="U1015">
        <v>14</v>
      </c>
      <c r="V1015" s="3">
        <v>552</v>
      </c>
      <c r="W1015" s="3">
        <v>2</v>
      </c>
      <c r="X1015" s="3">
        <v>39</v>
      </c>
    </row>
    <row r="1016" spans="1:24" x14ac:dyDescent="0.35">
      <c r="A1016" t="s">
        <v>1232</v>
      </c>
      <c r="B1016">
        <v>387</v>
      </c>
      <c r="C1016" t="s">
        <v>1233</v>
      </c>
      <c r="D1016" t="s">
        <v>25</v>
      </c>
      <c r="E1016" s="1">
        <v>40673</v>
      </c>
      <c r="F1016">
        <v>90340</v>
      </c>
      <c r="G1016" t="s">
        <v>36</v>
      </c>
      <c r="H1016">
        <v>68801</v>
      </c>
      <c r="I1016" t="s">
        <v>27</v>
      </c>
      <c r="J1016" t="s">
        <v>37</v>
      </c>
      <c r="K1016" t="s">
        <v>419</v>
      </c>
      <c r="L1016" t="s">
        <v>44</v>
      </c>
      <c r="M1016" t="s">
        <v>31</v>
      </c>
      <c r="N1016">
        <v>20272</v>
      </c>
      <c r="O1016" s="1">
        <v>40673</v>
      </c>
      <c r="P1016" t="s">
        <v>32</v>
      </c>
      <c r="Q1016" t="s">
        <v>149</v>
      </c>
      <c r="R1016">
        <v>1</v>
      </c>
      <c r="S1016" s="2">
        <f t="shared" si="15"/>
        <v>0.45</v>
      </c>
      <c r="T1016" s="4">
        <v>23.85</v>
      </c>
      <c r="U1016">
        <v>14</v>
      </c>
      <c r="V1016" s="3">
        <v>53</v>
      </c>
      <c r="W1016" s="3">
        <v>2</v>
      </c>
      <c r="X1016" s="3">
        <v>4</v>
      </c>
    </row>
    <row r="1017" spans="1:24" x14ac:dyDescent="0.35">
      <c r="A1017" t="s">
        <v>1232</v>
      </c>
      <c r="B1017">
        <v>387</v>
      </c>
      <c r="C1017" t="s">
        <v>1233</v>
      </c>
      <c r="D1017" t="s">
        <v>25</v>
      </c>
      <c r="E1017" s="1">
        <v>40891</v>
      </c>
      <c r="F1017">
        <v>90343</v>
      </c>
      <c r="G1017" t="s">
        <v>70</v>
      </c>
      <c r="H1017">
        <v>68801</v>
      </c>
      <c r="I1017" t="s">
        <v>27</v>
      </c>
      <c r="J1017" t="s">
        <v>28</v>
      </c>
      <c r="K1017" t="s">
        <v>675</v>
      </c>
      <c r="L1017" t="s">
        <v>126</v>
      </c>
      <c r="M1017" t="s">
        <v>31</v>
      </c>
      <c r="N1017">
        <v>20194</v>
      </c>
      <c r="O1017" s="1">
        <v>40891</v>
      </c>
      <c r="P1017" t="s">
        <v>41</v>
      </c>
      <c r="Q1017" t="s">
        <v>149</v>
      </c>
      <c r="R1017">
        <v>1</v>
      </c>
      <c r="S1017" s="2">
        <f t="shared" si="15"/>
        <v>0.42</v>
      </c>
      <c r="T1017" s="4">
        <v>172.2</v>
      </c>
      <c r="U1017">
        <v>19</v>
      </c>
      <c r="V1017" s="3">
        <v>410</v>
      </c>
      <c r="W1017" s="3">
        <v>15</v>
      </c>
      <c r="X1017" s="3">
        <v>22</v>
      </c>
    </row>
    <row r="1018" spans="1:24" x14ac:dyDescent="0.35">
      <c r="A1018" t="s">
        <v>1232</v>
      </c>
      <c r="B1018">
        <v>387</v>
      </c>
      <c r="C1018" t="s">
        <v>1233</v>
      </c>
      <c r="D1018" t="s">
        <v>25</v>
      </c>
      <c r="E1018" s="1">
        <v>40891</v>
      </c>
      <c r="F1018">
        <v>90343</v>
      </c>
      <c r="G1018" t="s">
        <v>70</v>
      </c>
      <c r="H1018">
        <v>68801</v>
      </c>
      <c r="I1018" t="s">
        <v>48</v>
      </c>
      <c r="J1018" t="s">
        <v>28</v>
      </c>
      <c r="K1018" t="s">
        <v>451</v>
      </c>
      <c r="L1018" t="s">
        <v>168</v>
      </c>
      <c r="M1018" t="s">
        <v>31</v>
      </c>
      <c r="N1018">
        <v>20195</v>
      </c>
      <c r="O1018" s="1">
        <v>40893</v>
      </c>
      <c r="P1018" t="s">
        <v>32</v>
      </c>
      <c r="Q1018" t="s">
        <v>149</v>
      </c>
      <c r="R1018">
        <v>1</v>
      </c>
      <c r="S1018" s="2">
        <f t="shared" si="15"/>
        <v>0.2</v>
      </c>
      <c r="T1018" s="4">
        <v>82.4</v>
      </c>
      <c r="U1018">
        <v>21</v>
      </c>
      <c r="V1018" s="3">
        <v>412</v>
      </c>
      <c r="W1018" s="3">
        <v>4</v>
      </c>
      <c r="X1018" s="3">
        <v>20</v>
      </c>
    </row>
    <row r="1019" spans="1:24" x14ac:dyDescent="0.35">
      <c r="A1019" t="s">
        <v>1232</v>
      </c>
      <c r="B1019">
        <v>387</v>
      </c>
      <c r="C1019" t="s">
        <v>1233</v>
      </c>
      <c r="D1019" t="s">
        <v>25</v>
      </c>
      <c r="E1019" s="1">
        <v>40891</v>
      </c>
      <c r="F1019">
        <v>90343</v>
      </c>
      <c r="G1019" t="s">
        <v>70</v>
      </c>
      <c r="H1019">
        <v>68801</v>
      </c>
      <c r="I1019" t="s">
        <v>48</v>
      </c>
      <c r="J1019" t="s">
        <v>142</v>
      </c>
      <c r="K1019" t="s">
        <v>916</v>
      </c>
      <c r="L1019" t="s">
        <v>50</v>
      </c>
      <c r="M1019" t="s">
        <v>31</v>
      </c>
      <c r="N1019">
        <v>20196</v>
      </c>
      <c r="O1019" s="1">
        <v>40892</v>
      </c>
      <c r="P1019" t="s">
        <v>32</v>
      </c>
      <c r="Q1019" t="s">
        <v>149</v>
      </c>
      <c r="R1019">
        <v>1</v>
      </c>
      <c r="S1019" s="2">
        <f t="shared" si="15"/>
        <v>0.23</v>
      </c>
      <c r="T1019" s="4">
        <v>4.37</v>
      </c>
      <c r="U1019">
        <v>1</v>
      </c>
      <c r="V1019" s="3">
        <v>19</v>
      </c>
      <c r="W1019" s="3">
        <v>5</v>
      </c>
      <c r="X1019" s="3">
        <v>21</v>
      </c>
    </row>
    <row r="1020" spans="1:24" x14ac:dyDescent="0.35">
      <c r="A1020" t="s">
        <v>1235</v>
      </c>
      <c r="B1020">
        <v>388</v>
      </c>
      <c r="C1020" t="s">
        <v>1236</v>
      </c>
      <c r="D1020" t="s">
        <v>25</v>
      </c>
      <c r="E1020" s="1">
        <v>40181</v>
      </c>
      <c r="F1020">
        <v>90337</v>
      </c>
      <c r="G1020" t="s">
        <v>70</v>
      </c>
      <c r="H1020">
        <v>68847</v>
      </c>
      <c r="I1020" t="s">
        <v>27</v>
      </c>
      <c r="J1020" t="s">
        <v>28</v>
      </c>
      <c r="K1020" t="s">
        <v>1237</v>
      </c>
      <c r="L1020" t="s">
        <v>44</v>
      </c>
      <c r="M1020" t="s">
        <v>31</v>
      </c>
      <c r="N1020">
        <v>22223</v>
      </c>
      <c r="O1020" s="1">
        <v>40183</v>
      </c>
      <c r="P1020" t="s">
        <v>32</v>
      </c>
      <c r="Q1020" t="s">
        <v>149</v>
      </c>
      <c r="R1020">
        <v>1</v>
      </c>
      <c r="S1020" s="2">
        <f t="shared" si="15"/>
        <v>0.48</v>
      </c>
      <c r="T1020" s="4">
        <v>11.04</v>
      </c>
      <c r="U1020">
        <v>4</v>
      </c>
      <c r="V1020" s="3">
        <v>23</v>
      </c>
      <c r="W1020" s="3">
        <v>6</v>
      </c>
      <c r="X1020" s="3">
        <v>5</v>
      </c>
    </row>
    <row r="1021" spans="1:24" x14ac:dyDescent="0.35">
      <c r="A1021" t="s">
        <v>1235</v>
      </c>
      <c r="B1021">
        <v>388</v>
      </c>
      <c r="C1021" t="s">
        <v>1236</v>
      </c>
      <c r="D1021" t="s">
        <v>25</v>
      </c>
      <c r="E1021" s="1">
        <v>40181</v>
      </c>
      <c r="F1021">
        <v>90337</v>
      </c>
      <c r="G1021" t="s">
        <v>70</v>
      </c>
      <c r="H1021">
        <v>68847</v>
      </c>
      <c r="I1021" t="s">
        <v>48</v>
      </c>
      <c r="J1021" t="s">
        <v>28</v>
      </c>
      <c r="K1021" t="s">
        <v>1238</v>
      </c>
      <c r="L1021" t="s">
        <v>50</v>
      </c>
      <c r="M1021" t="s">
        <v>31</v>
      </c>
      <c r="N1021">
        <v>22224</v>
      </c>
      <c r="O1021" s="1">
        <v>40184</v>
      </c>
      <c r="P1021" t="s">
        <v>32</v>
      </c>
      <c r="Q1021" t="s">
        <v>149</v>
      </c>
      <c r="R1021">
        <v>1</v>
      </c>
      <c r="S1021" s="2">
        <f t="shared" si="15"/>
        <v>0.3</v>
      </c>
      <c r="T1021" s="4">
        <v>56.7</v>
      </c>
      <c r="U1021">
        <v>2</v>
      </c>
      <c r="V1021" s="3">
        <v>189</v>
      </c>
      <c r="W1021" s="3">
        <v>3</v>
      </c>
      <c r="X1021" s="3">
        <v>111</v>
      </c>
    </row>
    <row r="1022" spans="1:24" x14ac:dyDescent="0.35">
      <c r="A1022" t="s">
        <v>1235</v>
      </c>
      <c r="B1022">
        <v>388</v>
      </c>
      <c r="C1022" t="s">
        <v>1236</v>
      </c>
      <c r="D1022" t="s">
        <v>25</v>
      </c>
      <c r="E1022" s="1">
        <v>40983</v>
      </c>
      <c r="F1022">
        <v>90344</v>
      </c>
      <c r="G1022" t="s">
        <v>26</v>
      </c>
      <c r="H1022">
        <v>68847</v>
      </c>
      <c r="I1022" t="s">
        <v>61</v>
      </c>
      <c r="J1022" t="s">
        <v>54</v>
      </c>
      <c r="K1022" t="s">
        <v>1239</v>
      </c>
      <c r="L1022" t="s">
        <v>63</v>
      </c>
      <c r="M1022" t="s">
        <v>31</v>
      </c>
      <c r="N1022">
        <v>23214</v>
      </c>
      <c r="O1022" s="1">
        <v>40984</v>
      </c>
      <c r="P1022" t="s">
        <v>57</v>
      </c>
      <c r="Q1022" t="s">
        <v>149</v>
      </c>
      <c r="R1022">
        <v>1</v>
      </c>
      <c r="S1022" s="2">
        <f t="shared" si="15"/>
        <v>0.28999999999999998</v>
      </c>
      <c r="T1022" s="4">
        <v>751.39</v>
      </c>
      <c r="U1022">
        <v>12</v>
      </c>
      <c r="V1022" s="3">
        <v>2591</v>
      </c>
      <c r="W1022" s="3">
        <v>64</v>
      </c>
      <c r="X1022" s="3">
        <v>217</v>
      </c>
    </row>
    <row r="1023" spans="1:24" x14ac:dyDescent="0.35">
      <c r="A1023" t="s">
        <v>1235</v>
      </c>
      <c r="B1023">
        <v>388</v>
      </c>
      <c r="C1023" t="s">
        <v>1236</v>
      </c>
      <c r="D1023" t="s">
        <v>25</v>
      </c>
      <c r="E1023" s="1">
        <v>40998</v>
      </c>
      <c r="F1023">
        <v>90345</v>
      </c>
      <c r="G1023" t="s">
        <v>51</v>
      </c>
      <c r="H1023">
        <v>68847</v>
      </c>
      <c r="I1023" t="s">
        <v>27</v>
      </c>
      <c r="J1023" t="s">
        <v>28</v>
      </c>
      <c r="K1023" t="s">
        <v>1240</v>
      </c>
      <c r="L1023" t="s">
        <v>30</v>
      </c>
      <c r="M1023" t="s">
        <v>31</v>
      </c>
      <c r="N1023">
        <v>23769</v>
      </c>
      <c r="O1023" s="1">
        <v>40999</v>
      </c>
      <c r="P1023" t="s">
        <v>32</v>
      </c>
      <c r="Q1023" t="s">
        <v>149</v>
      </c>
      <c r="R1023">
        <v>1</v>
      </c>
      <c r="S1023" s="2">
        <f t="shared" si="15"/>
        <v>0.27999999999999997</v>
      </c>
      <c r="T1023" s="4">
        <v>1.96</v>
      </c>
      <c r="U1023">
        <v>2</v>
      </c>
      <c r="V1023" s="3">
        <v>7</v>
      </c>
      <c r="W1023" s="3">
        <v>1</v>
      </c>
      <c r="X1023" s="3">
        <v>3</v>
      </c>
    </row>
    <row r="1024" spans="1:24" x14ac:dyDescent="0.35">
      <c r="A1024" t="s">
        <v>1235</v>
      </c>
      <c r="B1024">
        <v>388</v>
      </c>
      <c r="C1024" t="s">
        <v>1236</v>
      </c>
      <c r="D1024" t="s">
        <v>104</v>
      </c>
      <c r="E1024" s="1">
        <v>41386</v>
      </c>
      <c r="F1024">
        <v>90348</v>
      </c>
      <c r="G1024" t="s">
        <v>36</v>
      </c>
      <c r="H1024">
        <v>68847</v>
      </c>
      <c r="I1024" t="s">
        <v>48</v>
      </c>
      <c r="J1024" t="s">
        <v>28</v>
      </c>
      <c r="K1024" t="s">
        <v>660</v>
      </c>
      <c r="L1024" t="s">
        <v>168</v>
      </c>
      <c r="M1024" t="s">
        <v>31</v>
      </c>
      <c r="N1024">
        <v>22933</v>
      </c>
      <c r="O1024" s="1">
        <v>41389</v>
      </c>
      <c r="P1024" t="s">
        <v>32</v>
      </c>
      <c r="Q1024" t="s">
        <v>149</v>
      </c>
      <c r="R1024">
        <v>1</v>
      </c>
      <c r="S1024" s="2">
        <f t="shared" si="15"/>
        <v>0.22999999999999998</v>
      </c>
      <c r="T1024" s="4">
        <v>8.2799999999999994</v>
      </c>
      <c r="U1024">
        <v>1</v>
      </c>
      <c r="V1024" s="3">
        <v>36</v>
      </c>
      <c r="W1024" s="3">
        <v>6</v>
      </c>
      <c r="X1024" s="3">
        <v>30</v>
      </c>
    </row>
    <row r="1025" spans="1:24" x14ac:dyDescent="0.35">
      <c r="A1025" t="s">
        <v>1235</v>
      </c>
      <c r="B1025">
        <v>388</v>
      </c>
      <c r="C1025" t="s">
        <v>1236</v>
      </c>
      <c r="D1025" t="s">
        <v>104</v>
      </c>
      <c r="E1025" s="1">
        <v>41386</v>
      </c>
      <c r="F1025">
        <v>90348</v>
      </c>
      <c r="G1025" t="s">
        <v>36</v>
      </c>
      <c r="H1025">
        <v>68847</v>
      </c>
      <c r="I1025" t="s">
        <v>61</v>
      </c>
      <c r="J1025" t="s">
        <v>146</v>
      </c>
      <c r="K1025" t="s">
        <v>1241</v>
      </c>
      <c r="L1025" t="s">
        <v>97</v>
      </c>
      <c r="M1025" t="s">
        <v>31</v>
      </c>
      <c r="N1025">
        <v>22934</v>
      </c>
      <c r="O1025" s="1">
        <v>41388</v>
      </c>
      <c r="P1025" t="s">
        <v>32</v>
      </c>
      <c r="Q1025" t="s">
        <v>149</v>
      </c>
      <c r="R1025">
        <v>1</v>
      </c>
      <c r="S1025" s="2">
        <f t="shared" si="15"/>
        <v>0.46</v>
      </c>
      <c r="T1025" s="4">
        <v>49.68</v>
      </c>
      <c r="U1025">
        <v>5</v>
      </c>
      <c r="V1025" s="3">
        <v>108</v>
      </c>
      <c r="W1025" s="3">
        <v>15</v>
      </c>
      <c r="X1025" s="3">
        <v>20</v>
      </c>
    </row>
    <row r="1026" spans="1:24" x14ac:dyDescent="0.35">
      <c r="A1026" t="s">
        <v>1235</v>
      </c>
      <c r="B1026">
        <v>388</v>
      </c>
      <c r="C1026" t="s">
        <v>1236</v>
      </c>
      <c r="D1026" t="s">
        <v>25</v>
      </c>
      <c r="E1026" s="1">
        <v>41541</v>
      </c>
      <c r="F1026">
        <v>90351</v>
      </c>
      <c r="G1026" t="s">
        <v>53</v>
      </c>
      <c r="H1026">
        <v>68847</v>
      </c>
      <c r="I1026" t="s">
        <v>27</v>
      </c>
      <c r="J1026" t="s">
        <v>28</v>
      </c>
      <c r="K1026" t="s">
        <v>92</v>
      </c>
      <c r="L1026" t="s">
        <v>93</v>
      </c>
      <c r="M1026" t="s">
        <v>31</v>
      </c>
      <c r="N1026">
        <v>21980</v>
      </c>
      <c r="O1026" s="1">
        <v>41541</v>
      </c>
      <c r="P1026" t="s">
        <v>41</v>
      </c>
      <c r="Q1026" t="s">
        <v>149</v>
      </c>
      <c r="R1026">
        <v>1</v>
      </c>
      <c r="S1026" s="2">
        <f t="shared" si="15"/>
        <v>0.49</v>
      </c>
      <c r="T1026" s="4">
        <v>11.27</v>
      </c>
      <c r="U1026">
        <v>1</v>
      </c>
      <c r="V1026" s="3">
        <v>23</v>
      </c>
      <c r="W1026" s="3">
        <v>1</v>
      </c>
      <c r="X1026" s="3">
        <v>16</v>
      </c>
    </row>
    <row r="1027" spans="1:24" x14ac:dyDescent="0.35">
      <c r="A1027" t="s">
        <v>1242</v>
      </c>
      <c r="B1027">
        <v>389</v>
      </c>
      <c r="C1027" t="s">
        <v>1243</v>
      </c>
      <c r="D1027" t="s">
        <v>25</v>
      </c>
      <c r="E1027" s="1">
        <v>40215</v>
      </c>
      <c r="F1027">
        <v>90338</v>
      </c>
      <c r="G1027" t="s">
        <v>53</v>
      </c>
      <c r="H1027">
        <v>68502</v>
      </c>
      <c r="I1027" t="s">
        <v>61</v>
      </c>
      <c r="J1027" t="s">
        <v>54</v>
      </c>
      <c r="K1027" t="s">
        <v>424</v>
      </c>
      <c r="L1027" t="s">
        <v>63</v>
      </c>
      <c r="M1027" t="s">
        <v>31</v>
      </c>
      <c r="N1027">
        <v>23853</v>
      </c>
      <c r="O1027" s="1">
        <v>40219</v>
      </c>
      <c r="P1027" t="s">
        <v>57</v>
      </c>
      <c r="Q1027" t="s">
        <v>149</v>
      </c>
      <c r="R1027">
        <v>1</v>
      </c>
      <c r="S1027" s="2">
        <f t="shared" ref="S1027:S1090" si="16">T1027/V1027</f>
        <v>0.43</v>
      </c>
      <c r="T1027" s="4">
        <v>793.35</v>
      </c>
      <c r="U1027">
        <v>11</v>
      </c>
      <c r="V1027" s="3">
        <v>1845</v>
      </c>
      <c r="W1027" s="3">
        <v>30</v>
      </c>
      <c r="X1027" s="3">
        <v>161</v>
      </c>
    </row>
    <row r="1028" spans="1:24" x14ac:dyDescent="0.35">
      <c r="A1028" t="s">
        <v>1242</v>
      </c>
      <c r="B1028">
        <v>389</v>
      </c>
      <c r="C1028" t="s">
        <v>1243</v>
      </c>
      <c r="D1028" t="s">
        <v>25</v>
      </c>
      <c r="E1028" s="1">
        <v>40743</v>
      </c>
      <c r="F1028">
        <v>90341</v>
      </c>
      <c r="G1028" t="s">
        <v>26</v>
      </c>
      <c r="H1028">
        <v>68502</v>
      </c>
      <c r="I1028" t="s">
        <v>27</v>
      </c>
      <c r="J1028" t="s">
        <v>28</v>
      </c>
      <c r="K1028" t="s">
        <v>1244</v>
      </c>
      <c r="L1028" t="s">
        <v>126</v>
      </c>
      <c r="M1028" t="s">
        <v>31</v>
      </c>
      <c r="N1028">
        <v>25846</v>
      </c>
      <c r="O1028" s="1">
        <v>40746</v>
      </c>
      <c r="P1028" t="s">
        <v>32</v>
      </c>
      <c r="Q1028" t="s">
        <v>149</v>
      </c>
      <c r="R1028">
        <v>1</v>
      </c>
      <c r="S1028" s="2">
        <f t="shared" si="16"/>
        <v>0.22</v>
      </c>
      <c r="T1028" s="4">
        <v>347.6</v>
      </c>
      <c r="U1028">
        <v>13</v>
      </c>
      <c r="V1028" s="3">
        <v>1580</v>
      </c>
      <c r="W1028" s="3">
        <v>20</v>
      </c>
      <c r="X1028" s="3">
        <v>123</v>
      </c>
    </row>
    <row r="1029" spans="1:24" x14ac:dyDescent="0.35">
      <c r="A1029" t="s">
        <v>1242</v>
      </c>
      <c r="B1029">
        <v>389</v>
      </c>
      <c r="C1029" t="s">
        <v>1243</v>
      </c>
      <c r="D1029" t="s">
        <v>25</v>
      </c>
      <c r="E1029" s="1">
        <v>41311</v>
      </c>
      <c r="F1029">
        <v>90347</v>
      </c>
      <c r="G1029" t="s">
        <v>53</v>
      </c>
      <c r="H1029">
        <v>68502</v>
      </c>
      <c r="I1029" t="s">
        <v>48</v>
      </c>
      <c r="J1029" t="s">
        <v>28</v>
      </c>
      <c r="K1029" t="s">
        <v>214</v>
      </c>
      <c r="L1029" t="s">
        <v>50</v>
      </c>
      <c r="M1029" t="s">
        <v>31</v>
      </c>
      <c r="N1029">
        <v>23854</v>
      </c>
      <c r="O1029" s="1">
        <v>41315</v>
      </c>
      <c r="P1029" t="s">
        <v>32</v>
      </c>
      <c r="Q1029" t="s">
        <v>149</v>
      </c>
      <c r="R1029">
        <v>1</v>
      </c>
      <c r="S1029" s="2">
        <f t="shared" si="16"/>
        <v>0.38</v>
      </c>
      <c r="T1029" s="4">
        <v>125.4</v>
      </c>
      <c r="U1029">
        <v>6</v>
      </c>
      <c r="V1029" s="3">
        <v>330</v>
      </c>
      <c r="W1029" s="3">
        <v>4</v>
      </c>
      <c r="X1029" s="3">
        <v>66</v>
      </c>
    </row>
    <row r="1030" spans="1:24" x14ac:dyDescent="0.35">
      <c r="A1030" t="s">
        <v>1242</v>
      </c>
      <c r="B1030">
        <v>389</v>
      </c>
      <c r="C1030" t="s">
        <v>1243</v>
      </c>
      <c r="D1030" t="s">
        <v>25</v>
      </c>
      <c r="E1030" s="1">
        <v>41474</v>
      </c>
      <c r="F1030">
        <v>90349</v>
      </c>
      <c r="G1030" t="s">
        <v>26</v>
      </c>
      <c r="H1030">
        <v>68502</v>
      </c>
      <c r="I1030" t="s">
        <v>27</v>
      </c>
      <c r="J1030" t="s">
        <v>142</v>
      </c>
      <c r="K1030" t="s">
        <v>882</v>
      </c>
      <c r="L1030" t="s">
        <v>69</v>
      </c>
      <c r="M1030" t="s">
        <v>31</v>
      </c>
      <c r="N1030">
        <v>25845</v>
      </c>
      <c r="O1030" s="1">
        <v>41476</v>
      </c>
      <c r="P1030" t="s">
        <v>32</v>
      </c>
      <c r="Q1030" t="s">
        <v>149</v>
      </c>
      <c r="R1030">
        <v>1</v>
      </c>
      <c r="S1030" s="2">
        <f t="shared" si="16"/>
        <v>0.37</v>
      </c>
      <c r="T1030" s="4">
        <v>7.77</v>
      </c>
      <c r="U1030">
        <v>1</v>
      </c>
      <c r="V1030" s="3">
        <v>21</v>
      </c>
      <c r="W1030" s="3">
        <v>7</v>
      </c>
      <c r="X1030" s="3">
        <v>14</v>
      </c>
    </row>
    <row r="1031" spans="1:24" x14ac:dyDescent="0.35">
      <c r="A1031" t="s">
        <v>1242</v>
      </c>
      <c r="B1031">
        <v>389</v>
      </c>
      <c r="C1031" t="s">
        <v>1243</v>
      </c>
      <c r="D1031" t="s">
        <v>104</v>
      </c>
      <c r="E1031" s="1">
        <v>41560</v>
      </c>
      <c r="F1031">
        <v>90352</v>
      </c>
      <c r="G1031" t="s">
        <v>26</v>
      </c>
      <c r="H1031">
        <v>68502</v>
      </c>
      <c r="I1031" t="s">
        <v>27</v>
      </c>
      <c r="J1031" t="s">
        <v>28</v>
      </c>
      <c r="K1031" t="s">
        <v>1245</v>
      </c>
      <c r="L1031" t="s">
        <v>126</v>
      </c>
      <c r="M1031" t="s">
        <v>31</v>
      </c>
      <c r="N1031">
        <v>26349</v>
      </c>
      <c r="O1031" s="1">
        <v>41561</v>
      </c>
      <c r="P1031" t="s">
        <v>32</v>
      </c>
      <c r="Q1031" t="s">
        <v>149</v>
      </c>
      <c r="R1031">
        <v>1</v>
      </c>
      <c r="S1031" s="2">
        <f t="shared" si="16"/>
        <v>0.18</v>
      </c>
      <c r="T1031" s="4">
        <v>17.64</v>
      </c>
      <c r="U1031">
        <v>19</v>
      </c>
      <c r="V1031" s="3">
        <v>98</v>
      </c>
      <c r="W1031" s="3">
        <v>5</v>
      </c>
      <c r="X1031" s="3">
        <v>5</v>
      </c>
    </row>
    <row r="1032" spans="1:24" x14ac:dyDescent="0.35">
      <c r="A1032" t="s">
        <v>1246</v>
      </c>
      <c r="B1032">
        <v>391</v>
      </c>
      <c r="C1032" t="s">
        <v>1247</v>
      </c>
      <c r="D1032" t="s">
        <v>25</v>
      </c>
      <c r="E1032" s="1">
        <v>40856</v>
      </c>
      <c r="F1032">
        <v>86387</v>
      </c>
      <c r="G1032" t="s">
        <v>53</v>
      </c>
      <c r="H1032">
        <v>48509</v>
      </c>
      <c r="I1032" t="s">
        <v>61</v>
      </c>
      <c r="J1032" t="s">
        <v>54</v>
      </c>
      <c r="K1032" t="s">
        <v>334</v>
      </c>
      <c r="L1032" t="s">
        <v>63</v>
      </c>
      <c r="M1032" t="s">
        <v>31</v>
      </c>
      <c r="N1032">
        <v>23866</v>
      </c>
      <c r="O1032" s="1">
        <v>40856</v>
      </c>
      <c r="P1032" t="s">
        <v>57</v>
      </c>
      <c r="Q1032" t="s">
        <v>738</v>
      </c>
      <c r="R1032">
        <v>1</v>
      </c>
      <c r="S1032" s="2">
        <f t="shared" si="16"/>
        <v>0.19</v>
      </c>
      <c r="T1032" s="4">
        <v>595.65</v>
      </c>
      <c r="U1032">
        <v>25</v>
      </c>
      <c r="V1032" s="3">
        <v>3135</v>
      </c>
      <c r="W1032" s="3">
        <v>70</v>
      </c>
      <c r="X1032" s="3">
        <v>123</v>
      </c>
    </row>
    <row r="1033" spans="1:24" x14ac:dyDescent="0.35">
      <c r="A1033" t="s">
        <v>1246</v>
      </c>
      <c r="B1033">
        <v>391</v>
      </c>
      <c r="C1033" t="s">
        <v>1247</v>
      </c>
      <c r="D1033" t="s">
        <v>25</v>
      </c>
      <c r="E1033" s="1">
        <v>40901</v>
      </c>
      <c r="F1033">
        <v>86388</v>
      </c>
      <c r="G1033" t="s">
        <v>26</v>
      </c>
      <c r="H1033">
        <v>48509</v>
      </c>
      <c r="I1033" t="s">
        <v>48</v>
      </c>
      <c r="J1033" t="s">
        <v>28</v>
      </c>
      <c r="K1033" t="s">
        <v>1248</v>
      </c>
      <c r="L1033" t="s">
        <v>50</v>
      </c>
      <c r="M1033" t="s">
        <v>31</v>
      </c>
      <c r="N1033">
        <v>23936</v>
      </c>
      <c r="O1033" s="1">
        <v>40903</v>
      </c>
      <c r="P1033" t="s">
        <v>32</v>
      </c>
      <c r="Q1033" t="s">
        <v>738</v>
      </c>
      <c r="R1033">
        <v>1</v>
      </c>
      <c r="S1033" s="2">
        <f t="shared" si="16"/>
        <v>0.35000000000000003</v>
      </c>
      <c r="T1033" s="4">
        <v>420.35</v>
      </c>
      <c r="U1033">
        <v>7</v>
      </c>
      <c r="V1033" s="3">
        <v>1201</v>
      </c>
      <c r="W1033" s="3">
        <v>9</v>
      </c>
      <c r="X1033" s="3">
        <v>196</v>
      </c>
    </row>
    <row r="1034" spans="1:24" x14ac:dyDescent="0.35">
      <c r="A1034" t="s">
        <v>1246</v>
      </c>
      <c r="B1034">
        <v>391</v>
      </c>
      <c r="C1034" t="s">
        <v>1247</v>
      </c>
      <c r="D1034" t="s">
        <v>25</v>
      </c>
      <c r="E1034" s="1">
        <v>41505</v>
      </c>
      <c r="F1034">
        <v>86395</v>
      </c>
      <c r="G1034" t="s">
        <v>26</v>
      </c>
      <c r="H1034">
        <v>48509</v>
      </c>
      <c r="I1034" t="s">
        <v>27</v>
      </c>
      <c r="J1034" t="s">
        <v>28</v>
      </c>
      <c r="K1034" t="s">
        <v>549</v>
      </c>
      <c r="L1034" t="s">
        <v>44</v>
      </c>
      <c r="M1034" t="s">
        <v>31</v>
      </c>
      <c r="N1034">
        <v>23723</v>
      </c>
      <c r="O1034" s="1">
        <v>41507</v>
      </c>
      <c r="P1034" t="s">
        <v>32</v>
      </c>
      <c r="Q1034" t="s">
        <v>738</v>
      </c>
      <c r="R1034">
        <v>1</v>
      </c>
      <c r="S1034" s="2">
        <f t="shared" si="16"/>
        <v>0.41</v>
      </c>
      <c r="T1034" s="4">
        <v>121.77</v>
      </c>
      <c r="U1034">
        <v>15</v>
      </c>
      <c r="V1034" s="3">
        <v>297</v>
      </c>
      <c r="W1034" s="3">
        <v>10</v>
      </c>
      <c r="X1034" s="3">
        <v>19</v>
      </c>
    </row>
    <row r="1035" spans="1:24" x14ac:dyDescent="0.35">
      <c r="A1035" t="s">
        <v>1246</v>
      </c>
      <c r="B1035">
        <v>391</v>
      </c>
      <c r="C1035" t="s">
        <v>1247</v>
      </c>
      <c r="D1035" t="s">
        <v>25</v>
      </c>
      <c r="E1035" s="1">
        <v>41505</v>
      </c>
      <c r="F1035">
        <v>86395</v>
      </c>
      <c r="G1035" t="s">
        <v>26</v>
      </c>
      <c r="H1035">
        <v>48509</v>
      </c>
      <c r="I1035" t="s">
        <v>27</v>
      </c>
      <c r="J1035" t="s">
        <v>28</v>
      </c>
      <c r="K1035" t="s">
        <v>1237</v>
      </c>
      <c r="L1035" t="s">
        <v>44</v>
      </c>
      <c r="M1035" t="s">
        <v>31</v>
      </c>
      <c r="N1035">
        <v>23724</v>
      </c>
      <c r="O1035" s="1">
        <v>41506</v>
      </c>
      <c r="P1035" t="s">
        <v>32</v>
      </c>
      <c r="Q1035" t="s">
        <v>738</v>
      </c>
      <c r="R1035">
        <v>1</v>
      </c>
      <c r="S1035" s="2">
        <f t="shared" si="16"/>
        <v>0.21</v>
      </c>
      <c r="T1035" s="4">
        <v>24.15</v>
      </c>
      <c r="U1035">
        <v>20</v>
      </c>
      <c r="V1035" s="3">
        <v>115</v>
      </c>
      <c r="W1035" s="3">
        <v>6</v>
      </c>
      <c r="X1035" s="3">
        <v>5</v>
      </c>
    </row>
    <row r="1036" spans="1:24" x14ac:dyDescent="0.35">
      <c r="A1036" t="s">
        <v>1246</v>
      </c>
      <c r="B1036">
        <v>391</v>
      </c>
      <c r="C1036" t="s">
        <v>1247</v>
      </c>
      <c r="D1036" t="s">
        <v>25</v>
      </c>
      <c r="E1036" s="1">
        <v>41521</v>
      </c>
      <c r="F1036">
        <v>86396</v>
      </c>
      <c r="G1036" t="s">
        <v>26</v>
      </c>
      <c r="H1036">
        <v>48509</v>
      </c>
      <c r="I1036" t="s">
        <v>27</v>
      </c>
      <c r="J1036" t="s">
        <v>28</v>
      </c>
      <c r="K1036" t="s">
        <v>1249</v>
      </c>
      <c r="L1036" t="s">
        <v>44</v>
      </c>
      <c r="M1036" t="s">
        <v>31</v>
      </c>
      <c r="N1036">
        <v>23971</v>
      </c>
      <c r="O1036" s="1">
        <v>41522</v>
      </c>
      <c r="P1036" t="s">
        <v>32</v>
      </c>
      <c r="Q1036" t="s">
        <v>738</v>
      </c>
      <c r="R1036">
        <v>1</v>
      </c>
      <c r="S1036" s="2">
        <f t="shared" si="16"/>
        <v>0.19</v>
      </c>
      <c r="T1036" s="4">
        <v>31.35</v>
      </c>
      <c r="U1036">
        <v>13</v>
      </c>
      <c r="V1036" s="3">
        <v>165</v>
      </c>
      <c r="W1036" s="3">
        <v>5</v>
      </c>
      <c r="X1036" s="3">
        <v>12</v>
      </c>
    </row>
    <row r="1037" spans="1:24" x14ac:dyDescent="0.35">
      <c r="A1037" t="s">
        <v>1250</v>
      </c>
      <c r="B1037">
        <v>392</v>
      </c>
      <c r="C1037" t="s">
        <v>1251</v>
      </c>
      <c r="D1037" t="s">
        <v>25</v>
      </c>
      <c r="E1037" s="1">
        <v>40242</v>
      </c>
      <c r="F1037">
        <v>86383</v>
      </c>
      <c r="G1037" t="s">
        <v>51</v>
      </c>
      <c r="H1037">
        <v>63105</v>
      </c>
      <c r="I1037" t="s">
        <v>48</v>
      </c>
      <c r="J1037" t="s">
        <v>28</v>
      </c>
      <c r="K1037" t="s">
        <v>1252</v>
      </c>
      <c r="L1037" t="s">
        <v>168</v>
      </c>
      <c r="M1037" t="s">
        <v>31</v>
      </c>
      <c r="N1037">
        <v>25449</v>
      </c>
      <c r="O1037" s="1">
        <v>40244</v>
      </c>
      <c r="P1037" t="s">
        <v>32</v>
      </c>
      <c r="Q1037" t="s">
        <v>782</v>
      </c>
      <c r="R1037">
        <v>1</v>
      </c>
      <c r="S1037" s="2">
        <f t="shared" si="16"/>
        <v>0.33</v>
      </c>
      <c r="T1037" s="4">
        <v>12.21</v>
      </c>
      <c r="U1037">
        <v>1</v>
      </c>
      <c r="V1037" s="3">
        <v>37</v>
      </c>
      <c r="W1037" s="3">
        <v>8</v>
      </c>
      <c r="X1037" s="3">
        <v>35</v>
      </c>
    </row>
    <row r="1038" spans="1:24" x14ac:dyDescent="0.35">
      <c r="A1038" t="s">
        <v>1250</v>
      </c>
      <c r="B1038">
        <v>392</v>
      </c>
      <c r="C1038" t="s">
        <v>1251</v>
      </c>
      <c r="D1038" t="s">
        <v>25</v>
      </c>
      <c r="E1038" s="1">
        <v>40242</v>
      </c>
      <c r="F1038">
        <v>86383</v>
      </c>
      <c r="G1038" t="s">
        <v>51</v>
      </c>
      <c r="H1038">
        <v>63105</v>
      </c>
      <c r="I1038" t="s">
        <v>61</v>
      </c>
      <c r="J1038" t="s">
        <v>146</v>
      </c>
      <c r="K1038" t="s">
        <v>360</v>
      </c>
      <c r="L1038" t="s">
        <v>97</v>
      </c>
      <c r="M1038" t="s">
        <v>31</v>
      </c>
      <c r="N1038">
        <v>25450</v>
      </c>
      <c r="O1038" s="1">
        <v>40245</v>
      </c>
      <c r="P1038" t="s">
        <v>32</v>
      </c>
      <c r="Q1038" t="s">
        <v>782</v>
      </c>
      <c r="R1038">
        <v>1</v>
      </c>
      <c r="S1038" s="2">
        <f t="shared" si="16"/>
        <v>0.04</v>
      </c>
      <c r="T1038" s="4">
        <v>1.76</v>
      </c>
      <c r="U1038">
        <v>2</v>
      </c>
      <c r="V1038" s="3">
        <v>44</v>
      </c>
      <c r="W1038" s="3">
        <v>11</v>
      </c>
      <c r="X1038" s="3">
        <v>20</v>
      </c>
    </row>
    <row r="1039" spans="1:24" x14ac:dyDescent="0.35">
      <c r="A1039" t="s">
        <v>1250</v>
      </c>
      <c r="B1039">
        <v>392</v>
      </c>
      <c r="C1039" t="s">
        <v>1251</v>
      </c>
      <c r="D1039" t="s">
        <v>25</v>
      </c>
      <c r="E1039" s="1">
        <v>41338</v>
      </c>
      <c r="F1039">
        <v>86391</v>
      </c>
      <c r="G1039" t="s">
        <v>51</v>
      </c>
      <c r="H1039">
        <v>63105</v>
      </c>
      <c r="I1039" t="s">
        <v>27</v>
      </c>
      <c r="J1039" t="s">
        <v>28</v>
      </c>
      <c r="K1039" t="s">
        <v>1253</v>
      </c>
      <c r="L1039" t="s">
        <v>44</v>
      </c>
      <c r="M1039" t="s">
        <v>31</v>
      </c>
      <c r="N1039">
        <v>25451</v>
      </c>
      <c r="O1039" s="1">
        <v>41340</v>
      </c>
      <c r="P1039" t="s">
        <v>32</v>
      </c>
      <c r="Q1039" t="s">
        <v>782</v>
      </c>
      <c r="R1039">
        <v>1</v>
      </c>
      <c r="S1039" s="2">
        <f t="shared" si="16"/>
        <v>0.44</v>
      </c>
      <c r="T1039" s="4">
        <v>18.04</v>
      </c>
      <c r="U1039">
        <v>2</v>
      </c>
      <c r="V1039" s="3">
        <v>41</v>
      </c>
      <c r="W1039" s="3">
        <v>9</v>
      </c>
      <c r="X1039" s="3">
        <v>20</v>
      </c>
    </row>
    <row r="1040" spans="1:24" x14ac:dyDescent="0.35">
      <c r="A1040" t="s">
        <v>1254</v>
      </c>
      <c r="B1040">
        <v>393</v>
      </c>
      <c r="C1040" t="s">
        <v>1255</v>
      </c>
      <c r="D1040" t="s">
        <v>25</v>
      </c>
      <c r="E1040" s="1">
        <v>40224</v>
      </c>
      <c r="F1040">
        <v>86382</v>
      </c>
      <c r="G1040" t="s">
        <v>53</v>
      </c>
      <c r="H1040">
        <v>13021</v>
      </c>
      <c r="I1040" t="s">
        <v>27</v>
      </c>
      <c r="J1040" t="s">
        <v>28</v>
      </c>
      <c r="K1040" t="s">
        <v>661</v>
      </c>
      <c r="L1040" t="s">
        <v>148</v>
      </c>
      <c r="M1040" t="s">
        <v>77</v>
      </c>
      <c r="N1040">
        <v>22598</v>
      </c>
      <c r="O1040" s="1">
        <v>40231</v>
      </c>
      <c r="P1040" t="s">
        <v>32</v>
      </c>
      <c r="Q1040" t="s">
        <v>115</v>
      </c>
      <c r="R1040">
        <v>1</v>
      </c>
      <c r="S1040" s="2">
        <f t="shared" si="16"/>
        <v>0.24000000000000002</v>
      </c>
      <c r="T1040" s="4">
        <v>7.44</v>
      </c>
      <c r="U1040">
        <v>3</v>
      </c>
      <c r="V1040" s="3">
        <v>31</v>
      </c>
      <c r="W1040" s="3">
        <v>9</v>
      </c>
      <c r="X1040" s="3">
        <v>10</v>
      </c>
    </row>
    <row r="1041" spans="1:24" x14ac:dyDescent="0.35">
      <c r="A1041" t="s">
        <v>1254</v>
      </c>
      <c r="B1041">
        <v>393</v>
      </c>
      <c r="C1041" t="s">
        <v>1255</v>
      </c>
      <c r="D1041" t="s">
        <v>25</v>
      </c>
      <c r="E1041" s="1">
        <v>40563</v>
      </c>
      <c r="F1041">
        <v>86385</v>
      </c>
      <c r="G1041" t="s">
        <v>70</v>
      </c>
      <c r="H1041">
        <v>13021</v>
      </c>
      <c r="I1041" t="s">
        <v>48</v>
      </c>
      <c r="J1041" t="s">
        <v>54</v>
      </c>
      <c r="K1041" t="s">
        <v>1256</v>
      </c>
      <c r="L1041" t="s">
        <v>56</v>
      </c>
      <c r="M1041" t="s">
        <v>77</v>
      </c>
      <c r="N1041">
        <v>20900</v>
      </c>
      <c r="O1041" s="1">
        <v>40564</v>
      </c>
      <c r="P1041" t="s">
        <v>57</v>
      </c>
      <c r="Q1041" t="s">
        <v>115</v>
      </c>
      <c r="R1041">
        <v>1</v>
      </c>
      <c r="S1041" s="2">
        <f t="shared" si="16"/>
        <v>0.22999999999999998</v>
      </c>
      <c r="T1041" s="4">
        <v>57.73</v>
      </c>
      <c r="U1041">
        <v>1</v>
      </c>
      <c r="V1041" s="3">
        <v>251</v>
      </c>
      <c r="W1041" s="3">
        <v>18</v>
      </c>
      <c r="X1041" s="3">
        <v>265</v>
      </c>
    </row>
    <row r="1042" spans="1:24" x14ac:dyDescent="0.35">
      <c r="A1042" t="s">
        <v>1254</v>
      </c>
      <c r="B1042">
        <v>393</v>
      </c>
      <c r="C1042" t="s">
        <v>1255</v>
      </c>
      <c r="D1042" t="s">
        <v>25</v>
      </c>
      <c r="E1042" s="1">
        <v>40677</v>
      </c>
      <c r="F1042">
        <v>86386</v>
      </c>
      <c r="G1042" t="s">
        <v>51</v>
      </c>
      <c r="H1042">
        <v>13021</v>
      </c>
      <c r="I1042" t="s">
        <v>61</v>
      </c>
      <c r="J1042" t="s">
        <v>45</v>
      </c>
      <c r="K1042" t="s">
        <v>1131</v>
      </c>
      <c r="L1042" t="s">
        <v>97</v>
      </c>
      <c r="M1042" t="s">
        <v>77</v>
      </c>
      <c r="N1042">
        <v>22829</v>
      </c>
      <c r="O1042" s="1">
        <v>40678</v>
      </c>
      <c r="P1042" t="s">
        <v>41</v>
      </c>
      <c r="Q1042" t="s">
        <v>115</v>
      </c>
      <c r="R1042">
        <v>1</v>
      </c>
      <c r="S1042" s="2">
        <f t="shared" si="16"/>
        <v>0.41</v>
      </c>
      <c r="T1042" s="4">
        <v>534.64</v>
      </c>
      <c r="U1042">
        <v>13</v>
      </c>
      <c r="V1042" s="3">
        <v>1304</v>
      </c>
      <c r="W1042" s="3">
        <v>9</v>
      </c>
      <c r="X1042" s="3">
        <v>99</v>
      </c>
    </row>
    <row r="1043" spans="1:24" x14ac:dyDescent="0.35">
      <c r="A1043" t="s">
        <v>1254</v>
      </c>
      <c r="B1043">
        <v>393</v>
      </c>
      <c r="C1043" t="s">
        <v>1255</v>
      </c>
      <c r="D1043" t="s">
        <v>25</v>
      </c>
      <c r="E1043" s="1">
        <v>41027</v>
      </c>
      <c r="F1043">
        <v>86390</v>
      </c>
      <c r="G1043" t="s">
        <v>70</v>
      </c>
      <c r="H1043">
        <v>13021</v>
      </c>
      <c r="I1043" t="s">
        <v>48</v>
      </c>
      <c r="J1043" t="s">
        <v>45</v>
      </c>
      <c r="K1043" t="s">
        <v>1108</v>
      </c>
      <c r="L1043" t="s">
        <v>50</v>
      </c>
      <c r="M1043" t="s">
        <v>77</v>
      </c>
      <c r="N1043">
        <v>21578</v>
      </c>
      <c r="O1043" s="1">
        <v>41027</v>
      </c>
      <c r="P1043" t="s">
        <v>32</v>
      </c>
      <c r="Q1043" t="s">
        <v>115</v>
      </c>
      <c r="R1043">
        <v>1</v>
      </c>
      <c r="S1043" s="2">
        <f t="shared" si="16"/>
        <v>0.39</v>
      </c>
      <c r="T1043" s="4">
        <v>27.3</v>
      </c>
      <c r="U1043">
        <v>1</v>
      </c>
      <c r="V1043" s="3">
        <v>70</v>
      </c>
      <c r="W1043" s="3">
        <v>1</v>
      </c>
      <c r="X1043" s="3">
        <v>86</v>
      </c>
    </row>
    <row r="1044" spans="1:24" x14ac:dyDescent="0.35">
      <c r="A1044" t="s">
        <v>1254</v>
      </c>
      <c r="B1044">
        <v>393</v>
      </c>
      <c r="C1044" t="s">
        <v>1255</v>
      </c>
      <c r="D1044" t="s">
        <v>25</v>
      </c>
      <c r="E1044" s="1">
        <v>41394</v>
      </c>
      <c r="F1044">
        <v>86393</v>
      </c>
      <c r="G1044" t="s">
        <v>70</v>
      </c>
      <c r="H1044">
        <v>13021</v>
      </c>
      <c r="I1044" t="s">
        <v>61</v>
      </c>
      <c r="J1044" t="s">
        <v>54</v>
      </c>
      <c r="K1044" t="s">
        <v>1053</v>
      </c>
      <c r="L1044" t="s">
        <v>63</v>
      </c>
      <c r="M1044" t="s">
        <v>77</v>
      </c>
      <c r="N1044">
        <v>18104</v>
      </c>
      <c r="O1044" s="1">
        <v>41395</v>
      </c>
      <c r="P1044" t="s">
        <v>57</v>
      </c>
      <c r="Q1044" t="s">
        <v>115</v>
      </c>
      <c r="R1044">
        <v>1</v>
      </c>
      <c r="S1044" s="2">
        <f t="shared" si="16"/>
        <v>0.44999999999999996</v>
      </c>
      <c r="T1044" s="4">
        <v>151.19999999999999</v>
      </c>
      <c r="U1044">
        <v>1</v>
      </c>
      <c r="V1044" s="3">
        <v>336</v>
      </c>
      <c r="W1044" s="3">
        <v>59</v>
      </c>
      <c r="X1044" s="3">
        <v>321</v>
      </c>
    </row>
    <row r="1045" spans="1:24" x14ac:dyDescent="0.35">
      <c r="A1045" t="s">
        <v>1254</v>
      </c>
      <c r="B1045">
        <v>393</v>
      </c>
      <c r="C1045" t="s">
        <v>1255</v>
      </c>
      <c r="D1045" t="s">
        <v>25</v>
      </c>
      <c r="E1045" s="1">
        <v>41457</v>
      </c>
      <c r="F1045">
        <v>86394</v>
      </c>
      <c r="G1045" t="s">
        <v>26</v>
      </c>
      <c r="H1045">
        <v>13021</v>
      </c>
      <c r="I1045" t="s">
        <v>27</v>
      </c>
      <c r="J1045" t="s">
        <v>28</v>
      </c>
      <c r="K1045" t="s">
        <v>508</v>
      </c>
      <c r="L1045" t="s">
        <v>30</v>
      </c>
      <c r="M1045" t="s">
        <v>77</v>
      </c>
      <c r="N1045">
        <v>18599</v>
      </c>
      <c r="O1045" s="1">
        <v>41458</v>
      </c>
      <c r="P1045" t="s">
        <v>32</v>
      </c>
      <c r="Q1045" t="s">
        <v>115</v>
      </c>
      <c r="R1045">
        <v>1</v>
      </c>
      <c r="S1045" s="2">
        <f t="shared" si="16"/>
        <v>0.37</v>
      </c>
      <c r="T1045" s="4">
        <v>15.91</v>
      </c>
      <c r="U1045">
        <v>7</v>
      </c>
      <c r="V1045" s="3">
        <v>43</v>
      </c>
      <c r="W1045" s="3">
        <v>1</v>
      </c>
      <c r="X1045" s="3">
        <v>6</v>
      </c>
    </row>
    <row r="1046" spans="1:24" x14ac:dyDescent="0.35">
      <c r="A1046" t="s">
        <v>1257</v>
      </c>
      <c r="B1046">
        <v>394</v>
      </c>
      <c r="C1046" t="s">
        <v>1258</v>
      </c>
      <c r="D1046" t="s">
        <v>25</v>
      </c>
      <c r="E1046" s="1">
        <v>40949</v>
      </c>
      <c r="F1046">
        <v>86389</v>
      </c>
      <c r="G1046" t="s">
        <v>53</v>
      </c>
      <c r="H1046">
        <v>13905</v>
      </c>
      <c r="I1046" t="s">
        <v>27</v>
      </c>
      <c r="J1046" t="s">
        <v>146</v>
      </c>
      <c r="K1046" t="s">
        <v>1259</v>
      </c>
      <c r="L1046" t="s">
        <v>69</v>
      </c>
      <c r="M1046" t="s">
        <v>77</v>
      </c>
      <c r="N1046">
        <v>24982</v>
      </c>
      <c r="O1046" s="1">
        <v>40949</v>
      </c>
      <c r="P1046" t="s">
        <v>32</v>
      </c>
      <c r="Q1046" t="s">
        <v>115</v>
      </c>
      <c r="R1046">
        <v>1</v>
      </c>
      <c r="S1046" s="2">
        <f t="shared" si="16"/>
        <v>0.38</v>
      </c>
      <c r="T1046" s="4">
        <v>17.48</v>
      </c>
      <c r="U1046">
        <v>7</v>
      </c>
      <c r="V1046" s="3">
        <v>46</v>
      </c>
      <c r="W1046" s="3">
        <v>49</v>
      </c>
      <c r="X1046" s="3">
        <v>4</v>
      </c>
    </row>
    <row r="1047" spans="1:24" x14ac:dyDescent="0.35">
      <c r="A1047" t="s">
        <v>1257</v>
      </c>
      <c r="B1047">
        <v>394</v>
      </c>
      <c r="C1047" t="s">
        <v>1258</v>
      </c>
      <c r="D1047" t="s">
        <v>25</v>
      </c>
      <c r="E1047" s="1">
        <v>41338</v>
      </c>
      <c r="F1047">
        <v>86391</v>
      </c>
      <c r="G1047" t="s">
        <v>51</v>
      </c>
      <c r="H1047">
        <v>13905</v>
      </c>
      <c r="I1047" t="s">
        <v>48</v>
      </c>
      <c r="J1047" t="s">
        <v>28</v>
      </c>
      <c r="K1047">
        <v>6120</v>
      </c>
      <c r="L1047" t="s">
        <v>50</v>
      </c>
      <c r="M1047" t="s">
        <v>77</v>
      </c>
      <c r="N1047">
        <v>25448</v>
      </c>
      <c r="O1047" s="1">
        <v>41338</v>
      </c>
      <c r="P1047" t="s">
        <v>41</v>
      </c>
      <c r="Q1047" t="s">
        <v>115</v>
      </c>
      <c r="R1047">
        <v>1</v>
      </c>
      <c r="S1047" s="2">
        <f t="shared" si="16"/>
        <v>0.16999999999999998</v>
      </c>
      <c r="T1047" s="4">
        <v>87.21</v>
      </c>
      <c r="U1047">
        <v>9</v>
      </c>
      <c r="V1047" s="3">
        <v>513</v>
      </c>
      <c r="W1047" s="3">
        <v>9</v>
      </c>
      <c r="X1047" s="3">
        <v>66</v>
      </c>
    </row>
    <row r="1048" spans="1:24" x14ac:dyDescent="0.35">
      <c r="A1048" t="s">
        <v>1257</v>
      </c>
      <c r="B1048">
        <v>394</v>
      </c>
      <c r="C1048" t="s">
        <v>1258</v>
      </c>
      <c r="D1048" t="s">
        <v>25</v>
      </c>
      <c r="E1048" s="1">
        <v>41393</v>
      </c>
      <c r="F1048">
        <v>86392</v>
      </c>
      <c r="G1048" t="s">
        <v>36</v>
      </c>
      <c r="H1048">
        <v>13905</v>
      </c>
      <c r="I1048" t="s">
        <v>27</v>
      </c>
      <c r="J1048" t="s">
        <v>28</v>
      </c>
      <c r="K1048" t="s">
        <v>1260</v>
      </c>
      <c r="L1048" t="s">
        <v>69</v>
      </c>
      <c r="M1048" t="s">
        <v>77</v>
      </c>
      <c r="N1048">
        <v>25372</v>
      </c>
      <c r="O1048" s="1">
        <v>41395</v>
      </c>
      <c r="P1048" t="s">
        <v>32</v>
      </c>
      <c r="Q1048" t="s">
        <v>115</v>
      </c>
      <c r="R1048">
        <v>1</v>
      </c>
      <c r="S1048" s="2">
        <f t="shared" si="16"/>
        <v>0.45999999999999996</v>
      </c>
      <c r="T1048" s="4">
        <v>18.399999999999999</v>
      </c>
      <c r="U1048">
        <v>2</v>
      </c>
      <c r="V1048" s="3">
        <v>40</v>
      </c>
      <c r="W1048" s="3">
        <v>6</v>
      </c>
      <c r="X1048" s="3">
        <v>20</v>
      </c>
    </row>
    <row r="1049" spans="1:24" x14ac:dyDescent="0.35">
      <c r="A1049" t="s">
        <v>1261</v>
      </c>
      <c r="B1049">
        <v>395</v>
      </c>
      <c r="C1049" t="s">
        <v>1262</v>
      </c>
      <c r="D1049" t="s">
        <v>25</v>
      </c>
      <c r="E1049" s="1">
        <v>40530</v>
      </c>
      <c r="F1049">
        <v>86384</v>
      </c>
      <c r="G1049" t="s">
        <v>70</v>
      </c>
      <c r="H1049">
        <v>28001</v>
      </c>
      <c r="I1049" t="s">
        <v>48</v>
      </c>
      <c r="J1049" t="s">
        <v>28</v>
      </c>
      <c r="K1049" t="s">
        <v>757</v>
      </c>
      <c r="L1049" t="s">
        <v>168</v>
      </c>
      <c r="M1049" t="s">
        <v>245</v>
      </c>
      <c r="N1049">
        <v>24638</v>
      </c>
      <c r="O1049" s="1">
        <v>40531</v>
      </c>
      <c r="P1049" t="s">
        <v>32</v>
      </c>
      <c r="Q1049" t="s">
        <v>821</v>
      </c>
      <c r="R1049">
        <v>1</v>
      </c>
      <c r="S1049" s="2">
        <f t="shared" si="16"/>
        <v>0.1</v>
      </c>
      <c r="T1049" s="4">
        <v>6.5</v>
      </c>
      <c r="U1049">
        <v>4</v>
      </c>
      <c r="V1049" s="3">
        <v>65</v>
      </c>
      <c r="W1049" s="3">
        <v>4</v>
      </c>
      <c r="X1049" s="3">
        <v>16</v>
      </c>
    </row>
    <row r="1050" spans="1:24" x14ac:dyDescent="0.35">
      <c r="A1050" t="s">
        <v>1261</v>
      </c>
      <c r="B1050">
        <v>395</v>
      </c>
      <c r="C1050" t="s">
        <v>1262</v>
      </c>
      <c r="D1050" t="s">
        <v>25</v>
      </c>
      <c r="E1050" s="1">
        <v>40530</v>
      </c>
      <c r="F1050">
        <v>86384</v>
      </c>
      <c r="G1050" t="s">
        <v>70</v>
      </c>
      <c r="H1050">
        <v>28001</v>
      </c>
      <c r="I1050" t="s">
        <v>27</v>
      </c>
      <c r="J1050" t="s">
        <v>28</v>
      </c>
      <c r="K1050" t="s">
        <v>158</v>
      </c>
      <c r="L1050" t="s">
        <v>44</v>
      </c>
      <c r="M1050" t="s">
        <v>245</v>
      </c>
      <c r="N1050">
        <v>24639</v>
      </c>
      <c r="O1050" s="1">
        <v>40532</v>
      </c>
      <c r="P1050" t="s">
        <v>32</v>
      </c>
      <c r="Q1050" t="s">
        <v>821</v>
      </c>
      <c r="R1050">
        <v>1</v>
      </c>
      <c r="S1050" s="2">
        <f t="shared" si="16"/>
        <v>0.28000000000000003</v>
      </c>
      <c r="T1050" s="4">
        <v>129.36000000000001</v>
      </c>
      <c r="U1050">
        <v>20</v>
      </c>
      <c r="V1050" s="3">
        <v>462</v>
      </c>
      <c r="W1050" s="3">
        <v>5</v>
      </c>
      <c r="X1050" s="3">
        <v>23</v>
      </c>
    </row>
    <row r="1051" spans="1:24" x14ac:dyDescent="0.35">
      <c r="A1051" t="s">
        <v>1261</v>
      </c>
      <c r="B1051">
        <v>395</v>
      </c>
      <c r="C1051" t="s">
        <v>1262</v>
      </c>
      <c r="D1051" t="s">
        <v>25</v>
      </c>
      <c r="E1051" s="1">
        <v>41521</v>
      </c>
      <c r="F1051">
        <v>86396</v>
      </c>
      <c r="G1051" t="s">
        <v>26</v>
      </c>
      <c r="H1051">
        <v>28001</v>
      </c>
      <c r="I1051" t="s">
        <v>61</v>
      </c>
      <c r="J1051" t="s">
        <v>81</v>
      </c>
      <c r="K1051" t="s">
        <v>87</v>
      </c>
      <c r="L1051" t="s">
        <v>88</v>
      </c>
      <c r="M1051" t="s">
        <v>245</v>
      </c>
      <c r="N1051">
        <v>23970</v>
      </c>
      <c r="O1051" s="1">
        <v>41523</v>
      </c>
      <c r="P1051" t="s">
        <v>57</v>
      </c>
      <c r="Q1051" t="s">
        <v>821</v>
      </c>
      <c r="R1051">
        <v>1</v>
      </c>
      <c r="S1051" s="2">
        <f t="shared" si="16"/>
        <v>0.37</v>
      </c>
      <c r="T1051" s="4">
        <v>1880.34</v>
      </c>
      <c r="U1051">
        <v>23</v>
      </c>
      <c r="V1051" s="3">
        <v>5082</v>
      </c>
      <c r="W1051" s="3">
        <v>62</v>
      </c>
      <c r="X1051" s="3">
        <v>287</v>
      </c>
    </row>
    <row r="1052" spans="1:24" x14ac:dyDescent="0.35">
      <c r="A1052" t="s">
        <v>1109</v>
      </c>
      <c r="B1052">
        <v>397</v>
      </c>
      <c r="C1052" t="s">
        <v>1263</v>
      </c>
      <c r="D1052" t="s">
        <v>25</v>
      </c>
      <c r="E1052" s="1">
        <v>40211</v>
      </c>
      <c r="F1052">
        <v>89319</v>
      </c>
      <c r="G1052" t="s">
        <v>70</v>
      </c>
      <c r="H1052">
        <v>44221</v>
      </c>
      <c r="I1052" t="s">
        <v>61</v>
      </c>
      <c r="J1052" t="s">
        <v>146</v>
      </c>
      <c r="K1052" t="s">
        <v>575</v>
      </c>
      <c r="L1052" t="s">
        <v>88</v>
      </c>
      <c r="M1052" t="s">
        <v>77</v>
      </c>
      <c r="N1052">
        <v>20693</v>
      </c>
      <c r="O1052" s="1">
        <v>40212</v>
      </c>
      <c r="P1052" t="s">
        <v>32</v>
      </c>
      <c r="Q1052" t="s">
        <v>376</v>
      </c>
      <c r="R1052">
        <v>1</v>
      </c>
      <c r="S1052" s="2">
        <f t="shared" si="16"/>
        <v>0.04</v>
      </c>
      <c r="T1052" s="4">
        <v>48.64</v>
      </c>
      <c r="U1052">
        <v>8</v>
      </c>
      <c r="V1052" s="3">
        <v>1216</v>
      </c>
      <c r="W1052" s="3">
        <v>69</v>
      </c>
      <c r="X1052" s="3">
        <v>154</v>
      </c>
    </row>
    <row r="1053" spans="1:24" x14ac:dyDescent="0.35">
      <c r="A1053" t="s">
        <v>1109</v>
      </c>
      <c r="B1053">
        <v>397</v>
      </c>
      <c r="C1053" t="s">
        <v>1263</v>
      </c>
      <c r="D1053" t="s">
        <v>25</v>
      </c>
      <c r="E1053" s="1">
        <v>41132</v>
      </c>
      <c r="F1053">
        <v>89323</v>
      </c>
      <c r="G1053" t="s">
        <v>36</v>
      </c>
      <c r="H1053">
        <v>44221</v>
      </c>
      <c r="I1053" t="s">
        <v>48</v>
      </c>
      <c r="J1053" t="s">
        <v>28</v>
      </c>
      <c r="K1053" t="s">
        <v>609</v>
      </c>
      <c r="L1053" t="s">
        <v>50</v>
      </c>
      <c r="M1053" t="s">
        <v>77</v>
      </c>
      <c r="N1053">
        <v>18932</v>
      </c>
      <c r="O1053" s="1">
        <v>41134</v>
      </c>
      <c r="P1053" t="s">
        <v>32</v>
      </c>
      <c r="Q1053" t="s">
        <v>376</v>
      </c>
      <c r="R1053">
        <v>1</v>
      </c>
      <c r="S1053" s="2">
        <f t="shared" si="16"/>
        <v>0.43</v>
      </c>
      <c r="T1053" s="4">
        <v>473.86</v>
      </c>
      <c r="U1053">
        <v>6</v>
      </c>
      <c r="V1053" s="3">
        <v>1102</v>
      </c>
      <c r="W1053" s="3">
        <v>5</v>
      </c>
      <c r="X1053" s="3">
        <v>206</v>
      </c>
    </row>
    <row r="1054" spans="1:24" x14ac:dyDescent="0.35">
      <c r="A1054" t="s">
        <v>1109</v>
      </c>
      <c r="B1054">
        <v>397</v>
      </c>
      <c r="C1054" t="s">
        <v>1263</v>
      </c>
      <c r="D1054" t="s">
        <v>25</v>
      </c>
      <c r="E1054" s="1">
        <v>41419</v>
      </c>
      <c r="F1054">
        <v>89324</v>
      </c>
      <c r="G1054" t="s">
        <v>70</v>
      </c>
      <c r="H1054">
        <v>44221</v>
      </c>
      <c r="I1054" t="s">
        <v>27</v>
      </c>
      <c r="J1054" t="s">
        <v>37</v>
      </c>
      <c r="K1054" t="s">
        <v>202</v>
      </c>
      <c r="L1054" t="s">
        <v>44</v>
      </c>
      <c r="M1054" t="s">
        <v>77</v>
      </c>
      <c r="N1054">
        <v>20834</v>
      </c>
      <c r="O1054" s="1">
        <v>41421</v>
      </c>
      <c r="P1054" t="s">
        <v>32</v>
      </c>
      <c r="Q1054" t="s">
        <v>376</v>
      </c>
      <c r="R1054">
        <v>1</v>
      </c>
      <c r="S1054" s="2">
        <f t="shared" si="16"/>
        <v>0.1</v>
      </c>
      <c r="T1054" s="4">
        <v>1.8</v>
      </c>
      <c r="U1054">
        <v>2</v>
      </c>
      <c r="V1054" s="3">
        <v>18</v>
      </c>
      <c r="W1054" s="3">
        <v>2</v>
      </c>
      <c r="X1054" s="3">
        <v>9</v>
      </c>
    </row>
    <row r="1055" spans="1:24" x14ac:dyDescent="0.35">
      <c r="A1055" t="s">
        <v>1264</v>
      </c>
      <c r="B1055">
        <v>398</v>
      </c>
      <c r="C1055" t="s">
        <v>1265</v>
      </c>
      <c r="D1055" t="s">
        <v>25</v>
      </c>
      <c r="E1055" s="1">
        <v>40505</v>
      </c>
      <c r="F1055">
        <v>89320</v>
      </c>
      <c r="G1055" t="s">
        <v>51</v>
      </c>
      <c r="H1055">
        <v>45406</v>
      </c>
      <c r="I1055" t="s">
        <v>61</v>
      </c>
      <c r="J1055" t="s">
        <v>28</v>
      </c>
      <c r="K1055" t="s">
        <v>1266</v>
      </c>
      <c r="L1055" t="s">
        <v>97</v>
      </c>
      <c r="M1055" t="s">
        <v>77</v>
      </c>
      <c r="N1055">
        <v>24471</v>
      </c>
      <c r="O1055" s="1">
        <v>40507</v>
      </c>
      <c r="P1055" t="s">
        <v>32</v>
      </c>
      <c r="Q1055" t="s">
        <v>376</v>
      </c>
      <c r="R1055">
        <v>1</v>
      </c>
      <c r="S1055" s="2">
        <f t="shared" si="16"/>
        <v>0.4</v>
      </c>
      <c r="T1055" s="4">
        <v>795.6</v>
      </c>
      <c r="U1055">
        <v>31</v>
      </c>
      <c r="V1055" s="3">
        <v>1989</v>
      </c>
      <c r="W1055" s="3">
        <v>14</v>
      </c>
      <c r="X1055" s="3">
        <v>64</v>
      </c>
    </row>
    <row r="1056" spans="1:24" x14ac:dyDescent="0.35">
      <c r="A1056" t="s">
        <v>1264</v>
      </c>
      <c r="B1056">
        <v>398</v>
      </c>
      <c r="C1056" t="s">
        <v>1265</v>
      </c>
      <c r="D1056" t="s">
        <v>25</v>
      </c>
      <c r="E1056" s="1">
        <v>41113</v>
      </c>
      <c r="F1056">
        <v>89322</v>
      </c>
      <c r="G1056" t="s">
        <v>36</v>
      </c>
      <c r="H1056">
        <v>45406</v>
      </c>
      <c r="I1056" t="s">
        <v>48</v>
      </c>
      <c r="J1056" t="s">
        <v>28</v>
      </c>
      <c r="K1056" t="s">
        <v>1267</v>
      </c>
      <c r="L1056" t="s">
        <v>168</v>
      </c>
      <c r="M1056" t="s">
        <v>77</v>
      </c>
      <c r="N1056">
        <v>24672</v>
      </c>
      <c r="O1056" s="1">
        <v>41115</v>
      </c>
      <c r="P1056" t="s">
        <v>32</v>
      </c>
      <c r="Q1056" t="s">
        <v>376</v>
      </c>
      <c r="R1056">
        <v>1</v>
      </c>
      <c r="S1056" s="2">
        <f t="shared" si="16"/>
        <v>0.22</v>
      </c>
      <c r="T1056" s="4">
        <v>45.54</v>
      </c>
      <c r="U1056">
        <v>7</v>
      </c>
      <c r="V1056" s="3">
        <v>207</v>
      </c>
      <c r="W1056" s="3">
        <v>9</v>
      </c>
      <c r="X1056" s="3">
        <v>30</v>
      </c>
    </row>
    <row r="1057" spans="1:24" x14ac:dyDescent="0.35">
      <c r="A1057" t="s">
        <v>1264</v>
      </c>
      <c r="B1057">
        <v>398</v>
      </c>
      <c r="C1057" t="s">
        <v>1265</v>
      </c>
      <c r="D1057" t="s">
        <v>25</v>
      </c>
      <c r="E1057" s="1">
        <v>41419</v>
      </c>
      <c r="F1057">
        <v>89324</v>
      </c>
      <c r="G1057" t="s">
        <v>70</v>
      </c>
      <c r="H1057">
        <v>45406</v>
      </c>
      <c r="I1057" t="s">
        <v>27</v>
      </c>
      <c r="J1057" t="s">
        <v>28</v>
      </c>
      <c r="K1057" t="s">
        <v>1081</v>
      </c>
      <c r="L1057" t="s">
        <v>148</v>
      </c>
      <c r="M1057" t="s">
        <v>77</v>
      </c>
      <c r="N1057">
        <v>20835</v>
      </c>
      <c r="O1057" s="1">
        <v>41421</v>
      </c>
      <c r="P1057" t="s">
        <v>32</v>
      </c>
      <c r="Q1057" t="s">
        <v>376</v>
      </c>
      <c r="R1057">
        <v>1</v>
      </c>
      <c r="S1057" s="2">
        <f t="shared" si="16"/>
        <v>0.28000000000000003</v>
      </c>
      <c r="T1057" s="4">
        <v>168.84</v>
      </c>
      <c r="U1057">
        <v>11</v>
      </c>
      <c r="V1057" s="3">
        <v>603</v>
      </c>
      <c r="W1057" s="3">
        <v>5</v>
      </c>
      <c r="X1057" s="3">
        <v>55</v>
      </c>
    </row>
    <row r="1058" spans="1:24" x14ac:dyDescent="0.35">
      <c r="A1058" t="s">
        <v>1264</v>
      </c>
      <c r="B1058">
        <v>398</v>
      </c>
      <c r="C1058" t="s">
        <v>1265</v>
      </c>
      <c r="D1058" t="s">
        <v>25</v>
      </c>
      <c r="E1058" s="1">
        <v>41419</v>
      </c>
      <c r="F1058">
        <v>89324</v>
      </c>
      <c r="G1058" t="s">
        <v>70</v>
      </c>
      <c r="H1058">
        <v>45406</v>
      </c>
      <c r="I1058" t="s">
        <v>61</v>
      </c>
      <c r="J1058" t="s">
        <v>81</v>
      </c>
      <c r="K1058" t="s">
        <v>390</v>
      </c>
      <c r="L1058" t="s">
        <v>88</v>
      </c>
      <c r="M1058" t="s">
        <v>77</v>
      </c>
      <c r="N1058">
        <v>20836</v>
      </c>
      <c r="O1058" s="1">
        <v>41421</v>
      </c>
      <c r="P1058" t="s">
        <v>57</v>
      </c>
      <c r="Q1058" t="s">
        <v>376</v>
      </c>
      <c r="R1058">
        <v>1</v>
      </c>
      <c r="S1058" s="2">
        <f t="shared" si="16"/>
        <v>0.45999999999999996</v>
      </c>
      <c r="T1058" s="4">
        <v>1485.34</v>
      </c>
      <c r="U1058">
        <v>6</v>
      </c>
      <c r="V1058" s="3">
        <v>3229</v>
      </c>
      <c r="W1058" s="3">
        <v>46</v>
      </c>
      <c r="X1058" s="3">
        <v>551</v>
      </c>
    </row>
    <row r="1059" spans="1:24" x14ac:dyDescent="0.35">
      <c r="A1059" t="s">
        <v>1264</v>
      </c>
      <c r="B1059">
        <v>398</v>
      </c>
      <c r="C1059" t="s">
        <v>1265</v>
      </c>
      <c r="D1059" t="s">
        <v>25</v>
      </c>
      <c r="E1059" s="1">
        <v>41562</v>
      </c>
      <c r="F1059">
        <v>89325</v>
      </c>
      <c r="G1059" t="s">
        <v>53</v>
      </c>
      <c r="H1059">
        <v>45406</v>
      </c>
      <c r="I1059" t="s">
        <v>48</v>
      </c>
      <c r="J1059" t="s">
        <v>45</v>
      </c>
      <c r="K1059" t="s">
        <v>903</v>
      </c>
      <c r="L1059" t="s">
        <v>168</v>
      </c>
      <c r="M1059" t="s">
        <v>77</v>
      </c>
      <c r="N1059">
        <v>25047</v>
      </c>
      <c r="O1059" s="1">
        <v>41562</v>
      </c>
      <c r="P1059" t="s">
        <v>32</v>
      </c>
      <c r="Q1059" t="s">
        <v>376</v>
      </c>
      <c r="R1059">
        <v>1</v>
      </c>
      <c r="S1059" s="2">
        <f t="shared" si="16"/>
        <v>0.46</v>
      </c>
      <c r="T1059" s="4">
        <v>127.42</v>
      </c>
      <c r="U1059">
        <v>16</v>
      </c>
      <c r="V1059" s="3">
        <v>277</v>
      </c>
      <c r="W1059" s="3">
        <v>2</v>
      </c>
      <c r="X1059" s="3">
        <v>17</v>
      </c>
    </row>
    <row r="1060" spans="1:24" x14ac:dyDescent="0.35">
      <c r="A1060" t="s">
        <v>1264</v>
      </c>
      <c r="B1060">
        <v>398</v>
      </c>
      <c r="C1060" t="s">
        <v>1265</v>
      </c>
      <c r="D1060" t="s">
        <v>25</v>
      </c>
      <c r="E1060" s="1">
        <v>41601</v>
      </c>
      <c r="F1060">
        <v>89326</v>
      </c>
      <c r="G1060" t="s">
        <v>51</v>
      </c>
      <c r="H1060">
        <v>45406</v>
      </c>
      <c r="I1060" t="s">
        <v>61</v>
      </c>
      <c r="J1060" t="s">
        <v>28</v>
      </c>
      <c r="K1060" t="s">
        <v>1268</v>
      </c>
      <c r="L1060" t="s">
        <v>97</v>
      </c>
      <c r="M1060" t="s">
        <v>77</v>
      </c>
      <c r="N1060">
        <v>24472</v>
      </c>
      <c r="O1060" s="1">
        <v>41603</v>
      </c>
      <c r="P1060" t="s">
        <v>41</v>
      </c>
      <c r="Q1060" t="s">
        <v>376</v>
      </c>
      <c r="R1060">
        <v>1</v>
      </c>
      <c r="S1060" s="2">
        <f t="shared" si="16"/>
        <v>0.47</v>
      </c>
      <c r="T1060" s="4">
        <v>307.38</v>
      </c>
      <c r="U1060">
        <v>35</v>
      </c>
      <c r="V1060" s="3">
        <v>654</v>
      </c>
      <c r="W1060" s="3">
        <v>5</v>
      </c>
      <c r="X1060" s="3">
        <v>18</v>
      </c>
    </row>
    <row r="1061" spans="1:24" x14ac:dyDescent="0.35">
      <c r="A1061" t="s">
        <v>1269</v>
      </c>
      <c r="B1061">
        <v>399</v>
      </c>
      <c r="C1061" t="s">
        <v>1270</v>
      </c>
      <c r="D1061" t="s">
        <v>25</v>
      </c>
      <c r="E1061" s="1">
        <v>40987</v>
      </c>
      <c r="F1061">
        <v>89321</v>
      </c>
      <c r="G1061" t="s">
        <v>26</v>
      </c>
      <c r="H1061">
        <v>43015</v>
      </c>
      <c r="I1061" t="s">
        <v>27</v>
      </c>
      <c r="J1061" t="s">
        <v>37</v>
      </c>
      <c r="K1061" t="s">
        <v>1271</v>
      </c>
      <c r="L1061" t="s">
        <v>110</v>
      </c>
      <c r="M1061" t="s">
        <v>77</v>
      </c>
      <c r="N1061">
        <v>25250</v>
      </c>
      <c r="O1061" s="1">
        <v>40988</v>
      </c>
      <c r="P1061" t="s">
        <v>32</v>
      </c>
      <c r="Q1061" t="s">
        <v>376</v>
      </c>
      <c r="R1061">
        <v>1</v>
      </c>
      <c r="S1061" s="2">
        <f t="shared" si="16"/>
        <v>0.18</v>
      </c>
      <c r="T1061" s="4">
        <v>6.84</v>
      </c>
      <c r="U1061">
        <v>10</v>
      </c>
      <c r="V1061" s="3">
        <v>38</v>
      </c>
      <c r="W1061" s="3">
        <v>1</v>
      </c>
      <c r="X1061" s="3">
        <v>4</v>
      </c>
    </row>
    <row r="1062" spans="1:24" x14ac:dyDescent="0.35">
      <c r="A1062" t="s">
        <v>1269</v>
      </c>
      <c r="B1062">
        <v>399</v>
      </c>
      <c r="C1062" t="s">
        <v>1270</v>
      </c>
      <c r="D1062" t="s">
        <v>25</v>
      </c>
      <c r="E1062" s="1">
        <v>41562</v>
      </c>
      <c r="F1062">
        <v>89325</v>
      </c>
      <c r="G1062" t="s">
        <v>53</v>
      </c>
      <c r="H1062">
        <v>43015</v>
      </c>
      <c r="I1062" t="s">
        <v>27</v>
      </c>
      <c r="J1062" t="s">
        <v>28</v>
      </c>
      <c r="K1062" t="s">
        <v>918</v>
      </c>
      <c r="L1062" t="s">
        <v>44</v>
      </c>
      <c r="M1062" t="s">
        <v>77</v>
      </c>
      <c r="N1062">
        <v>25048</v>
      </c>
      <c r="O1062" s="1">
        <v>41564</v>
      </c>
      <c r="P1062" t="s">
        <v>41</v>
      </c>
      <c r="Q1062" t="s">
        <v>376</v>
      </c>
      <c r="R1062">
        <v>1</v>
      </c>
      <c r="S1062" s="2">
        <f t="shared" si="16"/>
        <v>0.32</v>
      </c>
      <c r="T1062" s="4">
        <v>294.72000000000003</v>
      </c>
      <c r="U1062">
        <v>17</v>
      </c>
      <c r="V1062" s="3">
        <v>921</v>
      </c>
      <c r="W1062" s="3">
        <v>11</v>
      </c>
      <c r="X1062" s="3">
        <v>55</v>
      </c>
    </row>
    <row r="1063" spans="1:24" x14ac:dyDescent="0.35">
      <c r="A1063" t="s">
        <v>475</v>
      </c>
      <c r="B1063">
        <v>401</v>
      </c>
      <c r="C1063" t="s">
        <v>1272</v>
      </c>
      <c r="D1063" t="s">
        <v>104</v>
      </c>
      <c r="E1063" s="1">
        <v>40636</v>
      </c>
      <c r="F1063">
        <v>87805</v>
      </c>
      <c r="G1063" t="s">
        <v>53</v>
      </c>
      <c r="H1063">
        <v>95240</v>
      </c>
      <c r="I1063" t="s">
        <v>61</v>
      </c>
      <c r="J1063" t="s">
        <v>81</v>
      </c>
      <c r="K1063" t="s">
        <v>649</v>
      </c>
      <c r="L1063" t="s">
        <v>83</v>
      </c>
      <c r="M1063" t="s">
        <v>40</v>
      </c>
      <c r="N1063">
        <v>21152</v>
      </c>
      <c r="O1063" s="1">
        <v>40636</v>
      </c>
      <c r="P1063" t="s">
        <v>57</v>
      </c>
      <c r="Q1063" t="s">
        <v>64</v>
      </c>
      <c r="R1063">
        <v>1</v>
      </c>
      <c r="S1063" s="2">
        <f t="shared" si="16"/>
        <v>0.3</v>
      </c>
      <c r="T1063" s="4">
        <v>532.5</v>
      </c>
      <c r="U1063">
        <v>12</v>
      </c>
      <c r="V1063" s="3">
        <v>1775</v>
      </c>
      <c r="W1063" s="3">
        <v>66</v>
      </c>
      <c r="X1063" s="3">
        <v>151</v>
      </c>
    </row>
    <row r="1064" spans="1:24" x14ac:dyDescent="0.35">
      <c r="A1064" t="s">
        <v>475</v>
      </c>
      <c r="B1064">
        <v>401</v>
      </c>
      <c r="C1064" t="s">
        <v>1272</v>
      </c>
      <c r="D1064" t="s">
        <v>104</v>
      </c>
      <c r="E1064" s="1">
        <v>41174</v>
      </c>
      <c r="F1064">
        <v>87806</v>
      </c>
      <c r="G1064" t="s">
        <v>51</v>
      </c>
      <c r="H1064">
        <v>95240</v>
      </c>
      <c r="I1064" t="s">
        <v>27</v>
      </c>
      <c r="J1064" t="s">
        <v>28</v>
      </c>
      <c r="K1064" t="s">
        <v>996</v>
      </c>
      <c r="L1064" t="s">
        <v>44</v>
      </c>
      <c r="M1064" t="s">
        <v>40</v>
      </c>
      <c r="N1064">
        <v>18386</v>
      </c>
      <c r="O1064" s="1">
        <v>41175</v>
      </c>
      <c r="P1064" t="s">
        <v>32</v>
      </c>
      <c r="Q1064" t="s">
        <v>64</v>
      </c>
      <c r="R1064">
        <v>1</v>
      </c>
      <c r="S1064" s="2">
        <f t="shared" si="16"/>
        <v>0.24000000000000002</v>
      </c>
      <c r="T1064" s="4">
        <v>27.6</v>
      </c>
      <c r="U1064">
        <v>17</v>
      </c>
      <c r="V1064" s="3">
        <v>115</v>
      </c>
      <c r="W1064" s="3">
        <v>10</v>
      </c>
      <c r="X1064" s="3">
        <v>6</v>
      </c>
    </row>
    <row r="1065" spans="1:24" x14ac:dyDescent="0.35">
      <c r="A1065" t="s">
        <v>475</v>
      </c>
      <c r="B1065">
        <v>401</v>
      </c>
      <c r="C1065" t="s">
        <v>1272</v>
      </c>
      <c r="D1065" t="s">
        <v>104</v>
      </c>
      <c r="E1065" s="1">
        <v>41174</v>
      </c>
      <c r="F1065">
        <v>87806</v>
      </c>
      <c r="G1065" t="s">
        <v>51</v>
      </c>
      <c r="H1065">
        <v>95240</v>
      </c>
      <c r="I1065" t="s">
        <v>27</v>
      </c>
      <c r="J1065" t="s">
        <v>28</v>
      </c>
      <c r="K1065" t="s">
        <v>407</v>
      </c>
      <c r="L1065" t="s">
        <v>148</v>
      </c>
      <c r="M1065" t="s">
        <v>40</v>
      </c>
      <c r="N1065">
        <v>18387</v>
      </c>
      <c r="O1065" s="1">
        <v>41174</v>
      </c>
      <c r="P1065" t="s">
        <v>41</v>
      </c>
      <c r="Q1065" t="s">
        <v>64</v>
      </c>
      <c r="R1065">
        <v>1</v>
      </c>
      <c r="S1065" s="2">
        <f t="shared" si="16"/>
        <v>0.08</v>
      </c>
      <c r="T1065" s="4">
        <v>18.96</v>
      </c>
      <c r="U1065">
        <v>16</v>
      </c>
      <c r="V1065" s="3">
        <v>237</v>
      </c>
      <c r="W1065" s="3">
        <v>11</v>
      </c>
      <c r="X1065" s="3">
        <v>15</v>
      </c>
    </row>
    <row r="1066" spans="1:24" x14ac:dyDescent="0.35">
      <c r="A1066" t="s">
        <v>1273</v>
      </c>
      <c r="B1066">
        <v>402</v>
      </c>
      <c r="C1066" t="s">
        <v>1274</v>
      </c>
      <c r="D1066" t="s">
        <v>104</v>
      </c>
      <c r="E1066" s="1">
        <v>41183</v>
      </c>
      <c r="F1066">
        <v>87807</v>
      </c>
      <c r="G1066" t="s">
        <v>70</v>
      </c>
      <c r="H1066">
        <v>90805</v>
      </c>
      <c r="I1066" t="s">
        <v>27</v>
      </c>
      <c r="J1066" t="s">
        <v>28</v>
      </c>
      <c r="K1066" t="s">
        <v>1045</v>
      </c>
      <c r="L1066" t="s">
        <v>44</v>
      </c>
      <c r="M1066" t="s">
        <v>40</v>
      </c>
      <c r="N1066">
        <v>25836</v>
      </c>
      <c r="O1066" s="1">
        <v>41183</v>
      </c>
      <c r="P1066" t="s">
        <v>32</v>
      </c>
      <c r="Q1066" t="s">
        <v>64</v>
      </c>
      <c r="R1066">
        <v>1</v>
      </c>
      <c r="S1066" s="2">
        <f t="shared" si="16"/>
        <v>0.26</v>
      </c>
      <c r="T1066" s="4">
        <v>13.52</v>
      </c>
      <c r="U1066">
        <v>8</v>
      </c>
      <c r="V1066" s="3">
        <v>52</v>
      </c>
      <c r="W1066" s="3">
        <v>10</v>
      </c>
      <c r="X1066" s="3">
        <v>6</v>
      </c>
    </row>
    <row r="1067" spans="1:24" x14ac:dyDescent="0.35">
      <c r="A1067" t="s">
        <v>1273</v>
      </c>
      <c r="B1067">
        <v>402</v>
      </c>
      <c r="C1067" t="s">
        <v>1274</v>
      </c>
      <c r="D1067" t="s">
        <v>104</v>
      </c>
      <c r="E1067" s="1">
        <v>41183</v>
      </c>
      <c r="F1067">
        <v>87807</v>
      </c>
      <c r="G1067" t="s">
        <v>70</v>
      </c>
      <c r="H1067">
        <v>90805</v>
      </c>
      <c r="I1067" t="s">
        <v>48</v>
      </c>
      <c r="J1067" t="s">
        <v>45</v>
      </c>
      <c r="K1067" t="s">
        <v>1108</v>
      </c>
      <c r="L1067" t="s">
        <v>50</v>
      </c>
      <c r="M1067" t="s">
        <v>40</v>
      </c>
      <c r="N1067">
        <v>25837</v>
      </c>
      <c r="O1067" s="1">
        <v>41185</v>
      </c>
      <c r="P1067" t="s">
        <v>32</v>
      </c>
      <c r="Q1067" t="s">
        <v>64</v>
      </c>
      <c r="R1067">
        <v>1</v>
      </c>
      <c r="S1067" s="2">
        <f t="shared" si="16"/>
        <v>0.36</v>
      </c>
      <c r="T1067" s="4">
        <v>257.39999999999998</v>
      </c>
      <c r="U1067">
        <v>10</v>
      </c>
      <c r="V1067" s="3">
        <v>715</v>
      </c>
      <c r="W1067" s="3">
        <v>1</v>
      </c>
      <c r="X1067" s="3">
        <v>86</v>
      </c>
    </row>
    <row r="1068" spans="1:24" x14ac:dyDescent="0.35">
      <c r="A1068" t="s">
        <v>1273</v>
      </c>
      <c r="B1068">
        <v>402</v>
      </c>
      <c r="C1068" t="s">
        <v>1274</v>
      </c>
      <c r="D1068" t="s">
        <v>104</v>
      </c>
      <c r="E1068" s="1">
        <v>41296</v>
      </c>
      <c r="F1068">
        <v>87808</v>
      </c>
      <c r="G1068" t="s">
        <v>51</v>
      </c>
      <c r="H1068">
        <v>90805</v>
      </c>
      <c r="I1068" t="s">
        <v>27</v>
      </c>
      <c r="J1068" t="s">
        <v>28</v>
      </c>
      <c r="K1068" t="s">
        <v>1275</v>
      </c>
      <c r="L1068" t="s">
        <v>126</v>
      </c>
      <c r="M1068" t="s">
        <v>40</v>
      </c>
      <c r="N1068">
        <v>24294</v>
      </c>
      <c r="O1068" s="1">
        <v>41297</v>
      </c>
      <c r="P1068" t="s">
        <v>32</v>
      </c>
      <c r="Q1068" t="s">
        <v>64</v>
      </c>
      <c r="R1068">
        <v>1</v>
      </c>
      <c r="S1068" s="2">
        <f t="shared" si="16"/>
        <v>0.05</v>
      </c>
      <c r="T1068" s="4">
        <v>0.1</v>
      </c>
      <c r="U1068">
        <v>1</v>
      </c>
      <c r="V1068" s="3">
        <v>2</v>
      </c>
      <c r="W1068" s="3">
        <v>1</v>
      </c>
      <c r="X1068" s="3">
        <v>2</v>
      </c>
    </row>
    <row r="1069" spans="1:24" x14ac:dyDescent="0.35">
      <c r="A1069" t="s">
        <v>1273</v>
      </c>
      <c r="B1069">
        <v>402</v>
      </c>
      <c r="C1069" t="s">
        <v>1274</v>
      </c>
      <c r="D1069" t="s">
        <v>104</v>
      </c>
      <c r="E1069" s="1">
        <v>41544</v>
      </c>
      <c r="F1069">
        <v>87810</v>
      </c>
      <c r="G1069" t="s">
        <v>53</v>
      </c>
      <c r="H1069">
        <v>90805</v>
      </c>
      <c r="I1069" t="s">
        <v>27</v>
      </c>
      <c r="J1069" t="s">
        <v>28</v>
      </c>
      <c r="K1069" t="s">
        <v>1276</v>
      </c>
      <c r="L1069" t="s">
        <v>126</v>
      </c>
      <c r="M1069" t="s">
        <v>40</v>
      </c>
      <c r="N1069">
        <v>22309</v>
      </c>
      <c r="O1069" s="1">
        <v>41551</v>
      </c>
      <c r="P1069" t="s">
        <v>32</v>
      </c>
      <c r="Q1069" t="s">
        <v>64</v>
      </c>
      <c r="R1069">
        <v>1</v>
      </c>
      <c r="S1069" s="2">
        <f t="shared" si="16"/>
        <v>0.22999999999999998</v>
      </c>
      <c r="T1069" s="4">
        <v>4.5999999999999996</v>
      </c>
      <c r="U1069">
        <v>3</v>
      </c>
      <c r="V1069" s="3">
        <v>20</v>
      </c>
      <c r="W1069" s="3">
        <v>5</v>
      </c>
      <c r="X1069" s="3">
        <v>6</v>
      </c>
    </row>
    <row r="1070" spans="1:24" x14ac:dyDescent="0.35">
      <c r="A1070" t="s">
        <v>1273</v>
      </c>
      <c r="B1070">
        <v>402</v>
      </c>
      <c r="C1070" t="s">
        <v>1274</v>
      </c>
      <c r="D1070" t="s">
        <v>104</v>
      </c>
      <c r="E1070" s="1">
        <v>41544</v>
      </c>
      <c r="F1070">
        <v>87810</v>
      </c>
      <c r="G1070" t="s">
        <v>53</v>
      </c>
      <c r="H1070">
        <v>90805</v>
      </c>
      <c r="I1070" t="s">
        <v>48</v>
      </c>
      <c r="J1070" t="s">
        <v>45</v>
      </c>
      <c r="K1070" t="s">
        <v>1277</v>
      </c>
      <c r="L1070" t="s">
        <v>168</v>
      </c>
      <c r="M1070" t="s">
        <v>40</v>
      </c>
      <c r="N1070">
        <v>22310</v>
      </c>
      <c r="O1070" s="1">
        <v>41551</v>
      </c>
      <c r="P1070" t="s">
        <v>41</v>
      </c>
      <c r="Q1070" t="s">
        <v>64</v>
      </c>
      <c r="R1070">
        <v>1</v>
      </c>
      <c r="S1070" s="2">
        <f t="shared" si="16"/>
        <v>0.42</v>
      </c>
      <c r="T1070" s="4">
        <v>367.08</v>
      </c>
      <c r="U1070">
        <v>19</v>
      </c>
      <c r="V1070" s="3">
        <v>874</v>
      </c>
      <c r="W1070" s="3">
        <v>2</v>
      </c>
      <c r="X1070" s="3">
        <v>44</v>
      </c>
    </row>
    <row r="1071" spans="1:24" x14ac:dyDescent="0.35">
      <c r="A1071" t="s">
        <v>447</v>
      </c>
      <c r="B1071">
        <v>403</v>
      </c>
      <c r="C1071" t="s">
        <v>1278</v>
      </c>
      <c r="D1071" t="s">
        <v>104</v>
      </c>
      <c r="E1071" s="1">
        <v>40636</v>
      </c>
      <c r="F1071">
        <v>87805</v>
      </c>
      <c r="G1071" t="s">
        <v>53</v>
      </c>
      <c r="H1071">
        <v>4401</v>
      </c>
      <c r="I1071" t="s">
        <v>61</v>
      </c>
      <c r="J1071" t="s">
        <v>28</v>
      </c>
      <c r="K1071" t="s">
        <v>1266</v>
      </c>
      <c r="L1071" t="s">
        <v>97</v>
      </c>
      <c r="M1071" t="s">
        <v>77</v>
      </c>
      <c r="N1071">
        <v>21151</v>
      </c>
      <c r="O1071" s="1">
        <v>40641</v>
      </c>
      <c r="P1071" t="s">
        <v>32</v>
      </c>
      <c r="Q1071" t="s">
        <v>344</v>
      </c>
      <c r="R1071">
        <v>1</v>
      </c>
      <c r="S1071" s="2">
        <f t="shared" si="16"/>
        <v>0.01</v>
      </c>
      <c r="T1071" s="4">
        <v>4.6900000000000004</v>
      </c>
      <c r="U1071">
        <v>8</v>
      </c>
      <c r="V1071" s="3">
        <v>469</v>
      </c>
      <c r="W1071" s="3">
        <v>14</v>
      </c>
      <c r="X1071" s="3">
        <v>64</v>
      </c>
    </row>
    <row r="1072" spans="1:24" x14ac:dyDescent="0.35">
      <c r="A1072" t="s">
        <v>1279</v>
      </c>
      <c r="B1072">
        <v>404</v>
      </c>
      <c r="C1072" t="s">
        <v>1280</v>
      </c>
      <c r="D1072" t="s">
        <v>104</v>
      </c>
      <c r="E1072" s="1">
        <v>41361</v>
      </c>
      <c r="F1072">
        <v>87809</v>
      </c>
      <c r="G1072" t="s">
        <v>51</v>
      </c>
      <c r="H1072">
        <v>4901</v>
      </c>
      <c r="I1072" t="s">
        <v>48</v>
      </c>
      <c r="J1072" t="s">
        <v>45</v>
      </c>
      <c r="K1072" t="s">
        <v>1281</v>
      </c>
      <c r="L1072" t="s">
        <v>168</v>
      </c>
      <c r="M1072" t="s">
        <v>77</v>
      </c>
      <c r="N1072">
        <v>22114</v>
      </c>
      <c r="O1072" s="1">
        <v>41362</v>
      </c>
      <c r="P1072" t="s">
        <v>32</v>
      </c>
      <c r="Q1072" t="s">
        <v>344</v>
      </c>
      <c r="R1072">
        <v>1</v>
      </c>
      <c r="S1072" s="2">
        <f t="shared" si="16"/>
        <v>0.19</v>
      </c>
      <c r="T1072" s="4">
        <v>43.32</v>
      </c>
      <c r="U1072">
        <v>8</v>
      </c>
      <c r="V1072" s="3">
        <v>228</v>
      </c>
      <c r="W1072" s="3">
        <v>2</v>
      </c>
      <c r="X1072" s="3">
        <v>28</v>
      </c>
    </row>
    <row r="1073" spans="1:24" x14ac:dyDescent="0.35">
      <c r="A1073" t="s">
        <v>1279</v>
      </c>
      <c r="B1073">
        <v>404</v>
      </c>
      <c r="C1073" t="s">
        <v>1280</v>
      </c>
      <c r="D1073" t="s">
        <v>104</v>
      </c>
      <c r="E1073" s="1">
        <v>41544</v>
      </c>
      <c r="F1073">
        <v>87810</v>
      </c>
      <c r="G1073" t="s">
        <v>53</v>
      </c>
      <c r="H1073">
        <v>4901</v>
      </c>
      <c r="I1073" t="s">
        <v>61</v>
      </c>
      <c r="J1073" t="s">
        <v>146</v>
      </c>
      <c r="K1073" t="s">
        <v>1282</v>
      </c>
      <c r="L1073" t="s">
        <v>97</v>
      </c>
      <c r="M1073" t="s">
        <v>77</v>
      </c>
      <c r="N1073">
        <v>22311</v>
      </c>
      <c r="O1073" s="1">
        <v>41549</v>
      </c>
      <c r="P1073" t="s">
        <v>41</v>
      </c>
      <c r="Q1073" t="s">
        <v>344</v>
      </c>
      <c r="R1073">
        <v>1</v>
      </c>
      <c r="S1073" s="2">
        <f t="shared" si="16"/>
        <v>0.11</v>
      </c>
      <c r="T1073" s="4">
        <v>136.84</v>
      </c>
      <c r="U1073">
        <v>14</v>
      </c>
      <c r="V1073" s="3">
        <v>1244</v>
      </c>
      <c r="W1073" s="3">
        <v>18</v>
      </c>
      <c r="X1073" s="3">
        <v>95</v>
      </c>
    </row>
    <row r="1074" spans="1:24" x14ac:dyDescent="0.35">
      <c r="A1074" t="s">
        <v>707</v>
      </c>
      <c r="B1074">
        <v>405</v>
      </c>
      <c r="C1074" t="s">
        <v>1283</v>
      </c>
      <c r="D1074" t="s">
        <v>104</v>
      </c>
      <c r="E1074" s="1">
        <v>41361</v>
      </c>
      <c r="F1074">
        <v>87809</v>
      </c>
      <c r="G1074" t="s">
        <v>51</v>
      </c>
      <c r="H1074">
        <v>3038</v>
      </c>
      <c r="I1074" t="s">
        <v>27</v>
      </c>
      <c r="J1074" t="s">
        <v>45</v>
      </c>
      <c r="K1074" t="s">
        <v>286</v>
      </c>
      <c r="L1074" t="s">
        <v>39</v>
      </c>
      <c r="M1074" t="s">
        <v>77</v>
      </c>
      <c r="N1074">
        <v>22113</v>
      </c>
      <c r="O1074" s="1">
        <v>41362</v>
      </c>
      <c r="P1074" t="s">
        <v>32</v>
      </c>
      <c r="Q1074" t="s">
        <v>84</v>
      </c>
      <c r="R1074">
        <v>1</v>
      </c>
      <c r="S1074" s="2">
        <f t="shared" si="16"/>
        <v>0.41</v>
      </c>
      <c r="T1074" s="4">
        <v>25.83</v>
      </c>
      <c r="U1074">
        <v>5</v>
      </c>
      <c r="V1074" s="3">
        <v>63</v>
      </c>
      <c r="W1074" s="3">
        <v>8</v>
      </c>
      <c r="X1074" s="3">
        <v>12</v>
      </c>
    </row>
    <row r="1075" spans="1:24" x14ac:dyDescent="0.35">
      <c r="A1075" t="s">
        <v>1284</v>
      </c>
      <c r="B1075">
        <v>406</v>
      </c>
      <c r="C1075" t="s">
        <v>1285</v>
      </c>
      <c r="D1075" t="s">
        <v>104</v>
      </c>
      <c r="E1075" s="1">
        <v>40319</v>
      </c>
      <c r="F1075">
        <v>87804</v>
      </c>
      <c r="G1075" t="s">
        <v>36</v>
      </c>
      <c r="H1075">
        <v>8360</v>
      </c>
      <c r="I1075" t="s">
        <v>27</v>
      </c>
      <c r="J1075" t="s">
        <v>37</v>
      </c>
      <c r="K1075" t="s">
        <v>1157</v>
      </c>
      <c r="L1075" t="s">
        <v>44</v>
      </c>
      <c r="M1075" t="s">
        <v>77</v>
      </c>
      <c r="N1075">
        <v>21570</v>
      </c>
      <c r="O1075" s="1">
        <v>40320</v>
      </c>
      <c r="P1075" t="s">
        <v>32</v>
      </c>
      <c r="Q1075" t="s">
        <v>89</v>
      </c>
      <c r="R1075">
        <v>1</v>
      </c>
      <c r="S1075" s="2">
        <f t="shared" si="16"/>
        <v>0.43999999999999995</v>
      </c>
      <c r="T1075" s="4">
        <v>32.119999999999997</v>
      </c>
      <c r="U1075">
        <v>15</v>
      </c>
      <c r="V1075" s="3">
        <v>73</v>
      </c>
      <c r="W1075" s="3">
        <v>1</v>
      </c>
      <c r="X1075" s="3">
        <v>5</v>
      </c>
    </row>
    <row r="1076" spans="1:24" x14ac:dyDescent="0.35">
      <c r="A1076" t="s">
        <v>935</v>
      </c>
      <c r="B1076">
        <v>408</v>
      </c>
      <c r="C1076" t="s">
        <v>1286</v>
      </c>
      <c r="D1076" t="s">
        <v>25</v>
      </c>
      <c r="E1076" s="1">
        <v>40484</v>
      </c>
      <c r="F1076">
        <v>89639</v>
      </c>
      <c r="G1076" t="s">
        <v>53</v>
      </c>
      <c r="H1076">
        <v>78589</v>
      </c>
      <c r="I1076" t="s">
        <v>27</v>
      </c>
      <c r="J1076" t="s">
        <v>28</v>
      </c>
      <c r="K1076" t="s">
        <v>1287</v>
      </c>
      <c r="L1076" t="s">
        <v>126</v>
      </c>
      <c r="M1076" t="s">
        <v>31</v>
      </c>
      <c r="N1076">
        <v>19104</v>
      </c>
      <c r="O1076" s="1">
        <v>40488</v>
      </c>
      <c r="P1076" t="s">
        <v>32</v>
      </c>
      <c r="Q1076" t="s">
        <v>240</v>
      </c>
      <c r="R1076">
        <v>1</v>
      </c>
      <c r="S1076" s="2">
        <f t="shared" si="16"/>
        <v>0.24</v>
      </c>
      <c r="T1076" s="4">
        <v>96</v>
      </c>
      <c r="U1076">
        <v>14</v>
      </c>
      <c r="V1076" s="3">
        <v>400</v>
      </c>
      <c r="W1076" s="3">
        <v>6</v>
      </c>
      <c r="X1076" s="3">
        <v>29</v>
      </c>
    </row>
    <row r="1077" spans="1:24" x14ac:dyDescent="0.35">
      <c r="A1077" t="s">
        <v>935</v>
      </c>
      <c r="B1077">
        <v>408</v>
      </c>
      <c r="C1077" t="s">
        <v>1286</v>
      </c>
      <c r="D1077" t="s">
        <v>25</v>
      </c>
      <c r="E1077" s="1">
        <v>41001</v>
      </c>
      <c r="F1077">
        <v>89641</v>
      </c>
      <c r="G1077" t="s">
        <v>51</v>
      </c>
      <c r="H1077">
        <v>78589</v>
      </c>
      <c r="I1077" t="s">
        <v>27</v>
      </c>
      <c r="J1077" t="s">
        <v>146</v>
      </c>
      <c r="K1077" t="s">
        <v>1288</v>
      </c>
      <c r="L1077" t="s">
        <v>69</v>
      </c>
      <c r="M1077" t="s">
        <v>31</v>
      </c>
      <c r="N1077">
        <v>22035</v>
      </c>
      <c r="O1077" s="1">
        <v>41003</v>
      </c>
      <c r="P1077" t="s">
        <v>32</v>
      </c>
      <c r="Q1077" t="s">
        <v>240</v>
      </c>
      <c r="R1077">
        <v>1</v>
      </c>
      <c r="S1077" s="2">
        <f t="shared" si="16"/>
        <v>0.39999999999999997</v>
      </c>
      <c r="T1077" s="4">
        <v>11.2</v>
      </c>
      <c r="U1077">
        <v>4</v>
      </c>
      <c r="V1077" s="3">
        <v>28</v>
      </c>
      <c r="W1077" s="3">
        <v>49</v>
      </c>
      <c r="X1077" s="3">
        <v>3</v>
      </c>
    </row>
    <row r="1078" spans="1:24" x14ac:dyDescent="0.35">
      <c r="A1078" t="s">
        <v>935</v>
      </c>
      <c r="B1078">
        <v>408</v>
      </c>
      <c r="C1078" t="s">
        <v>1286</v>
      </c>
      <c r="D1078" t="s">
        <v>25</v>
      </c>
      <c r="E1078" s="1">
        <v>41001</v>
      </c>
      <c r="F1078">
        <v>89641</v>
      </c>
      <c r="G1078" t="s">
        <v>51</v>
      </c>
      <c r="H1078">
        <v>78589</v>
      </c>
      <c r="I1078" t="s">
        <v>27</v>
      </c>
      <c r="J1078" t="s">
        <v>28</v>
      </c>
      <c r="K1078" t="s">
        <v>1289</v>
      </c>
      <c r="L1078" t="s">
        <v>126</v>
      </c>
      <c r="M1078" t="s">
        <v>31</v>
      </c>
      <c r="N1078">
        <v>22036</v>
      </c>
      <c r="O1078" s="1">
        <v>41003</v>
      </c>
      <c r="P1078" t="s">
        <v>32</v>
      </c>
      <c r="Q1078" t="s">
        <v>240</v>
      </c>
      <c r="R1078">
        <v>1</v>
      </c>
      <c r="S1078" s="2">
        <f t="shared" si="16"/>
        <v>0.04</v>
      </c>
      <c r="T1078" s="4">
        <v>0.24</v>
      </c>
      <c r="U1078">
        <v>1</v>
      </c>
      <c r="V1078" s="3">
        <v>6</v>
      </c>
      <c r="W1078" s="3">
        <v>1</v>
      </c>
      <c r="X1078" s="3">
        <v>6</v>
      </c>
    </row>
    <row r="1079" spans="1:24" x14ac:dyDescent="0.35">
      <c r="A1079" t="s">
        <v>935</v>
      </c>
      <c r="B1079">
        <v>408</v>
      </c>
      <c r="C1079" t="s">
        <v>1286</v>
      </c>
      <c r="D1079" t="s">
        <v>25</v>
      </c>
      <c r="E1079" s="1">
        <v>41001</v>
      </c>
      <c r="F1079">
        <v>89641</v>
      </c>
      <c r="G1079" t="s">
        <v>51</v>
      </c>
      <c r="H1079">
        <v>78589</v>
      </c>
      <c r="I1079" t="s">
        <v>27</v>
      </c>
      <c r="J1079" t="s">
        <v>45</v>
      </c>
      <c r="K1079" t="s">
        <v>561</v>
      </c>
      <c r="L1079" t="s">
        <v>47</v>
      </c>
      <c r="M1079" t="s">
        <v>31</v>
      </c>
      <c r="N1079">
        <v>22037</v>
      </c>
      <c r="O1079" s="1">
        <v>41003</v>
      </c>
      <c r="P1079" t="s">
        <v>32</v>
      </c>
      <c r="Q1079" t="s">
        <v>240</v>
      </c>
      <c r="R1079">
        <v>1</v>
      </c>
      <c r="S1079" s="2">
        <f t="shared" si="16"/>
        <v>0.11</v>
      </c>
      <c r="T1079" s="4">
        <v>15.18</v>
      </c>
      <c r="U1079">
        <v>13</v>
      </c>
      <c r="V1079" s="3">
        <v>138</v>
      </c>
      <c r="W1079" s="3">
        <v>5</v>
      </c>
      <c r="X1079" s="3">
        <v>10</v>
      </c>
    </row>
    <row r="1080" spans="1:24" x14ac:dyDescent="0.35">
      <c r="A1080" t="s">
        <v>935</v>
      </c>
      <c r="B1080">
        <v>408</v>
      </c>
      <c r="C1080" t="s">
        <v>1286</v>
      </c>
      <c r="D1080" t="s">
        <v>25</v>
      </c>
      <c r="E1080" s="1">
        <v>41540</v>
      </c>
      <c r="F1080">
        <v>89642</v>
      </c>
      <c r="G1080" t="s">
        <v>36</v>
      </c>
      <c r="H1080">
        <v>78589</v>
      </c>
      <c r="I1080" t="s">
        <v>48</v>
      </c>
      <c r="J1080" t="s">
        <v>54</v>
      </c>
      <c r="K1080" t="s">
        <v>1055</v>
      </c>
      <c r="L1080" t="s">
        <v>56</v>
      </c>
      <c r="M1080" t="s">
        <v>31</v>
      </c>
      <c r="N1080">
        <v>20373</v>
      </c>
      <c r="O1080" s="1">
        <v>41542</v>
      </c>
      <c r="P1080" t="s">
        <v>57</v>
      </c>
      <c r="Q1080" t="s">
        <v>240</v>
      </c>
      <c r="R1080">
        <v>1</v>
      </c>
      <c r="S1080" s="2">
        <f t="shared" si="16"/>
        <v>0.02</v>
      </c>
      <c r="T1080" s="4">
        <v>29.52</v>
      </c>
      <c r="U1080">
        <v>2</v>
      </c>
      <c r="V1080" s="3">
        <v>1476</v>
      </c>
      <c r="W1080" s="3">
        <v>16</v>
      </c>
      <c r="X1080" s="3">
        <v>811</v>
      </c>
    </row>
    <row r="1081" spans="1:24" x14ac:dyDescent="0.35">
      <c r="A1081" t="s">
        <v>1290</v>
      </c>
      <c r="B1081">
        <v>409</v>
      </c>
      <c r="C1081" t="s">
        <v>1291</v>
      </c>
      <c r="D1081" t="s">
        <v>25</v>
      </c>
      <c r="E1081" s="1">
        <v>40589</v>
      </c>
      <c r="F1081">
        <v>89640</v>
      </c>
      <c r="G1081" t="s">
        <v>70</v>
      </c>
      <c r="H1081">
        <v>78666</v>
      </c>
      <c r="I1081" t="s">
        <v>61</v>
      </c>
      <c r="J1081" t="s">
        <v>28</v>
      </c>
      <c r="K1081" t="s">
        <v>105</v>
      </c>
      <c r="L1081" t="s">
        <v>97</v>
      </c>
      <c r="M1081" t="s">
        <v>31</v>
      </c>
      <c r="N1081">
        <v>23250</v>
      </c>
      <c r="O1081" s="1">
        <v>40591</v>
      </c>
      <c r="P1081" t="s">
        <v>41</v>
      </c>
      <c r="Q1081" t="s">
        <v>240</v>
      </c>
      <c r="R1081">
        <v>1</v>
      </c>
      <c r="S1081" s="2">
        <f t="shared" si="16"/>
        <v>0.33</v>
      </c>
      <c r="T1081" s="4">
        <v>52.14</v>
      </c>
      <c r="U1081">
        <v>2</v>
      </c>
      <c r="V1081" s="3">
        <v>158</v>
      </c>
      <c r="W1081" s="3">
        <v>20</v>
      </c>
      <c r="X1081" s="3">
        <v>79</v>
      </c>
    </row>
    <row r="1082" spans="1:24" x14ac:dyDescent="0.35">
      <c r="A1082" t="s">
        <v>1175</v>
      </c>
      <c r="B1082">
        <v>411</v>
      </c>
      <c r="C1082" t="s">
        <v>1292</v>
      </c>
      <c r="D1082" t="s">
        <v>229</v>
      </c>
      <c r="E1082" s="1">
        <v>40302</v>
      </c>
      <c r="F1082">
        <v>87905</v>
      </c>
      <c r="G1082" t="s">
        <v>36</v>
      </c>
      <c r="H1082">
        <v>94601</v>
      </c>
      <c r="I1082" t="s">
        <v>27</v>
      </c>
      <c r="J1082" t="s">
        <v>28</v>
      </c>
      <c r="K1082" t="s">
        <v>1293</v>
      </c>
      <c r="L1082" t="s">
        <v>148</v>
      </c>
      <c r="M1082" t="s">
        <v>40</v>
      </c>
      <c r="N1082">
        <v>18428</v>
      </c>
      <c r="O1082" s="1">
        <v>40305</v>
      </c>
      <c r="P1082" t="s">
        <v>41</v>
      </c>
      <c r="Q1082" t="s">
        <v>64</v>
      </c>
      <c r="R1082">
        <v>1</v>
      </c>
      <c r="S1082" s="2">
        <f t="shared" si="16"/>
        <v>0.38</v>
      </c>
      <c r="T1082" s="4">
        <v>581.78</v>
      </c>
      <c r="U1082">
        <v>9</v>
      </c>
      <c r="V1082" s="3">
        <v>1531</v>
      </c>
      <c r="W1082" s="3">
        <v>20</v>
      </c>
      <c r="X1082" s="3">
        <v>178</v>
      </c>
    </row>
    <row r="1083" spans="1:24" x14ac:dyDescent="0.35">
      <c r="A1083" t="s">
        <v>447</v>
      </c>
      <c r="B1083">
        <v>412</v>
      </c>
      <c r="C1083" t="s">
        <v>1294</v>
      </c>
      <c r="D1083" t="s">
        <v>229</v>
      </c>
      <c r="E1083" s="1">
        <v>40677</v>
      </c>
      <c r="F1083">
        <v>87906</v>
      </c>
      <c r="G1083" t="s">
        <v>51</v>
      </c>
      <c r="H1083">
        <v>4401</v>
      </c>
      <c r="I1083" t="s">
        <v>27</v>
      </c>
      <c r="J1083" t="s">
        <v>28</v>
      </c>
      <c r="K1083" t="s">
        <v>1295</v>
      </c>
      <c r="L1083" t="s">
        <v>44</v>
      </c>
      <c r="M1083" t="s">
        <v>77</v>
      </c>
      <c r="N1083">
        <v>21108</v>
      </c>
      <c r="O1083" s="1">
        <v>40678</v>
      </c>
      <c r="P1083" t="s">
        <v>32</v>
      </c>
      <c r="Q1083" t="s">
        <v>344</v>
      </c>
      <c r="R1083">
        <v>1</v>
      </c>
      <c r="S1083" s="2">
        <f t="shared" si="16"/>
        <v>0.26</v>
      </c>
      <c r="T1083" s="4">
        <v>18.72</v>
      </c>
      <c r="U1083">
        <v>13</v>
      </c>
      <c r="V1083" s="3">
        <v>72</v>
      </c>
      <c r="W1083" s="3">
        <v>5</v>
      </c>
      <c r="X1083" s="3">
        <v>5</v>
      </c>
    </row>
    <row r="1084" spans="1:24" x14ac:dyDescent="0.35">
      <c r="A1084" t="s">
        <v>1103</v>
      </c>
      <c r="B1084">
        <v>413</v>
      </c>
      <c r="C1084" t="s">
        <v>1296</v>
      </c>
      <c r="D1084" t="s">
        <v>229</v>
      </c>
      <c r="E1084" s="1">
        <v>40695</v>
      </c>
      <c r="F1084">
        <v>87907</v>
      </c>
      <c r="G1084" t="s">
        <v>53</v>
      </c>
      <c r="H1084">
        <v>4101</v>
      </c>
      <c r="I1084" t="s">
        <v>61</v>
      </c>
      <c r="J1084" t="s">
        <v>81</v>
      </c>
      <c r="K1084" t="s">
        <v>1297</v>
      </c>
      <c r="L1084" t="s">
        <v>83</v>
      </c>
      <c r="M1084" t="s">
        <v>77</v>
      </c>
      <c r="N1084">
        <v>18590</v>
      </c>
      <c r="O1084" s="1">
        <v>40702</v>
      </c>
      <c r="P1084" t="s">
        <v>57</v>
      </c>
      <c r="Q1084" t="s">
        <v>344</v>
      </c>
      <c r="R1084">
        <v>1</v>
      </c>
      <c r="S1084" s="2">
        <f t="shared" si="16"/>
        <v>0.35000000000000003</v>
      </c>
      <c r="T1084" s="4">
        <v>2484.65</v>
      </c>
      <c r="U1084">
        <v>14</v>
      </c>
      <c r="V1084" s="3">
        <v>7099</v>
      </c>
      <c r="W1084" s="3">
        <v>41</v>
      </c>
      <c r="X1084" s="3">
        <v>501</v>
      </c>
    </row>
    <row r="1085" spans="1:24" x14ac:dyDescent="0.35">
      <c r="A1085" t="s">
        <v>1298</v>
      </c>
      <c r="B1085">
        <v>414</v>
      </c>
      <c r="C1085" t="s">
        <v>1299</v>
      </c>
      <c r="D1085" t="s">
        <v>229</v>
      </c>
      <c r="E1085" s="1">
        <v>40695</v>
      </c>
      <c r="F1085">
        <v>87907</v>
      </c>
      <c r="G1085" t="s">
        <v>53</v>
      </c>
      <c r="H1085">
        <v>7026</v>
      </c>
      <c r="I1085" t="s">
        <v>27</v>
      </c>
      <c r="J1085" t="s">
        <v>28</v>
      </c>
      <c r="K1085" t="s">
        <v>1300</v>
      </c>
      <c r="L1085" t="s">
        <v>148</v>
      </c>
      <c r="M1085" t="s">
        <v>77</v>
      </c>
      <c r="N1085">
        <v>18589</v>
      </c>
      <c r="O1085" s="1">
        <v>40697</v>
      </c>
      <c r="P1085" t="s">
        <v>32</v>
      </c>
      <c r="Q1085" t="s">
        <v>89</v>
      </c>
      <c r="R1085">
        <v>1</v>
      </c>
      <c r="S1085" s="2">
        <f t="shared" si="16"/>
        <v>0.38999999999999996</v>
      </c>
      <c r="T1085" s="4">
        <v>113.49</v>
      </c>
      <c r="U1085">
        <v>8</v>
      </c>
      <c r="V1085" s="3">
        <v>291</v>
      </c>
      <c r="W1085" s="3">
        <v>5</v>
      </c>
      <c r="X1085" s="3">
        <v>35</v>
      </c>
    </row>
    <row r="1086" spans="1:24" x14ac:dyDescent="0.35">
      <c r="A1086" t="s">
        <v>1066</v>
      </c>
      <c r="B1086">
        <v>415</v>
      </c>
      <c r="C1086" t="s">
        <v>1301</v>
      </c>
      <c r="D1086" t="s">
        <v>229</v>
      </c>
      <c r="E1086" s="1">
        <v>40677</v>
      </c>
      <c r="F1086">
        <v>87906</v>
      </c>
      <c r="G1086" t="s">
        <v>51</v>
      </c>
      <c r="H1086">
        <v>7111</v>
      </c>
      <c r="I1086" t="s">
        <v>48</v>
      </c>
      <c r="J1086" t="s">
        <v>28</v>
      </c>
      <c r="K1086" t="s">
        <v>1302</v>
      </c>
      <c r="L1086" t="s">
        <v>168</v>
      </c>
      <c r="M1086" t="s">
        <v>77</v>
      </c>
      <c r="N1086">
        <v>21109</v>
      </c>
      <c r="O1086" s="1">
        <v>40678</v>
      </c>
      <c r="P1086" t="s">
        <v>32</v>
      </c>
      <c r="Q1086" t="s">
        <v>89</v>
      </c>
      <c r="R1086">
        <v>1</v>
      </c>
      <c r="S1086" s="2">
        <f t="shared" si="16"/>
        <v>0.11000000000000001</v>
      </c>
      <c r="T1086" s="4">
        <v>32.56</v>
      </c>
      <c r="U1086">
        <v>9</v>
      </c>
      <c r="V1086" s="3">
        <v>296</v>
      </c>
      <c r="W1086" s="3">
        <v>9</v>
      </c>
      <c r="X1086" s="3">
        <v>36</v>
      </c>
    </row>
    <row r="1087" spans="1:24" x14ac:dyDescent="0.35">
      <c r="A1087" t="s">
        <v>1303</v>
      </c>
      <c r="B1087">
        <v>417</v>
      </c>
      <c r="C1087" t="s">
        <v>1304</v>
      </c>
      <c r="D1087" t="s">
        <v>104</v>
      </c>
      <c r="E1087" s="1">
        <v>40984</v>
      </c>
      <c r="F1087">
        <v>87704</v>
      </c>
      <c r="G1087" t="s">
        <v>26</v>
      </c>
      <c r="H1087">
        <v>93405</v>
      </c>
      <c r="I1087" t="s">
        <v>27</v>
      </c>
      <c r="J1087" t="s">
        <v>28</v>
      </c>
      <c r="K1087" t="s">
        <v>1305</v>
      </c>
      <c r="L1087" t="s">
        <v>148</v>
      </c>
      <c r="M1087" t="s">
        <v>40</v>
      </c>
      <c r="N1087">
        <v>18578</v>
      </c>
      <c r="O1087" s="1">
        <v>40984</v>
      </c>
      <c r="P1087" t="s">
        <v>32</v>
      </c>
      <c r="Q1087" t="s">
        <v>64</v>
      </c>
      <c r="R1087">
        <v>1</v>
      </c>
      <c r="S1087" s="2">
        <f t="shared" si="16"/>
        <v>0.36000000000000004</v>
      </c>
      <c r="T1087" s="4">
        <v>38.880000000000003</v>
      </c>
      <c r="U1087">
        <v>7</v>
      </c>
      <c r="V1087" s="3">
        <v>108</v>
      </c>
      <c r="W1087" s="3">
        <v>11</v>
      </c>
      <c r="X1087" s="3">
        <v>16</v>
      </c>
    </row>
    <row r="1088" spans="1:24" x14ac:dyDescent="0.35">
      <c r="A1088" t="s">
        <v>1303</v>
      </c>
      <c r="B1088">
        <v>417</v>
      </c>
      <c r="C1088" t="s">
        <v>1304</v>
      </c>
      <c r="D1088" t="s">
        <v>104</v>
      </c>
      <c r="E1088" s="1">
        <v>41125</v>
      </c>
      <c r="F1088">
        <v>87705</v>
      </c>
      <c r="G1088" t="s">
        <v>26</v>
      </c>
      <c r="H1088">
        <v>93405</v>
      </c>
      <c r="I1088" t="s">
        <v>27</v>
      </c>
      <c r="J1088" t="s">
        <v>37</v>
      </c>
      <c r="K1088" t="s">
        <v>568</v>
      </c>
      <c r="L1088" t="s">
        <v>39</v>
      </c>
      <c r="M1088" t="s">
        <v>40</v>
      </c>
      <c r="N1088">
        <v>18937</v>
      </c>
      <c r="O1088" s="1">
        <v>41127</v>
      </c>
      <c r="P1088" t="s">
        <v>41</v>
      </c>
      <c r="Q1088" t="s">
        <v>64</v>
      </c>
      <c r="R1088">
        <v>1</v>
      </c>
      <c r="S1088" s="2">
        <f t="shared" si="16"/>
        <v>0.42</v>
      </c>
      <c r="T1088" s="4">
        <v>26.04</v>
      </c>
      <c r="U1088">
        <v>20</v>
      </c>
      <c r="V1088" s="3">
        <v>62</v>
      </c>
      <c r="W1088" s="3">
        <v>1</v>
      </c>
      <c r="X1088" s="3">
        <v>3</v>
      </c>
    </row>
    <row r="1089" spans="1:24" x14ac:dyDescent="0.35">
      <c r="A1089" t="s">
        <v>1303</v>
      </c>
      <c r="B1089">
        <v>417</v>
      </c>
      <c r="C1089" t="s">
        <v>1304</v>
      </c>
      <c r="D1089" t="s">
        <v>104</v>
      </c>
      <c r="E1089" s="1">
        <v>41125</v>
      </c>
      <c r="F1089">
        <v>87705</v>
      </c>
      <c r="G1089" t="s">
        <v>26</v>
      </c>
      <c r="H1089">
        <v>93405</v>
      </c>
      <c r="I1089" t="s">
        <v>27</v>
      </c>
      <c r="J1089" t="s">
        <v>37</v>
      </c>
      <c r="K1089" t="s">
        <v>1306</v>
      </c>
      <c r="L1089" t="s">
        <v>110</v>
      </c>
      <c r="M1089" t="s">
        <v>40</v>
      </c>
      <c r="N1089">
        <v>18938</v>
      </c>
      <c r="O1089" s="1">
        <v>41126</v>
      </c>
      <c r="P1089" t="s">
        <v>32</v>
      </c>
      <c r="Q1089" t="s">
        <v>64</v>
      </c>
      <c r="R1089">
        <v>1</v>
      </c>
      <c r="S1089" s="2">
        <f t="shared" si="16"/>
        <v>0.47</v>
      </c>
      <c r="T1089" s="4">
        <v>2.82</v>
      </c>
      <c r="U1089">
        <v>3</v>
      </c>
      <c r="V1089" s="3">
        <v>6</v>
      </c>
      <c r="W1089" s="3">
        <v>1</v>
      </c>
      <c r="X1089" s="3">
        <v>2</v>
      </c>
    </row>
    <row r="1090" spans="1:24" x14ac:dyDescent="0.35">
      <c r="A1090" t="s">
        <v>1303</v>
      </c>
      <c r="B1090">
        <v>417</v>
      </c>
      <c r="C1090" t="s">
        <v>1304</v>
      </c>
      <c r="D1090" t="s">
        <v>104</v>
      </c>
      <c r="E1090" s="1">
        <v>41475</v>
      </c>
      <c r="F1090">
        <v>87707</v>
      </c>
      <c r="G1090" t="s">
        <v>53</v>
      </c>
      <c r="H1090">
        <v>93405</v>
      </c>
      <c r="I1090" t="s">
        <v>27</v>
      </c>
      <c r="J1090" t="s">
        <v>28</v>
      </c>
      <c r="K1090" t="s">
        <v>250</v>
      </c>
      <c r="L1090" t="s">
        <v>30</v>
      </c>
      <c r="M1090" t="s">
        <v>40</v>
      </c>
      <c r="N1090">
        <v>18753</v>
      </c>
      <c r="O1090" s="1">
        <v>41482</v>
      </c>
      <c r="P1090" t="s">
        <v>32</v>
      </c>
      <c r="Q1090" t="s">
        <v>64</v>
      </c>
      <c r="R1090">
        <v>1</v>
      </c>
      <c r="S1090" s="2">
        <f t="shared" si="16"/>
        <v>0.13</v>
      </c>
      <c r="T1090" s="4">
        <v>4.03</v>
      </c>
      <c r="U1090">
        <v>7</v>
      </c>
      <c r="V1090" s="3">
        <v>31</v>
      </c>
      <c r="W1090" s="3">
        <v>1</v>
      </c>
      <c r="X1090" s="3">
        <v>4</v>
      </c>
    </row>
    <row r="1091" spans="1:24" x14ac:dyDescent="0.35">
      <c r="A1091" t="s">
        <v>1303</v>
      </c>
      <c r="B1091">
        <v>417</v>
      </c>
      <c r="C1091" t="s">
        <v>1304</v>
      </c>
      <c r="D1091" t="s">
        <v>104</v>
      </c>
      <c r="E1091" s="1">
        <v>41475</v>
      </c>
      <c r="F1091">
        <v>87707</v>
      </c>
      <c r="G1091" t="s">
        <v>53</v>
      </c>
      <c r="H1091">
        <v>93405</v>
      </c>
      <c r="I1091" t="s">
        <v>61</v>
      </c>
      <c r="J1091" t="s">
        <v>146</v>
      </c>
      <c r="K1091" t="s">
        <v>1307</v>
      </c>
      <c r="L1091" t="s">
        <v>97</v>
      </c>
      <c r="M1091" t="s">
        <v>40</v>
      </c>
      <c r="N1091">
        <v>18754</v>
      </c>
      <c r="O1091" s="1">
        <v>41484</v>
      </c>
      <c r="P1091" t="s">
        <v>32</v>
      </c>
      <c r="Q1091" t="s">
        <v>64</v>
      </c>
      <c r="R1091">
        <v>1</v>
      </c>
      <c r="S1091" s="2">
        <f t="shared" ref="S1091:S1154" si="17">T1091/V1091</f>
        <v>0.26</v>
      </c>
      <c r="T1091" s="4">
        <v>226.2</v>
      </c>
      <c r="U1091">
        <v>4</v>
      </c>
      <c r="V1091" s="3">
        <v>870</v>
      </c>
      <c r="W1091" s="3">
        <v>21</v>
      </c>
      <c r="X1091" s="3">
        <v>210</v>
      </c>
    </row>
    <row r="1092" spans="1:24" x14ac:dyDescent="0.35">
      <c r="A1092" t="s">
        <v>1303</v>
      </c>
      <c r="B1092">
        <v>417</v>
      </c>
      <c r="C1092" t="s">
        <v>1304</v>
      </c>
      <c r="D1092" t="s">
        <v>104</v>
      </c>
      <c r="E1092" s="1">
        <v>41500</v>
      </c>
      <c r="F1092">
        <v>87708</v>
      </c>
      <c r="G1092" t="s">
        <v>36</v>
      </c>
      <c r="H1092">
        <v>93405</v>
      </c>
      <c r="I1092" t="s">
        <v>27</v>
      </c>
      <c r="J1092" t="s">
        <v>28</v>
      </c>
      <c r="K1092" t="s">
        <v>1308</v>
      </c>
      <c r="L1092" t="s">
        <v>126</v>
      </c>
      <c r="M1092" t="s">
        <v>40</v>
      </c>
      <c r="N1092">
        <v>18357</v>
      </c>
      <c r="O1092" s="1">
        <v>41502</v>
      </c>
      <c r="P1092" t="s">
        <v>32</v>
      </c>
      <c r="Q1092" t="s">
        <v>64</v>
      </c>
      <c r="R1092">
        <v>1</v>
      </c>
      <c r="S1092" s="2">
        <f t="shared" si="17"/>
        <v>0.44</v>
      </c>
      <c r="T1092" s="4">
        <v>6.16</v>
      </c>
      <c r="U1092">
        <v>3</v>
      </c>
      <c r="V1092" s="3">
        <v>14</v>
      </c>
      <c r="W1092" s="3">
        <v>6</v>
      </c>
      <c r="X1092" s="3">
        <v>3</v>
      </c>
    </row>
    <row r="1093" spans="1:24" x14ac:dyDescent="0.35">
      <c r="A1093" t="s">
        <v>1309</v>
      </c>
      <c r="B1093">
        <v>418</v>
      </c>
      <c r="C1093" t="s">
        <v>1310</v>
      </c>
      <c r="D1093" t="s">
        <v>104</v>
      </c>
      <c r="E1093" s="1">
        <v>40560</v>
      </c>
      <c r="F1093">
        <v>87701</v>
      </c>
      <c r="G1093" t="s">
        <v>26</v>
      </c>
      <c r="H1093">
        <v>94403</v>
      </c>
      <c r="I1093" t="s">
        <v>27</v>
      </c>
      <c r="J1093" t="s">
        <v>45</v>
      </c>
      <c r="K1093" t="s">
        <v>1311</v>
      </c>
      <c r="L1093" t="s">
        <v>47</v>
      </c>
      <c r="M1093" t="s">
        <v>40</v>
      </c>
      <c r="N1093">
        <v>25692</v>
      </c>
      <c r="O1093" s="1">
        <v>40561</v>
      </c>
      <c r="P1093" t="s">
        <v>32</v>
      </c>
      <c r="Q1093" t="s">
        <v>64</v>
      </c>
      <c r="R1093">
        <v>1</v>
      </c>
      <c r="S1093" s="2">
        <f t="shared" si="17"/>
        <v>0.27999999999999997</v>
      </c>
      <c r="T1093" s="4">
        <v>39.479999999999997</v>
      </c>
      <c r="U1093">
        <v>10</v>
      </c>
      <c r="V1093" s="3">
        <v>141</v>
      </c>
      <c r="W1093" s="3">
        <v>8</v>
      </c>
      <c r="X1093" s="3">
        <v>14</v>
      </c>
    </row>
    <row r="1094" spans="1:24" x14ac:dyDescent="0.35">
      <c r="A1094" t="s">
        <v>1309</v>
      </c>
      <c r="B1094">
        <v>418</v>
      </c>
      <c r="C1094" t="s">
        <v>1310</v>
      </c>
      <c r="D1094" t="s">
        <v>104</v>
      </c>
      <c r="E1094" s="1">
        <v>40676</v>
      </c>
      <c r="F1094">
        <v>87702</v>
      </c>
      <c r="G1094" t="s">
        <v>53</v>
      </c>
      <c r="H1094">
        <v>94403</v>
      </c>
      <c r="I1094" t="s">
        <v>48</v>
      </c>
      <c r="J1094" t="s">
        <v>54</v>
      </c>
      <c r="K1094" t="s">
        <v>893</v>
      </c>
      <c r="L1094" t="s">
        <v>56</v>
      </c>
      <c r="M1094" t="s">
        <v>40</v>
      </c>
      <c r="N1094">
        <v>24092</v>
      </c>
      <c r="O1094" s="1">
        <v>40683</v>
      </c>
      <c r="P1094" t="s">
        <v>57</v>
      </c>
      <c r="Q1094" t="s">
        <v>64</v>
      </c>
      <c r="R1094">
        <v>1</v>
      </c>
      <c r="S1094" s="2">
        <f t="shared" si="17"/>
        <v>0.06</v>
      </c>
      <c r="T1094" s="4">
        <v>165.6</v>
      </c>
      <c r="U1094">
        <v>9</v>
      </c>
      <c r="V1094" s="3">
        <v>2760</v>
      </c>
      <c r="W1094" s="3">
        <v>27</v>
      </c>
      <c r="X1094" s="3">
        <v>306</v>
      </c>
    </row>
    <row r="1095" spans="1:24" x14ac:dyDescent="0.35">
      <c r="A1095" t="s">
        <v>1309</v>
      </c>
      <c r="B1095">
        <v>418</v>
      </c>
      <c r="C1095" t="s">
        <v>1310</v>
      </c>
      <c r="D1095" t="s">
        <v>104</v>
      </c>
      <c r="E1095" s="1">
        <v>40676</v>
      </c>
      <c r="F1095">
        <v>87702</v>
      </c>
      <c r="G1095" t="s">
        <v>53</v>
      </c>
      <c r="H1095">
        <v>94403</v>
      </c>
      <c r="I1095" t="s">
        <v>27</v>
      </c>
      <c r="J1095" t="s">
        <v>28</v>
      </c>
      <c r="K1095" t="s">
        <v>151</v>
      </c>
      <c r="L1095" t="s">
        <v>44</v>
      </c>
      <c r="M1095" t="s">
        <v>40</v>
      </c>
      <c r="N1095">
        <v>24093</v>
      </c>
      <c r="O1095" s="1">
        <v>40680</v>
      </c>
      <c r="P1095" t="s">
        <v>32</v>
      </c>
      <c r="Q1095" t="s">
        <v>64</v>
      </c>
      <c r="R1095">
        <v>1</v>
      </c>
      <c r="S1095" s="2">
        <f t="shared" si="17"/>
        <v>6.9999999999999993E-2</v>
      </c>
      <c r="T1095" s="4">
        <v>34.299999999999997</v>
      </c>
      <c r="U1095">
        <v>15</v>
      </c>
      <c r="V1095" s="3">
        <v>490</v>
      </c>
      <c r="W1095" s="3">
        <v>17</v>
      </c>
      <c r="X1095" s="3">
        <v>31</v>
      </c>
    </row>
    <row r="1096" spans="1:24" x14ac:dyDescent="0.35">
      <c r="A1096" t="s">
        <v>1309</v>
      </c>
      <c r="B1096">
        <v>418</v>
      </c>
      <c r="C1096" t="s">
        <v>1310</v>
      </c>
      <c r="D1096" t="s">
        <v>104</v>
      </c>
      <c r="E1096" s="1">
        <v>40826</v>
      </c>
      <c r="F1096">
        <v>87703</v>
      </c>
      <c r="G1096" t="s">
        <v>53</v>
      </c>
      <c r="H1096">
        <v>94403</v>
      </c>
      <c r="I1096" t="s">
        <v>27</v>
      </c>
      <c r="J1096" t="s">
        <v>28</v>
      </c>
      <c r="K1096" t="s">
        <v>460</v>
      </c>
      <c r="L1096" t="s">
        <v>44</v>
      </c>
      <c r="M1096" t="s">
        <v>40</v>
      </c>
      <c r="N1096">
        <v>24005</v>
      </c>
      <c r="O1096" s="1">
        <v>40831</v>
      </c>
      <c r="P1096" t="s">
        <v>32</v>
      </c>
      <c r="Q1096" t="s">
        <v>64</v>
      </c>
      <c r="R1096">
        <v>1</v>
      </c>
      <c r="S1096" s="2">
        <f t="shared" si="17"/>
        <v>0.31999999999999995</v>
      </c>
      <c r="T1096" s="4">
        <v>9.2799999999999994</v>
      </c>
      <c r="U1096">
        <v>4</v>
      </c>
      <c r="V1096" s="3">
        <v>29</v>
      </c>
      <c r="W1096" s="3">
        <v>8</v>
      </c>
      <c r="X1096" s="3">
        <v>6</v>
      </c>
    </row>
    <row r="1097" spans="1:24" x14ac:dyDescent="0.35">
      <c r="A1097" t="s">
        <v>1312</v>
      </c>
      <c r="B1097">
        <v>419</v>
      </c>
      <c r="C1097" t="s">
        <v>1313</v>
      </c>
      <c r="D1097" t="s">
        <v>104</v>
      </c>
      <c r="E1097" s="1">
        <v>40560</v>
      </c>
      <c r="F1097">
        <v>87701</v>
      </c>
      <c r="G1097" t="s">
        <v>26</v>
      </c>
      <c r="H1097">
        <v>2358</v>
      </c>
      <c r="I1097" t="s">
        <v>27</v>
      </c>
      <c r="J1097" t="s">
        <v>37</v>
      </c>
      <c r="K1097" t="s">
        <v>1314</v>
      </c>
      <c r="L1097" t="s">
        <v>39</v>
      </c>
      <c r="M1097" t="s">
        <v>77</v>
      </c>
      <c r="N1097">
        <v>25691</v>
      </c>
      <c r="O1097" s="1">
        <v>40561</v>
      </c>
      <c r="P1097" t="s">
        <v>32</v>
      </c>
      <c r="Q1097" t="s">
        <v>78</v>
      </c>
      <c r="R1097">
        <v>1</v>
      </c>
      <c r="S1097" s="2">
        <f t="shared" si="17"/>
        <v>0.43000000000000005</v>
      </c>
      <c r="T1097" s="4">
        <v>9.89</v>
      </c>
      <c r="U1097">
        <v>7</v>
      </c>
      <c r="V1097" s="3">
        <v>23</v>
      </c>
      <c r="W1097" s="3">
        <v>1</v>
      </c>
      <c r="X1097" s="3">
        <v>3</v>
      </c>
    </row>
    <row r="1098" spans="1:24" x14ac:dyDescent="0.35">
      <c r="A1098" t="s">
        <v>471</v>
      </c>
      <c r="B1098">
        <v>420</v>
      </c>
      <c r="C1098" t="s">
        <v>1315</v>
      </c>
      <c r="D1098" t="s">
        <v>104</v>
      </c>
      <c r="E1098" s="1">
        <v>41145</v>
      </c>
      <c r="F1098">
        <v>87706</v>
      </c>
      <c r="G1098" t="s">
        <v>53</v>
      </c>
      <c r="H1098">
        <v>3820</v>
      </c>
      <c r="I1098" t="s">
        <v>27</v>
      </c>
      <c r="J1098" t="s">
        <v>146</v>
      </c>
      <c r="K1098" t="s">
        <v>1316</v>
      </c>
      <c r="L1098" t="s">
        <v>148</v>
      </c>
      <c r="M1098" t="s">
        <v>77</v>
      </c>
      <c r="N1098">
        <v>25700</v>
      </c>
      <c r="O1098" s="1">
        <v>41147</v>
      </c>
      <c r="P1098" t="s">
        <v>41</v>
      </c>
      <c r="Q1098" t="s">
        <v>84</v>
      </c>
      <c r="R1098">
        <v>1</v>
      </c>
      <c r="S1098" s="2">
        <f t="shared" si="17"/>
        <v>0.23</v>
      </c>
      <c r="T1098" s="4">
        <v>345</v>
      </c>
      <c r="U1098">
        <v>16</v>
      </c>
      <c r="V1098" s="3">
        <v>1500</v>
      </c>
      <c r="W1098" s="3">
        <v>35</v>
      </c>
      <c r="X1098" s="3">
        <v>96</v>
      </c>
    </row>
    <row r="1099" spans="1:24" x14ac:dyDescent="0.35">
      <c r="A1099" t="s">
        <v>1317</v>
      </c>
      <c r="B1099">
        <v>421</v>
      </c>
      <c r="C1099" t="s">
        <v>1318</v>
      </c>
      <c r="D1099" t="s">
        <v>104</v>
      </c>
      <c r="E1099" s="1">
        <v>40215</v>
      </c>
      <c r="F1099">
        <v>87700</v>
      </c>
      <c r="G1099" t="s">
        <v>70</v>
      </c>
      <c r="H1099">
        <v>7201</v>
      </c>
      <c r="I1099" t="s">
        <v>48</v>
      </c>
      <c r="J1099" t="s">
        <v>142</v>
      </c>
      <c r="K1099" t="s">
        <v>1319</v>
      </c>
      <c r="L1099" t="s">
        <v>56</v>
      </c>
      <c r="M1099" t="s">
        <v>77</v>
      </c>
      <c r="N1099">
        <v>21739</v>
      </c>
      <c r="O1099" s="1">
        <v>40217</v>
      </c>
      <c r="P1099" t="s">
        <v>32</v>
      </c>
      <c r="Q1099" t="s">
        <v>89</v>
      </c>
      <c r="R1099">
        <v>1</v>
      </c>
      <c r="S1099" s="2">
        <f t="shared" si="17"/>
        <v>0.24</v>
      </c>
      <c r="T1099" s="4">
        <v>220.56</v>
      </c>
      <c r="U1099">
        <v>1</v>
      </c>
      <c r="V1099" s="3">
        <v>919</v>
      </c>
      <c r="W1099" s="3">
        <v>14</v>
      </c>
      <c r="X1099" s="3">
        <v>1000</v>
      </c>
    </row>
    <row r="1100" spans="1:24" x14ac:dyDescent="0.35">
      <c r="A1100" t="s">
        <v>1320</v>
      </c>
      <c r="B1100">
        <v>422</v>
      </c>
      <c r="C1100" t="s">
        <v>1321</v>
      </c>
      <c r="D1100" t="s">
        <v>104</v>
      </c>
      <c r="E1100" s="1">
        <v>41557</v>
      </c>
      <c r="F1100">
        <v>87709</v>
      </c>
      <c r="G1100" t="s">
        <v>53</v>
      </c>
      <c r="H1100">
        <v>7032</v>
      </c>
      <c r="I1100" t="s">
        <v>27</v>
      </c>
      <c r="J1100" t="s">
        <v>37</v>
      </c>
      <c r="K1100" t="s">
        <v>289</v>
      </c>
      <c r="L1100" t="s">
        <v>39</v>
      </c>
      <c r="M1100" t="s">
        <v>77</v>
      </c>
      <c r="N1100">
        <v>24004</v>
      </c>
      <c r="O1100" s="1">
        <v>41561</v>
      </c>
      <c r="P1100" t="s">
        <v>32</v>
      </c>
      <c r="Q1100" t="s">
        <v>89</v>
      </c>
      <c r="R1100">
        <v>1</v>
      </c>
      <c r="S1100" s="2">
        <f t="shared" si="17"/>
        <v>0.25</v>
      </c>
      <c r="T1100" s="4">
        <v>0.75</v>
      </c>
      <c r="U1100">
        <v>1</v>
      </c>
      <c r="V1100" s="3">
        <v>3</v>
      </c>
      <c r="W1100" s="3">
        <v>1</v>
      </c>
      <c r="X1100" s="3">
        <v>3</v>
      </c>
    </row>
    <row r="1101" spans="1:24" x14ac:dyDescent="0.35">
      <c r="A1101" t="s">
        <v>1322</v>
      </c>
      <c r="B1101">
        <v>423</v>
      </c>
      <c r="C1101" t="s">
        <v>1323</v>
      </c>
      <c r="D1101" t="s">
        <v>104</v>
      </c>
      <c r="E1101" s="1">
        <v>40826</v>
      </c>
      <c r="F1101">
        <v>87703</v>
      </c>
      <c r="G1101" t="s">
        <v>53</v>
      </c>
      <c r="H1101">
        <v>7666</v>
      </c>
      <c r="I1101" t="s">
        <v>27</v>
      </c>
      <c r="J1101" t="s">
        <v>28</v>
      </c>
      <c r="K1101" t="s">
        <v>684</v>
      </c>
      <c r="L1101" t="s">
        <v>69</v>
      </c>
      <c r="M1101" t="s">
        <v>77</v>
      </c>
      <c r="N1101">
        <v>24006</v>
      </c>
      <c r="O1101" s="1">
        <v>40830</v>
      </c>
      <c r="P1101" t="s">
        <v>32</v>
      </c>
      <c r="Q1101" t="s">
        <v>89</v>
      </c>
      <c r="R1101">
        <v>1</v>
      </c>
      <c r="S1101" s="2">
        <f t="shared" si="17"/>
        <v>0.39</v>
      </c>
      <c r="T1101" s="4">
        <v>535.86</v>
      </c>
      <c r="U1101">
        <v>22</v>
      </c>
      <c r="V1101" s="3">
        <v>1374</v>
      </c>
      <c r="W1101" s="3">
        <v>4</v>
      </c>
      <c r="X1101" s="3">
        <v>60</v>
      </c>
    </row>
    <row r="1102" spans="1:24" x14ac:dyDescent="0.35">
      <c r="A1102" t="s">
        <v>396</v>
      </c>
      <c r="B1102">
        <v>424</v>
      </c>
      <c r="C1102" t="s">
        <v>1324</v>
      </c>
      <c r="D1102" t="s">
        <v>104</v>
      </c>
      <c r="E1102" s="1">
        <v>41145</v>
      </c>
      <c r="F1102">
        <v>87706</v>
      </c>
      <c r="G1102" t="s">
        <v>53</v>
      </c>
      <c r="H1102">
        <v>5451</v>
      </c>
      <c r="I1102" t="s">
        <v>48</v>
      </c>
      <c r="J1102" t="s">
        <v>28</v>
      </c>
      <c r="K1102" t="s">
        <v>808</v>
      </c>
      <c r="L1102" t="s">
        <v>50</v>
      </c>
      <c r="M1102" t="s">
        <v>77</v>
      </c>
      <c r="N1102">
        <v>25701</v>
      </c>
      <c r="O1102" s="1">
        <v>41152</v>
      </c>
      <c r="P1102" t="s">
        <v>32</v>
      </c>
      <c r="Q1102" t="s">
        <v>340</v>
      </c>
      <c r="R1102">
        <v>1</v>
      </c>
      <c r="S1102" s="2">
        <f t="shared" si="17"/>
        <v>0.36999999999999994</v>
      </c>
      <c r="T1102" s="4">
        <v>1148.1099999999999</v>
      </c>
      <c r="U1102">
        <v>24</v>
      </c>
      <c r="V1102" s="3">
        <v>3103</v>
      </c>
      <c r="W1102" s="3">
        <v>9</v>
      </c>
      <c r="X1102" s="3">
        <v>156</v>
      </c>
    </row>
    <row r="1103" spans="1:24" x14ac:dyDescent="0.35">
      <c r="A1103" t="s">
        <v>1242</v>
      </c>
      <c r="B1103">
        <v>426</v>
      </c>
      <c r="C1103" t="s">
        <v>1325</v>
      </c>
      <c r="D1103" t="s">
        <v>25</v>
      </c>
      <c r="E1103" s="1">
        <v>41356</v>
      </c>
      <c r="F1103">
        <v>88485</v>
      </c>
      <c r="G1103" t="s">
        <v>26</v>
      </c>
      <c r="H1103">
        <v>68502</v>
      </c>
      <c r="I1103" t="s">
        <v>61</v>
      </c>
      <c r="J1103" t="s">
        <v>45</v>
      </c>
      <c r="K1103" t="s">
        <v>275</v>
      </c>
      <c r="L1103" t="s">
        <v>97</v>
      </c>
      <c r="M1103" t="s">
        <v>31</v>
      </c>
      <c r="N1103">
        <v>18583</v>
      </c>
      <c r="O1103" s="1">
        <v>41358</v>
      </c>
      <c r="P1103" t="s">
        <v>32</v>
      </c>
      <c r="Q1103" t="s">
        <v>149</v>
      </c>
      <c r="R1103">
        <v>1</v>
      </c>
      <c r="S1103" s="2">
        <f t="shared" si="17"/>
        <v>0.08</v>
      </c>
      <c r="T1103" s="4">
        <v>6</v>
      </c>
      <c r="U1103">
        <v>5</v>
      </c>
      <c r="V1103" s="3">
        <v>75</v>
      </c>
      <c r="W1103" s="3">
        <v>4</v>
      </c>
      <c r="X1103" s="3">
        <v>16</v>
      </c>
    </row>
    <row r="1104" spans="1:24" x14ac:dyDescent="0.35">
      <c r="A1104" t="s">
        <v>1326</v>
      </c>
      <c r="B1104">
        <v>427</v>
      </c>
      <c r="C1104" t="s">
        <v>1327</v>
      </c>
      <c r="D1104" t="s">
        <v>25</v>
      </c>
      <c r="E1104" s="1">
        <v>40700</v>
      </c>
      <c r="F1104">
        <v>88481</v>
      </c>
      <c r="G1104" t="s">
        <v>26</v>
      </c>
      <c r="H1104">
        <v>68104</v>
      </c>
      <c r="I1104" t="s">
        <v>48</v>
      </c>
      <c r="J1104" t="s">
        <v>45</v>
      </c>
      <c r="K1104" t="s">
        <v>890</v>
      </c>
      <c r="L1104" t="s">
        <v>168</v>
      </c>
      <c r="M1104" t="s">
        <v>31</v>
      </c>
      <c r="N1104">
        <v>19864</v>
      </c>
      <c r="O1104" s="1">
        <v>40702</v>
      </c>
      <c r="P1104" t="s">
        <v>32</v>
      </c>
      <c r="Q1104" t="s">
        <v>149</v>
      </c>
      <c r="R1104">
        <v>1</v>
      </c>
      <c r="S1104" s="2">
        <f t="shared" si="17"/>
        <v>4.9999999999999996E-2</v>
      </c>
      <c r="T1104" s="4">
        <v>0.85</v>
      </c>
      <c r="U1104">
        <v>2</v>
      </c>
      <c r="V1104" s="3">
        <v>17</v>
      </c>
      <c r="W1104" s="3">
        <v>3</v>
      </c>
      <c r="X1104" s="3">
        <v>8</v>
      </c>
    </row>
    <row r="1105" spans="1:24" x14ac:dyDescent="0.35">
      <c r="A1105" t="s">
        <v>1326</v>
      </c>
      <c r="B1105">
        <v>427</v>
      </c>
      <c r="C1105" t="s">
        <v>1327</v>
      </c>
      <c r="D1105" t="s">
        <v>25</v>
      </c>
      <c r="E1105" s="1">
        <v>40700</v>
      </c>
      <c r="F1105">
        <v>88481</v>
      </c>
      <c r="G1105" t="s">
        <v>26</v>
      </c>
      <c r="H1105">
        <v>68104</v>
      </c>
      <c r="I1105" t="s">
        <v>48</v>
      </c>
      <c r="J1105" t="s">
        <v>142</v>
      </c>
      <c r="K1105" t="s">
        <v>1328</v>
      </c>
      <c r="L1105" t="s">
        <v>56</v>
      </c>
      <c r="M1105" t="s">
        <v>31</v>
      </c>
      <c r="N1105">
        <v>19865</v>
      </c>
      <c r="O1105" s="1">
        <v>40701</v>
      </c>
      <c r="P1105" t="s">
        <v>32</v>
      </c>
      <c r="Q1105" t="s">
        <v>149</v>
      </c>
      <c r="R1105">
        <v>1</v>
      </c>
      <c r="S1105" s="2">
        <f t="shared" si="17"/>
        <v>0.48000000000000004</v>
      </c>
      <c r="T1105" s="4">
        <v>127.68</v>
      </c>
      <c r="U1105">
        <v>11</v>
      </c>
      <c r="V1105" s="3">
        <v>266</v>
      </c>
      <c r="W1105" s="3">
        <v>6</v>
      </c>
      <c r="X1105" s="3">
        <v>24</v>
      </c>
    </row>
    <row r="1106" spans="1:24" x14ac:dyDescent="0.35">
      <c r="A1106" t="s">
        <v>1326</v>
      </c>
      <c r="B1106">
        <v>427</v>
      </c>
      <c r="C1106" t="s">
        <v>1327</v>
      </c>
      <c r="D1106" t="s">
        <v>25</v>
      </c>
      <c r="E1106" s="1">
        <v>40764</v>
      </c>
      <c r="F1106">
        <v>88482</v>
      </c>
      <c r="G1106" t="s">
        <v>70</v>
      </c>
      <c r="H1106">
        <v>68104</v>
      </c>
      <c r="I1106" t="s">
        <v>27</v>
      </c>
      <c r="J1106" t="s">
        <v>37</v>
      </c>
      <c r="K1106" t="s">
        <v>1329</v>
      </c>
      <c r="L1106" t="s">
        <v>44</v>
      </c>
      <c r="M1106" t="s">
        <v>31</v>
      </c>
      <c r="N1106">
        <v>18704</v>
      </c>
      <c r="O1106" s="1">
        <v>40766</v>
      </c>
      <c r="P1106" t="s">
        <v>32</v>
      </c>
      <c r="Q1106" t="s">
        <v>149</v>
      </c>
      <c r="R1106">
        <v>1</v>
      </c>
      <c r="S1106" s="2">
        <f t="shared" si="17"/>
        <v>0.34</v>
      </c>
      <c r="T1106" s="4">
        <v>17</v>
      </c>
      <c r="U1106">
        <v>5</v>
      </c>
      <c r="V1106" s="3">
        <v>50</v>
      </c>
      <c r="W1106" s="3">
        <v>2</v>
      </c>
      <c r="X1106" s="3">
        <v>10</v>
      </c>
    </row>
    <row r="1107" spans="1:24" x14ac:dyDescent="0.35">
      <c r="A1107" t="s">
        <v>1326</v>
      </c>
      <c r="B1107">
        <v>427</v>
      </c>
      <c r="C1107" t="s">
        <v>1327</v>
      </c>
      <c r="D1107" t="s">
        <v>25</v>
      </c>
      <c r="E1107" s="1">
        <v>41090</v>
      </c>
      <c r="F1107">
        <v>88483</v>
      </c>
      <c r="G1107" t="s">
        <v>26</v>
      </c>
      <c r="H1107">
        <v>68104</v>
      </c>
      <c r="I1107" t="s">
        <v>27</v>
      </c>
      <c r="J1107" t="s">
        <v>146</v>
      </c>
      <c r="K1107" t="s">
        <v>1330</v>
      </c>
      <c r="L1107" t="s">
        <v>148</v>
      </c>
      <c r="M1107" t="s">
        <v>31</v>
      </c>
      <c r="N1107">
        <v>22123</v>
      </c>
      <c r="O1107" s="1">
        <v>41091</v>
      </c>
      <c r="P1107" t="s">
        <v>41</v>
      </c>
      <c r="Q1107" t="s">
        <v>149</v>
      </c>
      <c r="R1107">
        <v>1</v>
      </c>
      <c r="S1107" s="2">
        <f t="shared" si="17"/>
        <v>0.01</v>
      </c>
      <c r="T1107" s="4">
        <v>12.66</v>
      </c>
      <c r="U1107">
        <v>9</v>
      </c>
      <c r="V1107" s="3">
        <v>1266</v>
      </c>
      <c r="W1107" s="3">
        <v>35</v>
      </c>
      <c r="X1107" s="3">
        <v>138</v>
      </c>
    </row>
    <row r="1108" spans="1:24" x14ac:dyDescent="0.35">
      <c r="A1108" t="s">
        <v>1326</v>
      </c>
      <c r="B1108">
        <v>427</v>
      </c>
      <c r="C1108" t="s">
        <v>1327</v>
      </c>
      <c r="D1108" t="s">
        <v>25</v>
      </c>
      <c r="E1108" s="1">
        <v>41090</v>
      </c>
      <c r="F1108">
        <v>88483</v>
      </c>
      <c r="G1108" t="s">
        <v>26</v>
      </c>
      <c r="H1108">
        <v>68104</v>
      </c>
      <c r="I1108" t="s">
        <v>48</v>
      </c>
      <c r="J1108" t="s">
        <v>28</v>
      </c>
      <c r="K1108" t="s">
        <v>715</v>
      </c>
      <c r="L1108" t="s">
        <v>50</v>
      </c>
      <c r="M1108" t="s">
        <v>31</v>
      </c>
      <c r="N1108">
        <v>22124</v>
      </c>
      <c r="O1108" s="1">
        <v>41091</v>
      </c>
      <c r="P1108" t="s">
        <v>32</v>
      </c>
      <c r="Q1108" t="s">
        <v>149</v>
      </c>
      <c r="R1108">
        <v>1</v>
      </c>
      <c r="S1108" s="2">
        <f t="shared" si="17"/>
        <v>0.24000000000000002</v>
      </c>
      <c r="T1108" s="4">
        <v>333.6</v>
      </c>
      <c r="U1108">
        <v>14</v>
      </c>
      <c r="V1108" s="3">
        <v>1390</v>
      </c>
      <c r="W1108" s="3">
        <v>8</v>
      </c>
      <c r="X1108" s="3">
        <v>126</v>
      </c>
    </row>
    <row r="1109" spans="1:24" x14ac:dyDescent="0.35">
      <c r="A1109" t="s">
        <v>1326</v>
      </c>
      <c r="B1109">
        <v>427</v>
      </c>
      <c r="C1109" t="s">
        <v>1327</v>
      </c>
      <c r="D1109" t="s">
        <v>229</v>
      </c>
      <c r="E1109" s="1">
        <v>41299</v>
      </c>
      <c r="F1109">
        <v>88484</v>
      </c>
      <c r="G1109" t="s">
        <v>26</v>
      </c>
      <c r="H1109">
        <v>68104</v>
      </c>
      <c r="I1109" t="s">
        <v>27</v>
      </c>
      <c r="J1109" t="s">
        <v>28</v>
      </c>
      <c r="K1109" t="s">
        <v>1331</v>
      </c>
      <c r="L1109" t="s">
        <v>126</v>
      </c>
      <c r="M1109" t="s">
        <v>31</v>
      </c>
      <c r="N1109">
        <v>21748</v>
      </c>
      <c r="O1109" s="1">
        <v>41301</v>
      </c>
      <c r="P1109" t="s">
        <v>32</v>
      </c>
      <c r="Q1109" t="s">
        <v>149</v>
      </c>
      <c r="R1109">
        <v>1</v>
      </c>
      <c r="S1109" s="2">
        <f t="shared" si="17"/>
        <v>0.32</v>
      </c>
      <c r="T1109" s="4">
        <v>21.44</v>
      </c>
      <c r="U1109">
        <v>8</v>
      </c>
      <c r="V1109" s="3">
        <v>67</v>
      </c>
      <c r="W1109" s="3">
        <v>5</v>
      </c>
      <c r="X1109" s="3">
        <v>8</v>
      </c>
    </row>
    <row r="1110" spans="1:24" x14ac:dyDescent="0.35">
      <c r="A1110" t="s">
        <v>1332</v>
      </c>
      <c r="B1110">
        <v>428</v>
      </c>
      <c r="C1110" t="s">
        <v>1333</v>
      </c>
      <c r="D1110" t="s">
        <v>25</v>
      </c>
      <c r="E1110" s="1">
        <v>40374</v>
      </c>
      <c r="F1110">
        <v>88479</v>
      </c>
      <c r="G1110" t="s">
        <v>36</v>
      </c>
      <c r="H1110">
        <v>89701</v>
      </c>
      <c r="I1110" t="s">
        <v>48</v>
      </c>
      <c r="J1110" t="s">
        <v>45</v>
      </c>
      <c r="K1110" t="s">
        <v>836</v>
      </c>
      <c r="L1110" t="s">
        <v>168</v>
      </c>
      <c r="M1110" t="s">
        <v>40</v>
      </c>
      <c r="N1110">
        <v>22355</v>
      </c>
      <c r="O1110" s="1">
        <v>40375</v>
      </c>
      <c r="P1110" t="s">
        <v>32</v>
      </c>
      <c r="Q1110" t="s">
        <v>1334</v>
      </c>
      <c r="R1110">
        <v>1</v>
      </c>
      <c r="S1110" s="2">
        <f t="shared" si="17"/>
        <v>0.39</v>
      </c>
      <c r="T1110" s="4">
        <v>92.04</v>
      </c>
      <c r="U1110">
        <v>15</v>
      </c>
      <c r="V1110" s="3">
        <v>236</v>
      </c>
      <c r="W1110" s="3">
        <v>2</v>
      </c>
      <c r="X1110" s="3">
        <v>15</v>
      </c>
    </row>
    <row r="1111" spans="1:24" x14ac:dyDescent="0.35">
      <c r="A1111" t="s">
        <v>1332</v>
      </c>
      <c r="B1111">
        <v>428</v>
      </c>
      <c r="C1111" t="s">
        <v>1333</v>
      </c>
      <c r="D1111" t="s">
        <v>25</v>
      </c>
      <c r="E1111" s="1">
        <v>40374</v>
      </c>
      <c r="F1111">
        <v>88479</v>
      </c>
      <c r="G1111" t="s">
        <v>36</v>
      </c>
      <c r="H1111">
        <v>89701</v>
      </c>
      <c r="I1111" t="s">
        <v>48</v>
      </c>
      <c r="J1111" t="s">
        <v>45</v>
      </c>
      <c r="K1111" t="s">
        <v>1335</v>
      </c>
      <c r="L1111" t="s">
        <v>50</v>
      </c>
      <c r="M1111" t="s">
        <v>40</v>
      </c>
      <c r="N1111">
        <v>22356</v>
      </c>
      <c r="O1111" s="1">
        <v>40375</v>
      </c>
      <c r="P1111" t="s">
        <v>32</v>
      </c>
      <c r="Q1111" t="s">
        <v>1334</v>
      </c>
      <c r="R1111">
        <v>1</v>
      </c>
      <c r="S1111" s="2">
        <f t="shared" si="17"/>
        <v>0.22999999999999998</v>
      </c>
      <c r="T1111" s="4">
        <v>17.02</v>
      </c>
      <c r="U1111">
        <v>1</v>
      </c>
      <c r="V1111" s="3">
        <v>74</v>
      </c>
      <c r="W1111" s="3">
        <v>3</v>
      </c>
      <c r="X1111" s="3">
        <v>86</v>
      </c>
    </row>
    <row r="1112" spans="1:24" x14ac:dyDescent="0.35">
      <c r="A1112" t="s">
        <v>1332</v>
      </c>
      <c r="B1112">
        <v>428</v>
      </c>
      <c r="C1112" t="s">
        <v>1333</v>
      </c>
      <c r="D1112" t="s">
        <v>25</v>
      </c>
      <c r="E1112" s="1">
        <v>40424</v>
      </c>
      <c r="F1112">
        <v>88480</v>
      </c>
      <c r="G1112" t="s">
        <v>26</v>
      </c>
      <c r="H1112">
        <v>89701</v>
      </c>
      <c r="I1112" t="s">
        <v>27</v>
      </c>
      <c r="J1112" t="s">
        <v>28</v>
      </c>
      <c r="K1112" t="s">
        <v>1336</v>
      </c>
      <c r="L1112" t="s">
        <v>93</v>
      </c>
      <c r="M1112" t="s">
        <v>40</v>
      </c>
      <c r="N1112">
        <v>25351</v>
      </c>
      <c r="O1112" s="1">
        <v>40426</v>
      </c>
      <c r="P1112" t="s">
        <v>32</v>
      </c>
      <c r="Q1112" t="s">
        <v>1334</v>
      </c>
      <c r="R1112">
        <v>1</v>
      </c>
      <c r="S1112" s="2">
        <f t="shared" si="17"/>
        <v>0.42</v>
      </c>
      <c r="T1112" s="4">
        <v>102.06</v>
      </c>
      <c r="U1112">
        <v>22</v>
      </c>
      <c r="V1112" s="3">
        <v>243</v>
      </c>
      <c r="W1112" s="3">
        <v>5</v>
      </c>
      <c r="X1112" s="3">
        <v>11</v>
      </c>
    </row>
    <row r="1113" spans="1:24" x14ac:dyDescent="0.35">
      <c r="A1113" t="s">
        <v>1332</v>
      </c>
      <c r="B1113">
        <v>428</v>
      </c>
      <c r="C1113" t="s">
        <v>1333</v>
      </c>
      <c r="D1113" t="s">
        <v>229</v>
      </c>
      <c r="E1113" s="1">
        <v>41593</v>
      </c>
      <c r="F1113">
        <v>88486</v>
      </c>
      <c r="G1113" t="s">
        <v>36</v>
      </c>
      <c r="H1113">
        <v>89701</v>
      </c>
      <c r="I1113" t="s">
        <v>27</v>
      </c>
      <c r="J1113" t="s">
        <v>28</v>
      </c>
      <c r="K1113" t="s">
        <v>1337</v>
      </c>
      <c r="L1113" t="s">
        <v>44</v>
      </c>
      <c r="M1113" t="s">
        <v>40</v>
      </c>
      <c r="N1113">
        <v>24382</v>
      </c>
      <c r="O1113" s="1">
        <v>41593</v>
      </c>
      <c r="P1113" t="s">
        <v>32</v>
      </c>
      <c r="Q1113" t="s">
        <v>1334</v>
      </c>
      <c r="R1113">
        <v>1</v>
      </c>
      <c r="S1113" s="2">
        <f t="shared" si="17"/>
        <v>0.12000000000000001</v>
      </c>
      <c r="T1113" s="4">
        <v>74.040000000000006</v>
      </c>
      <c r="U1113">
        <v>33</v>
      </c>
      <c r="V1113" s="3">
        <v>617</v>
      </c>
      <c r="W1113" s="3">
        <v>6</v>
      </c>
      <c r="X1113" s="3">
        <v>20</v>
      </c>
    </row>
    <row r="1114" spans="1:24" x14ac:dyDescent="0.35">
      <c r="A1114" t="s">
        <v>1338</v>
      </c>
      <c r="B1114">
        <v>430</v>
      </c>
      <c r="C1114" t="s">
        <v>1339</v>
      </c>
      <c r="D1114" t="s">
        <v>104</v>
      </c>
      <c r="E1114" s="1">
        <v>40852</v>
      </c>
      <c r="F1114">
        <v>90697</v>
      </c>
      <c r="G1114" t="s">
        <v>26</v>
      </c>
      <c r="H1114">
        <v>94583</v>
      </c>
      <c r="I1114" t="s">
        <v>27</v>
      </c>
      <c r="J1114" t="s">
        <v>28</v>
      </c>
      <c r="K1114" t="s">
        <v>1340</v>
      </c>
      <c r="L1114" t="s">
        <v>126</v>
      </c>
      <c r="M1114" t="s">
        <v>40</v>
      </c>
      <c r="N1114">
        <v>23343</v>
      </c>
      <c r="O1114" s="1">
        <v>40853</v>
      </c>
      <c r="P1114" t="s">
        <v>32</v>
      </c>
      <c r="Q1114" t="s">
        <v>64</v>
      </c>
      <c r="R1114">
        <v>1</v>
      </c>
      <c r="S1114" s="2">
        <f t="shared" si="17"/>
        <v>9.9999999999999992E-2</v>
      </c>
      <c r="T1114" s="4">
        <v>19.2</v>
      </c>
      <c r="U1114">
        <v>26</v>
      </c>
      <c r="V1114" s="3">
        <v>192</v>
      </c>
      <c r="W1114" s="3">
        <v>5</v>
      </c>
      <c r="X1114" s="3">
        <v>7</v>
      </c>
    </row>
    <row r="1115" spans="1:24" x14ac:dyDescent="0.35">
      <c r="A1115" t="s">
        <v>1338</v>
      </c>
      <c r="B1115">
        <v>430</v>
      </c>
      <c r="C1115" t="s">
        <v>1339</v>
      </c>
      <c r="D1115" t="s">
        <v>25</v>
      </c>
      <c r="E1115" s="1">
        <v>41155</v>
      </c>
      <c r="F1115">
        <v>90698</v>
      </c>
      <c r="G1115" t="s">
        <v>36</v>
      </c>
      <c r="H1115">
        <v>94583</v>
      </c>
      <c r="I1115" t="s">
        <v>27</v>
      </c>
      <c r="J1115" t="s">
        <v>146</v>
      </c>
      <c r="K1115" t="s">
        <v>1341</v>
      </c>
      <c r="L1115" t="s">
        <v>69</v>
      </c>
      <c r="M1115" t="s">
        <v>40</v>
      </c>
      <c r="N1115">
        <v>23800</v>
      </c>
      <c r="O1115" s="1">
        <v>41156</v>
      </c>
      <c r="P1115" t="s">
        <v>32</v>
      </c>
      <c r="Q1115" t="s">
        <v>64</v>
      </c>
      <c r="R1115">
        <v>1</v>
      </c>
      <c r="S1115" s="2">
        <f t="shared" si="17"/>
        <v>0.33</v>
      </c>
      <c r="T1115" s="4">
        <v>598.62</v>
      </c>
      <c r="U1115">
        <v>24</v>
      </c>
      <c r="V1115" s="3">
        <v>1814</v>
      </c>
      <c r="W1115" s="3">
        <v>20</v>
      </c>
      <c r="X1115" s="3">
        <v>77</v>
      </c>
    </row>
    <row r="1116" spans="1:24" x14ac:dyDescent="0.35">
      <c r="A1116" t="s">
        <v>1338</v>
      </c>
      <c r="B1116">
        <v>430</v>
      </c>
      <c r="C1116" t="s">
        <v>1339</v>
      </c>
      <c r="D1116" t="s">
        <v>25</v>
      </c>
      <c r="E1116" s="1">
        <v>41155</v>
      </c>
      <c r="F1116">
        <v>90698</v>
      </c>
      <c r="G1116" t="s">
        <v>36</v>
      </c>
      <c r="H1116">
        <v>94583</v>
      </c>
      <c r="I1116" t="s">
        <v>27</v>
      </c>
      <c r="J1116" t="s">
        <v>28</v>
      </c>
      <c r="K1116" t="s">
        <v>585</v>
      </c>
      <c r="L1116" t="s">
        <v>126</v>
      </c>
      <c r="M1116" t="s">
        <v>40</v>
      </c>
      <c r="N1116">
        <v>23801</v>
      </c>
      <c r="O1116" s="1">
        <v>41157</v>
      </c>
      <c r="P1116" t="s">
        <v>32</v>
      </c>
      <c r="Q1116" t="s">
        <v>64</v>
      </c>
      <c r="R1116">
        <v>1</v>
      </c>
      <c r="S1116" s="2">
        <f t="shared" si="17"/>
        <v>0.02</v>
      </c>
      <c r="T1116" s="4">
        <v>0.52</v>
      </c>
      <c r="U1116">
        <v>14</v>
      </c>
      <c r="V1116" s="3">
        <v>26</v>
      </c>
      <c r="W1116" s="3">
        <v>1</v>
      </c>
      <c r="X1116" s="3">
        <v>2</v>
      </c>
    </row>
    <row r="1117" spans="1:24" x14ac:dyDescent="0.35">
      <c r="A1117" t="s">
        <v>1338</v>
      </c>
      <c r="B1117">
        <v>430</v>
      </c>
      <c r="C1117" t="s">
        <v>1339</v>
      </c>
      <c r="D1117" t="s">
        <v>104</v>
      </c>
      <c r="E1117" s="1">
        <v>41399</v>
      </c>
      <c r="F1117">
        <v>90702</v>
      </c>
      <c r="G1117" t="s">
        <v>36</v>
      </c>
      <c r="H1117">
        <v>94583</v>
      </c>
      <c r="I1117" t="s">
        <v>61</v>
      </c>
      <c r="J1117" t="s">
        <v>54</v>
      </c>
      <c r="K1117" t="s">
        <v>1342</v>
      </c>
      <c r="L1117" t="s">
        <v>63</v>
      </c>
      <c r="M1117" t="s">
        <v>40</v>
      </c>
      <c r="N1117">
        <v>24855</v>
      </c>
      <c r="O1117" s="1">
        <v>41399</v>
      </c>
      <c r="P1117" t="s">
        <v>57</v>
      </c>
      <c r="Q1117" t="s">
        <v>64</v>
      </c>
      <c r="R1117">
        <v>1</v>
      </c>
      <c r="S1117" s="2">
        <f t="shared" si="17"/>
        <v>0.1</v>
      </c>
      <c r="T1117" s="4">
        <v>149.4</v>
      </c>
      <c r="U1117">
        <v>16</v>
      </c>
      <c r="V1117" s="3">
        <v>1494</v>
      </c>
      <c r="W1117" s="3">
        <v>30</v>
      </c>
      <c r="X1117" s="3">
        <v>91</v>
      </c>
    </row>
    <row r="1118" spans="1:24" x14ac:dyDescent="0.35">
      <c r="A1118" t="s">
        <v>1338</v>
      </c>
      <c r="B1118">
        <v>430</v>
      </c>
      <c r="C1118" t="s">
        <v>1339</v>
      </c>
      <c r="D1118" t="s">
        <v>104</v>
      </c>
      <c r="E1118" s="1">
        <v>41426</v>
      </c>
      <c r="F1118">
        <v>90703</v>
      </c>
      <c r="G1118" t="s">
        <v>53</v>
      </c>
      <c r="H1118">
        <v>94583</v>
      </c>
      <c r="I1118" t="s">
        <v>27</v>
      </c>
      <c r="J1118" t="s">
        <v>28</v>
      </c>
      <c r="K1118" t="s">
        <v>1343</v>
      </c>
      <c r="L1118" t="s">
        <v>126</v>
      </c>
      <c r="M1118" t="s">
        <v>40</v>
      </c>
      <c r="N1118">
        <v>23177</v>
      </c>
      <c r="O1118" s="1">
        <v>41433</v>
      </c>
      <c r="P1118" t="s">
        <v>32</v>
      </c>
      <c r="Q1118" t="s">
        <v>64</v>
      </c>
      <c r="R1118">
        <v>1</v>
      </c>
      <c r="S1118" s="2">
        <f t="shared" si="17"/>
        <v>0.47000000000000003</v>
      </c>
      <c r="T1118" s="4">
        <v>93.06</v>
      </c>
      <c r="U1118">
        <v>16</v>
      </c>
      <c r="V1118" s="3">
        <v>198</v>
      </c>
      <c r="W1118" s="3">
        <v>1</v>
      </c>
      <c r="X1118" s="3">
        <v>13</v>
      </c>
    </row>
    <row r="1119" spans="1:24" x14ac:dyDescent="0.35">
      <c r="A1119" t="s">
        <v>1338</v>
      </c>
      <c r="B1119">
        <v>430</v>
      </c>
      <c r="C1119" t="s">
        <v>1339</v>
      </c>
      <c r="D1119" t="s">
        <v>104</v>
      </c>
      <c r="E1119" s="1">
        <v>41426</v>
      </c>
      <c r="F1119">
        <v>90703</v>
      </c>
      <c r="G1119" t="s">
        <v>53</v>
      </c>
      <c r="H1119">
        <v>94583</v>
      </c>
      <c r="I1119" t="s">
        <v>48</v>
      </c>
      <c r="J1119" t="s">
        <v>45</v>
      </c>
      <c r="K1119" t="s">
        <v>491</v>
      </c>
      <c r="L1119" t="s">
        <v>168</v>
      </c>
      <c r="M1119" t="s">
        <v>40</v>
      </c>
      <c r="N1119">
        <v>23178</v>
      </c>
      <c r="O1119" s="1">
        <v>41431</v>
      </c>
      <c r="P1119" t="s">
        <v>41</v>
      </c>
      <c r="Q1119" t="s">
        <v>64</v>
      </c>
      <c r="R1119">
        <v>1</v>
      </c>
      <c r="S1119" s="2">
        <f t="shared" si="17"/>
        <v>0.43999999999999995</v>
      </c>
      <c r="T1119" s="4">
        <v>10.119999999999999</v>
      </c>
      <c r="U1119">
        <v>9</v>
      </c>
      <c r="V1119" s="3">
        <v>23</v>
      </c>
      <c r="W1119" s="3">
        <v>2</v>
      </c>
      <c r="X1119" s="3">
        <v>2</v>
      </c>
    </row>
    <row r="1120" spans="1:24" x14ac:dyDescent="0.35">
      <c r="A1120" t="s">
        <v>1344</v>
      </c>
      <c r="B1120">
        <v>431</v>
      </c>
      <c r="C1120" t="s">
        <v>1345</v>
      </c>
      <c r="D1120" t="s">
        <v>104</v>
      </c>
      <c r="E1120" s="1">
        <v>41234</v>
      </c>
      <c r="F1120">
        <v>90700</v>
      </c>
      <c r="G1120" t="s">
        <v>26</v>
      </c>
      <c r="H1120">
        <v>92704</v>
      </c>
      <c r="I1120" t="s">
        <v>27</v>
      </c>
      <c r="J1120" t="s">
        <v>28</v>
      </c>
      <c r="K1120" t="s">
        <v>1346</v>
      </c>
      <c r="L1120" t="s">
        <v>126</v>
      </c>
      <c r="M1120" t="s">
        <v>40</v>
      </c>
      <c r="N1120">
        <v>25896</v>
      </c>
      <c r="O1120" s="1">
        <v>41235</v>
      </c>
      <c r="P1120" t="s">
        <v>32</v>
      </c>
      <c r="Q1120" t="s">
        <v>64</v>
      </c>
      <c r="R1120">
        <v>1</v>
      </c>
      <c r="S1120" s="2">
        <f t="shared" si="17"/>
        <v>3.0000000000000002E-2</v>
      </c>
      <c r="T1120" s="4">
        <v>4.41</v>
      </c>
      <c r="U1120">
        <v>5</v>
      </c>
      <c r="V1120" s="3">
        <v>147</v>
      </c>
      <c r="W1120" s="3">
        <v>3</v>
      </c>
      <c r="X1120" s="3">
        <v>31</v>
      </c>
    </row>
    <row r="1121" spans="1:24" x14ac:dyDescent="0.35">
      <c r="A1121" t="s">
        <v>1344</v>
      </c>
      <c r="B1121">
        <v>431</v>
      </c>
      <c r="C1121" t="s">
        <v>1345</v>
      </c>
      <c r="D1121" t="s">
        <v>104</v>
      </c>
      <c r="E1121" s="1">
        <v>41234</v>
      </c>
      <c r="F1121">
        <v>90700</v>
      </c>
      <c r="G1121" t="s">
        <v>26</v>
      </c>
      <c r="H1121">
        <v>92704</v>
      </c>
      <c r="I1121" t="s">
        <v>48</v>
      </c>
      <c r="J1121" t="s">
        <v>28</v>
      </c>
      <c r="K1121" t="s">
        <v>932</v>
      </c>
      <c r="L1121" t="s">
        <v>168</v>
      </c>
      <c r="M1121" t="s">
        <v>40</v>
      </c>
      <c r="N1121">
        <v>25897</v>
      </c>
      <c r="O1121" s="1">
        <v>41235</v>
      </c>
      <c r="P1121" t="s">
        <v>32</v>
      </c>
      <c r="Q1121" t="s">
        <v>64</v>
      </c>
      <c r="R1121">
        <v>1</v>
      </c>
      <c r="S1121" s="2">
        <f t="shared" si="17"/>
        <v>0.5</v>
      </c>
      <c r="T1121" s="4">
        <v>486</v>
      </c>
      <c r="U1121">
        <v>13</v>
      </c>
      <c r="V1121" s="3">
        <v>972</v>
      </c>
      <c r="W1121" s="3">
        <v>12</v>
      </c>
      <c r="X1121" s="3">
        <v>74</v>
      </c>
    </row>
    <row r="1122" spans="1:24" x14ac:dyDescent="0.35">
      <c r="A1122" t="s">
        <v>1344</v>
      </c>
      <c r="B1122">
        <v>431</v>
      </c>
      <c r="C1122" t="s">
        <v>1345</v>
      </c>
      <c r="D1122" t="s">
        <v>25</v>
      </c>
      <c r="E1122" s="1">
        <v>41246</v>
      </c>
      <c r="F1122">
        <v>90701</v>
      </c>
      <c r="G1122" t="s">
        <v>53</v>
      </c>
      <c r="H1122">
        <v>92704</v>
      </c>
      <c r="I1122" t="s">
        <v>48</v>
      </c>
      <c r="J1122" t="s">
        <v>28</v>
      </c>
      <c r="K1122">
        <v>252</v>
      </c>
      <c r="L1122" t="s">
        <v>50</v>
      </c>
      <c r="M1122" t="s">
        <v>40</v>
      </c>
      <c r="N1122">
        <v>25959</v>
      </c>
      <c r="O1122" s="1">
        <v>41253</v>
      </c>
      <c r="P1122" t="s">
        <v>32</v>
      </c>
      <c r="Q1122" t="s">
        <v>64</v>
      </c>
      <c r="R1122">
        <v>1</v>
      </c>
      <c r="S1122" s="2">
        <f t="shared" si="17"/>
        <v>0.12</v>
      </c>
      <c r="T1122" s="4">
        <v>116.88</v>
      </c>
      <c r="U1122">
        <v>17</v>
      </c>
      <c r="V1122" s="3">
        <v>974</v>
      </c>
      <c r="W1122" s="3">
        <v>6</v>
      </c>
      <c r="X1122" s="3">
        <v>66</v>
      </c>
    </row>
    <row r="1123" spans="1:24" x14ac:dyDescent="0.35">
      <c r="A1123" t="s">
        <v>1347</v>
      </c>
      <c r="B1123">
        <v>432</v>
      </c>
      <c r="C1123" t="s">
        <v>1348</v>
      </c>
      <c r="D1123" t="s">
        <v>104</v>
      </c>
      <c r="E1123" s="1">
        <v>41175</v>
      </c>
      <c r="F1123">
        <v>90699</v>
      </c>
      <c r="G1123" t="s">
        <v>53</v>
      </c>
      <c r="H1123">
        <v>6010</v>
      </c>
      <c r="I1123" t="s">
        <v>27</v>
      </c>
      <c r="J1123" t="s">
        <v>37</v>
      </c>
      <c r="K1123" t="s">
        <v>486</v>
      </c>
      <c r="L1123" t="s">
        <v>39</v>
      </c>
      <c r="M1123" t="s">
        <v>77</v>
      </c>
      <c r="N1123">
        <v>21087</v>
      </c>
      <c r="O1123" s="1">
        <v>41177</v>
      </c>
      <c r="P1123" t="s">
        <v>32</v>
      </c>
      <c r="Q1123" t="s">
        <v>446</v>
      </c>
      <c r="R1123">
        <v>1</v>
      </c>
      <c r="S1123" s="2">
        <f t="shared" si="17"/>
        <v>0.29000000000000004</v>
      </c>
      <c r="T1123" s="4">
        <v>27.26</v>
      </c>
      <c r="U1123">
        <v>23</v>
      </c>
      <c r="V1123" s="3">
        <v>94</v>
      </c>
      <c r="W1123" s="3">
        <v>1</v>
      </c>
      <c r="X1123" s="3">
        <v>4</v>
      </c>
    </row>
    <row r="1124" spans="1:24" x14ac:dyDescent="0.35">
      <c r="A1124" t="s">
        <v>1349</v>
      </c>
      <c r="B1124">
        <v>433</v>
      </c>
      <c r="C1124" t="s">
        <v>1350</v>
      </c>
      <c r="D1124" t="s">
        <v>104</v>
      </c>
      <c r="E1124" s="1">
        <v>41474</v>
      </c>
      <c r="F1124">
        <v>90704</v>
      </c>
      <c r="G1124" t="s">
        <v>51</v>
      </c>
      <c r="H1124">
        <v>6108</v>
      </c>
      <c r="I1124" t="s">
        <v>61</v>
      </c>
      <c r="J1124" t="s">
        <v>81</v>
      </c>
      <c r="K1124" t="s">
        <v>1351</v>
      </c>
      <c r="L1124" t="s">
        <v>88</v>
      </c>
      <c r="M1124" t="s">
        <v>77</v>
      </c>
      <c r="N1124">
        <v>20059</v>
      </c>
      <c r="O1124" s="1">
        <v>41477</v>
      </c>
      <c r="P1124" t="s">
        <v>57</v>
      </c>
      <c r="Q1124" t="s">
        <v>446</v>
      </c>
      <c r="R1124">
        <v>1</v>
      </c>
      <c r="S1124" s="2">
        <f t="shared" si="17"/>
        <v>0.03</v>
      </c>
      <c r="T1124" s="4">
        <v>92.16</v>
      </c>
      <c r="U1124">
        <v>18</v>
      </c>
      <c r="V1124" s="3">
        <v>3072</v>
      </c>
      <c r="W1124" s="3">
        <v>52</v>
      </c>
      <c r="X1124" s="3">
        <v>213</v>
      </c>
    </row>
    <row r="1125" spans="1:24" x14ac:dyDescent="0.35">
      <c r="A1125" t="s">
        <v>1352</v>
      </c>
      <c r="B1125">
        <v>434</v>
      </c>
      <c r="C1125" t="s">
        <v>1353</v>
      </c>
      <c r="D1125" t="s">
        <v>104</v>
      </c>
      <c r="E1125" s="1">
        <v>40704</v>
      </c>
      <c r="F1125">
        <v>90696</v>
      </c>
      <c r="G1125" t="s">
        <v>36</v>
      </c>
      <c r="H1125">
        <v>4330</v>
      </c>
      <c r="I1125" t="s">
        <v>48</v>
      </c>
      <c r="J1125" t="s">
        <v>28</v>
      </c>
      <c r="K1125">
        <v>6000</v>
      </c>
      <c r="L1125" t="s">
        <v>50</v>
      </c>
      <c r="M1125" t="s">
        <v>77</v>
      </c>
      <c r="N1125">
        <v>22129</v>
      </c>
      <c r="O1125" s="1">
        <v>40706</v>
      </c>
      <c r="P1125" t="s">
        <v>32</v>
      </c>
      <c r="Q1125" t="s">
        <v>344</v>
      </c>
      <c r="R1125">
        <v>1</v>
      </c>
      <c r="S1125" s="2">
        <f t="shared" si="17"/>
        <v>0.42</v>
      </c>
      <c r="T1125" s="4">
        <v>392.28</v>
      </c>
      <c r="U1125">
        <v>17</v>
      </c>
      <c r="V1125" s="3">
        <v>934</v>
      </c>
      <c r="W1125" s="3">
        <v>3</v>
      </c>
      <c r="X1125" s="3">
        <v>66</v>
      </c>
    </row>
    <row r="1126" spans="1:24" x14ac:dyDescent="0.35">
      <c r="A1126" t="s">
        <v>1103</v>
      </c>
      <c r="B1126">
        <v>435</v>
      </c>
      <c r="C1126" t="s">
        <v>1354</v>
      </c>
      <c r="D1126" t="s">
        <v>104</v>
      </c>
      <c r="E1126" s="1">
        <v>41175</v>
      </c>
      <c r="F1126">
        <v>90699</v>
      </c>
      <c r="G1126" t="s">
        <v>53</v>
      </c>
      <c r="H1126">
        <v>4101</v>
      </c>
      <c r="I1126" t="s">
        <v>27</v>
      </c>
      <c r="J1126" t="s">
        <v>37</v>
      </c>
      <c r="K1126" t="s">
        <v>1355</v>
      </c>
      <c r="L1126" t="s">
        <v>39</v>
      </c>
      <c r="M1126" t="s">
        <v>77</v>
      </c>
      <c r="N1126">
        <v>21088</v>
      </c>
      <c r="O1126" s="1">
        <v>41180</v>
      </c>
      <c r="P1126" t="s">
        <v>32</v>
      </c>
      <c r="Q1126" t="s">
        <v>344</v>
      </c>
      <c r="R1126">
        <v>1</v>
      </c>
      <c r="S1126" s="2">
        <f t="shared" si="17"/>
        <v>0.49</v>
      </c>
      <c r="T1126" s="4">
        <v>11.27</v>
      </c>
      <c r="U1126">
        <v>8</v>
      </c>
      <c r="V1126" s="3">
        <v>23</v>
      </c>
      <c r="W1126" s="3">
        <v>1</v>
      </c>
      <c r="X1126" s="3">
        <v>3</v>
      </c>
    </row>
    <row r="1127" spans="1:24" x14ac:dyDescent="0.35">
      <c r="A1127" t="s">
        <v>1015</v>
      </c>
      <c r="B1127">
        <v>436</v>
      </c>
      <c r="C1127" t="s">
        <v>1356</v>
      </c>
      <c r="D1127" t="s">
        <v>104</v>
      </c>
      <c r="E1127" s="1">
        <v>41474</v>
      </c>
      <c r="F1127">
        <v>90704</v>
      </c>
      <c r="G1127" t="s">
        <v>51</v>
      </c>
      <c r="H1127">
        <v>4073</v>
      </c>
      <c r="I1127" t="s">
        <v>27</v>
      </c>
      <c r="J1127" t="s">
        <v>28</v>
      </c>
      <c r="K1127" t="s">
        <v>313</v>
      </c>
      <c r="L1127" t="s">
        <v>69</v>
      </c>
      <c r="M1127" t="s">
        <v>77</v>
      </c>
      <c r="N1127">
        <v>20060</v>
      </c>
      <c r="O1127" s="1">
        <v>41475</v>
      </c>
      <c r="P1127" t="s">
        <v>32</v>
      </c>
      <c r="Q1127" t="s">
        <v>344</v>
      </c>
      <c r="R1127">
        <v>1</v>
      </c>
      <c r="S1127" s="2">
        <f t="shared" si="17"/>
        <v>0.19</v>
      </c>
      <c r="T1127" s="4">
        <v>156.75</v>
      </c>
      <c r="U1127">
        <v>12</v>
      </c>
      <c r="V1127" s="3">
        <v>825</v>
      </c>
      <c r="W1127" s="3">
        <v>4</v>
      </c>
      <c r="X1127" s="3">
        <v>71</v>
      </c>
    </row>
    <row r="1128" spans="1:24" x14ac:dyDescent="0.35">
      <c r="A1128" t="s">
        <v>1357</v>
      </c>
      <c r="B1128">
        <v>437</v>
      </c>
      <c r="C1128" t="s">
        <v>1358</v>
      </c>
      <c r="D1128" t="s">
        <v>104</v>
      </c>
      <c r="E1128" s="1">
        <v>40351</v>
      </c>
      <c r="F1128">
        <v>90695</v>
      </c>
      <c r="G1128" t="s">
        <v>53</v>
      </c>
      <c r="H1128">
        <v>1462</v>
      </c>
      <c r="I1128" t="s">
        <v>48</v>
      </c>
      <c r="J1128" t="s">
        <v>28</v>
      </c>
      <c r="K1128" t="s">
        <v>715</v>
      </c>
      <c r="L1128" t="s">
        <v>50</v>
      </c>
      <c r="M1128" t="s">
        <v>77</v>
      </c>
      <c r="N1128">
        <v>19988</v>
      </c>
      <c r="O1128" s="1">
        <v>40356</v>
      </c>
      <c r="P1128" t="s">
        <v>32</v>
      </c>
      <c r="Q1128" t="s">
        <v>78</v>
      </c>
      <c r="R1128">
        <v>1</v>
      </c>
      <c r="S1128" s="2">
        <f t="shared" si="17"/>
        <v>0.27</v>
      </c>
      <c r="T1128" s="4">
        <v>257.04000000000002</v>
      </c>
      <c r="U1128">
        <v>9</v>
      </c>
      <c r="V1128" s="3">
        <v>952</v>
      </c>
      <c r="W1128" s="3">
        <v>8</v>
      </c>
      <c r="X1128" s="3">
        <v>126</v>
      </c>
    </row>
    <row r="1129" spans="1:24" x14ac:dyDescent="0.35">
      <c r="A1129" t="s">
        <v>1359</v>
      </c>
      <c r="B1129">
        <v>438</v>
      </c>
      <c r="C1129" t="s">
        <v>1360</v>
      </c>
      <c r="D1129" t="s">
        <v>25</v>
      </c>
      <c r="E1129" s="1">
        <v>41617</v>
      </c>
      <c r="F1129">
        <v>90705</v>
      </c>
      <c r="G1129" t="s">
        <v>53</v>
      </c>
      <c r="H1129">
        <v>2370</v>
      </c>
      <c r="I1129" t="s">
        <v>61</v>
      </c>
      <c r="J1129" t="s">
        <v>142</v>
      </c>
      <c r="K1129" t="s">
        <v>1361</v>
      </c>
      <c r="L1129" t="s">
        <v>97</v>
      </c>
      <c r="M1129" t="s">
        <v>77</v>
      </c>
      <c r="N1129">
        <v>20947</v>
      </c>
      <c r="O1129" s="1">
        <v>41624</v>
      </c>
      <c r="P1129" t="s">
        <v>32</v>
      </c>
      <c r="Q1129" t="s">
        <v>78</v>
      </c>
      <c r="R1129">
        <v>1</v>
      </c>
      <c r="S1129" s="2">
        <f t="shared" si="17"/>
        <v>0.24</v>
      </c>
      <c r="T1129" s="4">
        <v>241.44</v>
      </c>
      <c r="U1129">
        <v>24</v>
      </c>
      <c r="V1129" s="3">
        <v>1006</v>
      </c>
      <c r="W1129" s="3">
        <v>9</v>
      </c>
      <c r="X1129" s="3">
        <v>41</v>
      </c>
    </row>
    <row r="1130" spans="1:24" x14ac:dyDescent="0.35">
      <c r="A1130" t="s">
        <v>974</v>
      </c>
      <c r="B1130">
        <v>439</v>
      </c>
      <c r="C1130" t="s">
        <v>1362</v>
      </c>
      <c r="D1130" t="s">
        <v>25</v>
      </c>
      <c r="E1130" s="1">
        <v>41617</v>
      </c>
      <c r="F1130">
        <v>90705</v>
      </c>
      <c r="G1130" t="s">
        <v>53</v>
      </c>
      <c r="H1130">
        <v>7109</v>
      </c>
      <c r="I1130" t="s">
        <v>48</v>
      </c>
      <c r="J1130" t="s">
        <v>45</v>
      </c>
      <c r="K1130" t="s">
        <v>1363</v>
      </c>
      <c r="L1130" t="s">
        <v>168</v>
      </c>
      <c r="M1130" t="s">
        <v>77</v>
      </c>
      <c r="N1130">
        <v>20945</v>
      </c>
      <c r="O1130" s="1">
        <v>41621</v>
      </c>
      <c r="P1130" t="s">
        <v>32</v>
      </c>
      <c r="Q1130" t="s">
        <v>89</v>
      </c>
      <c r="R1130">
        <v>1</v>
      </c>
      <c r="S1130" s="2">
        <f t="shared" si="17"/>
        <v>0.02</v>
      </c>
      <c r="T1130" s="4">
        <v>6.08</v>
      </c>
      <c r="U1130">
        <v>15</v>
      </c>
      <c r="V1130" s="3">
        <v>304</v>
      </c>
      <c r="W1130" s="3">
        <v>2</v>
      </c>
      <c r="X1130" s="3">
        <v>21</v>
      </c>
    </row>
    <row r="1131" spans="1:24" x14ac:dyDescent="0.35">
      <c r="A1131" t="s">
        <v>1364</v>
      </c>
      <c r="B1131">
        <v>440</v>
      </c>
      <c r="C1131" t="s">
        <v>1365</v>
      </c>
      <c r="D1131" t="s">
        <v>25</v>
      </c>
      <c r="E1131" s="1">
        <v>41617</v>
      </c>
      <c r="F1131">
        <v>90705</v>
      </c>
      <c r="G1131" t="s">
        <v>53</v>
      </c>
      <c r="H1131">
        <v>7047</v>
      </c>
      <c r="I1131" t="s">
        <v>27</v>
      </c>
      <c r="J1131" t="s">
        <v>28</v>
      </c>
      <c r="K1131" t="s">
        <v>174</v>
      </c>
      <c r="L1131" t="s">
        <v>30</v>
      </c>
      <c r="M1131" t="s">
        <v>77</v>
      </c>
      <c r="N1131">
        <v>20946</v>
      </c>
      <c r="O1131" s="1">
        <v>41626</v>
      </c>
      <c r="P1131" t="s">
        <v>32</v>
      </c>
      <c r="Q1131" t="s">
        <v>89</v>
      </c>
      <c r="R1131">
        <v>1</v>
      </c>
      <c r="S1131" s="2">
        <f t="shared" si="17"/>
        <v>0.41000000000000003</v>
      </c>
      <c r="T1131" s="4">
        <v>23.37</v>
      </c>
      <c r="U1131">
        <v>20</v>
      </c>
      <c r="V1131" s="3">
        <v>57</v>
      </c>
      <c r="W1131" s="3">
        <v>1</v>
      </c>
      <c r="X1131" s="3">
        <v>3</v>
      </c>
    </row>
    <row r="1132" spans="1:24" x14ac:dyDescent="0.35">
      <c r="A1132" t="s">
        <v>1366</v>
      </c>
      <c r="B1132">
        <v>441</v>
      </c>
      <c r="C1132" t="s">
        <v>1367</v>
      </c>
      <c r="D1132" t="s">
        <v>104</v>
      </c>
      <c r="E1132" s="1">
        <v>40704</v>
      </c>
      <c r="F1132">
        <v>90696</v>
      </c>
      <c r="G1132" t="s">
        <v>36</v>
      </c>
      <c r="H1132">
        <v>7480</v>
      </c>
      <c r="I1132" t="s">
        <v>27</v>
      </c>
      <c r="J1132" t="s">
        <v>28</v>
      </c>
      <c r="K1132" t="s">
        <v>1368</v>
      </c>
      <c r="L1132" t="s">
        <v>44</v>
      </c>
      <c r="M1132" t="s">
        <v>77</v>
      </c>
      <c r="N1132">
        <v>22130</v>
      </c>
      <c r="O1132" s="1">
        <v>40706</v>
      </c>
      <c r="P1132" t="s">
        <v>32</v>
      </c>
      <c r="Q1132" t="s">
        <v>89</v>
      </c>
      <c r="R1132">
        <v>1</v>
      </c>
      <c r="S1132" s="2">
        <f t="shared" si="17"/>
        <v>0.01</v>
      </c>
      <c r="T1132" s="4">
        <v>0.59</v>
      </c>
      <c r="U1132">
        <v>12</v>
      </c>
      <c r="V1132" s="3">
        <v>59</v>
      </c>
      <c r="W1132" s="3">
        <v>6</v>
      </c>
      <c r="X1132" s="3">
        <v>5</v>
      </c>
    </row>
    <row r="1133" spans="1:24" x14ac:dyDescent="0.35">
      <c r="A1133" t="s">
        <v>263</v>
      </c>
      <c r="B1133">
        <v>443</v>
      </c>
      <c r="C1133" t="s">
        <v>1369</v>
      </c>
      <c r="D1133" t="s">
        <v>104</v>
      </c>
      <c r="E1133" s="1">
        <v>41389</v>
      </c>
      <c r="F1133">
        <v>88088</v>
      </c>
      <c r="G1133" t="s">
        <v>70</v>
      </c>
      <c r="H1133">
        <v>60477</v>
      </c>
      <c r="I1133" t="s">
        <v>27</v>
      </c>
      <c r="J1133" t="s">
        <v>28</v>
      </c>
      <c r="K1133" t="s">
        <v>191</v>
      </c>
      <c r="L1133" t="s">
        <v>30</v>
      </c>
      <c r="M1133" t="s">
        <v>31</v>
      </c>
      <c r="N1133">
        <v>22202</v>
      </c>
      <c r="O1133" s="1">
        <v>41390</v>
      </c>
      <c r="P1133" t="s">
        <v>32</v>
      </c>
      <c r="Q1133" t="s">
        <v>33</v>
      </c>
      <c r="R1133">
        <v>1</v>
      </c>
      <c r="S1133" s="2">
        <f t="shared" si="17"/>
        <v>0.16</v>
      </c>
      <c r="T1133" s="4">
        <v>1.6</v>
      </c>
      <c r="U1133">
        <v>3</v>
      </c>
      <c r="V1133" s="3">
        <v>10</v>
      </c>
      <c r="W1133" s="3">
        <v>1</v>
      </c>
      <c r="X1133" s="3">
        <v>3</v>
      </c>
    </row>
    <row r="1134" spans="1:24" x14ac:dyDescent="0.35">
      <c r="A1134" t="s">
        <v>263</v>
      </c>
      <c r="B1134">
        <v>443</v>
      </c>
      <c r="C1134" t="s">
        <v>1369</v>
      </c>
      <c r="D1134" t="s">
        <v>104</v>
      </c>
      <c r="E1134" s="1">
        <v>41431</v>
      </c>
      <c r="F1134">
        <v>88089</v>
      </c>
      <c r="G1134" t="s">
        <v>70</v>
      </c>
      <c r="H1134">
        <v>60477</v>
      </c>
      <c r="I1134" t="s">
        <v>61</v>
      </c>
      <c r="J1134" t="s">
        <v>28</v>
      </c>
      <c r="K1134" t="s">
        <v>1370</v>
      </c>
      <c r="L1134" t="s">
        <v>97</v>
      </c>
      <c r="M1134" t="s">
        <v>31</v>
      </c>
      <c r="N1134">
        <v>20161</v>
      </c>
      <c r="O1134" s="1">
        <v>41433</v>
      </c>
      <c r="P1134" t="s">
        <v>32</v>
      </c>
      <c r="Q1134" t="s">
        <v>33</v>
      </c>
      <c r="R1134">
        <v>1</v>
      </c>
      <c r="S1134" s="2">
        <f t="shared" si="17"/>
        <v>0.10999999999999999</v>
      </c>
      <c r="T1134" s="4">
        <v>18.149999999999999</v>
      </c>
      <c r="U1134">
        <v>12</v>
      </c>
      <c r="V1134" s="3">
        <v>165</v>
      </c>
      <c r="W1134" s="3">
        <v>5</v>
      </c>
      <c r="X1134" s="3">
        <v>13</v>
      </c>
    </row>
    <row r="1135" spans="1:24" x14ac:dyDescent="0.35">
      <c r="A1135" t="s">
        <v>263</v>
      </c>
      <c r="B1135">
        <v>443</v>
      </c>
      <c r="C1135" t="s">
        <v>1369</v>
      </c>
      <c r="D1135" t="s">
        <v>104</v>
      </c>
      <c r="E1135" s="1">
        <v>41555</v>
      </c>
      <c r="F1135">
        <v>88090</v>
      </c>
      <c r="G1135" t="s">
        <v>70</v>
      </c>
      <c r="H1135">
        <v>60477</v>
      </c>
      <c r="I1135" t="s">
        <v>27</v>
      </c>
      <c r="J1135" t="s">
        <v>28</v>
      </c>
      <c r="K1135" t="s">
        <v>1331</v>
      </c>
      <c r="L1135" t="s">
        <v>126</v>
      </c>
      <c r="M1135" t="s">
        <v>31</v>
      </c>
      <c r="N1135">
        <v>18471</v>
      </c>
      <c r="O1135" s="1">
        <v>41557</v>
      </c>
      <c r="P1135" t="s">
        <v>32</v>
      </c>
      <c r="Q1135" t="s">
        <v>33</v>
      </c>
      <c r="R1135">
        <v>1</v>
      </c>
      <c r="S1135" s="2">
        <f t="shared" si="17"/>
        <v>0.11</v>
      </c>
      <c r="T1135" s="4">
        <v>2.86</v>
      </c>
      <c r="U1135">
        <v>3</v>
      </c>
      <c r="V1135" s="3">
        <v>26</v>
      </c>
      <c r="W1135" s="3">
        <v>5</v>
      </c>
      <c r="X1135" s="3">
        <v>8</v>
      </c>
    </row>
    <row r="1136" spans="1:24" x14ac:dyDescent="0.35">
      <c r="A1136" t="s">
        <v>1371</v>
      </c>
      <c r="B1136">
        <v>444</v>
      </c>
      <c r="C1136" t="s">
        <v>1372</v>
      </c>
      <c r="D1136" t="s">
        <v>104</v>
      </c>
      <c r="E1136" s="1">
        <v>40507</v>
      </c>
      <c r="F1136">
        <v>88085</v>
      </c>
      <c r="G1136" t="s">
        <v>70</v>
      </c>
      <c r="H1136">
        <v>61801</v>
      </c>
      <c r="I1136" t="s">
        <v>61</v>
      </c>
      <c r="J1136" t="s">
        <v>37</v>
      </c>
      <c r="K1136" t="s">
        <v>119</v>
      </c>
      <c r="L1136" t="s">
        <v>97</v>
      </c>
      <c r="M1136" t="s">
        <v>31</v>
      </c>
      <c r="N1136">
        <v>25813</v>
      </c>
      <c r="O1136" s="1">
        <v>40510</v>
      </c>
      <c r="P1136" t="s">
        <v>32</v>
      </c>
      <c r="Q1136" t="s">
        <v>33</v>
      </c>
      <c r="R1136">
        <v>1</v>
      </c>
      <c r="S1136" s="2">
        <f t="shared" si="17"/>
        <v>0.21999999999999997</v>
      </c>
      <c r="T1136" s="4">
        <v>78.319999999999993</v>
      </c>
      <c r="U1136">
        <v>43</v>
      </c>
      <c r="V1136" s="3">
        <v>356</v>
      </c>
      <c r="W1136" s="3">
        <v>4</v>
      </c>
      <c r="X1136" s="3">
        <v>8</v>
      </c>
    </row>
    <row r="1137" spans="1:24" x14ac:dyDescent="0.35">
      <c r="A1137" t="s">
        <v>1371</v>
      </c>
      <c r="B1137">
        <v>444</v>
      </c>
      <c r="C1137" t="s">
        <v>1372</v>
      </c>
      <c r="D1137" t="s">
        <v>104</v>
      </c>
      <c r="E1137" s="1">
        <v>41603</v>
      </c>
      <c r="F1137">
        <v>88091</v>
      </c>
      <c r="G1137" t="s">
        <v>70</v>
      </c>
      <c r="H1137">
        <v>61801</v>
      </c>
      <c r="I1137" t="s">
        <v>27</v>
      </c>
      <c r="J1137" t="s">
        <v>28</v>
      </c>
      <c r="K1137" t="s">
        <v>1373</v>
      </c>
      <c r="L1137" t="s">
        <v>148</v>
      </c>
      <c r="M1137" t="s">
        <v>31</v>
      </c>
      <c r="N1137">
        <v>25814</v>
      </c>
      <c r="O1137" s="1">
        <v>41603</v>
      </c>
      <c r="P1137" t="s">
        <v>32</v>
      </c>
      <c r="Q1137" t="s">
        <v>33</v>
      </c>
      <c r="R1137">
        <v>1</v>
      </c>
      <c r="S1137" s="2">
        <f t="shared" si="17"/>
        <v>0.13999999999999999</v>
      </c>
      <c r="T1137" s="4">
        <v>22.54</v>
      </c>
      <c r="U1137">
        <v>28</v>
      </c>
      <c r="V1137" s="3">
        <v>161</v>
      </c>
      <c r="W1137" s="3">
        <v>5</v>
      </c>
      <c r="X1137" s="3">
        <v>6</v>
      </c>
    </row>
    <row r="1138" spans="1:24" x14ac:dyDescent="0.35">
      <c r="A1138" t="s">
        <v>1374</v>
      </c>
      <c r="B1138">
        <v>445</v>
      </c>
      <c r="C1138" t="s">
        <v>1375</v>
      </c>
      <c r="D1138" t="s">
        <v>104</v>
      </c>
      <c r="E1138" s="1">
        <v>40279</v>
      </c>
      <c r="F1138">
        <v>88083</v>
      </c>
      <c r="G1138" t="s">
        <v>26</v>
      </c>
      <c r="H1138">
        <v>68701</v>
      </c>
      <c r="I1138" t="s">
        <v>27</v>
      </c>
      <c r="J1138" t="s">
        <v>28</v>
      </c>
      <c r="K1138" t="s">
        <v>1376</v>
      </c>
      <c r="L1138" t="s">
        <v>44</v>
      </c>
      <c r="M1138" t="s">
        <v>31</v>
      </c>
      <c r="N1138">
        <v>23153</v>
      </c>
      <c r="O1138" s="1">
        <v>40281</v>
      </c>
      <c r="P1138" t="s">
        <v>32</v>
      </c>
      <c r="Q1138" t="s">
        <v>149</v>
      </c>
      <c r="R1138">
        <v>1</v>
      </c>
      <c r="S1138" s="2">
        <f t="shared" si="17"/>
        <v>0.47</v>
      </c>
      <c r="T1138" s="4">
        <v>47.94</v>
      </c>
      <c r="U1138">
        <v>2</v>
      </c>
      <c r="V1138" s="3">
        <v>102</v>
      </c>
      <c r="W1138" s="3">
        <v>20</v>
      </c>
      <c r="X1138" s="3">
        <v>48</v>
      </c>
    </row>
    <row r="1139" spans="1:24" x14ac:dyDescent="0.35">
      <c r="A1139" t="s">
        <v>1374</v>
      </c>
      <c r="B1139">
        <v>445</v>
      </c>
      <c r="C1139" t="s">
        <v>1375</v>
      </c>
      <c r="D1139" t="s">
        <v>104</v>
      </c>
      <c r="E1139" s="1">
        <v>40352</v>
      </c>
      <c r="F1139">
        <v>88084</v>
      </c>
      <c r="G1139" t="s">
        <v>36</v>
      </c>
      <c r="H1139">
        <v>68701</v>
      </c>
      <c r="I1139" t="s">
        <v>61</v>
      </c>
      <c r="J1139" t="s">
        <v>81</v>
      </c>
      <c r="K1139" t="s">
        <v>1188</v>
      </c>
      <c r="L1139" t="s">
        <v>83</v>
      </c>
      <c r="M1139" t="s">
        <v>31</v>
      </c>
      <c r="N1139">
        <v>23862</v>
      </c>
      <c r="O1139" s="1">
        <v>40353</v>
      </c>
      <c r="P1139" t="s">
        <v>57</v>
      </c>
      <c r="Q1139" t="s">
        <v>149</v>
      </c>
      <c r="R1139">
        <v>1</v>
      </c>
      <c r="S1139" s="2">
        <f t="shared" si="17"/>
        <v>0.16999999999999998</v>
      </c>
      <c r="T1139" s="4">
        <v>300.39</v>
      </c>
      <c r="U1139">
        <v>9</v>
      </c>
      <c r="V1139" s="3">
        <v>1767</v>
      </c>
      <c r="W1139" s="3">
        <v>56</v>
      </c>
      <c r="X1139" s="3">
        <v>201</v>
      </c>
    </row>
    <row r="1140" spans="1:24" x14ac:dyDescent="0.35">
      <c r="A1140" t="s">
        <v>1374</v>
      </c>
      <c r="B1140">
        <v>445</v>
      </c>
      <c r="C1140" t="s">
        <v>1375</v>
      </c>
      <c r="D1140" t="s">
        <v>104</v>
      </c>
      <c r="E1140" s="1">
        <v>40352</v>
      </c>
      <c r="F1140">
        <v>88084</v>
      </c>
      <c r="G1140" t="s">
        <v>36</v>
      </c>
      <c r="H1140">
        <v>68701</v>
      </c>
      <c r="I1140" t="s">
        <v>27</v>
      </c>
      <c r="J1140" t="s">
        <v>37</v>
      </c>
      <c r="K1140" t="s">
        <v>1377</v>
      </c>
      <c r="L1140" t="s">
        <v>39</v>
      </c>
      <c r="M1140" t="s">
        <v>31</v>
      </c>
      <c r="N1140">
        <v>23863</v>
      </c>
      <c r="O1140" s="1">
        <v>40353</v>
      </c>
      <c r="P1140" t="s">
        <v>32</v>
      </c>
      <c r="Q1140" t="s">
        <v>149</v>
      </c>
      <c r="R1140">
        <v>1</v>
      </c>
      <c r="S1140" s="2">
        <f t="shared" si="17"/>
        <v>0.33999999999999997</v>
      </c>
      <c r="T1140" s="4">
        <v>9.86</v>
      </c>
      <c r="U1140">
        <v>11</v>
      </c>
      <c r="V1140" s="3">
        <v>29</v>
      </c>
      <c r="W1140" s="3">
        <v>1</v>
      </c>
      <c r="X1140" s="3">
        <v>3</v>
      </c>
    </row>
    <row r="1141" spans="1:24" x14ac:dyDescent="0.35">
      <c r="A1141" t="s">
        <v>1374</v>
      </c>
      <c r="B1141">
        <v>445</v>
      </c>
      <c r="C1141" t="s">
        <v>1375</v>
      </c>
      <c r="D1141" t="s">
        <v>104</v>
      </c>
      <c r="E1141" s="1">
        <v>40889</v>
      </c>
      <c r="F1141">
        <v>88086</v>
      </c>
      <c r="G1141" t="s">
        <v>26</v>
      </c>
      <c r="H1141">
        <v>68701</v>
      </c>
      <c r="I1141" t="s">
        <v>27</v>
      </c>
      <c r="J1141" t="s">
        <v>28</v>
      </c>
      <c r="K1141" t="s">
        <v>731</v>
      </c>
      <c r="L1141" t="s">
        <v>44</v>
      </c>
      <c r="M1141" t="s">
        <v>31</v>
      </c>
      <c r="N1141">
        <v>23037</v>
      </c>
      <c r="O1141" s="1">
        <v>40891</v>
      </c>
      <c r="P1141" t="s">
        <v>32</v>
      </c>
      <c r="Q1141" t="s">
        <v>149</v>
      </c>
      <c r="R1141">
        <v>1</v>
      </c>
      <c r="S1141" s="2">
        <f t="shared" si="17"/>
        <v>0.43000000000000005</v>
      </c>
      <c r="T1141" s="4">
        <v>49.02</v>
      </c>
      <c r="U1141">
        <v>19</v>
      </c>
      <c r="V1141" s="3">
        <v>114</v>
      </c>
      <c r="W1141" s="3">
        <v>8</v>
      </c>
      <c r="X1141" s="3">
        <v>6</v>
      </c>
    </row>
    <row r="1142" spans="1:24" x14ac:dyDescent="0.35">
      <c r="A1142" t="s">
        <v>1374</v>
      </c>
      <c r="B1142">
        <v>445</v>
      </c>
      <c r="C1142" t="s">
        <v>1375</v>
      </c>
      <c r="D1142" t="s">
        <v>104</v>
      </c>
      <c r="E1142" s="1">
        <v>41375</v>
      </c>
      <c r="F1142">
        <v>88087</v>
      </c>
      <c r="G1142" t="s">
        <v>26</v>
      </c>
      <c r="H1142">
        <v>68701</v>
      </c>
      <c r="I1142" t="s">
        <v>27</v>
      </c>
      <c r="J1142" t="s">
        <v>28</v>
      </c>
      <c r="K1142" t="s">
        <v>891</v>
      </c>
      <c r="L1142" t="s">
        <v>126</v>
      </c>
      <c r="M1142" t="s">
        <v>31</v>
      </c>
      <c r="N1142">
        <v>23152</v>
      </c>
      <c r="O1142" s="1">
        <v>41377</v>
      </c>
      <c r="P1142" t="s">
        <v>32</v>
      </c>
      <c r="Q1142" t="s">
        <v>149</v>
      </c>
      <c r="R1142">
        <v>1</v>
      </c>
      <c r="S1142" s="2">
        <f t="shared" si="17"/>
        <v>0.02</v>
      </c>
      <c r="T1142" s="4">
        <v>4.54</v>
      </c>
      <c r="U1142">
        <v>12</v>
      </c>
      <c r="V1142" s="3">
        <v>227</v>
      </c>
      <c r="W1142" s="3">
        <v>1</v>
      </c>
      <c r="X1142" s="3">
        <v>21</v>
      </c>
    </row>
    <row r="1143" spans="1:24" x14ac:dyDescent="0.35">
      <c r="A1143" t="s">
        <v>1374</v>
      </c>
      <c r="B1143">
        <v>445</v>
      </c>
      <c r="C1143" t="s">
        <v>1375</v>
      </c>
      <c r="D1143" t="s">
        <v>104</v>
      </c>
      <c r="E1143" s="1">
        <v>41620</v>
      </c>
      <c r="F1143">
        <v>88092</v>
      </c>
      <c r="G1143" t="s">
        <v>26</v>
      </c>
      <c r="H1143">
        <v>68701</v>
      </c>
      <c r="I1143" t="s">
        <v>27</v>
      </c>
      <c r="J1143" t="s">
        <v>28</v>
      </c>
      <c r="K1143" t="s">
        <v>1378</v>
      </c>
      <c r="L1143" t="s">
        <v>148</v>
      </c>
      <c r="M1143" t="s">
        <v>31</v>
      </c>
      <c r="N1143">
        <v>23038</v>
      </c>
      <c r="O1143" s="1">
        <v>41621</v>
      </c>
      <c r="P1143" t="s">
        <v>41</v>
      </c>
      <c r="Q1143" t="s">
        <v>149</v>
      </c>
      <c r="R1143">
        <v>1</v>
      </c>
      <c r="S1143" s="2">
        <f t="shared" si="17"/>
        <v>0.12999999999999998</v>
      </c>
      <c r="T1143" s="4">
        <v>35.229999999999997</v>
      </c>
      <c r="U1143">
        <v>23</v>
      </c>
      <c r="V1143" s="3">
        <v>271</v>
      </c>
      <c r="W1143" s="3">
        <v>5</v>
      </c>
      <c r="X1143" s="3">
        <v>12</v>
      </c>
    </row>
    <row r="1144" spans="1:24" x14ac:dyDescent="0.35">
      <c r="A1144" t="s">
        <v>885</v>
      </c>
      <c r="B1144">
        <v>447</v>
      </c>
      <c r="C1144" t="s">
        <v>1379</v>
      </c>
      <c r="D1144" t="s">
        <v>25</v>
      </c>
      <c r="E1144" s="1">
        <v>40354</v>
      </c>
      <c r="F1144">
        <v>90449</v>
      </c>
      <c r="G1144" t="s">
        <v>26</v>
      </c>
      <c r="H1144">
        <v>55113</v>
      </c>
      <c r="I1144" t="s">
        <v>61</v>
      </c>
      <c r="J1144" t="s">
        <v>54</v>
      </c>
      <c r="K1144" t="s">
        <v>1082</v>
      </c>
      <c r="L1144" t="s">
        <v>63</v>
      </c>
      <c r="M1144" t="s">
        <v>31</v>
      </c>
      <c r="N1144">
        <v>19694</v>
      </c>
      <c r="O1144" s="1">
        <v>40357</v>
      </c>
      <c r="P1144" t="s">
        <v>57</v>
      </c>
      <c r="Q1144" t="s">
        <v>106</v>
      </c>
      <c r="R1144">
        <v>1</v>
      </c>
      <c r="S1144" s="2">
        <f t="shared" si="17"/>
        <v>0.13999999999999999</v>
      </c>
      <c r="T1144" s="4">
        <v>22.4</v>
      </c>
      <c r="U1144">
        <v>1</v>
      </c>
      <c r="V1144" s="3">
        <v>160</v>
      </c>
      <c r="W1144" s="3">
        <v>30</v>
      </c>
      <c r="X1144" s="3">
        <v>131</v>
      </c>
    </row>
    <row r="1145" spans="1:24" x14ac:dyDescent="0.35">
      <c r="A1145" t="s">
        <v>885</v>
      </c>
      <c r="B1145">
        <v>447</v>
      </c>
      <c r="C1145" t="s">
        <v>1379</v>
      </c>
      <c r="D1145" t="s">
        <v>25</v>
      </c>
      <c r="E1145" s="1">
        <v>40354</v>
      </c>
      <c r="F1145">
        <v>90449</v>
      </c>
      <c r="G1145" t="s">
        <v>26</v>
      </c>
      <c r="H1145">
        <v>55113</v>
      </c>
      <c r="I1145" t="s">
        <v>48</v>
      </c>
      <c r="J1145" t="s">
        <v>28</v>
      </c>
      <c r="K1145" t="s">
        <v>335</v>
      </c>
      <c r="L1145" t="s">
        <v>50</v>
      </c>
      <c r="M1145" t="s">
        <v>31</v>
      </c>
      <c r="N1145">
        <v>19695</v>
      </c>
      <c r="O1145" s="1">
        <v>40354</v>
      </c>
      <c r="P1145" t="s">
        <v>32</v>
      </c>
      <c r="Q1145" t="s">
        <v>106</v>
      </c>
      <c r="R1145">
        <v>1</v>
      </c>
      <c r="S1145" s="2">
        <f t="shared" si="17"/>
        <v>0.39</v>
      </c>
      <c r="T1145" s="4">
        <v>717.21</v>
      </c>
      <c r="U1145">
        <v>11</v>
      </c>
      <c r="V1145" s="3">
        <v>1839</v>
      </c>
      <c r="W1145" s="3">
        <v>4</v>
      </c>
      <c r="X1145" s="3">
        <v>201</v>
      </c>
    </row>
    <row r="1146" spans="1:24" x14ac:dyDescent="0.35">
      <c r="A1146" t="s">
        <v>1380</v>
      </c>
      <c r="B1146">
        <v>448</v>
      </c>
      <c r="C1146" t="s">
        <v>1381</v>
      </c>
      <c r="D1146" t="s">
        <v>25</v>
      </c>
      <c r="E1146" s="1">
        <v>40952</v>
      </c>
      <c r="F1146">
        <v>90450</v>
      </c>
      <c r="G1146" t="s">
        <v>70</v>
      </c>
      <c r="H1146">
        <v>56301</v>
      </c>
      <c r="I1146" t="s">
        <v>27</v>
      </c>
      <c r="J1146" t="s">
        <v>28</v>
      </c>
      <c r="K1146" t="s">
        <v>1106</v>
      </c>
      <c r="L1146" t="s">
        <v>93</v>
      </c>
      <c r="M1146" t="s">
        <v>31</v>
      </c>
      <c r="N1146">
        <v>24960</v>
      </c>
      <c r="O1146" s="1">
        <v>40953</v>
      </c>
      <c r="P1146" t="s">
        <v>32</v>
      </c>
      <c r="Q1146" t="s">
        <v>106</v>
      </c>
      <c r="R1146">
        <v>1</v>
      </c>
      <c r="S1146" s="2">
        <f t="shared" si="17"/>
        <v>0.17</v>
      </c>
      <c r="T1146" s="4">
        <v>2.04</v>
      </c>
      <c r="U1146">
        <v>2</v>
      </c>
      <c r="V1146" s="3">
        <v>12</v>
      </c>
      <c r="W1146" s="3">
        <v>1</v>
      </c>
      <c r="X1146" s="3">
        <v>6</v>
      </c>
    </row>
    <row r="1147" spans="1:24" x14ac:dyDescent="0.35">
      <c r="A1147" t="s">
        <v>1380</v>
      </c>
      <c r="B1147">
        <v>448</v>
      </c>
      <c r="C1147" t="s">
        <v>1381</v>
      </c>
      <c r="D1147" t="s">
        <v>25</v>
      </c>
      <c r="E1147" s="1">
        <v>40952</v>
      </c>
      <c r="F1147">
        <v>90450</v>
      </c>
      <c r="G1147" t="s">
        <v>70</v>
      </c>
      <c r="H1147">
        <v>56301</v>
      </c>
      <c r="I1147" t="s">
        <v>61</v>
      </c>
      <c r="J1147" t="s">
        <v>81</v>
      </c>
      <c r="K1147" t="s">
        <v>1156</v>
      </c>
      <c r="L1147" t="s">
        <v>88</v>
      </c>
      <c r="M1147" t="s">
        <v>31</v>
      </c>
      <c r="N1147">
        <v>24961</v>
      </c>
      <c r="O1147" s="1">
        <v>40952</v>
      </c>
      <c r="P1147" t="s">
        <v>57</v>
      </c>
      <c r="Q1147" t="s">
        <v>106</v>
      </c>
      <c r="R1147">
        <v>1</v>
      </c>
      <c r="S1147" s="2">
        <f t="shared" si="17"/>
        <v>0.15</v>
      </c>
      <c r="T1147" s="4">
        <v>115.95</v>
      </c>
      <c r="U1147">
        <v>2</v>
      </c>
      <c r="V1147" s="3">
        <v>773</v>
      </c>
      <c r="W1147" s="3">
        <v>85</v>
      </c>
      <c r="X1147" s="3">
        <v>348</v>
      </c>
    </row>
    <row r="1148" spans="1:24" x14ac:dyDescent="0.35">
      <c r="A1148" t="s">
        <v>1380</v>
      </c>
      <c r="B1148">
        <v>448</v>
      </c>
      <c r="C1148" t="s">
        <v>1381</v>
      </c>
      <c r="D1148" t="s">
        <v>25</v>
      </c>
      <c r="E1148" s="1">
        <v>41140</v>
      </c>
      <c r="F1148">
        <v>90451</v>
      </c>
      <c r="G1148" t="s">
        <v>53</v>
      </c>
      <c r="H1148">
        <v>56301</v>
      </c>
      <c r="I1148" t="s">
        <v>48</v>
      </c>
      <c r="J1148" t="s">
        <v>28</v>
      </c>
      <c r="K1148" t="s">
        <v>1382</v>
      </c>
      <c r="L1148" t="s">
        <v>168</v>
      </c>
      <c r="M1148" t="s">
        <v>31</v>
      </c>
      <c r="N1148">
        <v>20352</v>
      </c>
      <c r="O1148" s="1">
        <v>41142</v>
      </c>
      <c r="P1148" t="s">
        <v>32</v>
      </c>
      <c r="Q1148" t="s">
        <v>106</v>
      </c>
      <c r="R1148">
        <v>1</v>
      </c>
      <c r="S1148" s="2">
        <f t="shared" si="17"/>
        <v>0.15000000000000002</v>
      </c>
      <c r="T1148" s="4">
        <v>23.85</v>
      </c>
      <c r="U1148">
        <v>2</v>
      </c>
      <c r="V1148" s="3">
        <v>159</v>
      </c>
      <c r="W1148" s="3">
        <v>6</v>
      </c>
      <c r="X1148" s="3">
        <v>83</v>
      </c>
    </row>
    <row r="1149" spans="1:24" x14ac:dyDescent="0.35">
      <c r="A1149" t="s">
        <v>1380</v>
      </c>
      <c r="B1149">
        <v>448</v>
      </c>
      <c r="C1149" t="s">
        <v>1381</v>
      </c>
      <c r="D1149" t="s">
        <v>25</v>
      </c>
      <c r="E1149" s="1">
        <v>41140</v>
      </c>
      <c r="F1149">
        <v>90451</v>
      </c>
      <c r="G1149" t="s">
        <v>53</v>
      </c>
      <c r="H1149">
        <v>56301</v>
      </c>
      <c r="I1149" t="s">
        <v>27</v>
      </c>
      <c r="J1149" t="s">
        <v>28</v>
      </c>
      <c r="K1149" t="s">
        <v>827</v>
      </c>
      <c r="L1149" t="s">
        <v>44</v>
      </c>
      <c r="M1149" t="s">
        <v>31</v>
      </c>
      <c r="N1149">
        <v>20353</v>
      </c>
      <c r="O1149" s="1">
        <v>41140</v>
      </c>
      <c r="P1149" t="s">
        <v>32</v>
      </c>
      <c r="Q1149" t="s">
        <v>106</v>
      </c>
      <c r="R1149">
        <v>1</v>
      </c>
      <c r="S1149" s="2">
        <f t="shared" si="17"/>
        <v>0.42000000000000004</v>
      </c>
      <c r="T1149" s="4">
        <v>141.96</v>
      </c>
      <c r="U1149">
        <v>17</v>
      </c>
      <c r="V1149" s="3">
        <v>338</v>
      </c>
      <c r="W1149" s="3">
        <v>6</v>
      </c>
      <c r="X1149" s="3">
        <v>20</v>
      </c>
    </row>
    <row r="1150" spans="1:24" x14ac:dyDescent="0.35">
      <c r="A1150" t="s">
        <v>1380</v>
      </c>
      <c r="B1150">
        <v>448</v>
      </c>
      <c r="C1150" t="s">
        <v>1381</v>
      </c>
      <c r="D1150" t="s">
        <v>25</v>
      </c>
      <c r="E1150" s="1">
        <v>41397</v>
      </c>
      <c r="F1150">
        <v>90452</v>
      </c>
      <c r="G1150" t="s">
        <v>70</v>
      </c>
      <c r="H1150">
        <v>56301</v>
      </c>
      <c r="I1150" t="s">
        <v>27</v>
      </c>
      <c r="J1150" t="s">
        <v>28</v>
      </c>
      <c r="K1150" t="s">
        <v>1383</v>
      </c>
      <c r="L1150" t="s">
        <v>93</v>
      </c>
      <c r="M1150" t="s">
        <v>31</v>
      </c>
      <c r="N1150">
        <v>25793</v>
      </c>
      <c r="O1150" s="1">
        <v>41398</v>
      </c>
      <c r="P1150" t="s">
        <v>32</v>
      </c>
      <c r="Q1150" t="s">
        <v>106</v>
      </c>
      <c r="R1150">
        <v>1</v>
      </c>
      <c r="S1150" s="2">
        <f t="shared" si="17"/>
        <v>0.13999999999999999</v>
      </c>
      <c r="T1150" s="4">
        <v>17.079999999999998</v>
      </c>
      <c r="U1150">
        <v>14</v>
      </c>
      <c r="V1150" s="3">
        <v>122</v>
      </c>
      <c r="W1150" s="3">
        <v>1</v>
      </c>
      <c r="X1150" s="3">
        <v>9</v>
      </c>
    </row>
    <row r="1151" spans="1:24" x14ac:dyDescent="0.35">
      <c r="A1151" t="s">
        <v>1273</v>
      </c>
      <c r="B1151">
        <v>450</v>
      </c>
      <c r="C1151" t="s">
        <v>1384</v>
      </c>
      <c r="D1151" t="s">
        <v>60</v>
      </c>
      <c r="E1151" s="1">
        <v>40904</v>
      </c>
      <c r="F1151">
        <v>86020</v>
      </c>
      <c r="G1151" t="s">
        <v>51</v>
      </c>
      <c r="H1151">
        <v>90805</v>
      </c>
      <c r="I1151" t="s">
        <v>27</v>
      </c>
      <c r="J1151" t="s">
        <v>37</v>
      </c>
      <c r="K1151" t="s">
        <v>1050</v>
      </c>
      <c r="L1151" t="s">
        <v>39</v>
      </c>
      <c r="M1151" t="s">
        <v>40</v>
      </c>
      <c r="N1151">
        <v>18030</v>
      </c>
      <c r="O1151" s="1">
        <v>40906</v>
      </c>
      <c r="P1151" t="s">
        <v>32</v>
      </c>
      <c r="Q1151" t="s">
        <v>64</v>
      </c>
      <c r="R1151">
        <v>1</v>
      </c>
      <c r="S1151" s="2">
        <f t="shared" si="17"/>
        <v>0.13999999999999999</v>
      </c>
      <c r="T1151" s="4">
        <v>86.66</v>
      </c>
      <c r="U1151">
        <v>16</v>
      </c>
      <c r="V1151" s="3">
        <v>619</v>
      </c>
      <c r="W1151" s="3">
        <v>14</v>
      </c>
      <c r="X1151" s="3">
        <v>37</v>
      </c>
    </row>
    <row r="1152" spans="1:24" x14ac:dyDescent="0.35">
      <c r="A1152" t="s">
        <v>1273</v>
      </c>
      <c r="B1152">
        <v>450</v>
      </c>
      <c r="C1152" t="s">
        <v>1384</v>
      </c>
      <c r="D1152" t="s">
        <v>25</v>
      </c>
      <c r="E1152" s="1">
        <v>41141</v>
      </c>
      <c r="F1152">
        <v>86022</v>
      </c>
      <c r="G1152" t="s">
        <v>51</v>
      </c>
      <c r="H1152">
        <v>90805</v>
      </c>
      <c r="I1152" t="s">
        <v>48</v>
      </c>
      <c r="J1152" t="s">
        <v>28</v>
      </c>
      <c r="K1152" t="s">
        <v>1385</v>
      </c>
      <c r="L1152" t="s">
        <v>50</v>
      </c>
      <c r="M1152" t="s">
        <v>40</v>
      </c>
      <c r="N1152">
        <v>18074</v>
      </c>
      <c r="O1152" s="1">
        <v>41143</v>
      </c>
      <c r="P1152" t="s">
        <v>32</v>
      </c>
      <c r="Q1152" t="s">
        <v>64</v>
      </c>
      <c r="R1152">
        <v>1</v>
      </c>
      <c r="S1152" s="2">
        <f t="shared" si="17"/>
        <v>0.21000000000000002</v>
      </c>
      <c r="T1152" s="4">
        <v>122.01</v>
      </c>
      <c r="U1152">
        <v>11</v>
      </c>
      <c r="V1152" s="3">
        <v>581</v>
      </c>
      <c r="W1152" s="3">
        <v>20</v>
      </c>
      <c r="X1152" s="3">
        <v>66</v>
      </c>
    </row>
    <row r="1153" spans="1:24" x14ac:dyDescent="0.35">
      <c r="A1153" t="s">
        <v>1386</v>
      </c>
      <c r="B1153">
        <v>451</v>
      </c>
      <c r="C1153" t="s">
        <v>1387</v>
      </c>
      <c r="D1153" t="s">
        <v>60</v>
      </c>
      <c r="E1153" s="1">
        <v>40278</v>
      </c>
      <c r="F1153">
        <v>86010</v>
      </c>
      <c r="G1153" t="s">
        <v>36</v>
      </c>
      <c r="H1153">
        <v>94024</v>
      </c>
      <c r="I1153" t="s">
        <v>48</v>
      </c>
      <c r="J1153" t="s">
        <v>142</v>
      </c>
      <c r="K1153" t="s">
        <v>1388</v>
      </c>
      <c r="L1153" t="s">
        <v>56</v>
      </c>
      <c r="M1153" t="s">
        <v>40</v>
      </c>
      <c r="N1153">
        <v>20851</v>
      </c>
      <c r="O1153" s="1">
        <v>40279</v>
      </c>
      <c r="P1153" t="s">
        <v>32</v>
      </c>
      <c r="Q1153" t="s">
        <v>64</v>
      </c>
      <c r="R1153">
        <v>1</v>
      </c>
      <c r="S1153" s="2">
        <f t="shared" si="17"/>
        <v>0.05</v>
      </c>
      <c r="T1153" s="4">
        <v>1.75</v>
      </c>
      <c r="U1153">
        <v>2</v>
      </c>
      <c r="V1153" s="3">
        <v>35</v>
      </c>
      <c r="W1153" s="3">
        <v>11</v>
      </c>
      <c r="X1153" s="3">
        <v>16</v>
      </c>
    </row>
    <row r="1154" spans="1:24" x14ac:dyDescent="0.35">
      <c r="A1154" t="s">
        <v>1386</v>
      </c>
      <c r="B1154">
        <v>451</v>
      </c>
      <c r="C1154" t="s">
        <v>1387</v>
      </c>
      <c r="D1154" t="s">
        <v>60</v>
      </c>
      <c r="E1154" s="1">
        <v>40325</v>
      </c>
      <c r="F1154">
        <v>86012</v>
      </c>
      <c r="G1154" t="s">
        <v>70</v>
      </c>
      <c r="H1154">
        <v>94024</v>
      </c>
      <c r="I1154" t="s">
        <v>27</v>
      </c>
      <c r="J1154" t="s">
        <v>28</v>
      </c>
      <c r="K1154" t="s">
        <v>1389</v>
      </c>
      <c r="L1154" t="s">
        <v>126</v>
      </c>
      <c r="M1154" t="s">
        <v>40</v>
      </c>
      <c r="N1154">
        <v>21117</v>
      </c>
      <c r="O1154" s="1">
        <v>40326</v>
      </c>
      <c r="P1154" t="s">
        <v>32</v>
      </c>
      <c r="Q1154" t="s">
        <v>64</v>
      </c>
      <c r="R1154">
        <v>1</v>
      </c>
      <c r="S1154" s="2">
        <f t="shared" si="17"/>
        <v>0.32</v>
      </c>
      <c r="T1154" s="4">
        <v>138.88</v>
      </c>
      <c r="U1154">
        <v>12</v>
      </c>
      <c r="V1154" s="3">
        <v>434</v>
      </c>
      <c r="W1154" s="3">
        <v>3</v>
      </c>
      <c r="X1154" s="3">
        <v>38</v>
      </c>
    </row>
    <row r="1155" spans="1:24" x14ac:dyDescent="0.35">
      <c r="A1155" t="s">
        <v>1386</v>
      </c>
      <c r="B1155">
        <v>451</v>
      </c>
      <c r="C1155" t="s">
        <v>1387</v>
      </c>
      <c r="D1155" t="s">
        <v>60</v>
      </c>
      <c r="E1155" s="1">
        <v>40364</v>
      </c>
      <c r="F1155">
        <v>86013</v>
      </c>
      <c r="G1155" t="s">
        <v>53</v>
      </c>
      <c r="H1155">
        <v>94024</v>
      </c>
      <c r="I1155" t="s">
        <v>27</v>
      </c>
      <c r="J1155" t="s">
        <v>28</v>
      </c>
      <c r="K1155" t="s">
        <v>1234</v>
      </c>
      <c r="L1155" t="s">
        <v>126</v>
      </c>
      <c r="M1155" t="s">
        <v>40</v>
      </c>
      <c r="N1155">
        <v>18536</v>
      </c>
      <c r="O1155" s="1">
        <v>40369</v>
      </c>
      <c r="P1155" t="s">
        <v>32</v>
      </c>
      <c r="Q1155" t="s">
        <v>64</v>
      </c>
      <c r="R1155">
        <v>1</v>
      </c>
      <c r="S1155" s="2">
        <f t="shared" ref="S1155:S1218" si="18">T1155/V1155</f>
        <v>0.27</v>
      </c>
      <c r="T1155" s="4">
        <v>5.4</v>
      </c>
      <c r="U1155">
        <v>2</v>
      </c>
      <c r="V1155" s="3">
        <v>20</v>
      </c>
      <c r="W1155" s="3">
        <v>6</v>
      </c>
      <c r="X1155" s="3">
        <v>9</v>
      </c>
    </row>
    <row r="1156" spans="1:24" x14ac:dyDescent="0.35">
      <c r="A1156" t="s">
        <v>1386</v>
      </c>
      <c r="B1156">
        <v>451</v>
      </c>
      <c r="C1156" t="s">
        <v>1387</v>
      </c>
      <c r="D1156" t="s">
        <v>60</v>
      </c>
      <c r="E1156" s="1">
        <v>40364</v>
      </c>
      <c r="F1156">
        <v>86013</v>
      </c>
      <c r="G1156" t="s">
        <v>53</v>
      </c>
      <c r="H1156">
        <v>94024</v>
      </c>
      <c r="I1156" t="s">
        <v>27</v>
      </c>
      <c r="J1156" t="s">
        <v>28</v>
      </c>
      <c r="K1156" t="s">
        <v>871</v>
      </c>
      <c r="L1156" t="s">
        <v>30</v>
      </c>
      <c r="M1156" t="s">
        <v>40</v>
      </c>
      <c r="N1156">
        <v>18537</v>
      </c>
      <c r="O1156" s="1">
        <v>40373</v>
      </c>
      <c r="P1156" t="s">
        <v>32</v>
      </c>
      <c r="Q1156" t="s">
        <v>64</v>
      </c>
      <c r="R1156">
        <v>1</v>
      </c>
      <c r="S1156" s="2">
        <f t="shared" si="18"/>
        <v>0.41</v>
      </c>
      <c r="T1156" s="4">
        <v>9.43</v>
      </c>
      <c r="U1156">
        <v>8</v>
      </c>
      <c r="V1156" s="3">
        <v>23</v>
      </c>
      <c r="W1156" s="3">
        <v>1</v>
      </c>
      <c r="X1156" s="3">
        <v>3</v>
      </c>
    </row>
    <row r="1157" spans="1:24" x14ac:dyDescent="0.35">
      <c r="A1157" t="s">
        <v>1386</v>
      </c>
      <c r="B1157">
        <v>451</v>
      </c>
      <c r="C1157" t="s">
        <v>1387</v>
      </c>
      <c r="D1157" t="s">
        <v>60</v>
      </c>
      <c r="E1157" s="1">
        <v>40728</v>
      </c>
      <c r="F1157">
        <v>86016</v>
      </c>
      <c r="G1157" t="s">
        <v>53</v>
      </c>
      <c r="H1157">
        <v>94024</v>
      </c>
      <c r="I1157" t="s">
        <v>48</v>
      </c>
      <c r="J1157" t="s">
        <v>28</v>
      </c>
      <c r="K1157" t="s">
        <v>451</v>
      </c>
      <c r="L1157" t="s">
        <v>168</v>
      </c>
      <c r="M1157" t="s">
        <v>40</v>
      </c>
      <c r="N1157">
        <v>19612</v>
      </c>
      <c r="O1157" s="1">
        <v>40735</v>
      </c>
      <c r="P1157" t="s">
        <v>32</v>
      </c>
      <c r="Q1157" t="s">
        <v>64</v>
      </c>
      <c r="R1157">
        <v>1</v>
      </c>
      <c r="S1157" s="2">
        <f t="shared" si="18"/>
        <v>0.28000000000000003</v>
      </c>
      <c r="T1157" s="4">
        <v>11.48</v>
      </c>
      <c r="U1157">
        <v>2</v>
      </c>
      <c r="V1157" s="3">
        <v>41</v>
      </c>
      <c r="W1157" s="3">
        <v>4</v>
      </c>
      <c r="X1157" s="3">
        <v>20</v>
      </c>
    </row>
    <row r="1158" spans="1:24" x14ac:dyDescent="0.35">
      <c r="A1158" t="s">
        <v>1386</v>
      </c>
      <c r="B1158">
        <v>451</v>
      </c>
      <c r="C1158" t="s">
        <v>1387</v>
      </c>
      <c r="D1158" t="s">
        <v>60</v>
      </c>
      <c r="E1158" s="1">
        <v>40824</v>
      </c>
      <c r="F1158">
        <v>86018</v>
      </c>
      <c r="G1158" t="s">
        <v>26</v>
      </c>
      <c r="H1158">
        <v>94024</v>
      </c>
      <c r="I1158" t="s">
        <v>48</v>
      </c>
      <c r="J1158" t="s">
        <v>45</v>
      </c>
      <c r="K1158" t="s">
        <v>986</v>
      </c>
      <c r="L1158" t="s">
        <v>168</v>
      </c>
      <c r="M1158" t="s">
        <v>40</v>
      </c>
      <c r="N1158">
        <v>20421</v>
      </c>
      <c r="O1158" s="1">
        <v>40825</v>
      </c>
      <c r="P1158" t="s">
        <v>32</v>
      </c>
      <c r="Q1158" t="s">
        <v>64</v>
      </c>
      <c r="R1158">
        <v>1</v>
      </c>
      <c r="S1158" s="2">
        <f t="shared" si="18"/>
        <v>0.18</v>
      </c>
      <c r="T1158" s="4">
        <v>41.76</v>
      </c>
      <c r="U1158">
        <v>14</v>
      </c>
      <c r="V1158" s="3">
        <v>232</v>
      </c>
      <c r="W1158" s="3">
        <v>2</v>
      </c>
      <c r="X1158" s="3">
        <v>16</v>
      </c>
    </row>
    <row r="1159" spans="1:24" x14ac:dyDescent="0.35">
      <c r="A1159" t="s">
        <v>1386</v>
      </c>
      <c r="B1159">
        <v>451</v>
      </c>
      <c r="C1159" t="s">
        <v>1387</v>
      </c>
      <c r="D1159" t="s">
        <v>60</v>
      </c>
      <c r="E1159" s="1">
        <v>41415</v>
      </c>
      <c r="F1159">
        <v>86026</v>
      </c>
      <c r="G1159" t="s">
        <v>70</v>
      </c>
      <c r="H1159">
        <v>94024</v>
      </c>
      <c r="I1159" t="s">
        <v>27</v>
      </c>
      <c r="J1159" t="s">
        <v>28</v>
      </c>
      <c r="K1159" t="s">
        <v>1390</v>
      </c>
      <c r="L1159" t="s">
        <v>126</v>
      </c>
      <c r="M1159" t="s">
        <v>40</v>
      </c>
      <c r="N1159">
        <v>20440</v>
      </c>
      <c r="O1159" s="1">
        <v>41416</v>
      </c>
      <c r="P1159" t="s">
        <v>32</v>
      </c>
      <c r="Q1159" t="s">
        <v>64</v>
      </c>
      <c r="R1159">
        <v>1</v>
      </c>
      <c r="S1159" s="2">
        <f t="shared" si="18"/>
        <v>6.9999999999999993E-2</v>
      </c>
      <c r="T1159" s="4">
        <v>1.89</v>
      </c>
      <c r="U1159">
        <v>7</v>
      </c>
      <c r="V1159" s="3">
        <v>27</v>
      </c>
      <c r="W1159" s="3">
        <v>5</v>
      </c>
      <c r="X1159" s="3">
        <v>4</v>
      </c>
    </row>
    <row r="1160" spans="1:24" x14ac:dyDescent="0.35">
      <c r="A1160" t="s">
        <v>1391</v>
      </c>
      <c r="B1160">
        <v>452</v>
      </c>
      <c r="C1160" t="s">
        <v>1392</v>
      </c>
      <c r="D1160" t="s">
        <v>60</v>
      </c>
      <c r="E1160" s="1">
        <v>40325</v>
      </c>
      <c r="F1160">
        <v>86012</v>
      </c>
      <c r="G1160" t="s">
        <v>70</v>
      </c>
      <c r="H1160">
        <v>93635</v>
      </c>
      <c r="I1160" t="s">
        <v>48</v>
      </c>
      <c r="J1160" t="s">
        <v>45</v>
      </c>
      <c r="K1160" t="s">
        <v>976</v>
      </c>
      <c r="L1160" t="s">
        <v>50</v>
      </c>
      <c r="M1160" t="s">
        <v>40</v>
      </c>
      <c r="N1160">
        <v>21118</v>
      </c>
      <c r="O1160" s="1">
        <v>40326</v>
      </c>
      <c r="P1160" t="s">
        <v>32</v>
      </c>
      <c r="Q1160" t="s">
        <v>64</v>
      </c>
      <c r="R1160">
        <v>1</v>
      </c>
      <c r="S1160" s="2">
        <f t="shared" si="18"/>
        <v>0.22</v>
      </c>
      <c r="T1160" s="4">
        <v>11.44</v>
      </c>
      <c r="U1160">
        <v>1</v>
      </c>
      <c r="V1160" s="3">
        <v>52</v>
      </c>
      <c r="W1160" s="3">
        <v>5</v>
      </c>
      <c r="X1160" s="3">
        <v>56</v>
      </c>
    </row>
    <row r="1161" spans="1:24" x14ac:dyDescent="0.35">
      <c r="A1161" t="s">
        <v>1391</v>
      </c>
      <c r="B1161">
        <v>452</v>
      </c>
      <c r="C1161" t="s">
        <v>1392</v>
      </c>
      <c r="D1161" t="s">
        <v>60</v>
      </c>
      <c r="E1161" s="1">
        <v>40806</v>
      </c>
      <c r="F1161">
        <v>86017</v>
      </c>
      <c r="G1161" t="s">
        <v>53</v>
      </c>
      <c r="H1161">
        <v>93635</v>
      </c>
      <c r="I1161" t="s">
        <v>61</v>
      </c>
      <c r="J1161" t="s">
        <v>81</v>
      </c>
      <c r="K1161" t="s">
        <v>159</v>
      </c>
      <c r="L1161" t="s">
        <v>88</v>
      </c>
      <c r="M1161" t="s">
        <v>40</v>
      </c>
      <c r="N1161">
        <v>21883</v>
      </c>
      <c r="O1161" s="1">
        <v>40810</v>
      </c>
      <c r="P1161" t="s">
        <v>57</v>
      </c>
      <c r="Q1161" t="s">
        <v>64</v>
      </c>
      <c r="R1161">
        <v>1</v>
      </c>
      <c r="S1161" s="2">
        <f t="shared" si="18"/>
        <v>0.24</v>
      </c>
      <c r="T1161" s="4">
        <v>681.36</v>
      </c>
      <c r="U1161">
        <v>19</v>
      </c>
      <c r="V1161" s="3">
        <v>2839</v>
      </c>
      <c r="W1161" s="3">
        <v>80</v>
      </c>
      <c r="X1161" s="3">
        <v>146</v>
      </c>
    </row>
    <row r="1162" spans="1:24" x14ac:dyDescent="0.35">
      <c r="A1162" t="s">
        <v>1391</v>
      </c>
      <c r="B1162">
        <v>452</v>
      </c>
      <c r="C1162" t="s">
        <v>1392</v>
      </c>
      <c r="D1162" t="s">
        <v>60</v>
      </c>
      <c r="E1162" s="1">
        <v>41185</v>
      </c>
      <c r="F1162">
        <v>86024</v>
      </c>
      <c r="G1162" t="s">
        <v>70</v>
      </c>
      <c r="H1162">
        <v>93635</v>
      </c>
      <c r="I1162" t="s">
        <v>27</v>
      </c>
      <c r="J1162" t="s">
        <v>45</v>
      </c>
      <c r="K1162" t="s">
        <v>1393</v>
      </c>
      <c r="L1162" t="s">
        <v>47</v>
      </c>
      <c r="M1162" t="s">
        <v>40</v>
      </c>
      <c r="N1162">
        <v>22019</v>
      </c>
      <c r="O1162" s="1">
        <v>41187</v>
      </c>
      <c r="P1162" t="s">
        <v>32</v>
      </c>
      <c r="Q1162" t="s">
        <v>64</v>
      </c>
      <c r="R1162">
        <v>1</v>
      </c>
      <c r="S1162" s="2">
        <f t="shared" si="18"/>
        <v>0.36</v>
      </c>
      <c r="T1162" s="4">
        <v>74.52</v>
      </c>
      <c r="U1162">
        <v>25</v>
      </c>
      <c r="V1162" s="3">
        <v>207</v>
      </c>
      <c r="W1162" s="3">
        <v>8</v>
      </c>
      <c r="X1162" s="3">
        <v>8</v>
      </c>
    </row>
    <row r="1163" spans="1:24" x14ac:dyDescent="0.35">
      <c r="A1163" t="s">
        <v>1391</v>
      </c>
      <c r="B1163">
        <v>452</v>
      </c>
      <c r="C1163" t="s">
        <v>1392</v>
      </c>
      <c r="D1163" t="s">
        <v>60</v>
      </c>
      <c r="E1163" s="1">
        <v>41185</v>
      </c>
      <c r="F1163">
        <v>86024</v>
      </c>
      <c r="G1163" t="s">
        <v>70</v>
      </c>
      <c r="H1163">
        <v>93635</v>
      </c>
      <c r="I1163" t="s">
        <v>48</v>
      </c>
      <c r="J1163" t="s">
        <v>28</v>
      </c>
      <c r="K1163">
        <v>282</v>
      </c>
      <c r="L1163" t="s">
        <v>50</v>
      </c>
      <c r="M1163" t="s">
        <v>40</v>
      </c>
      <c r="N1163">
        <v>22020</v>
      </c>
      <c r="O1163" s="1">
        <v>41187</v>
      </c>
      <c r="P1163" t="s">
        <v>32</v>
      </c>
      <c r="Q1163" t="s">
        <v>64</v>
      </c>
      <c r="R1163">
        <v>1</v>
      </c>
      <c r="S1163" s="2">
        <f t="shared" si="18"/>
        <v>0.1</v>
      </c>
      <c r="T1163" s="4">
        <v>81</v>
      </c>
      <c r="U1163">
        <v>8</v>
      </c>
      <c r="V1163" s="3">
        <v>810</v>
      </c>
      <c r="W1163" s="3">
        <v>4</v>
      </c>
      <c r="X1163" s="3">
        <v>116</v>
      </c>
    </row>
    <row r="1164" spans="1:24" x14ac:dyDescent="0.35">
      <c r="A1164" t="s">
        <v>1394</v>
      </c>
      <c r="B1164">
        <v>453</v>
      </c>
      <c r="C1164" t="s">
        <v>1395</v>
      </c>
      <c r="D1164" t="s">
        <v>25</v>
      </c>
      <c r="E1164" s="1">
        <v>40306</v>
      </c>
      <c r="F1164">
        <v>86011</v>
      </c>
      <c r="G1164" t="s">
        <v>26</v>
      </c>
      <c r="H1164">
        <v>95032</v>
      </c>
      <c r="I1164" t="s">
        <v>61</v>
      </c>
      <c r="J1164" t="s">
        <v>28</v>
      </c>
      <c r="K1164" t="s">
        <v>1396</v>
      </c>
      <c r="L1164" t="s">
        <v>97</v>
      </c>
      <c r="M1164" t="s">
        <v>40</v>
      </c>
      <c r="N1164">
        <v>22318</v>
      </c>
      <c r="O1164" s="1">
        <v>40308</v>
      </c>
      <c r="P1164" t="s">
        <v>32</v>
      </c>
      <c r="Q1164" t="s">
        <v>64</v>
      </c>
      <c r="R1164">
        <v>1</v>
      </c>
      <c r="S1164" s="2">
        <f t="shared" si="18"/>
        <v>0.25</v>
      </c>
      <c r="T1164" s="4">
        <v>8</v>
      </c>
      <c r="U1164">
        <v>1</v>
      </c>
      <c r="V1164" s="3">
        <v>32</v>
      </c>
      <c r="W1164" s="3">
        <v>8</v>
      </c>
      <c r="X1164" s="3">
        <v>29</v>
      </c>
    </row>
    <row r="1165" spans="1:24" x14ac:dyDescent="0.35">
      <c r="A1165" t="s">
        <v>1394</v>
      </c>
      <c r="B1165">
        <v>453</v>
      </c>
      <c r="C1165" t="s">
        <v>1395</v>
      </c>
      <c r="D1165" t="s">
        <v>60</v>
      </c>
      <c r="E1165" s="1">
        <v>40893</v>
      </c>
      <c r="F1165">
        <v>86019</v>
      </c>
      <c r="G1165" t="s">
        <v>51</v>
      </c>
      <c r="H1165">
        <v>95032</v>
      </c>
      <c r="I1165" t="s">
        <v>48</v>
      </c>
      <c r="J1165" t="s">
        <v>28</v>
      </c>
      <c r="K1165" t="s">
        <v>1397</v>
      </c>
      <c r="L1165" t="s">
        <v>50</v>
      </c>
      <c r="M1165" t="s">
        <v>40</v>
      </c>
      <c r="N1165">
        <v>22861</v>
      </c>
      <c r="O1165" s="1">
        <v>40895</v>
      </c>
      <c r="P1165" t="s">
        <v>41</v>
      </c>
      <c r="Q1165" t="s">
        <v>64</v>
      </c>
      <c r="R1165">
        <v>1</v>
      </c>
      <c r="S1165" s="2">
        <f t="shared" si="18"/>
        <v>0.32</v>
      </c>
      <c r="T1165" s="4">
        <v>136</v>
      </c>
      <c r="U1165">
        <v>4</v>
      </c>
      <c r="V1165" s="3">
        <v>425</v>
      </c>
      <c r="W1165" s="3">
        <v>3</v>
      </c>
      <c r="X1165" s="3">
        <v>126</v>
      </c>
    </row>
    <row r="1166" spans="1:24" x14ac:dyDescent="0.35">
      <c r="A1166" t="s">
        <v>1394</v>
      </c>
      <c r="B1166">
        <v>453</v>
      </c>
      <c r="C1166" t="s">
        <v>1395</v>
      </c>
      <c r="D1166" t="s">
        <v>60</v>
      </c>
      <c r="E1166" s="1">
        <v>41176</v>
      </c>
      <c r="F1166">
        <v>86023</v>
      </c>
      <c r="G1166" t="s">
        <v>53</v>
      </c>
      <c r="H1166">
        <v>95032</v>
      </c>
      <c r="I1166" t="s">
        <v>48</v>
      </c>
      <c r="J1166" t="s">
        <v>45</v>
      </c>
      <c r="K1166" t="s">
        <v>1398</v>
      </c>
      <c r="L1166" t="s">
        <v>168</v>
      </c>
      <c r="M1166" t="s">
        <v>40</v>
      </c>
      <c r="N1166">
        <v>22382</v>
      </c>
      <c r="O1166" s="1">
        <v>41180</v>
      </c>
      <c r="P1166" t="s">
        <v>32</v>
      </c>
      <c r="Q1166" t="s">
        <v>64</v>
      </c>
      <c r="R1166">
        <v>1</v>
      </c>
      <c r="S1166" s="2">
        <f t="shared" si="18"/>
        <v>0.34</v>
      </c>
      <c r="T1166" s="4">
        <v>215.22</v>
      </c>
      <c r="U1166">
        <v>20</v>
      </c>
      <c r="V1166" s="3">
        <v>633</v>
      </c>
      <c r="W1166" s="3">
        <v>2</v>
      </c>
      <c r="X1166" s="3">
        <v>32</v>
      </c>
    </row>
    <row r="1167" spans="1:24" x14ac:dyDescent="0.35">
      <c r="A1167" t="s">
        <v>1394</v>
      </c>
      <c r="B1167">
        <v>453</v>
      </c>
      <c r="C1167" t="s">
        <v>1395</v>
      </c>
      <c r="D1167" t="s">
        <v>60</v>
      </c>
      <c r="E1167" s="1">
        <v>41176</v>
      </c>
      <c r="F1167">
        <v>86023</v>
      </c>
      <c r="G1167" t="s">
        <v>53</v>
      </c>
      <c r="H1167">
        <v>95032</v>
      </c>
      <c r="I1167" t="s">
        <v>27</v>
      </c>
      <c r="J1167" t="s">
        <v>28</v>
      </c>
      <c r="K1167" t="s">
        <v>1399</v>
      </c>
      <c r="L1167" t="s">
        <v>44</v>
      </c>
      <c r="M1167" t="s">
        <v>40</v>
      </c>
      <c r="N1167">
        <v>22383</v>
      </c>
      <c r="O1167" s="1">
        <v>41178</v>
      </c>
      <c r="P1167" t="s">
        <v>32</v>
      </c>
      <c r="Q1167" t="s">
        <v>64</v>
      </c>
      <c r="R1167">
        <v>1</v>
      </c>
      <c r="S1167" s="2">
        <f t="shared" si="18"/>
        <v>0.34</v>
      </c>
      <c r="T1167" s="4">
        <v>2.04</v>
      </c>
      <c r="U1167">
        <v>1</v>
      </c>
      <c r="V1167" s="3">
        <v>6</v>
      </c>
      <c r="W1167" s="3">
        <v>5</v>
      </c>
      <c r="X1167" s="3">
        <v>5</v>
      </c>
    </row>
    <row r="1168" spans="1:24" x14ac:dyDescent="0.35">
      <c r="A1168" t="s">
        <v>1394</v>
      </c>
      <c r="B1168">
        <v>453</v>
      </c>
      <c r="C1168" t="s">
        <v>1395</v>
      </c>
      <c r="D1168" t="s">
        <v>60</v>
      </c>
      <c r="E1168" s="1">
        <v>41176</v>
      </c>
      <c r="F1168">
        <v>86023</v>
      </c>
      <c r="G1168" t="s">
        <v>53</v>
      </c>
      <c r="H1168">
        <v>95032</v>
      </c>
      <c r="I1168" t="s">
        <v>27</v>
      </c>
      <c r="J1168" t="s">
        <v>45</v>
      </c>
      <c r="K1168" t="s">
        <v>1400</v>
      </c>
      <c r="L1168" t="s">
        <v>39</v>
      </c>
      <c r="M1168" t="s">
        <v>40</v>
      </c>
      <c r="N1168">
        <v>22384</v>
      </c>
      <c r="O1168" s="1">
        <v>41180</v>
      </c>
      <c r="P1168" t="s">
        <v>32</v>
      </c>
      <c r="Q1168" t="s">
        <v>64</v>
      </c>
      <c r="R1168">
        <v>1</v>
      </c>
      <c r="S1168" s="2">
        <f t="shared" si="18"/>
        <v>0.43</v>
      </c>
      <c r="T1168" s="4">
        <v>123.41</v>
      </c>
      <c r="U1168">
        <v>17</v>
      </c>
      <c r="V1168" s="3">
        <v>287</v>
      </c>
      <c r="W1168" s="3">
        <v>9</v>
      </c>
      <c r="X1168" s="3">
        <v>17</v>
      </c>
    </row>
    <row r="1169" spans="1:24" x14ac:dyDescent="0.35">
      <c r="A1169" t="s">
        <v>1394</v>
      </c>
      <c r="B1169">
        <v>453</v>
      </c>
      <c r="C1169" t="s">
        <v>1395</v>
      </c>
      <c r="D1169" t="s">
        <v>60</v>
      </c>
      <c r="E1169" s="1">
        <v>41176</v>
      </c>
      <c r="F1169">
        <v>86023</v>
      </c>
      <c r="G1169" t="s">
        <v>53</v>
      </c>
      <c r="H1169">
        <v>95032</v>
      </c>
      <c r="I1169" t="s">
        <v>61</v>
      </c>
      <c r="J1169" t="s">
        <v>146</v>
      </c>
      <c r="K1169" t="s">
        <v>1401</v>
      </c>
      <c r="L1169" t="s">
        <v>88</v>
      </c>
      <c r="M1169" t="s">
        <v>40</v>
      </c>
      <c r="N1169">
        <v>22385</v>
      </c>
      <c r="O1169" s="1">
        <v>41185</v>
      </c>
      <c r="P1169" t="s">
        <v>32</v>
      </c>
      <c r="Q1169" t="s">
        <v>64</v>
      </c>
      <c r="R1169">
        <v>1</v>
      </c>
      <c r="S1169" s="2">
        <f t="shared" si="18"/>
        <v>0.25</v>
      </c>
      <c r="T1169" s="4">
        <v>502.75</v>
      </c>
      <c r="U1169">
        <v>9</v>
      </c>
      <c r="V1169" s="3">
        <v>2011</v>
      </c>
      <c r="W1169" s="3">
        <v>69</v>
      </c>
      <c r="X1169" s="3">
        <v>209</v>
      </c>
    </row>
    <row r="1170" spans="1:24" x14ac:dyDescent="0.35">
      <c r="A1170" t="s">
        <v>1394</v>
      </c>
      <c r="B1170">
        <v>453</v>
      </c>
      <c r="C1170" t="s">
        <v>1395</v>
      </c>
      <c r="D1170" t="s">
        <v>60</v>
      </c>
      <c r="E1170" s="1">
        <v>41462</v>
      </c>
      <c r="F1170">
        <v>86029</v>
      </c>
      <c r="G1170" t="s">
        <v>70</v>
      </c>
      <c r="H1170">
        <v>95032</v>
      </c>
      <c r="I1170" t="s">
        <v>48</v>
      </c>
      <c r="J1170" t="s">
        <v>28</v>
      </c>
      <c r="K1170">
        <v>8890</v>
      </c>
      <c r="L1170" t="s">
        <v>50</v>
      </c>
      <c r="M1170" t="s">
        <v>40</v>
      </c>
      <c r="N1170">
        <v>22336</v>
      </c>
      <c r="O1170" s="1">
        <v>41462</v>
      </c>
      <c r="P1170" t="s">
        <v>32</v>
      </c>
      <c r="Q1170" t="s">
        <v>64</v>
      </c>
      <c r="R1170">
        <v>1</v>
      </c>
      <c r="S1170" s="2">
        <f t="shared" si="18"/>
        <v>0.38999999999999996</v>
      </c>
      <c r="T1170" s="4">
        <v>579.15</v>
      </c>
      <c r="U1170">
        <v>15</v>
      </c>
      <c r="V1170" s="3">
        <v>1485</v>
      </c>
      <c r="W1170" s="3">
        <v>6</v>
      </c>
      <c r="X1170" s="3">
        <v>116</v>
      </c>
    </row>
    <row r="1171" spans="1:24" x14ac:dyDescent="0.35">
      <c r="A1171" t="s">
        <v>1394</v>
      </c>
      <c r="B1171">
        <v>453</v>
      </c>
      <c r="C1171" t="s">
        <v>1395</v>
      </c>
      <c r="D1171" t="s">
        <v>60</v>
      </c>
      <c r="E1171" s="1">
        <v>41635</v>
      </c>
      <c r="F1171">
        <v>86033</v>
      </c>
      <c r="G1171" t="s">
        <v>51</v>
      </c>
      <c r="H1171">
        <v>95032</v>
      </c>
      <c r="I1171" t="s">
        <v>27</v>
      </c>
      <c r="J1171" t="s">
        <v>37</v>
      </c>
      <c r="K1171" t="s">
        <v>496</v>
      </c>
      <c r="L1171" t="s">
        <v>39</v>
      </c>
      <c r="M1171" t="s">
        <v>40</v>
      </c>
      <c r="N1171">
        <v>22159</v>
      </c>
      <c r="O1171" s="1">
        <v>41636</v>
      </c>
      <c r="P1171" t="s">
        <v>41</v>
      </c>
      <c r="Q1171" t="s">
        <v>64</v>
      </c>
      <c r="R1171">
        <v>1</v>
      </c>
      <c r="S1171" s="2">
        <f t="shared" si="18"/>
        <v>0.43000000000000005</v>
      </c>
      <c r="T1171" s="4">
        <v>9.89</v>
      </c>
      <c r="U1171">
        <v>11</v>
      </c>
      <c r="V1171" s="3">
        <v>23</v>
      </c>
      <c r="W1171" s="3">
        <v>1</v>
      </c>
      <c r="X1171" s="3">
        <v>2</v>
      </c>
    </row>
    <row r="1172" spans="1:24" x14ac:dyDescent="0.35">
      <c r="A1172" t="s">
        <v>1402</v>
      </c>
      <c r="B1172">
        <v>454</v>
      </c>
      <c r="C1172" t="s">
        <v>1403</v>
      </c>
      <c r="D1172" t="s">
        <v>60</v>
      </c>
      <c r="E1172" s="1">
        <v>41060</v>
      </c>
      <c r="F1172">
        <v>86021</v>
      </c>
      <c r="G1172" t="s">
        <v>70</v>
      </c>
      <c r="H1172">
        <v>90266</v>
      </c>
      <c r="I1172" t="s">
        <v>48</v>
      </c>
      <c r="J1172" t="s">
        <v>45</v>
      </c>
      <c r="K1172" t="s">
        <v>1404</v>
      </c>
      <c r="L1172" t="s">
        <v>168</v>
      </c>
      <c r="M1172" t="s">
        <v>40</v>
      </c>
      <c r="N1172">
        <v>26395</v>
      </c>
      <c r="O1172" s="1">
        <v>41062</v>
      </c>
      <c r="P1172" t="s">
        <v>41</v>
      </c>
      <c r="Q1172" t="s">
        <v>64</v>
      </c>
      <c r="R1172">
        <v>1</v>
      </c>
      <c r="S1172" s="2">
        <f t="shared" si="18"/>
        <v>0.38</v>
      </c>
      <c r="T1172" s="4">
        <v>63.84</v>
      </c>
      <c r="U1172">
        <v>10</v>
      </c>
      <c r="V1172" s="3">
        <v>168</v>
      </c>
      <c r="W1172" s="3">
        <v>9</v>
      </c>
      <c r="X1172" s="3">
        <v>16</v>
      </c>
    </row>
    <row r="1173" spans="1:24" x14ac:dyDescent="0.35">
      <c r="A1173" t="s">
        <v>1402</v>
      </c>
      <c r="B1173">
        <v>454</v>
      </c>
      <c r="C1173" t="s">
        <v>1403</v>
      </c>
      <c r="D1173" t="s">
        <v>60</v>
      </c>
      <c r="E1173" s="1">
        <v>41060</v>
      </c>
      <c r="F1173">
        <v>86021</v>
      </c>
      <c r="G1173" t="s">
        <v>70</v>
      </c>
      <c r="H1173">
        <v>90266</v>
      </c>
      <c r="I1173" t="s">
        <v>27</v>
      </c>
      <c r="J1173" t="s">
        <v>28</v>
      </c>
      <c r="K1173" t="s">
        <v>807</v>
      </c>
      <c r="L1173" t="s">
        <v>44</v>
      </c>
      <c r="M1173" t="s">
        <v>40</v>
      </c>
      <c r="N1173">
        <v>26396</v>
      </c>
      <c r="O1173" s="1">
        <v>41062</v>
      </c>
      <c r="P1173" t="s">
        <v>32</v>
      </c>
      <c r="Q1173" t="s">
        <v>64</v>
      </c>
      <c r="R1173">
        <v>1</v>
      </c>
      <c r="S1173" s="2">
        <f t="shared" si="18"/>
        <v>0.24</v>
      </c>
      <c r="T1173" s="4">
        <v>49.44</v>
      </c>
      <c r="U1173">
        <v>18</v>
      </c>
      <c r="V1173" s="3">
        <v>206</v>
      </c>
      <c r="W1173" s="3">
        <v>6</v>
      </c>
      <c r="X1173" s="3">
        <v>12</v>
      </c>
    </row>
    <row r="1174" spans="1:24" x14ac:dyDescent="0.35">
      <c r="A1174" t="s">
        <v>1402</v>
      </c>
      <c r="B1174">
        <v>454</v>
      </c>
      <c r="C1174" t="s">
        <v>1403</v>
      </c>
      <c r="D1174" t="s">
        <v>60</v>
      </c>
      <c r="E1174" s="1">
        <v>41060</v>
      </c>
      <c r="F1174">
        <v>86021</v>
      </c>
      <c r="G1174" t="s">
        <v>70</v>
      </c>
      <c r="H1174">
        <v>90266</v>
      </c>
      <c r="I1174" t="s">
        <v>27</v>
      </c>
      <c r="J1174" t="s">
        <v>28</v>
      </c>
      <c r="K1174" t="s">
        <v>1405</v>
      </c>
      <c r="L1174" t="s">
        <v>44</v>
      </c>
      <c r="M1174" t="s">
        <v>40</v>
      </c>
      <c r="N1174">
        <v>26397</v>
      </c>
      <c r="O1174" s="1">
        <v>41062</v>
      </c>
      <c r="P1174" t="s">
        <v>41</v>
      </c>
      <c r="Q1174" t="s">
        <v>64</v>
      </c>
      <c r="R1174">
        <v>1</v>
      </c>
      <c r="S1174" s="2">
        <f t="shared" si="18"/>
        <v>0.01</v>
      </c>
      <c r="T1174" s="4">
        <v>1.48</v>
      </c>
      <c r="U1174">
        <v>5</v>
      </c>
      <c r="V1174" s="3">
        <v>148</v>
      </c>
      <c r="W1174" s="3">
        <v>5</v>
      </c>
      <c r="X1174" s="3">
        <v>31</v>
      </c>
    </row>
    <row r="1175" spans="1:24" x14ac:dyDescent="0.35">
      <c r="A1175" t="s">
        <v>1402</v>
      </c>
      <c r="B1175">
        <v>454</v>
      </c>
      <c r="C1175" t="s">
        <v>1403</v>
      </c>
      <c r="D1175" t="s">
        <v>60</v>
      </c>
      <c r="E1175" s="1">
        <v>41437</v>
      </c>
      <c r="F1175">
        <v>86028</v>
      </c>
      <c r="G1175" t="s">
        <v>70</v>
      </c>
      <c r="H1175">
        <v>90266</v>
      </c>
      <c r="I1175" t="s">
        <v>27</v>
      </c>
      <c r="J1175" t="s">
        <v>142</v>
      </c>
      <c r="K1175" t="s">
        <v>593</v>
      </c>
      <c r="L1175" t="s">
        <v>69</v>
      </c>
      <c r="M1175" t="s">
        <v>40</v>
      </c>
      <c r="N1175">
        <v>24719</v>
      </c>
      <c r="O1175" s="1">
        <v>41439</v>
      </c>
      <c r="P1175" t="s">
        <v>32</v>
      </c>
      <c r="Q1175" t="s">
        <v>64</v>
      </c>
      <c r="R1175">
        <v>1</v>
      </c>
      <c r="S1175" s="2">
        <f t="shared" si="18"/>
        <v>0.05</v>
      </c>
      <c r="T1175" s="4">
        <v>32.35</v>
      </c>
      <c r="U1175">
        <v>14</v>
      </c>
      <c r="V1175" s="3">
        <v>647</v>
      </c>
      <c r="W1175" s="3">
        <v>5</v>
      </c>
      <c r="X1175" s="3">
        <v>47</v>
      </c>
    </row>
    <row r="1176" spans="1:24" x14ac:dyDescent="0.35">
      <c r="A1176" t="s">
        <v>1402</v>
      </c>
      <c r="B1176">
        <v>454</v>
      </c>
      <c r="C1176" t="s">
        <v>1403</v>
      </c>
      <c r="D1176" t="s">
        <v>60</v>
      </c>
      <c r="E1176" s="1">
        <v>41437</v>
      </c>
      <c r="F1176">
        <v>86028</v>
      </c>
      <c r="G1176" t="s">
        <v>70</v>
      </c>
      <c r="H1176">
        <v>90266</v>
      </c>
      <c r="I1176" t="s">
        <v>61</v>
      </c>
      <c r="J1176" t="s">
        <v>45</v>
      </c>
      <c r="K1176" t="s">
        <v>1406</v>
      </c>
      <c r="L1176" t="s">
        <v>97</v>
      </c>
      <c r="M1176" t="s">
        <v>40</v>
      </c>
      <c r="N1176">
        <v>24720</v>
      </c>
      <c r="O1176" s="1">
        <v>41438</v>
      </c>
      <c r="P1176" t="s">
        <v>32</v>
      </c>
      <c r="Q1176" t="s">
        <v>64</v>
      </c>
      <c r="R1176">
        <v>1</v>
      </c>
      <c r="S1176" s="2">
        <f t="shared" si="18"/>
        <v>0.11</v>
      </c>
      <c r="T1176" s="4">
        <v>14.41</v>
      </c>
      <c r="U1176">
        <v>19</v>
      </c>
      <c r="V1176" s="3">
        <v>131</v>
      </c>
      <c r="W1176" s="3">
        <v>5</v>
      </c>
      <c r="X1176" s="3">
        <v>7</v>
      </c>
    </row>
    <row r="1177" spans="1:24" x14ac:dyDescent="0.35">
      <c r="A1177" t="s">
        <v>1402</v>
      </c>
      <c r="B1177">
        <v>454</v>
      </c>
      <c r="C1177" t="s">
        <v>1403</v>
      </c>
      <c r="D1177" t="s">
        <v>25</v>
      </c>
      <c r="E1177" s="1">
        <v>41498</v>
      </c>
      <c r="F1177">
        <v>86030</v>
      </c>
      <c r="G1177" t="s">
        <v>51</v>
      </c>
      <c r="H1177">
        <v>90266</v>
      </c>
      <c r="I1177" t="s">
        <v>61</v>
      </c>
      <c r="J1177" t="s">
        <v>28</v>
      </c>
      <c r="K1177" t="s">
        <v>1370</v>
      </c>
      <c r="L1177" t="s">
        <v>97</v>
      </c>
      <c r="M1177" t="s">
        <v>40</v>
      </c>
      <c r="N1177">
        <v>25721</v>
      </c>
      <c r="O1177" s="1">
        <v>41498</v>
      </c>
      <c r="P1177" t="s">
        <v>32</v>
      </c>
      <c r="Q1177" t="s">
        <v>64</v>
      </c>
      <c r="R1177">
        <v>1</v>
      </c>
      <c r="S1177" s="2">
        <f t="shared" si="18"/>
        <v>0.49000000000000005</v>
      </c>
      <c r="T1177" s="4">
        <v>158.27000000000001</v>
      </c>
      <c r="U1177">
        <v>25</v>
      </c>
      <c r="V1177" s="3">
        <v>323</v>
      </c>
      <c r="W1177" s="3">
        <v>5</v>
      </c>
      <c r="X1177" s="3">
        <v>13</v>
      </c>
    </row>
    <row r="1178" spans="1:24" x14ac:dyDescent="0.35">
      <c r="A1178" t="s">
        <v>1402</v>
      </c>
      <c r="B1178">
        <v>454</v>
      </c>
      <c r="C1178" t="s">
        <v>1403</v>
      </c>
      <c r="D1178" t="s">
        <v>60</v>
      </c>
      <c r="E1178" s="1">
        <v>41501</v>
      </c>
      <c r="F1178">
        <v>86031</v>
      </c>
      <c r="G1178" t="s">
        <v>36</v>
      </c>
      <c r="H1178">
        <v>90266</v>
      </c>
      <c r="I1178" t="s">
        <v>27</v>
      </c>
      <c r="J1178" t="s">
        <v>28</v>
      </c>
      <c r="K1178" t="s">
        <v>1293</v>
      </c>
      <c r="L1178" t="s">
        <v>148</v>
      </c>
      <c r="M1178" t="s">
        <v>40</v>
      </c>
      <c r="N1178">
        <v>24730</v>
      </c>
      <c r="O1178" s="1">
        <v>41502</v>
      </c>
      <c r="P1178" t="s">
        <v>32</v>
      </c>
      <c r="Q1178" t="s">
        <v>64</v>
      </c>
      <c r="R1178">
        <v>1</v>
      </c>
      <c r="S1178" s="2">
        <f t="shared" si="18"/>
        <v>0.31</v>
      </c>
      <c r="T1178" s="4">
        <v>819.95</v>
      </c>
      <c r="U1178">
        <v>15</v>
      </c>
      <c r="V1178" s="3">
        <v>2645</v>
      </c>
      <c r="W1178" s="3">
        <v>20</v>
      </c>
      <c r="X1178" s="3">
        <v>178</v>
      </c>
    </row>
    <row r="1179" spans="1:24" x14ac:dyDescent="0.35">
      <c r="A1179" t="s">
        <v>566</v>
      </c>
      <c r="B1179">
        <v>455</v>
      </c>
      <c r="C1179" t="s">
        <v>1407</v>
      </c>
      <c r="D1179" t="s">
        <v>25</v>
      </c>
      <c r="E1179" s="1">
        <v>41579</v>
      </c>
      <c r="F1179">
        <v>86032</v>
      </c>
      <c r="G1179" t="s">
        <v>53</v>
      </c>
      <c r="H1179">
        <v>6360</v>
      </c>
      <c r="I1179" t="s">
        <v>27</v>
      </c>
      <c r="J1179" t="s">
        <v>37</v>
      </c>
      <c r="K1179" t="s">
        <v>123</v>
      </c>
      <c r="L1179" t="s">
        <v>110</v>
      </c>
      <c r="M1179" t="s">
        <v>77</v>
      </c>
      <c r="N1179">
        <v>23241</v>
      </c>
      <c r="O1179" s="1">
        <v>41584</v>
      </c>
      <c r="P1179" t="s">
        <v>32</v>
      </c>
      <c r="Q1179" t="s">
        <v>446</v>
      </c>
      <c r="R1179">
        <v>1</v>
      </c>
      <c r="S1179" s="2">
        <f t="shared" si="18"/>
        <v>0.23</v>
      </c>
      <c r="T1179" s="4">
        <v>27.37</v>
      </c>
      <c r="U1179">
        <v>41</v>
      </c>
      <c r="V1179" s="3">
        <v>119</v>
      </c>
      <c r="W1179" s="3">
        <v>2</v>
      </c>
      <c r="X1179" s="3">
        <v>3</v>
      </c>
    </row>
    <row r="1180" spans="1:24" x14ac:dyDescent="0.35">
      <c r="A1180" t="s">
        <v>662</v>
      </c>
      <c r="B1180">
        <v>456</v>
      </c>
      <c r="C1180" t="s">
        <v>1408</v>
      </c>
      <c r="D1180" t="s">
        <v>25</v>
      </c>
      <c r="E1180" s="1">
        <v>41435</v>
      </c>
      <c r="F1180">
        <v>86027</v>
      </c>
      <c r="G1180" t="s">
        <v>70</v>
      </c>
      <c r="H1180">
        <v>4092</v>
      </c>
      <c r="I1180" t="s">
        <v>27</v>
      </c>
      <c r="J1180" t="s">
        <v>28</v>
      </c>
      <c r="K1180" t="s">
        <v>1390</v>
      </c>
      <c r="L1180" t="s">
        <v>126</v>
      </c>
      <c r="M1180" t="s">
        <v>77</v>
      </c>
      <c r="N1180">
        <v>23467</v>
      </c>
      <c r="O1180" s="1">
        <v>41436</v>
      </c>
      <c r="P1180" t="s">
        <v>32</v>
      </c>
      <c r="Q1180" t="s">
        <v>344</v>
      </c>
      <c r="R1180">
        <v>1</v>
      </c>
      <c r="S1180" s="2">
        <f t="shared" si="18"/>
        <v>0.47</v>
      </c>
      <c r="T1180" s="4">
        <v>3.76</v>
      </c>
      <c r="U1180">
        <v>1</v>
      </c>
      <c r="V1180" s="3">
        <v>8</v>
      </c>
      <c r="W1180" s="3">
        <v>5</v>
      </c>
      <c r="X1180" s="3">
        <v>4</v>
      </c>
    </row>
    <row r="1181" spans="1:24" x14ac:dyDescent="0.35">
      <c r="A1181" t="s">
        <v>1409</v>
      </c>
      <c r="B1181">
        <v>457</v>
      </c>
      <c r="C1181" t="s">
        <v>1410</v>
      </c>
      <c r="D1181" t="s">
        <v>25</v>
      </c>
      <c r="E1181" s="1">
        <v>41579</v>
      </c>
      <c r="F1181">
        <v>86032</v>
      </c>
      <c r="G1181" t="s">
        <v>53</v>
      </c>
      <c r="H1181">
        <v>1923</v>
      </c>
      <c r="I1181" t="s">
        <v>61</v>
      </c>
      <c r="J1181" t="s">
        <v>45</v>
      </c>
      <c r="K1181" t="s">
        <v>1406</v>
      </c>
      <c r="L1181" t="s">
        <v>97</v>
      </c>
      <c r="M1181" t="s">
        <v>77</v>
      </c>
      <c r="N1181">
        <v>23239</v>
      </c>
      <c r="O1181" s="1">
        <v>41583</v>
      </c>
      <c r="P1181" t="s">
        <v>32</v>
      </c>
      <c r="Q1181" t="s">
        <v>78</v>
      </c>
      <c r="R1181">
        <v>1</v>
      </c>
      <c r="S1181" s="2">
        <f t="shared" si="18"/>
        <v>0.5</v>
      </c>
      <c r="T1181" s="4">
        <v>54.5</v>
      </c>
      <c r="U1181">
        <v>16</v>
      </c>
      <c r="V1181" s="3">
        <v>109</v>
      </c>
      <c r="W1181" s="3">
        <v>5</v>
      </c>
      <c r="X1181" s="3">
        <v>7</v>
      </c>
    </row>
    <row r="1182" spans="1:24" x14ac:dyDescent="0.35">
      <c r="A1182" t="s">
        <v>1411</v>
      </c>
      <c r="B1182">
        <v>458</v>
      </c>
      <c r="C1182" t="s">
        <v>1412</v>
      </c>
      <c r="D1182" t="s">
        <v>60</v>
      </c>
      <c r="E1182" s="1">
        <v>41408</v>
      </c>
      <c r="F1182">
        <v>86025</v>
      </c>
      <c r="G1182" t="s">
        <v>26</v>
      </c>
      <c r="H1182">
        <v>2457</v>
      </c>
      <c r="I1182" t="s">
        <v>27</v>
      </c>
      <c r="J1182" t="s">
        <v>28</v>
      </c>
      <c r="K1182" t="s">
        <v>647</v>
      </c>
      <c r="L1182" t="s">
        <v>44</v>
      </c>
      <c r="M1182" t="s">
        <v>77</v>
      </c>
      <c r="N1182">
        <v>23134</v>
      </c>
      <c r="O1182" s="1">
        <v>41410</v>
      </c>
      <c r="P1182" t="s">
        <v>32</v>
      </c>
      <c r="Q1182" t="s">
        <v>78</v>
      </c>
      <c r="R1182">
        <v>1</v>
      </c>
      <c r="S1182" s="2">
        <f t="shared" si="18"/>
        <v>0.01</v>
      </c>
      <c r="T1182" s="4">
        <v>0.17</v>
      </c>
      <c r="U1182">
        <v>3</v>
      </c>
      <c r="V1182" s="3">
        <v>17</v>
      </c>
      <c r="W1182" s="3">
        <v>5</v>
      </c>
      <c r="X1182" s="3">
        <v>5</v>
      </c>
    </row>
    <row r="1183" spans="1:24" x14ac:dyDescent="0.35">
      <c r="A1183" t="s">
        <v>1413</v>
      </c>
      <c r="B1183">
        <v>459</v>
      </c>
      <c r="C1183" t="s">
        <v>1414</v>
      </c>
      <c r="D1183" t="s">
        <v>60</v>
      </c>
      <c r="E1183" s="1">
        <v>40698</v>
      </c>
      <c r="F1183">
        <v>86015</v>
      </c>
      <c r="G1183" t="s">
        <v>53</v>
      </c>
      <c r="H1183">
        <v>3054</v>
      </c>
      <c r="I1183" t="s">
        <v>48</v>
      </c>
      <c r="J1183" t="s">
        <v>28</v>
      </c>
      <c r="K1183" t="s">
        <v>462</v>
      </c>
      <c r="L1183" t="s">
        <v>168</v>
      </c>
      <c r="M1183" t="s">
        <v>77</v>
      </c>
      <c r="N1183">
        <v>22950</v>
      </c>
      <c r="O1183" s="1">
        <v>40705</v>
      </c>
      <c r="P1183" t="s">
        <v>32</v>
      </c>
      <c r="Q1183" t="s">
        <v>84</v>
      </c>
      <c r="R1183">
        <v>1</v>
      </c>
      <c r="S1183" s="2">
        <f t="shared" si="18"/>
        <v>0.29000000000000004</v>
      </c>
      <c r="T1183" s="4">
        <v>23.78</v>
      </c>
      <c r="U1183">
        <v>7</v>
      </c>
      <c r="V1183" s="3">
        <v>82</v>
      </c>
      <c r="W1183" s="3">
        <v>7</v>
      </c>
      <c r="X1183" s="3">
        <v>11</v>
      </c>
    </row>
    <row r="1184" spans="1:24" x14ac:dyDescent="0.35">
      <c r="A1184" t="s">
        <v>1415</v>
      </c>
      <c r="B1184">
        <v>460</v>
      </c>
      <c r="C1184" t="s">
        <v>1416</v>
      </c>
      <c r="D1184" t="s">
        <v>60</v>
      </c>
      <c r="E1184" s="1">
        <v>40505</v>
      </c>
      <c r="F1184">
        <v>86014</v>
      </c>
      <c r="G1184" t="s">
        <v>53</v>
      </c>
      <c r="H1184">
        <v>8332</v>
      </c>
      <c r="I1184" t="s">
        <v>27</v>
      </c>
      <c r="J1184" t="s">
        <v>28</v>
      </c>
      <c r="K1184" t="s">
        <v>779</v>
      </c>
      <c r="L1184" t="s">
        <v>148</v>
      </c>
      <c r="M1184" t="s">
        <v>77</v>
      </c>
      <c r="N1184">
        <v>22874</v>
      </c>
      <c r="O1184" s="1">
        <v>40512</v>
      </c>
      <c r="P1184" t="s">
        <v>32</v>
      </c>
      <c r="Q1184" t="s">
        <v>89</v>
      </c>
      <c r="R1184">
        <v>1</v>
      </c>
      <c r="S1184" s="2">
        <f t="shared" si="18"/>
        <v>0.38</v>
      </c>
      <c r="T1184" s="4">
        <v>187.34</v>
      </c>
      <c r="U1184">
        <v>31</v>
      </c>
      <c r="V1184" s="3">
        <v>493</v>
      </c>
      <c r="W1184" s="3">
        <v>6</v>
      </c>
      <c r="X1184" s="3">
        <v>17</v>
      </c>
    </row>
    <row r="1185" spans="1:24" x14ac:dyDescent="0.35">
      <c r="A1185" t="s">
        <v>816</v>
      </c>
      <c r="B1185">
        <v>461</v>
      </c>
      <c r="C1185" t="s">
        <v>1417</v>
      </c>
      <c r="D1185" t="s">
        <v>25</v>
      </c>
      <c r="E1185" s="1">
        <v>41579</v>
      </c>
      <c r="F1185">
        <v>86032</v>
      </c>
      <c r="G1185" t="s">
        <v>53</v>
      </c>
      <c r="H1185">
        <v>7101</v>
      </c>
      <c r="I1185" t="s">
        <v>48</v>
      </c>
      <c r="J1185" t="s">
        <v>28</v>
      </c>
      <c r="K1185" t="s">
        <v>1238</v>
      </c>
      <c r="L1185" t="s">
        <v>50</v>
      </c>
      <c r="M1185" t="s">
        <v>77</v>
      </c>
      <c r="N1185">
        <v>23240</v>
      </c>
      <c r="O1185" s="1">
        <v>41583</v>
      </c>
      <c r="P1185" t="s">
        <v>32</v>
      </c>
      <c r="Q1185" t="s">
        <v>89</v>
      </c>
      <c r="R1185">
        <v>1</v>
      </c>
      <c r="S1185" s="2">
        <f t="shared" si="18"/>
        <v>0.04</v>
      </c>
      <c r="T1185" s="4">
        <v>74.64</v>
      </c>
      <c r="U1185">
        <v>20</v>
      </c>
      <c r="V1185" s="3">
        <v>1866</v>
      </c>
      <c r="W1185" s="3">
        <v>3</v>
      </c>
      <c r="X1185" s="3">
        <v>111</v>
      </c>
    </row>
    <row r="1186" spans="1:24" x14ac:dyDescent="0.35">
      <c r="A1186" t="s">
        <v>1418</v>
      </c>
      <c r="B1186">
        <v>463</v>
      </c>
      <c r="C1186" t="s">
        <v>1419</v>
      </c>
      <c r="D1186" t="s">
        <v>104</v>
      </c>
      <c r="E1186" s="1">
        <v>40373</v>
      </c>
      <c r="F1186">
        <v>88061</v>
      </c>
      <c r="G1186" t="s">
        <v>53</v>
      </c>
      <c r="H1186">
        <v>90069</v>
      </c>
      <c r="I1186" t="s">
        <v>27</v>
      </c>
      <c r="J1186" t="s">
        <v>28</v>
      </c>
      <c r="K1186" t="s">
        <v>1420</v>
      </c>
      <c r="L1186" t="s">
        <v>148</v>
      </c>
      <c r="M1186" t="s">
        <v>40</v>
      </c>
      <c r="N1186">
        <v>18467</v>
      </c>
      <c r="O1186" s="1">
        <v>40375</v>
      </c>
      <c r="P1186" t="s">
        <v>32</v>
      </c>
      <c r="Q1186" t="s">
        <v>64</v>
      </c>
      <c r="R1186">
        <v>1</v>
      </c>
      <c r="S1186" s="2">
        <f t="shared" si="18"/>
        <v>0.05</v>
      </c>
      <c r="T1186" s="4">
        <v>54.1</v>
      </c>
      <c r="U1186">
        <v>7</v>
      </c>
      <c r="V1186" s="3">
        <v>1082</v>
      </c>
      <c r="W1186" s="3">
        <v>20</v>
      </c>
      <c r="X1186" s="3">
        <v>165</v>
      </c>
    </row>
    <row r="1187" spans="1:24" x14ac:dyDescent="0.35">
      <c r="A1187" t="s">
        <v>1418</v>
      </c>
      <c r="B1187">
        <v>463</v>
      </c>
      <c r="C1187" t="s">
        <v>1419</v>
      </c>
      <c r="D1187" t="s">
        <v>104</v>
      </c>
      <c r="E1187" s="1">
        <v>40633</v>
      </c>
      <c r="F1187">
        <v>88062</v>
      </c>
      <c r="G1187" t="s">
        <v>26</v>
      </c>
      <c r="H1187">
        <v>90069</v>
      </c>
      <c r="I1187" t="s">
        <v>48</v>
      </c>
      <c r="J1187" t="s">
        <v>54</v>
      </c>
      <c r="K1187" t="s">
        <v>539</v>
      </c>
      <c r="L1187" t="s">
        <v>56</v>
      </c>
      <c r="M1187" t="s">
        <v>40</v>
      </c>
      <c r="N1187">
        <v>21243</v>
      </c>
      <c r="O1187" s="1">
        <v>40635</v>
      </c>
      <c r="P1187" t="s">
        <v>57</v>
      </c>
      <c r="Q1187" t="s">
        <v>64</v>
      </c>
      <c r="R1187">
        <v>1</v>
      </c>
      <c r="S1187" s="2">
        <f t="shared" si="18"/>
        <v>0.21</v>
      </c>
      <c r="T1187" s="4">
        <v>149.94</v>
      </c>
      <c r="U1187">
        <v>6</v>
      </c>
      <c r="V1187" s="3">
        <v>714</v>
      </c>
      <c r="W1187" s="3">
        <v>56</v>
      </c>
      <c r="X1187" s="3">
        <v>116</v>
      </c>
    </row>
    <row r="1188" spans="1:24" x14ac:dyDescent="0.35">
      <c r="A1188" t="s">
        <v>1418</v>
      </c>
      <c r="B1188">
        <v>463</v>
      </c>
      <c r="C1188" t="s">
        <v>1419</v>
      </c>
      <c r="D1188" t="s">
        <v>104</v>
      </c>
      <c r="E1188" s="1">
        <v>40969</v>
      </c>
      <c r="F1188">
        <v>88065</v>
      </c>
      <c r="G1188" t="s">
        <v>26</v>
      </c>
      <c r="H1188">
        <v>90069</v>
      </c>
      <c r="I1188" t="s">
        <v>27</v>
      </c>
      <c r="J1188" t="s">
        <v>37</v>
      </c>
      <c r="K1188" t="s">
        <v>429</v>
      </c>
      <c r="L1188" t="s">
        <v>44</v>
      </c>
      <c r="M1188" t="s">
        <v>40</v>
      </c>
      <c r="N1188">
        <v>18721</v>
      </c>
      <c r="O1188" s="1">
        <v>40972</v>
      </c>
      <c r="P1188" t="s">
        <v>32</v>
      </c>
      <c r="Q1188" t="s">
        <v>64</v>
      </c>
      <c r="R1188">
        <v>1</v>
      </c>
      <c r="S1188" s="2">
        <f t="shared" si="18"/>
        <v>0.35000000000000003</v>
      </c>
      <c r="T1188" s="4">
        <v>19.600000000000001</v>
      </c>
      <c r="U1188">
        <v>7</v>
      </c>
      <c r="V1188" s="3">
        <v>56</v>
      </c>
      <c r="W1188" s="3">
        <v>3</v>
      </c>
      <c r="X1188" s="3">
        <v>8</v>
      </c>
    </row>
    <row r="1189" spans="1:24" x14ac:dyDescent="0.35">
      <c r="A1189" t="s">
        <v>1418</v>
      </c>
      <c r="B1189">
        <v>463</v>
      </c>
      <c r="C1189" t="s">
        <v>1419</v>
      </c>
      <c r="D1189" t="s">
        <v>104</v>
      </c>
      <c r="E1189" s="1">
        <v>41193</v>
      </c>
      <c r="F1189">
        <v>88066</v>
      </c>
      <c r="G1189" t="s">
        <v>53</v>
      </c>
      <c r="H1189">
        <v>90069</v>
      </c>
      <c r="I1189" t="s">
        <v>61</v>
      </c>
      <c r="J1189" t="s">
        <v>146</v>
      </c>
      <c r="K1189" t="s">
        <v>1307</v>
      </c>
      <c r="L1189" t="s">
        <v>97</v>
      </c>
      <c r="M1189" t="s">
        <v>40</v>
      </c>
      <c r="N1189">
        <v>19427</v>
      </c>
      <c r="O1189" s="1">
        <v>41197</v>
      </c>
      <c r="P1189" t="s">
        <v>32</v>
      </c>
      <c r="Q1189" t="s">
        <v>64</v>
      </c>
      <c r="R1189">
        <v>1</v>
      </c>
      <c r="S1189" s="2">
        <f t="shared" si="18"/>
        <v>0.5</v>
      </c>
      <c r="T1189" s="4">
        <v>2388.5</v>
      </c>
      <c r="U1189">
        <v>24</v>
      </c>
      <c r="V1189" s="3">
        <v>4777</v>
      </c>
      <c r="W1189" s="3">
        <v>21</v>
      </c>
      <c r="X1189" s="3">
        <v>210</v>
      </c>
    </row>
    <row r="1190" spans="1:24" x14ac:dyDescent="0.35">
      <c r="A1190" t="s">
        <v>1418</v>
      </c>
      <c r="B1190">
        <v>463</v>
      </c>
      <c r="C1190" t="s">
        <v>1419</v>
      </c>
      <c r="D1190" t="s">
        <v>104</v>
      </c>
      <c r="E1190" s="1">
        <v>41401</v>
      </c>
      <c r="F1190">
        <v>88068</v>
      </c>
      <c r="G1190" t="s">
        <v>36</v>
      </c>
      <c r="H1190">
        <v>90069</v>
      </c>
      <c r="I1190" t="s">
        <v>48</v>
      </c>
      <c r="J1190" t="s">
        <v>28</v>
      </c>
      <c r="K1190" t="s">
        <v>515</v>
      </c>
      <c r="L1190" t="s">
        <v>168</v>
      </c>
      <c r="M1190" t="s">
        <v>40</v>
      </c>
      <c r="N1190">
        <v>22731</v>
      </c>
      <c r="O1190" s="1">
        <v>41403</v>
      </c>
      <c r="P1190" t="s">
        <v>32</v>
      </c>
      <c r="Q1190" t="s">
        <v>64</v>
      </c>
      <c r="R1190">
        <v>1</v>
      </c>
      <c r="S1190" s="2">
        <f t="shared" si="18"/>
        <v>0.39</v>
      </c>
      <c r="T1190" s="4">
        <v>11.31</v>
      </c>
      <c r="U1190">
        <v>1</v>
      </c>
      <c r="V1190" s="3">
        <v>29</v>
      </c>
      <c r="W1190" s="3">
        <v>4</v>
      </c>
      <c r="X1190" s="3">
        <v>27</v>
      </c>
    </row>
    <row r="1191" spans="1:24" x14ac:dyDescent="0.35">
      <c r="A1191" t="s">
        <v>1418</v>
      </c>
      <c r="B1191">
        <v>463</v>
      </c>
      <c r="C1191" t="s">
        <v>1419</v>
      </c>
      <c r="D1191" t="s">
        <v>104</v>
      </c>
      <c r="E1191" s="1">
        <v>41636</v>
      </c>
      <c r="F1191">
        <v>88070</v>
      </c>
      <c r="G1191" t="s">
        <v>26</v>
      </c>
      <c r="H1191">
        <v>90069</v>
      </c>
      <c r="I1191" t="s">
        <v>27</v>
      </c>
      <c r="J1191" t="s">
        <v>28</v>
      </c>
      <c r="K1191" t="s">
        <v>655</v>
      </c>
      <c r="L1191" t="s">
        <v>126</v>
      </c>
      <c r="M1191" t="s">
        <v>40</v>
      </c>
      <c r="N1191">
        <v>18674</v>
      </c>
      <c r="O1191" s="1">
        <v>41638</v>
      </c>
      <c r="P1191" t="s">
        <v>32</v>
      </c>
      <c r="Q1191" t="s">
        <v>64</v>
      </c>
      <c r="R1191">
        <v>1</v>
      </c>
      <c r="S1191" s="2">
        <f t="shared" si="18"/>
        <v>0.16</v>
      </c>
      <c r="T1191" s="4">
        <v>169.28</v>
      </c>
      <c r="U1191">
        <v>15</v>
      </c>
      <c r="V1191" s="3">
        <v>1058</v>
      </c>
      <c r="W1191" s="3">
        <v>20</v>
      </c>
      <c r="X1191" s="3">
        <v>67</v>
      </c>
    </row>
    <row r="1192" spans="1:24" x14ac:dyDescent="0.35">
      <c r="A1192" t="s">
        <v>1421</v>
      </c>
      <c r="B1192">
        <v>464</v>
      </c>
      <c r="C1192" t="s">
        <v>1422</v>
      </c>
      <c r="D1192" t="s">
        <v>104</v>
      </c>
      <c r="E1192" s="1">
        <v>40834</v>
      </c>
      <c r="F1192">
        <v>88063</v>
      </c>
      <c r="G1192" t="s">
        <v>53</v>
      </c>
      <c r="H1192">
        <v>92683</v>
      </c>
      <c r="I1192" t="s">
        <v>61</v>
      </c>
      <c r="J1192" t="s">
        <v>37</v>
      </c>
      <c r="K1192" t="s">
        <v>1423</v>
      </c>
      <c r="L1192" t="s">
        <v>97</v>
      </c>
      <c r="M1192" t="s">
        <v>40</v>
      </c>
      <c r="N1192">
        <v>25611</v>
      </c>
      <c r="O1192" s="1">
        <v>40836</v>
      </c>
      <c r="P1192" t="s">
        <v>32</v>
      </c>
      <c r="Q1192" t="s">
        <v>64</v>
      </c>
      <c r="R1192">
        <v>1</v>
      </c>
      <c r="S1192" s="2">
        <f t="shared" si="18"/>
        <v>0.18</v>
      </c>
      <c r="T1192" s="4">
        <v>12.24</v>
      </c>
      <c r="U1192">
        <v>14</v>
      </c>
      <c r="V1192" s="3">
        <v>68</v>
      </c>
      <c r="W1192" s="3">
        <v>2</v>
      </c>
      <c r="X1192" s="3">
        <v>5</v>
      </c>
    </row>
    <row r="1193" spans="1:24" x14ac:dyDescent="0.35">
      <c r="A1193" t="s">
        <v>1421</v>
      </c>
      <c r="B1193">
        <v>464</v>
      </c>
      <c r="C1193" t="s">
        <v>1422</v>
      </c>
      <c r="D1193" t="s">
        <v>104</v>
      </c>
      <c r="E1193" s="1">
        <v>41260</v>
      </c>
      <c r="F1193">
        <v>88067</v>
      </c>
      <c r="G1193" t="s">
        <v>26</v>
      </c>
      <c r="H1193">
        <v>92683</v>
      </c>
      <c r="I1193" t="s">
        <v>61</v>
      </c>
      <c r="J1193" t="s">
        <v>37</v>
      </c>
      <c r="K1193" t="s">
        <v>1424</v>
      </c>
      <c r="L1193" t="s">
        <v>97</v>
      </c>
      <c r="M1193" t="s">
        <v>40</v>
      </c>
      <c r="N1193">
        <v>23586</v>
      </c>
      <c r="O1193" s="1">
        <v>41262</v>
      </c>
      <c r="P1193" t="s">
        <v>32</v>
      </c>
      <c r="Q1193" t="s">
        <v>64</v>
      </c>
      <c r="R1193">
        <v>1</v>
      </c>
      <c r="S1193" s="2">
        <f t="shared" si="18"/>
        <v>0.35</v>
      </c>
      <c r="T1193" s="4">
        <v>231.35</v>
      </c>
      <c r="U1193">
        <v>17</v>
      </c>
      <c r="V1193" s="3">
        <v>661</v>
      </c>
      <c r="W1193" s="3">
        <v>9</v>
      </c>
      <c r="X1193" s="3">
        <v>40</v>
      </c>
    </row>
    <row r="1194" spans="1:24" x14ac:dyDescent="0.35">
      <c r="A1194" t="s">
        <v>1421</v>
      </c>
      <c r="B1194">
        <v>464</v>
      </c>
      <c r="C1194" t="s">
        <v>1422</v>
      </c>
      <c r="D1194" t="s">
        <v>104</v>
      </c>
      <c r="E1194" s="1">
        <v>41260</v>
      </c>
      <c r="F1194">
        <v>88067</v>
      </c>
      <c r="G1194" t="s">
        <v>26</v>
      </c>
      <c r="H1194">
        <v>92683</v>
      </c>
      <c r="I1194" t="s">
        <v>27</v>
      </c>
      <c r="J1194" t="s">
        <v>37</v>
      </c>
      <c r="K1194" t="s">
        <v>281</v>
      </c>
      <c r="L1194" t="s">
        <v>39</v>
      </c>
      <c r="M1194" t="s">
        <v>40</v>
      </c>
      <c r="N1194">
        <v>23587</v>
      </c>
      <c r="O1194" s="1">
        <v>41262</v>
      </c>
      <c r="P1194" t="s">
        <v>32</v>
      </c>
      <c r="Q1194" t="s">
        <v>64</v>
      </c>
      <c r="R1194">
        <v>1</v>
      </c>
      <c r="S1194" s="2">
        <f t="shared" si="18"/>
        <v>7.0000000000000007E-2</v>
      </c>
      <c r="T1194" s="4">
        <v>5.95</v>
      </c>
      <c r="U1194">
        <v>14</v>
      </c>
      <c r="V1194" s="3">
        <v>85</v>
      </c>
      <c r="W1194" s="3">
        <v>1</v>
      </c>
      <c r="X1194" s="3">
        <v>6</v>
      </c>
    </row>
    <row r="1195" spans="1:24" x14ac:dyDescent="0.35">
      <c r="A1195" t="s">
        <v>1421</v>
      </c>
      <c r="B1195">
        <v>464</v>
      </c>
      <c r="C1195" t="s">
        <v>1422</v>
      </c>
      <c r="D1195" t="s">
        <v>104</v>
      </c>
      <c r="E1195" s="1">
        <v>41565</v>
      </c>
      <c r="F1195">
        <v>88069</v>
      </c>
      <c r="G1195" t="s">
        <v>53</v>
      </c>
      <c r="H1195">
        <v>92683</v>
      </c>
      <c r="I1195" t="s">
        <v>27</v>
      </c>
      <c r="J1195" t="s">
        <v>28</v>
      </c>
      <c r="K1195" t="s">
        <v>562</v>
      </c>
      <c r="L1195" t="s">
        <v>93</v>
      </c>
      <c r="M1195" t="s">
        <v>40</v>
      </c>
      <c r="N1195">
        <v>25610</v>
      </c>
      <c r="O1195" s="1">
        <v>41567</v>
      </c>
      <c r="P1195" t="s">
        <v>32</v>
      </c>
      <c r="Q1195" t="s">
        <v>64</v>
      </c>
      <c r="R1195">
        <v>1</v>
      </c>
      <c r="S1195" s="2">
        <f t="shared" si="18"/>
        <v>0.24</v>
      </c>
      <c r="T1195" s="4">
        <v>53.76</v>
      </c>
      <c r="U1195">
        <v>19</v>
      </c>
      <c r="V1195" s="3">
        <v>224</v>
      </c>
      <c r="W1195" s="3">
        <v>6</v>
      </c>
      <c r="X1195" s="3">
        <v>12</v>
      </c>
    </row>
    <row r="1196" spans="1:24" x14ac:dyDescent="0.35">
      <c r="A1196" t="s">
        <v>1425</v>
      </c>
      <c r="B1196">
        <v>465</v>
      </c>
      <c r="C1196" t="s">
        <v>1426</v>
      </c>
      <c r="D1196" t="s">
        <v>104</v>
      </c>
      <c r="E1196" s="1">
        <v>40890</v>
      </c>
      <c r="F1196">
        <v>88064</v>
      </c>
      <c r="G1196" t="s">
        <v>51</v>
      </c>
      <c r="H1196">
        <v>90604</v>
      </c>
      <c r="I1196" t="s">
        <v>27</v>
      </c>
      <c r="J1196" t="s">
        <v>28</v>
      </c>
      <c r="K1196" t="s">
        <v>1427</v>
      </c>
      <c r="L1196" t="s">
        <v>44</v>
      </c>
      <c r="M1196" t="s">
        <v>40</v>
      </c>
      <c r="N1196">
        <v>25641</v>
      </c>
      <c r="O1196" s="1">
        <v>40891</v>
      </c>
      <c r="P1196" t="s">
        <v>32</v>
      </c>
      <c r="Q1196" t="s">
        <v>64</v>
      </c>
      <c r="R1196">
        <v>1</v>
      </c>
      <c r="S1196" s="2">
        <f t="shared" si="18"/>
        <v>0.2</v>
      </c>
      <c r="T1196" s="4">
        <v>128</v>
      </c>
      <c r="U1196">
        <v>13</v>
      </c>
      <c r="V1196" s="3">
        <v>640</v>
      </c>
      <c r="W1196" s="3">
        <v>7</v>
      </c>
      <c r="X1196" s="3">
        <v>48</v>
      </c>
    </row>
    <row r="1197" spans="1:24" x14ac:dyDescent="0.35">
      <c r="A1197" t="s">
        <v>1425</v>
      </c>
      <c r="B1197">
        <v>465</v>
      </c>
      <c r="C1197" t="s">
        <v>1426</v>
      </c>
      <c r="D1197" t="s">
        <v>104</v>
      </c>
      <c r="E1197" s="1">
        <v>41565</v>
      </c>
      <c r="F1197">
        <v>88069</v>
      </c>
      <c r="G1197" t="s">
        <v>53</v>
      </c>
      <c r="H1197">
        <v>90604</v>
      </c>
      <c r="I1197" t="s">
        <v>27</v>
      </c>
      <c r="J1197" t="s">
        <v>28</v>
      </c>
      <c r="K1197" t="s">
        <v>1428</v>
      </c>
      <c r="L1197" t="s">
        <v>69</v>
      </c>
      <c r="M1197" t="s">
        <v>40</v>
      </c>
      <c r="N1197">
        <v>25612</v>
      </c>
      <c r="O1197" s="1">
        <v>41570</v>
      </c>
      <c r="P1197" t="s">
        <v>32</v>
      </c>
      <c r="Q1197" t="s">
        <v>64</v>
      </c>
      <c r="R1197">
        <v>1</v>
      </c>
      <c r="S1197" s="2">
        <f t="shared" si="18"/>
        <v>0.4</v>
      </c>
      <c r="T1197" s="4">
        <v>16</v>
      </c>
      <c r="U1197">
        <v>9</v>
      </c>
      <c r="V1197" s="3">
        <v>40</v>
      </c>
      <c r="W1197" s="3">
        <v>7</v>
      </c>
      <c r="X1197" s="3">
        <v>4</v>
      </c>
    </row>
    <row r="1198" spans="1:24" x14ac:dyDescent="0.35">
      <c r="A1198" t="s">
        <v>1429</v>
      </c>
      <c r="B1198">
        <v>466</v>
      </c>
      <c r="C1198" t="s">
        <v>1430</v>
      </c>
      <c r="D1198" t="s">
        <v>104</v>
      </c>
      <c r="E1198" s="1">
        <v>40189</v>
      </c>
      <c r="F1198">
        <v>88060</v>
      </c>
      <c r="G1198" t="s">
        <v>26</v>
      </c>
      <c r="H1198">
        <v>2019</v>
      </c>
      <c r="I1198" t="s">
        <v>48</v>
      </c>
      <c r="J1198" t="s">
        <v>54</v>
      </c>
      <c r="K1198" t="s">
        <v>1431</v>
      </c>
      <c r="L1198" t="s">
        <v>56</v>
      </c>
      <c r="M1198" t="s">
        <v>77</v>
      </c>
      <c r="N1198">
        <v>22754</v>
      </c>
      <c r="O1198" s="1">
        <v>40189</v>
      </c>
      <c r="P1198" t="s">
        <v>57</v>
      </c>
      <c r="Q1198" t="s">
        <v>78</v>
      </c>
      <c r="R1198">
        <v>1</v>
      </c>
      <c r="S1198" s="2">
        <f t="shared" si="18"/>
        <v>0.11</v>
      </c>
      <c r="T1198" s="4">
        <v>124.63</v>
      </c>
      <c r="U1198">
        <v>5</v>
      </c>
      <c r="V1198" s="3">
        <v>1133</v>
      </c>
      <c r="W1198" s="3">
        <v>15</v>
      </c>
      <c r="X1198" s="3">
        <v>298</v>
      </c>
    </row>
    <row r="1199" spans="1:24" x14ac:dyDescent="0.35">
      <c r="A1199" t="s">
        <v>1432</v>
      </c>
      <c r="B1199">
        <v>467</v>
      </c>
      <c r="C1199" t="s">
        <v>1433</v>
      </c>
      <c r="D1199" t="s">
        <v>104</v>
      </c>
      <c r="E1199" s="1">
        <v>40189</v>
      </c>
      <c r="F1199">
        <v>88060</v>
      </c>
      <c r="G1199" t="s">
        <v>26</v>
      </c>
      <c r="H1199">
        <v>1915</v>
      </c>
      <c r="I1199" t="s">
        <v>61</v>
      </c>
      <c r="J1199" t="s">
        <v>146</v>
      </c>
      <c r="K1199" t="s">
        <v>1434</v>
      </c>
      <c r="L1199" t="s">
        <v>97</v>
      </c>
      <c r="M1199" t="s">
        <v>77</v>
      </c>
      <c r="N1199">
        <v>22755</v>
      </c>
      <c r="O1199" s="1">
        <v>40190</v>
      </c>
      <c r="P1199" t="s">
        <v>32</v>
      </c>
      <c r="Q1199" t="s">
        <v>78</v>
      </c>
      <c r="R1199">
        <v>1</v>
      </c>
      <c r="S1199" s="2">
        <f t="shared" si="18"/>
        <v>0.47000000000000003</v>
      </c>
      <c r="T1199" s="4">
        <v>67.680000000000007</v>
      </c>
      <c r="U1199">
        <v>11</v>
      </c>
      <c r="V1199" s="3">
        <v>144</v>
      </c>
      <c r="W1199" s="3">
        <v>14</v>
      </c>
      <c r="X1199" s="3">
        <v>13</v>
      </c>
    </row>
    <row r="1200" spans="1:24" x14ac:dyDescent="0.35">
      <c r="A1200" t="s">
        <v>1435</v>
      </c>
      <c r="B1200">
        <v>468</v>
      </c>
      <c r="C1200" t="s">
        <v>1436</v>
      </c>
      <c r="D1200" t="s">
        <v>104</v>
      </c>
      <c r="E1200" s="1">
        <v>40189</v>
      </c>
      <c r="F1200">
        <v>88060</v>
      </c>
      <c r="G1200" t="s">
        <v>26</v>
      </c>
      <c r="H1200">
        <v>2341</v>
      </c>
      <c r="I1200" t="s">
        <v>27</v>
      </c>
      <c r="J1200" t="s">
        <v>142</v>
      </c>
      <c r="K1200" t="s">
        <v>882</v>
      </c>
      <c r="L1200" t="s">
        <v>69</v>
      </c>
      <c r="M1200" t="s">
        <v>77</v>
      </c>
      <c r="N1200">
        <v>22756</v>
      </c>
      <c r="O1200" s="1">
        <v>40190</v>
      </c>
      <c r="P1200" t="s">
        <v>32</v>
      </c>
      <c r="Q1200" t="s">
        <v>78</v>
      </c>
      <c r="R1200">
        <v>1</v>
      </c>
      <c r="S1200" s="2">
        <f t="shared" si="18"/>
        <v>0.29000000000000004</v>
      </c>
      <c r="T1200" s="4">
        <v>21.17</v>
      </c>
      <c r="U1200">
        <v>5</v>
      </c>
      <c r="V1200" s="3">
        <v>73</v>
      </c>
      <c r="W1200" s="3">
        <v>7</v>
      </c>
      <c r="X1200" s="3">
        <v>14</v>
      </c>
    </row>
    <row r="1201" spans="1:24" x14ac:dyDescent="0.35">
      <c r="A1201" t="s">
        <v>1437</v>
      </c>
      <c r="B1201">
        <v>469</v>
      </c>
      <c r="C1201" t="s">
        <v>1438</v>
      </c>
      <c r="D1201" t="s">
        <v>104</v>
      </c>
      <c r="E1201" s="1">
        <v>40189</v>
      </c>
      <c r="F1201">
        <v>88060</v>
      </c>
      <c r="G1201" t="s">
        <v>26</v>
      </c>
      <c r="H1201">
        <v>7506</v>
      </c>
      <c r="I1201" t="s">
        <v>61</v>
      </c>
      <c r="J1201" t="s">
        <v>28</v>
      </c>
      <c r="K1201" t="s">
        <v>179</v>
      </c>
      <c r="L1201" t="s">
        <v>97</v>
      </c>
      <c r="M1201" t="s">
        <v>77</v>
      </c>
      <c r="N1201">
        <v>22757</v>
      </c>
      <c r="O1201" s="1">
        <v>40191</v>
      </c>
      <c r="P1201" t="s">
        <v>41</v>
      </c>
      <c r="Q1201" t="s">
        <v>89</v>
      </c>
      <c r="R1201">
        <v>1</v>
      </c>
      <c r="S1201" s="2">
        <f t="shared" si="18"/>
        <v>0.01</v>
      </c>
      <c r="T1201" s="4">
        <v>0.33</v>
      </c>
      <c r="U1201">
        <v>7</v>
      </c>
      <c r="V1201" s="3">
        <v>33</v>
      </c>
      <c r="W1201" s="3">
        <v>7</v>
      </c>
      <c r="X1201" s="3">
        <v>4</v>
      </c>
    </row>
    <row r="1202" spans="1:24" x14ac:dyDescent="0.35">
      <c r="A1202" t="s">
        <v>1439</v>
      </c>
      <c r="B1202">
        <v>470</v>
      </c>
      <c r="C1202" t="s">
        <v>1440</v>
      </c>
      <c r="D1202" t="s">
        <v>104</v>
      </c>
      <c r="E1202" s="1">
        <v>40189</v>
      </c>
      <c r="F1202">
        <v>88060</v>
      </c>
      <c r="G1202" t="s">
        <v>26</v>
      </c>
      <c r="H1202">
        <v>8601</v>
      </c>
      <c r="I1202" t="s">
        <v>27</v>
      </c>
      <c r="J1202" t="s">
        <v>28</v>
      </c>
      <c r="K1202" t="s">
        <v>1441</v>
      </c>
      <c r="L1202" t="s">
        <v>44</v>
      </c>
      <c r="M1202" t="s">
        <v>77</v>
      </c>
      <c r="N1202">
        <v>22758</v>
      </c>
      <c r="O1202" s="1">
        <v>40189</v>
      </c>
      <c r="P1202" t="s">
        <v>32</v>
      </c>
      <c r="Q1202" t="s">
        <v>89</v>
      </c>
      <c r="R1202">
        <v>1</v>
      </c>
      <c r="S1202" s="2">
        <f t="shared" si="18"/>
        <v>6.0000000000000005E-2</v>
      </c>
      <c r="T1202" s="4">
        <v>3.6</v>
      </c>
      <c r="U1202">
        <v>5</v>
      </c>
      <c r="V1202" s="3">
        <v>60</v>
      </c>
      <c r="W1202" s="3">
        <v>5</v>
      </c>
      <c r="X1202" s="3">
        <v>11</v>
      </c>
    </row>
    <row r="1203" spans="1:24" x14ac:dyDescent="0.35">
      <c r="A1203" t="s">
        <v>1442</v>
      </c>
      <c r="B1203">
        <v>471</v>
      </c>
      <c r="C1203" t="s">
        <v>1443</v>
      </c>
      <c r="D1203" t="s">
        <v>229</v>
      </c>
      <c r="E1203" s="1">
        <v>40217</v>
      </c>
      <c r="F1203">
        <v>3138</v>
      </c>
      <c r="G1203" t="s">
        <v>26</v>
      </c>
      <c r="H1203">
        <v>30318</v>
      </c>
      <c r="I1203" t="s">
        <v>48</v>
      </c>
      <c r="J1203" t="s">
        <v>28</v>
      </c>
      <c r="K1203" t="s">
        <v>1444</v>
      </c>
      <c r="L1203" t="s">
        <v>168</v>
      </c>
      <c r="M1203" t="s">
        <v>245</v>
      </c>
      <c r="N1203">
        <v>462</v>
      </c>
      <c r="O1203" s="1">
        <v>40217</v>
      </c>
      <c r="P1203" t="s">
        <v>41</v>
      </c>
      <c r="Q1203" t="s">
        <v>954</v>
      </c>
      <c r="R1203">
        <v>1</v>
      </c>
      <c r="S1203" s="2">
        <f t="shared" si="18"/>
        <v>0.17</v>
      </c>
      <c r="T1203" s="4">
        <v>122.06</v>
      </c>
      <c r="U1203">
        <v>4</v>
      </c>
      <c r="V1203" s="3">
        <v>718</v>
      </c>
      <c r="W1203" s="3">
        <v>20</v>
      </c>
      <c r="X1203" s="3">
        <v>180</v>
      </c>
    </row>
    <row r="1204" spans="1:24" x14ac:dyDescent="0.35">
      <c r="A1204" t="s">
        <v>1442</v>
      </c>
      <c r="B1204">
        <v>471</v>
      </c>
      <c r="C1204" t="s">
        <v>1443</v>
      </c>
      <c r="D1204" t="s">
        <v>229</v>
      </c>
      <c r="E1204" s="1">
        <v>40970</v>
      </c>
      <c r="F1204">
        <v>40165</v>
      </c>
      <c r="G1204" t="s">
        <v>36</v>
      </c>
      <c r="H1204">
        <v>30318</v>
      </c>
      <c r="I1204" t="s">
        <v>27</v>
      </c>
      <c r="J1204" t="s">
        <v>28</v>
      </c>
      <c r="K1204" t="s">
        <v>1445</v>
      </c>
      <c r="L1204" t="s">
        <v>69</v>
      </c>
      <c r="M1204" t="s">
        <v>245</v>
      </c>
      <c r="N1204">
        <v>5684</v>
      </c>
      <c r="O1204" s="1">
        <v>40973</v>
      </c>
      <c r="P1204" t="s">
        <v>32</v>
      </c>
      <c r="Q1204" t="s">
        <v>954</v>
      </c>
      <c r="R1204">
        <v>1</v>
      </c>
      <c r="S1204" s="2">
        <f t="shared" si="18"/>
        <v>0.32999999999999996</v>
      </c>
      <c r="T1204" s="4">
        <v>155.76</v>
      </c>
      <c r="U1204">
        <v>56</v>
      </c>
      <c r="V1204" s="3">
        <v>472</v>
      </c>
      <c r="W1204" s="3">
        <v>5</v>
      </c>
      <c r="X1204" s="3">
        <v>9</v>
      </c>
    </row>
    <row r="1205" spans="1:24" x14ac:dyDescent="0.35">
      <c r="A1205" t="s">
        <v>1442</v>
      </c>
      <c r="B1205">
        <v>471</v>
      </c>
      <c r="C1205" t="s">
        <v>1443</v>
      </c>
      <c r="D1205" t="s">
        <v>229</v>
      </c>
      <c r="E1205" s="1">
        <v>41017</v>
      </c>
      <c r="F1205">
        <v>13634</v>
      </c>
      <c r="G1205" t="s">
        <v>36</v>
      </c>
      <c r="H1205">
        <v>30318</v>
      </c>
      <c r="I1205" t="s">
        <v>48</v>
      </c>
      <c r="J1205" t="s">
        <v>28</v>
      </c>
      <c r="K1205" t="s">
        <v>1446</v>
      </c>
      <c r="L1205" t="s">
        <v>168</v>
      </c>
      <c r="M1205" t="s">
        <v>245</v>
      </c>
      <c r="N1205">
        <v>1905</v>
      </c>
      <c r="O1205" s="1">
        <v>41017</v>
      </c>
      <c r="P1205" t="s">
        <v>32</v>
      </c>
      <c r="Q1205" t="s">
        <v>954</v>
      </c>
      <c r="R1205">
        <v>1</v>
      </c>
      <c r="S1205" s="2">
        <f t="shared" si="18"/>
        <v>0.3</v>
      </c>
      <c r="T1205" s="4">
        <v>618.6</v>
      </c>
      <c r="U1205">
        <v>52</v>
      </c>
      <c r="V1205" s="3">
        <v>2062</v>
      </c>
      <c r="W1205" s="3">
        <v>7</v>
      </c>
      <c r="X1205" s="3">
        <v>40</v>
      </c>
    </row>
    <row r="1206" spans="1:24" x14ac:dyDescent="0.35">
      <c r="A1206" t="s">
        <v>1442</v>
      </c>
      <c r="B1206">
        <v>471</v>
      </c>
      <c r="C1206" t="s">
        <v>1443</v>
      </c>
      <c r="D1206" t="s">
        <v>229</v>
      </c>
      <c r="E1206" s="1">
        <v>41017</v>
      </c>
      <c r="F1206">
        <v>13634</v>
      </c>
      <c r="G1206" t="s">
        <v>36</v>
      </c>
      <c r="H1206">
        <v>30318</v>
      </c>
      <c r="I1206" t="s">
        <v>27</v>
      </c>
      <c r="J1206" t="s">
        <v>28</v>
      </c>
      <c r="K1206" t="s">
        <v>939</v>
      </c>
      <c r="L1206" t="s">
        <v>93</v>
      </c>
      <c r="M1206" t="s">
        <v>245</v>
      </c>
      <c r="N1206">
        <v>1906</v>
      </c>
      <c r="O1206" s="1">
        <v>41018</v>
      </c>
      <c r="P1206" t="s">
        <v>32</v>
      </c>
      <c r="Q1206" t="s">
        <v>954</v>
      </c>
      <c r="R1206">
        <v>1</v>
      </c>
      <c r="S1206" s="2">
        <f t="shared" si="18"/>
        <v>0.32</v>
      </c>
      <c r="T1206" s="4">
        <v>53.76</v>
      </c>
      <c r="U1206">
        <v>30</v>
      </c>
      <c r="V1206" s="3">
        <v>168</v>
      </c>
      <c r="W1206" s="3">
        <v>5</v>
      </c>
      <c r="X1206" s="3">
        <v>6</v>
      </c>
    </row>
    <row r="1207" spans="1:24" x14ac:dyDescent="0.35">
      <c r="A1207" t="s">
        <v>1442</v>
      </c>
      <c r="B1207">
        <v>471</v>
      </c>
      <c r="C1207" t="s">
        <v>1443</v>
      </c>
      <c r="D1207" t="s">
        <v>25</v>
      </c>
      <c r="E1207" s="1">
        <v>41038</v>
      </c>
      <c r="F1207">
        <v>13730</v>
      </c>
      <c r="G1207" t="s">
        <v>36</v>
      </c>
      <c r="H1207">
        <v>30318</v>
      </c>
      <c r="I1207" t="s">
        <v>61</v>
      </c>
      <c r="J1207" t="s">
        <v>81</v>
      </c>
      <c r="K1207" t="s">
        <v>1447</v>
      </c>
      <c r="L1207" t="s">
        <v>88</v>
      </c>
      <c r="M1207" t="s">
        <v>245</v>
      </c>
      <c r="N1207">
        <v>1915</v>
      </c>
      <c r="O1207" s="1">
        <v>41040</v>
      </c>
      <c r="P1207" t="s">
        <v>57</v>
      </c>
      <c r="Q1207" t="s">
        <v>954</v>
      </c>
      <c r="R1207">
        <v>1</v>
      </c>
      <c r="S1207" s="2">
        <f t="shared" si="18"/>
        <v>0.28000000000000003</v>
      </c>
      <c r="T1207" s="4">
        <v>1597.4</v>
      </c>
      <c r="U1207">
        <v>41</v>
      </c>
      <c r="V1207" s="3">
        <v>5705</v>
      </c>
      <c r="W1207" s="3">
        <v>44</v>
      </c>
      <c r="X1207" s="3">
        <v>146</v>
      </c>
    </row>
    <row r="1208" spans="1:24" x14ac:dyDescent="0.35">
      <c r="A1208" t="s">
        <v>1442</v>
      </c>
      <c r="B1208">
        <v>471</v>
      </c>
      <c r="C1208" t="s">
        <v>1443</v>
      </c>
      <c r="D1208" t="s">
        <v>229</v>
      </c>
      <c r="E1208" s="1">
        <v>41473</v>
      </c>
      <c r="F1208">
        <v>18341</v>
      </c>
      <c r="G1208" t="s">
        <v>70</v>
      </c>
      <c r="H1208">
        <v>30318</v>
      </c>
      <c r="I1208" t="s">
        <v>27</v>
      </c>
      <c r="J1208" t="s">
        <v>28</v>
      </c>
      <c r="K1208" t="s">
        <v>1111</v>
      </c>
      <c r="L1208" t="s">
        <v>44</v>
      </c>
      <c r="M1208" t="s">
        <v>245</v>
      </c>
      <c r="N1208">
        <v>2526</v>
      </c>
      <c r="O1208" s="1">
        <v>41473</v>
      </c>
      <c r="P1208" t="s">
        <v>32</v>
      </c>
      <c r="Q1208" t="s">
        <v>954</v>
      </c>
      <c r="R1208">
        <v>1</v>
      </c>
      <c r="S1208" s="2">
        <f t="shared" si="18"/>
        <v>0.18</v>
      </c>
      <c r="T1208" s="4">
        <v>60.3</v>
      </c>
      <c r="U1208">
        <v>55</v>
      </c>
      <c r="V1208" s="3">
        <v>335</v>
      </c>
      <c r="W1208" s="3">
        <v>8</v>
      </c>
      <c r="X1208" s="3">
        <v>6</v>
      </c>
    </row>
    <row r="1209" spans="1:24" x14ac:dyDescent="0.35">
      <c r="A1209" t="s">
        <v>1072</v>
      </c>
      <c r="B1209">
        <v>472</v>
      </c>
      <c r="C1209" t="s">
        <v>1448</v>
      </c>
      <c r="D1209" t="s">
        <v>229</v>
      </c>
      <c r="E1209" s="1">
        <v>40217</v>
      </c>
      <c r="F1209">
        <v>88023</v>
      </c>
      <c r="G1209" t="s">
        <v>26</v>
      </c>
      <c r="H1209">
        <v>21133</v>
      </c>
      <c r="I1209" t="s">
        <v>48</v>
      </c>
      <c r="J1209" t="s">
        <v>28</v>
      </c>
      <c r="K1209" t="s">
        <v>1444</v>
      </c>
      <c r="L1209" t="s">
        <v>168</v>
      </c>
      <c r="M1209" t="s">
        <v>77</v>
      </c>
      <c r="N1209">
        <v>18462</v>
      </c>
      <c r="O1209" s="1">
        <v>40217</v>
      </c>
      <c r="P1209" t="s">
        <v>41</v>
      </c>
      <c r="Q1209" t="s">
        <v>1029</v>
      </c>
      <c r="R1209">
        <v>1</v>
      </c>
      <c r="S1209" s="2">
        <f t="shared" si="18"/>
        <v>0.08</v>
      </c>
      <c r="T1209" s="4">
        <v>14.4</v>
      </c>
      <c r="U1209">
        <v>1</v>
      </c>
      <c r="V1209" s="3">
        <v>180</v>
      </c>
      <c r="W1209" s="3">
        <v>20</v>
      </c>
      <c r="X1209" s="3">
        <v>180</v>
      </c>
    </row>
    <row r="1210" spans="1:24" x14ac:dyDescent="0.35">
      <c r="A1210" t="s">
        <v>1072</v>
      </c>
      <c r="B1210">
        <v>472</v>
      </c>
      <c r="C1210" t="s">
        <v>1448</v>
      </c>
      <c r="D1210" t="s">
        <v>229</v>
      </c>
      <c r="E1210" s="1">
        <v>40742</v>
      </c>
      <c r="F1210">
        <v>88024</v>
      </c>
      <c r="G1210" t="s">
        <v>70</v>
      </c>
      <c r="H1210">
        <v>21133</v>
      </c>
      <c r="I1210" t="s">
        <v>27</v>
      </c>
      <c r="J1210" t="s">
        <v>28</v>
      </c>
      <c r="K1210" t="s">
        <v>1111</v>
      </c>
      <c r="L1210" t="s">
        <v>44</v>
      </c>
      <c r="M1210" t="s">
        <v>77</v>
      </c>
      <c r="N1210">
        <v>20526</v>
      </c>
      <c r="O1210" s="1">
        <v>40742</v>
      </c>
      <c r="P1210" t="s">
        <v>32</v>
      </c>
      <c r="Q1210" t="s">
        <v>1029</v>
      </c>
      <c r="R1210">
        <v>1</v>
      </c>
      <c r="S1210" s="2">
        <f t="shared" si="18"/>
        <v>0.04</v>
      </c>
      <c r="T1210" s="4">
        <v>2.92</v>
      </c>
      <c r="U1210">
        <v>12</v>
      </c>
      <c r="V1210" s="3">
        <v>73</v>
      </c>
      <c r="W1210" s="3">
        <v>8</v>
      </c>
      <c r="X1210" s="3">
        <v>6</v>
      </c>
    </row>
    <row r="1211" spans="1:24" x14ac:dyDescent="0.35">
      <c r="A1211" t="s">
        <v>1072</v>
      </c>
      <c r="B1211">
        <v>472</v>
      </c>
      <c r="C1211" t="s">
        <v>1448</v>
      </c>
      <c r="D1211" t="s">
        <v>229</v>
      </c>
      <c r="E1211" s="1">
        <v>40970</v>
      </c>
      <c r="F1211">
        <v>88025</v>
      </c>
      <c r="G1211" t="s">
        <v>36</v>
      </c>
      <c r="H1211">
        <v>21133</v>
      </c>
      <c r="I1211" t="s">
        <v>27</v>
      </c>
      <c r="J1211" t="s">
        <v>28</v>
      </c>
      <c r="K1211" t="s">
        <v>1445</v>
      </c>
      <c r="L1211" t="s">
        <v>69</v>
      </c>
      <c r="M1211" t="s">
        <v>77</v>
      </c>
      <c r="N1211">
        <v>23684</v>
      </c>
      <c r="O1211" s="1">
        <v>40973</v>
      </c>
      <c r="P1211" t="s">
        <v>32</v>
      </c>
      <c r="Q1211" t="s">
        <v>1029</v>
      </c>
      <c r="R1211">
        <v>1</v>
      </c>
      <c r="S1211" s="2">
        <f t="shared" si="18"/>
        <v>0.48</v>
      </c>
      <c r="T1211" s="4">
        <v>56.64</v>
      </c>
      <c r="U1211">
        <v>14</v>
      </c>
      <c r="V1211" s="3">
        <v>118</v>
      </c>
      <c r="W1211" s="3">
        <v>5</v>
      </c>
      <c r="X1211" s="3">
        <v>9</v>
      </c>
    </row>
    <row r="1212" spans="1:24" x14ac:dyDescent="0.35">
      <c r="A1212" t="s">
        <v>1072</v>
      </c>
      <c r="B1212">
        <v>472</v>
      </c>
      <c r="C1212" t="s">
        <v>1448</v>
      </c>
      <c r="D1212" t="s">
        <v>229</v>
      </c>
      <c r="E1212" s="1">
        <v>41017</v>
      </c>
      <c r="F1212">
        <v>88026</v>
      </c>
      <c r="G1212" t="s">
        <v>36</v>
      </c>
      <c r="H1212">
        <v>21133</v>
      </c>
      <c r="I1212" t="s">
        <v>48</v>
      </c>
      <c r="J1212" t="s">
        <v>28</v>
      </c>
      <c r="K1212" t="s">
        <v>1446</v>
      </c>
      <c r="L1212" t="s">
        <v>168</v>
      </c>
      <c r="M1212" t="s">
        <v>77</v>
      </c>
      <c r="N1212">
        <v>19905</v>
      </c>
      <c r="O1212" s="1">
        <v>41017</v>
      </c>
      <c r="P1212" t="s">
        <v>32</v>
      </c>
      <c r="Q1212" t="s">
        <v>1029</v>
      </c>
      <c r="R1212">
        <v>1</v>
      </c>
      <c r="S1212" s="2">
        <f t="shared" si="18"/>
        <v>6.9999999999999993E-2</v>
      </c>
      <c r="T1212" s="4">
        <v>36.119999999999997</v>
      </c>
      <c r="U1212">
        <v>13</v>
      </c>
      <c r="V1212" s="3">
        <v>516</v>
      </c>
      <c r="W1212" s="3">
        <v>7</v>
      </c>
      <c r="X1212" s="3">
        <v>40</v>
      </c>
    </row>
    <row r="1213" spans="1:24" x14ac:dyDescent="0.35">
      <c r="A1213" t="s">
        <v>1072</v>
      </c>
      <c r="B1213">
        <v>472</v>
      </c>
      <c r="C1213" t="s">
        <v>1448</v>
      </c>
      <c r="D1213" t="s">
        <v>229</v>
      </c>
      <c r="E1213" s="1">
        <v>41017</v>
      </c>
      <c r="F1213">
        <v>88026</v>
      </c>
      <c r="G1213" t="s">
        <v>36</v>
      </c>
      <c r="H1213">
        <v>21133</v>
      </c>
      <c r="I1213" t="s">
        <v>27</v>
      </c>
      <c r="J1213" t="s">
        <v>28</v>
      </c>
      <c r="K1213" t="s">
        <v>939</v>
      </c>
      <c r="L1213" t="s">
        <v>93</v>
      </c>
      <c r="M1213" t="s">
        <v>77</v>
      </c>
      <c r="N1213">
        <v>19906</v>
      </c>
      <c r="O1213" s="1">
        <v>41018</v>
      </c>
      <c r="P1213" t="s">
        <v>32</v>
      </c>
      <c r="Q1213" t="s">
        <v>1029</v>
      </c>
      <c r="R1213">
        <v>1</v>
      </c>
      <c r="S1213" s="2">
        <f t="shared" si="18"/>
        <v>0.27</v>
      </c>
      <c r="T1213" s="4">
        <v>12.15</v>
      </c>
      <c r="U1213">
        <v>8</v>
      </c>
      <c r="V1213" s="3">
        <v>45</v>
      </c>
      <c r="W1213" s="3">
        <v>5</v>
      </c>
      <c r="X1213" s="3">
        <v>6</v>
      </c>
    </row>
    <row r="1214" spans="1:24" x14ac:dyDescent="0.35">
      <c r="A1214" t="s">
        <v>1072</v>
      </c>
      <c r="B1214">
        <v>472</v>
      </c>
      <c r="C1214" t="s">
        <v>1448</v>
      </c>
      <c r="D1214" t="s">
        <v>25</v>
      </c>
      <c r="E1214" s="1">
        <v>41038</v>
      </c>
      <c r="F1214">
        <v>88027</v>
      </c>
      <c r="G1214" t="s">
        <v>36</v>
      </c>
      <c r="H1214">
        <v>21133</v>
      </c>
      <c r="I1214" t="s">
        <v>61</v>
      </c>
      <c r="J1214" t="s">
        <v>81</v>
      </c>
      <c r="K1214" t="s">
        <v>1447</v>
      </c>
      <c r="L1214" t="s">
        <v>88</v>
      </c>
      <c r="M1214" t="s">
        <v>77</v>
      </c>
      <c r="N1214">
        <v>19915</v>
      </c>
      <c r="O1214" s="1">
        <v>41040</v>
      </c>
      <c r="P1214" t="s">
        <v>57</v>
      </c>
      <c r="Q1214" t="s">
        <v>1029</v>
      </c>
      <c r="R1214">
        <v>1</v>
      </c>
      <c r="S1214" s="2">
        <f t="shared" si="18"/>
        <v>0.34</v>
      </c>
      <c r="T1214" s="4">
        <v>472.94</v>
      </c>
      <c r="U1214">
        <v>10</v>
      </c>
      <c r="V1214" s="3">
        <v>1391</v>
      </c>
      <c r="W1214" s="3">
        <v>44</v>
      </c>
      <c r="X1214" s="3">
        <v>146</v>
      </c>
    </row>
    <row r="1215" spans="1:24" x14ac:dyDescent="0.35">
      <c r="A1215" t="s">
        <v>1103</v>
      </c>
      <c r="B1215">
        <v>474</v>
      </c>
      <c r="C1215" t="s">
        <v>1449</v>
      </c>
      <c r="D1215" t="s">
        <v>104</v>
      </c>
      <c r="E1215" s="1">
        <v>40693</v>
      </c>
      <c r="F1215">
        <v>91281</v>
      </c>
      <c r="G1215" t="s">
        <v>51</v>
      </c>
      <c r="H1215">
        <v>4101</v>
      </c>
      <c r="I1215" t="s">
        <v>48</v>
      </c>
      <c r="J1215" t="s">
        <v>45</v>
      </c>
      <c r="K1215" t="s">
        <v>1450</v>
      </c>
      <c r="L1215" t="s">
        <v>168</v>
      </c>
      <c r="M1215" t="s">
        <v>77</v>
      </c>
      <c r="N1215">
        <v>21187</v>
      </c>
      <c r="O1215" s="1">
        <v>40696</v>
      </c>
      <c r="P1215" t="s">
        <v>32</v>
      </c>
      <c r="Q1215" t="s">
        <v>344</v>
      </c>
      <c r="R1215">
        <v>1</v>
      </c>
      <c r="S1215" s="2">
        <f t="shared" si="18"/>
        <v>0.22000000000000003</v>
      </c>
      <c r="T1215" s="4">
        <v>2.2000000000000002</v>
      </c>
      <c r="U1215">
        <v>5</v>
      </c>
      <c r="V1215" s="3">
        <v>10</v>
      </c>
      <c r="W1215" s="3">
        <v>2</v>
      </c>
      <c r="X1215" s="3">
        <v>2</v>
      </c>
    </row>
    <row r="1216" spans="1:24" x14ac:dyDescent="0.35">
      <c r="A1216" t="s">
        <v>1015</v>
      </c>
      <c r="B1216">
        <v>475</v>
      </c>
      <c r="C1216" t="s">
        <v>1451</v>
      </c>
      <c r="D1216" t="s">
        <v>104</v>
      </c>
      <c r="E1216" s="1">
        <v>40953</v>
      </c>
      <c r="F1216">
        <v>91282</v>
      </c>
      <c r="G1216" t="s">
        <v>26</v>
      </c>
      <c r="H1216">
        <v>4073</v>
      </c>
      <c r="I1216" t="s">
        <v>27</v>
      </c>
      <c r="J1216" t="s">
        <v>37</v>
      </c>
      <c r="K1216" t="s">
        <v>765</v>
      </c>
      <c r="L1216" t="s">
        <v>39</v>
      </c>
      <c r="M1216" t="s">
        <v>77</v>
      </c>
      <c r="N1216">
        <v>25041</v>
      </c>
      <c r="O1216" s="1">
        <v>40954</v>
      </c>
      <c r="P1216" t="s">
        <v>32</v>
      </c>
      <c r="Q1216" t="s">
        <v>344</v>
      </c>
      <c r="R1216">
        <v>1</v>
      </c>
      <c r="S1216" s="2">
        <f t="shared" si="18"/>
        <v>6.0000000000000005E-2</v>
      </c>
      <c r="T1216" s="4">
        <v>6.9</v>
      </c>
      <c r="U1216">
        <v>10</v>
      </c>
      <c r="V1216" s="3">
        <v>115</v>
      </c>
      <c r="W1216" s="3">
        <v>2</v>
      </c>
      <c r="X1216" s="3">
        <v>12</v>
      </c>
    </row>
    <row r="1217" spans="1:24" x14ac:dyDescent="0.35">
      <c r="A1217" t="s">
        <v>1452</v>
      </c>
      <c r="B1217">
        <v>476</v>
      </c>
      <c r="C1217" t="s">
        <v>1453</v>
      </c>
      <c r="D1217" t="s">
        <v>104</v>
      </c>
      <c r="E1217" s="1">
        <v>41239</v>
      </c>
      <c r="F1217">
        <v>91283</v>
      </c>
      <c r="G1217" t="s">
        <v>26</v>
      </c>
      <c r="H1217">
        <v>1845</v>
      </c>
      <c r="I1217" t="s">
        <v>27</v>
      </c>
      <c r="J1217" t="s">
        <v>37</v>
      </c>
      <c r="K1217" t="s">
        <v>1454</v>
      </c>
      <c r="L1217" t="s">
        <v>110</v>
      </c>
      <c r="M1217" t="s">
        <v>77</v>
      </c>
      <c r="N1217">
        <v>25961</v>
      </c>
      <c r="O1217" s="1">
        <v>41241</v>
      </c>
      <c r="P1217" t="s">
        <v>32</v>
      </c>
      <c r="Q1217" t="s">
        <v>78</v>
      </c>
      <c r="R1217">
        <v>1</v>
      </c>
      <c r="S1217" s="2">
        <f t="shared" si="18"/>
        <v>9.0000000000000011E-2</v>
      </c>
      <c r="T1217" s="4">
        <v>4.32</v>
      </c>
      <c r="U1217">
        <v>14</v>
      </c>
      <c r="V1217" s="3">
        <v>48</v>
      </c>
      <c r="W1217" s="3">
        <v>1</v>
      </c>
      <c r="X1217" s="3">
        <v>3</v>
      </c>
    </row>
    <row r="1218" spans="1:24" x14ac:dyDescent="0.35">
      <c r="A1218" t="s">
        <v>1452</v>
      </c>
      <c r="B1218">
        <v>476</v>
      </c>
      <c r="C1218" t="s">
        <v>1453</v>
      </c>
      <c r="D1218" t="s">
        <v>25</v>
      </c>
      <c r="E1218" s="1">
        <v>41586</v>
      </c>
      <c r="F1218">
        <v>91284</v>
      </c>
      <c r="G1218" t="s">
        <v>53</v>
      </c>
      <c r="H1218">
        <v>1845</v>
      </c>
      <c r="I1218" t="s">
        <v>61</v>
      </c>
      <c r="J1218" t="s">
        <v>81</v>
      </c>
      <c r="K1218" t="s">
        <v>543</v>
      </c>
      <c r="L1218" t="s">
        <v>88</v>
      </c>
      <c r="M1218" t="s">
        <v>77</v>
      </c>
      <c r="N1218">
        <v>25974</v>
      </c>
      <c r="O1218" s="1">
        <v>41593</v>
      </c>
      <c r="P1218" t="s">
        <v>57</v>
      </c>
      <c r="Q1218" t="s">
        <v>78</v>
      </c>
      <c r="R1218">
        <v>1</v>
      </c>
      <c r="S1218" s="2">
        <f t="shared" si="18"/>
        <v>0.24</v>
      </c>
      <c r="T1218" s="4">
        <v>470.4</v>
      </c>
      <c r="U1218">
        <v>26</v>
      </c>
      <c r="V1218" s="3">
        <v>1960</v>
      </c>
      <c r="W1218" s="3">
        <v>89</v>
      </c>
      <c r="X1218" s="3">
        <v>71</v>
      </c>
    </row>
    <row r="1219" spans="1:24" x14ac:dyDescent="0.35">
      <c r="A1219" t="s">
        <v>1455</v>
      </c>
      <c r="B1219">
        <v>477</v>
      </c>
      <c r="C1219" t="s">
        <v>1456</v>
      </c>
      <c r="D1219" t="s">
        <v>104</v>
      </c>
      <c r="E1219" s="1">
        <v>40865</v>
      </c>
      <c r="F1219">
        <v>87743</v>
      </c>
      <c r="G1219" t="s">
        <v>26</v>
      </c>
      <c r="H1219">
        <v>39180</v>
      </c>
      <c r="I1219" t="s">
        <v>27</v>
      </c>
      <c r="J1219" t="s">
        <v>28</v>
      </c>
      <c r="K1219" t="s">
        <v>695</v>
      </c>
      <c r="L1219" t="s">
        <v>30</v>
      </c>
      <c r="M1219" t="s">
        <v>245</v>
      </c>
      <c r="N1219">
        <v>18370</v>
      </c>
      <c r="O1219" s="1">
        <v>40866</v>
      </c>
      <c r="P1219" t="s">
        <v>32</v>
      </c>
      <c r="Q1219" t="s">
        <v>1457</v>
      </c>
      <c r="R1219">
        <v>1</v>
      </c>
      <c r="S1219" s="2">
        <f t="shared" ref="S1219:S1282" si="19">T1219/V1219</f>
        <v>0.22</v>
      </c>
      <c r="T1219" s="4">
        <v>5.72</v>
      </c>
      <c r="U1219">
        <v>10</v>
      </c>
      <c r="V1219" s="3">
        <v>26</v>
      </c>
      <c r="W1219" s="3">
        <v>1</v>
      </c>
      <c r="X1219" s="3">
        <v>3</v>
      </c>
    </row>
    <row r="1220" spans="1:24" x14ac:dyDescent="0.35">
      <c r="A1220" t="s">
        <v>1455</v>
      </c>
      <c r="B1220">
        <v>477</v>
      </c>
      <c r="C1220" t="s">
        <v>1456</v>
      </c>
      <c r="D1220" t="s">
        <v>104</v>
      </c>
      <c r="E1220" s="1">
        <v>40865</v>
      </c>
      <c r="F1220">
        <v>87743</v>
      </c>
      <c r="G1220" t="s">
        <v>26</v>
      </c>
      <c r="H1220">
        <v>39180</v>
      </c>
      <c r="I1220" t="s">
        <v>27</v>
      </c>
      <c r="J1220" t="s">
        <v>37</v>
      </c>
      <c r="K1220" t="s">
        <v>1458</v>
      </c>
      <c r="L1220" t="s">
        <v>39</v>
      </c>
      <c r="M1220" t="s">
        <v>245</v>
      </c>
      <c r="N1220">
        <v>18371</v>
      </c>
      <c r="O1220" s="1">
        <v>40866</v>
      </c>
      <c r="P1220" t="s">
        <v>32</v>
      </c>
      <c r="Q1220" t="s">
        <v>1457</v>
      </c>
      <c r="R1220">
        <v>1</v>
      </c>
      <c r="S1220" s="2">
        <f t="shared" si="19"/>
        <v>0.35000000000000003</v>
      </c>
      <c r="T1220" s="4">
        <v>61.95</v>
      </c>
      <c r="U1220">
        <v>28</v>
      </c>
      <c r="V1220" s="3">
        <v>177</v>
      </c>
      <c r="W1220" s="3">
        <v>1</v>
      </c>
      <c r="X1220" s="3">
        <v>6</v>
      </c>
    </row>
    <row r="1221" spans="1:24" x14ac:dyDescent="0.35">
      <c r="A1221" t="s">
        <v>1455</v>
      </c>
      <c r="B1221">
        <v>477</v>
      </c>
      <c r="C1221" t="s">
        <v>1456</v>
      </c>
      <c r="D1221" t="s">
        <v>104</v>
      </c>
      <c r="E1221" s="1">
        <v>40871</v>
      </c>
      <c r="F1221">
        <v>87744</v>
      </c>
      <c r="G1221" t="s">
        <v>26</v>
      </c>
      <c r="H1221">
        <v>39180</v>
      </c>
      <c r="I1221" t="s">
        <v>48</v>
      </c>
      <c r="J1221" t="s">
        <v>28</v>
      </c>
      <c r="K1221" t="s">
        <v>1459</v>
      </c>
      <c r="L1221" t="s">
        <v>168</v>
      </c>
      <c r="M1221" t="s">
        <v>245</v>
      </c>
      <c r="N1221">
        <v>18408</v>
      </c>
      <c r="O1221" s="1">
        <v>40873</v>
      </c>
      <c r="P1221" t="s">
        <v>32</v>
      </c>
      <c r="Q1221" t="s">
        <v>1457</v>
      </c>
      <c r="R1221">
        <v>1</v>
      </c>
      <c r="S1221" s="2">
        <f t="shared" si="19"/>
        <v>0.22</v>
      </c>
      <c r="T1221" s="4">
        <v>152.9</v>
      </c>
      <c r="U1221">
        <v>21</v>
      </c>
      <c r="V1221" s="3">
        <v>695</v>
      </c>
      <c r="W1221" s="3">
        <v>7</v>
      </c>
      <c r="X1221" s="3">
        <v>31</v>
      </c>
    </row>
    <row r="1222" spans="1:24" x14ac:dyDescent="0.35">
      <c r="A1222" t="s">
        <v>152</v>
      </c>
      <c r="B1222">
        <v>478</v>
      </c>
      <c r="C1222" t="s">
        <v>1460</v>
      </c>
      <c r="D1222" t="s">
        <v>104</v>
      </c>
      <c r="E1222" s="1">
        <v>40582</v>
      </c>
      <c r="F1222">
        <v>7079</v>
      </c>
      <c r="G1222" t="s">
        <v>51</v>
      </c>
      <c r="H1222">
        <v>10177</v>
      </c>
      <c r="I1222" t="s">
        <v>61</v>
      </c>
      <c r="J1222" t="s">
        <v>54</v>
      </c>
      <c r="K1222" t="s">
        <v>1064</v>
      </c>
      <c r="L1222" t="s">
        <v>63</v>
      </c>
      <c r="M1222" t="s">
        <v>77</v>
      </c>
      <c r="N1222">
        <v>979</v>
      </c>
      <c r="O1222" s="1">
        <v>40583</v>
      </c>
      <c r="P1222" t="s">
        <v>57</v>
      </c>
      <c r="Q1222" t="s">
        <v>115</v>
      </c>
      <c r="R1222">
        <v>1</v>
      </c>
      <c r="S1222" s="2">
        <f t="shared" si="19"/>
        <v>0.34</v>
      </c>
      <c r="T1222" s="4">
        <v>4180.6400000000003</v>
      </c>
      <c r="U1222">
        <v>44</v>
      </c>
      <c r="V1222" s="3">
        <v>12296</v>
      </c>
      <c r="W1222" s="3">
        <v>57</v>
      </c>
      <c r="X1222" s="3">
        <v>281</v>
      </c>
    </row>
    <row r="1223" spans="1:24" x14ac:dyDescent="0.35">
      <c r="A1223" t="s">
        <v>152</v>
      </c>
      <c r="B1223">
        <v>478</v>
      </c>
      <c r="C1223" t="s">
        <v>1460</v>
      </c>
      <c r="D1223" t="s">
        <v>104</v>
      </c>
      <c r="E1223" s="1">
        <v>40582</v>
      </c>
      <c r="F1223">
        <v>7079</v>
      </c>
      <c r="G1223" t="s">
        <v>51</v>
      </c>
      <c r="H1223">
        <v>10177</v>
      </c>
      <c r="I1223" t="s">
        <v>27</v>
      </c>
      <c r="J1223" t="s">
        <v>28</v>
      </c>
      <c r="K1223" t="s">
        <v>1001</v>
      </c>
      <c r="L1223" t="s">
        <v>44</v>
      </c>
      <c r="M1223" t="s">
        <v>77</v>
      </c>
      <c r="N1223">
        <v>980</v>
      </c>
      <c r="O1223" s="1">
        <v>40584</v>
      </c>
      <c r="P1223" t="s">
        <v>32</v>
      </c>
      <c r="Q1223" t="s">
        <v>115</v>
      </c>
      <c r="R1223">
        <v>1</v>
      </c>
      <c r="S1223" s="2">
        <f t="shared" si="19"/>
        <v>0.28000000000000003</v>
      </c>
      <c r="T1223" s="4">
        <v>35.840000000000003</v>
      </c>
      <c r="U1223">
        <v>18</v>
      </c>
      <c r="V1223" s="3">
        <v>128</v>
      </c>
      <c r="W1223" s="3">
        <v>6</v>
      </c>
      <c r="X1223" s="3">
        <v>6</v>
      </c>
    </row>
    <row r="1224" spans="1:24" x14ac:dyDescent="0.35">
      <c r="A1224" t="s">
        <v>152</v>
      </c>
      <c r="B1224">
        <v>478</v>
      </c>
      <c r="C1224" t="s">
        <v>1460</v>
      </c>
      <c r="D1224" t="s">
        <v>104</v>
      </c>
      <c r="E1224" s="1">
        <v>40605</v>
      </c>
      <c r="F1224">
        <v>43271</v>
      </c>
      <c r="G1224" t="s">
        <v>51</v>
      </c>
      <c r="H1224">
        <v>10177</v>
      </c>
      <c r="I1224" t="s">
        <v>27</v>
      </c>
      <c r="J1224" t="s">
        <v>37</v>
      </c>
      <c r="K1224" t="s">
        <v>261</v>
      </c>
      <c r="L1224" t="s">
        <v>39</v>
      </c>
      <c r="M1224" t="s">
        <v>77</v>
      </c>
      <c r="N1224">
        <v>6109</v>
      </c>
      <c r="O1224" s="1">
        <v>40606</v>
      </c>
      <c r="P1224" t="s">
        <v>32</v>
      </c>
      <c r="Q1224" t="s">
        <v>115</v>
      </c>
      <c r="R1224">
        <v>1</v>
      </c>
      <c r="S1224" s="2">
        <f t="shared" si="19"/>
        <v>0.46</v>
      </c>
      <c r="T1224" s="4">
        <v>3.68</v>
      </c>
      <c r="U1224">
        <v>2</v>
      </c>
      <c r="V1224" s="3">
        <v>8</v>
      </c>
      <c r="W1224" s="3">
        <v>2</v>
      </c>
      <c r="X1224" s="3">
        <v>3</v>
      </c>
    </row>
    <row r="1225" spans="1:24" x14ac:dyDescent="0.35">
      <c r="A1225" t="s">
        <v>152</v>
      </c>
      <c r="B1225">
        <v>478</v>
      </c>
      <c r="C1225" t="s">
        <v>1460</v>
      </c>
      <c r="D1225" t="s">
        <v>104</v>
      </c>
      <c r="E1225" s="1">
        <v>40778</v>
      </c>
      <c r="F1225">
        <v>49831</v>
      </c>
      <c r="G1225" t="s">
        <v>70</v>
      </c>
      <c r="H1225">
        <v>10177</v>
      </c>
      <c r="I1225" t="s">
        <v>27</v>
      </c>
      <c r="J1225" t="s">
        <v>28</v>
      </c>
      <c r="K1225" t="s">
        <v>1461</v>
      </c>
      <c r="L1225" t="s">
        <v>148</v>
      </c>
      <c r="M1225" t="s">
        <v>77</v>
      </c>
      <c r="N1225">
        <v>6976</v>
      </c>
      <c r="O1225" s="1">
        <v>40780</v>
      </c>
      <c r="P1225" t="s">
        <v>32</v>
      </c>
      <c r="Q1225" t="s">
        <v>115</v>
      </c>
      <c r="R1225">
        <v>1</v>
      </c>
      <c r="S1225" s="2">
        <f t="shared" si="19"/>
        <v>0.43</v>
      </c>
      <c r="T1225" s="4">
        <v>209.84</v>
      </c>
      <c r="U1225">
        <v>32</v>
      </c>
      <c r="V1225" s="3">
        <v>488</v>
      </c>
      <c r="W1225" s="3">
        <v>5</v>
      </c>
      <c r="X1225" s="3">
        <v>15</v>
      </c>
    </row>
    <row r="1226" spans="1:24" x14ac:dyDescent="0.35">
      <c r="A1226" t="s">
        <v>152</v>
      </c>
      <c r="B1226">
        <v>478</v>
      </c>
      <c r="C1226" t="s">
        <v>1460</v>
      </c>
      <c r="D1226" t="s">
        <v>60</v>
      </c>
      <c r="E1226" s="1">
        <v>40845</v>
      </c>
      <c r="F1226">
        <v>53248</v>
      </c>
      <c r="G1226" t="s">
        <v>70</v>
      </c>
      <c r="H1226">
        <v>10177</v>
      </c>
      <c r="I1226" t="s">
        <v>61</v>
      </c>
      <c r="J1226" t="s">
        <v>81</v>
      </c>
      <c r="K1226" t="s">
        <v>1156</v>
      </c>
      <c r="L1226" t="s">
        <v>88</v>
      </c>
      <c r="M1226" t="s">
        <v>77</v>
      </c>
      <c r="N1226">
        <v>7462</v>
      </c>
      <c r="O1226" s="1">
        <v>40846</v>
      </c>
      <c r="P1226" t="s">
        <v>57</v>
      </c>
      <c r="Q1226" t="s">
        <v>115</v>
      </c>
      <c r="R1226">
        <v>1</v>
      </c>
      <c r="S1226" s="2">
        <f t="shared" si="19"/>
        <v>7.0000000000000007E-2</v>
      </c>
      <c r="T1226" s="4">
        <v>315</v>
      </c>
      <c r="U1226">
        <v>13</v>
      </c>
      <c r="V1226" s="3">
        <v>4500</v>
      </c>
      <c r="W1226" s="3">
        <v>40</v>
      </c>
      <c r="X1226" s="3">
        <v>348</v>
      </c>
    </row>
    <row r="1227" spans="1:24" x14ac:dyDescent="0.35">
      <c r="A1227" t="s">
        <v>152</v>
      </c>
      <c r="B1227">
        <v>478</v>
      </c>
      <c r="C1227" t="s">
        <v>1460</v>
      </c>
      <c r="D1227" t="s">
        <v>104</v>
      </c>
      <c r="E1227" s="1">
        <v>40865</v>
      </c>
      <c r="F1227">
        <v>2563</v>
      </c>
      <c r="G1227" t="s">
        <v>26</v>
      </c>
      <c r="H1227">
        <v>10177</v>
      </c>
      <c r="I1227" t="s">
        <v>27</v>
      </c>
      <c r="J1227" t="s">
        <v>28</v>
      </c>
      <c r="K1227" t="s">
        <v>695</v>
      </c>
      <c r="L1227" t="s">
        <v>30</v>
      </c>
      <c r="M1227" t="s">
        <v>77</v>
      </c>
      <c r="N1227">
        <v>370</v>
      </c>
      <c r="O1227" s="1">
        <v>40866</v>
      </c>
      <c r="P1227" t="s">
        <v>32</v>
      </c>
      <c r="Q1227" t="s">
        <v>115</v>
      </c>
      <c r="R1227">
        <v>1</v>
      </c>
      <c r="S1227" s="2">
        <f t="shared" si="19"/>
        <v>0.36000000000000004</v>
      </c>
      <c r="T1227" s="4">
        <v>39.24</v>
      </c>
      <c r="U1227">
        <v>41</v>
      </c>
      <c r="V1227" s="3">
        <v>109</v>
      </c>
      <c r="W1227" s="3">
        <v>1</v>
      </c>
      <c r="X1227" s="3">
        <v>3</v>
      </c>
    </row>
    <row r="1228" spans="1:24" x14ac:dyDescent="0.35">
      <c r="A1228" t="s">
        <v>152</v>
      </c>
      <c r="B1228">
        <v>478</v>
      </c>
      <c r="C1228" t="s">
        <v>1460</v>
      </c>
      <c r="D1228" t="s">
        <v>104</v>
      </c>
      <c r="E1228" s="1">
        <v>40865</v>
      </c>
      <c r="F1228">
        <v>2563</v>
      </c>
      <c r="G1228" t="s">
        <v>26</v>
      </c>
      <c r="H1228">
        <v>10177</v>
      </c>
      <c r="I1228" t="s">
        <v>27</v>
      </c>
      <c r="J1228" t="s">
        <v>37</v>
      </c>
      <c r="K1228" t="s">
        <v>1458</v>
      </c>
      <c r="L1228" t="s">
        <v>39</v>
      </c>
      <c r="M1228" t="s">
        <v>77</v>
      </c>
      <c r="N1228">
        <v>371</v>
      </c>
      <c r="O1228" s="1">
        <v>40866</v>
      </c>
      <c r="P1228" t="s">
        <v>32</v>
      </c>
      <c r="Q1228" t="s">
        <v>115</v>
      </c>
      <c r="R1228">
        <v>1</v>
      </c>
      <c r="S1228" s="2">
        <f t="shared" si="19"/>
        <v>0.28000000000000003</v>
      </c>
      <c r="T1228" s="4">
        <v>197.68</v>
      </c>
      <c r="U1228">
        <v>112</v>
      </c>
      <c r="V1228" s="3">
        <v>706</v>
      </c>
      <c r="W1228" s="3">
        <v>1</v>
      </c>
      <c r="X1228" s="3">
        <v>6</v>
      </c>
    </row>
    <row r="1229" spans="1:24" x14ac:dyDescent="0.35">
      <c r="A1229" t="s">
        <v>152</v>
      </c>
      <c r="B1229">
        <v>478</v>
      </c>
      <c r="C1229" t="s">
        <v>1460</v>
      </c>
      <c r="D1229" t="s">
        <v>104</v>
      </c>
      <c r="E1229" s="1">
        <v>40871</v>
      </c>
      <c r="F1229">
        <v>2759</v>
      </c>
      <c r="G1229" t="s">
        <v>26</v>
      </c>
      <c r="H1229">
        <v>10177</v>
      </c>
      <c r="I1229" t="s">
        <v>48</v>
      </c>
      <c r="J1229" t="s">
        <v>28</v>
      </c>
      <c r="K1229" t="s">
        <v>1459</v>
      </c>
      <c r="L1229" t="s">
        <v>168</v>
      </c>
      <c r="M1229" t="s">
        <v>77</v>
      </c>
      <c r="N1229">
        <v>408</v>
      </c>
      <c r="O1229" s="1">
        <v>40873</v>
      </c>
      <c r="P1229" t="s">
        <v>32</v>
      </c>
      <c r="Q1229" t="s">
        <v>115</v>
      </c>
      <c r="R1229">
        <v>1</v>
      </c>
      <c r="S1229" s="2">
        <f t="shared" si="19"/>
        <v>0.44</v>
      </c>
      <c r="T1229" s="4">
        <v>1237.72</v>
      </c>
      <c r="U1229">
        <v>85</v>
      </c>
      <c r="V1229" s="3">
        <v>2813</v>
      </c>
      <c r="W1229" s="3">
        <v>7</v>
      </c>
      <c r="X1229" s="3">
        <v>31</v>
      </c>
    </row>
    <row r="1230" spans="1:24" x14ac:dyDescent="0.35">
      <c r="A1230" t="s">
        <v>152</v>
      </c>
      <c r="B1230">
        <v>478</v>
      </c>
      <c r="C1230" t="s">
        <v>1460</v>
      </c>
      <c r="D1230" t="s">
        <v>104</v>
      </c>
      <c r="E1230" s="1">
        <v>41242</v>
      </c>
      <c r="F1230">
        <v>53411</v>
      </c>
      <c r="G1230" t="s">
        <v>70</v>
      </c>
      <c r="H1230">
        <v>10177</v>
      </c>
      <c r="I1230" t="s">
        <v>48</v>
      </c>
      <c r="J1230" t="s">
        <v>28</v>
      </c>
      <c r="K1230" t="s">
        <v>515</v>
      </c>
      <c r="L1230" t="s">
        <v>168</v>
      </c>
      <c r="M1230" t="s">
        <v>77</v>
      </c>
      <c r="N1230">
        <v>7481</v>
      </c>
      <c r="O1230" s="1">
        <v>41243</v>
      </c>
      <c r="P1230" t="s">
        <v>32</v>
      </c>
      <c r="Q1230" t="s">
        <v>115</v>
      </c>
      <c r="R1230">
        <v>1</v>
      </c>
      <c r="S1230" s="2">
        <f t="shared" si="19"/>
        <v>0.36000000000000004</v>
      </c>
      <c r="T1230" s="4">
        <v>817.2</v>
      </c>
      <c r="U1230">
        <v>85</v>
      </c>
      <c r="V1230" s="3">
        <v>2270</v>
      </c>
      <c r="W1230" s="3">
        <v>4</v>
      </c>
      <c r="X1230" s="3">
        <v>27</v>
      </c>
    </row>
    <row r="1231" spans="1:24" x14ac:dyDescent="0.35">
      <c r="A1231" t="s">
        <v>152</v>
      </c>
      <c r="B1231">
        <v>478</v>
      </c>
      <c r="C1231" t="s">
        <v>1460</v>
      </c>
      <c r="D1231" t="s">
        <v>104</v>
      </c>
      <c r="E1231" s="1">
        <v>41347</v>
      </c>
      <c r="F1231">
        <v>14784</v>
      </c>
      <c r="G1231" t="s">
        <v>51</v>
      </c>
      <c r="H1231">
        <v>10177</v>
      </c>
      <c r="I1231" t="s">
        <v>61</v>
      </c>
      <c r="J1231" t="s">
        <v>81</v>
      </c>
      <c r="K1231" t="s">
        <v>273</v>
      </c>
      <c r="L1231" t="s">
        <v>88</v>
      </c>
      <c r="M1231" t="s">
        <v>77</v>
      </c>
      <c r="N1231">
        <v>2064</v>
      </c>
      <c r="O1231" s="1">
        <v>41348</v>
      </c>
      <c r="P1231" t="s">
        <v>57</v>
      </c>
      <c r="Q1231" t="s">
        <v>115</v>
      </c>
      <c r="R1231">
        <v>1</v>
      </c>
      <c r="S1231" s="2">
        <f t="shared" si="19"/>
        <v>0.02</v>
      </c>
      <c r="T1231" s="4">
        <v>40.18</v>
      </c>
      <c r="U1231">
        <v>43</v>
      </c>
      <c r="V1231" s="3">
        <v>2009</v>
      </c>
      <c r="W1231" s="3">
        <v>47</v>
      </c>
      <c r="X1231" s="3">
        <v>44</v>
      </c>
    </row>
    <row r="1232" spans="1:24" x14ac:dyDescent="0.35">
      <c r="A1232" t="s">
        <v>1462</v>
      </c>
      <c r="B1232">
        <v>479</v>
      </c>
      <c r="C1232" t="s">
        <v>1463</v>
      </c>
      <c r="D1232" t="s">
        <v>104</v>
      </c>
      <c r="E1232" s="1">
        <v>40582</v>
      </c>
      <c r="F1232">
        <v>87739</v>
      </c>
      <c r="G1232" t="s">
        <v>51</v>
      </c>
      <c r="H1232">
        <v>11704</v>
      </c>
      <c r="I1232" t="s">
        <v>61</v>
      </c>
      <c r="J1232" t="s">
        <v>54</v>
      </c>
      <c r="K1232" t="s">
        <v>1064</v>
      </c>
      <c r="L1232" t="s">
        <v>63</v>
      </c>
      <c r="M1232" t="s">
        <v>77</v>
      </c>
      <c r="N1232">
        <v>18979</v>
      </c>
      <c r="O1232" s="1">
        <v>40583</v>
      </c>
      <c r="P1232" t="s">
        <v>57</v>
      </c>
      <c r="Q1232" t="s">
        <v>115</v>
      </c>
      <c r="R1232">
        <v>1</v>
      </c>
      <c r="S1232" s="2">
        <f t="shared" si="19"/>
        <v>0.22</v>
      </c>
      <c r="T1232" s="4">
        <v>676.28</v>
      </c>
      <c r="U1232">
        <v>11</v>
      </c>
      <c r="V1232" s="3">
        <v>3074</v>
      </c>
      <c r="W1232" s="3">
        <v>57</v>
      </c>
      <c r="X1232" s="3">
        <v>281</v>
      </c>
    </row>
    <row r="1233" spans="1:24" x14ac:dyDescent="0.35">
      <c r="A1233" t="s">
        <v>1462</v>
      </c>
      <c r="B1233">
        <v>479</v>
      </c>
      <c r="C1233" t="s">
        <v>1463</v>
      </c>
      <c r="D1233" t="s">
        <v>104</v>
      </c>
      <c r="E1233" s="1">
        <v>40582</v>
      </c>
      <c r="F1233">
        <v>87739</v>
      </c>
      <c r="G1233" t="s">
        <v>51</v>
      </c>
      <c r="H1233">
        <v>11704</v>
      </c>
      <c r="I1233" t="s">
        <v>27</v>
      </c>
      <c r="J1233" t="s">
        <v>28</v>
      </c>
      <c r="K1233" t="s">
        <v>1001</v>
      </c>
      <c r="L1233" t="s">
        <v>44</v>
      </c>
      <c r="M1233" t="s">
        <v>77</v>
      </c>
      <c r="N1233">
        <v>18980</v>
      </c>
      <c r="O1233" s="1">
        <v>40584</v>
      </c>
      <c r="P1233" t="s">
        <v>32</v>
      </c>
      <c r="Q1233" t="s">
        <v>115</v>
      </c>
      <c r="R1233">
        <v>1</v>
      </c>
      <c r="S1233" s="2">
        <f t="shared" si="19"/>
        <v>0.26</v>
      </c>
      <c r="T1233" s="4">
        <v>9.36</v>
      </c>
      <c r="U1233">
        <v>5</v>
      </c>
      <c r="V1233" s="3">
        <v>36</v>
      </c>
      <c r="W1233" s="3">
        <v>6</v>
      </c>
      <c r="X1233" s="3">
        <v>6</v>
      </c>
    </row>
    <row r="1234" spans="1:24" x14ac:dyDescent="0.35">
      <c r="A1234" t="s">
        <v>1462</v>
      </c>
      <c r="B1234">
        <v>479</v>
      </c>
      <c r="C1234" t="s">
        <v>1463</v>
      </c>
      <c r="D1234" t="s">
        <v>104</v>
      </c>
      <c r="E1234" s="1">
        <v>40605</v>
      </c>
      <c r="F1234">
        <v>87740</v>
      </c>
      <c r="G1234" t="s">
        <v>51</v>
      </c>
      <c r="H1234">
        <v>11704</v>
      </c>
      <c r="I1234" t="s">
        <v>27</v>
      </c>
      <c r="J1234" t="s">
        <v>37</v>
      </c>
      <c r="K1234" t="s">
        <v>261</v>
      </c>
      <c r="L1234" t="s">
        <v>39</v>
      </c>
      <c r="M1234" t="s">
        <v>77</v>
      </c>
      <c r="N1234">
        <v>24109</v>
      </c>
      <c r="O1234" s="1">
        <v>40606</v>
      </c>
      <c r="P1234" t="s">
        <v>32</v>
      </c>
      <c r="Q1234" t="s">
        <v>115</v>
      </c>
      <c r="R1234">
        <v>1</v>
      </c>
      <c r="S1234" s="2">
        <f t="shared" si="19"/>
        <v>0.23</v>
      </c>
      <c r="T1234" s="4">
        <v>0.92</v>
      </c>
      <c r="U1234">
        <v>1</v>
      </c>
      <c r="V1234" s="3">
        <v>4</v>
      </c>
      <c r="W1234" s="3">
        <v>2</v>
      </c>
      <c r="X1234" s="3">
        <v>3</v>
      </c>
    </row>
    <row r="1235" spans="1:24" x14ac:dyDescent="0.35">
      <c r="A1235" t="s">
        <v>1462</v>
      </c>
      <c r="B1235">
        <v>479</v>
      </c>
      <c r="C1235" t="s">
        <v>1463</v>
      </c>
      <c r="D1235" t="s">
        <v>104</v>
      </c>
      <c r="E1235" s="1">
        <v>40778</v>
      </c>
      <c r="F1235">
        <v>87741</v>
      </c>
      <c r="G1235" t="s">
        <v>70</v>
      </c>
      <c r="H1235">
        <v>11704</v>
      </c>
      <c r="I1235" t="s">
        <v>27</v>
      </c>
      <c r="J1235" t="s">
        <v>28</v>
      </c>
      <c r="K1235" t="s">
        <v>1461</v>
      </c>
      <c r="L1235" t="s">
        <v>148</v>
      </c>
      <c r="M1235" t="s">
        <v>77</v>
      </c>
      <c r="N1235">
        <v>24976</v>
      </c>
      <c r="O1235" s="1">
        <v>40780</v>
      </c>
      <c r="P1235" t="s">
        <v>32</v>
      </c>
      <c r="Q1235" t="s">
        <v>115</v>
      </c>
      <c r="R1235">
        <v>1</v>
      </c>
      <c r="S1235" s="2">
        <f t="shared" si="19"/>
        <v>0.47000000000000003</v>
      </c>
      <c r="T1235" s="4">
        <v>57.34</v>
      </c>
      <c r="U1235">
        <v>8</v>
      </c>
      <c r="V1235" s="3">
        <v>122</v>
      </c>
      <c r="W1235" s="3">
        <v>5</v>
      </c>
      <c r="X1235" s="3">
        <v>15</v>
      </c>
    </row>
    <row r="1236" spans="1:24" x14ac:dyDescent="0.35">
      <c r="A1236" t="s">
        <v>1462</v>
      </c>
      <c r="B1236">
        <v>479</v>
      </c>
      <c r="C1236" t="s">
        <v>1463</v>
      </c>
      <c r="D1236" t="s">
        <v>104</v>
      </c>
      <c r="E1236" s="1">
        <v>41347</v>
      </c>
      <c r="F1236">
        <v>87746</v>
      </c>
      <c r="G1236" t="s">
        <v>51</v>
      </c>
      <c r="H1236">
        <v>11704</v>
      </c>
      <c r="I1236" t="s">
        <v>61</v>
      </c>
      <c r="J1236" t="s">
        <v>81</v>
      </c>
      <c r="K1236" t="s">
        <v>273</v>
      </c>
      <c r="L1236" t="s">
        <v>88</v>
      </c>
      <c r="M1236" t="s">
        <v>77</v>
      </c>
      <c r="N1236">
        <v>20064</v>
      </c>
      <c r="O1236" s="1">
        <v>41348</v>
      </c>
      <c r="P1236" t="s">
        <v>57</v>
      </c>
      <c r="Q1236" t="s">
        <v>115</v>
      </c>
      <c r="R1236">
        <v>1</v>
      </c>
      <c r="S1236" s="2">
        <f t="shared" si="19"/>
        <v>0.15</v>
      </c>
      <c r="T1236" s="4">
        <v>77.099999999999994</v>
      </c>
      <c r="U1236">
        <v>11</v>
      </c>
      <c r="V1236" s="3">
        <v>514</v>
      </c>
      <c r="W1236" s="3">
        <v>47</v>
      </c>
      <c r="X1236" s="3">
        <v>44</v>
      </c>
    </row>
    <row r="1237" spans="1:24" x14ac:dyDescent="0.35">
      <c r="A1237" t="s">
        <v>1464</v>
      </c>
      <c r="B1237">
        <v>480</v>
      </c>
      <c r="C1237" t="s">
        <v>1465</v>
      </c>
      <c r="D1237" t="s">
        <v>60</v>
      </c>
      <c r="E1237" s="1">
        <v>40845</v>
      </c>
      <c r="F1237">
        <v>87742</v>
      </c>
      <c r="G1237" t="s">
        <v>70</v>
      </c>
      <c r="H1237">
        <v>11795</v>
      </c>
      <c r="I1237" t="s">
        <v>61</v>
      </c>
      <c r="J1237" t="s">
        <v>81</v>
      </c>
      <c r="K1237" t="s">
        <v>1156</v>
      </c>
      <c r="L1237" t="s">
        <v>88</v>
      </c>
      <c r="M1237" t="s">
        <v>77</v>
      </c>
      <c r="N1237">
        <v>25462</v>
      </c>
      <c r="O1237" s="1">
        <v>40846</v>
      </c>
      <c r="P1237" t="s">
        <v>57</v>
      </c>
      <c r="Q1237" t="s">
        <v>115</v>
      </c>
      <c r="R1237">
        <v>1</v>
      </c>
      <c r="S1237" s="2">
        <f t="shared" si="19"/>
        <v>0.43</v>
      </c>
      <c r="T1237" s="4">
        <v>446.34</v>
      </c>
      <c r="U1237">
        <v>3</v>
      </c>
      <c r="V1237" s="3">
        <v>1038</v>
      </c>
      <c r="W1237" s="3">
        <v>40</v>
      </c>
      <c r="X1237" s="3">
        <v>348</v>
      </c>
    </row>
    <row r="1238" spans="1:24" x14ac:dyDescent="0.35">
      <c r="A1238" t="s">
        <v>1464</v>
      </c>
      <c r="B1238">
        <v>480</v>
      </c>
      <c r="C1238" t="s">
        <v>1465</v>
      </c>
      <c r="D1238" t="s">
        <v>104</v>
      </c>
      <c r="E1238" s="1">
        <v>41242</v>
      </c>
      <c r="F1238">
        <v>87745</v>
      </c>
      <c r="G1238" t="s">
        <v>70</v>
      </c>
      <c r="H1238">
        <v>11795</v>
      </c>
      <c r="I1238" t="s">
        <v>48</v>
      </c>
      <c r="J1238" t="s">
        <v>28</v>
      </c>
      <c r="K1238" t="s">
        <v>515</v>
      </c>
      <c r="L1238" t="s">
        <v>168</v>
      </c>
      <c r="M1238" t="s">
        <v>77</v>
      </c>
      <c r="N1238">
        <v>25481</v>
      </c>
      <c r="O1238" s="1">
        <v>41243</v>
      </c>
      <c r="P1238" t="s">
        <v>32</v>
      </c>
      <c r="Q1238" t="s">
        <v>115</v>
      </c>
      <c r="R1238">
        <v>1</v>
      </c>
      <c r="S1238" s="2">
        <f t="shared" si="19"/>
        <v>0.44999999999999996</v>
      </c>
      <c r="T1238" s="4">
        <v>252.45</v>
      </c>
      <c r="U1238">
        <v>21</v>
      </c>
      <c r="V1238" s="3">
        <v>561</v>
      </c>
      <c r="W1238" s="3">
        <v>4</v>
      </c>
      <c r="X1238" s="3">
        <v>27</v>
      </c>
    </row>
    <row r="1239" spans="1:24" x14ac:dyDescent="0.35">
      <c r="A1239" t="s">
        <v>828</v>
      </c>
      <c r="B1239">
        <v>482</v>
      </c>
      <c r="C1239" t="s">
        <v>1466</v>
      </c>
      <c r="D1239" t="s">
        <v>25</v>
      </c>
      <c r="E1239" s="1">
        <v>41094</v>
      </c>
      <c r="F1239">
        <v>90356</v>
      </c>
      <c r="G1239" t="s">
        <v>36</v>
      </c>
      <c r="H1239">
        <v>60462</v>
      </c>
      <c r="I1239" t="s">
        <v>61</v>
      </c>
      <c r="J1239" t="s">
        <v>81</v>
      </c>
      <c r="K1239" t="s">
        <v>1447</v>
      </c>
      <c r="L1239" t="s">
        <v>88</v>
      </c>
      <c r="M1239" t="s">
        <v>31</v>
      </c>
      <c r="N1239">
        <v>19594</v>
      </c>
      <c r="O1239" s="1">
        <v>41095</v>
      </c>
      <c r="P1239" t="s">
        <v>57</v>
      </c>
      <c r="Q1239" t="s">
        <v>33</v>
      </c>
      <c r="R1239">
        <v>1</v>
      </c>
      <c r="S1239" s="2">
        <f t="shared" si="19"/>
        <v>0.43000000000000005</v>
      </c>
      <c r="T1239" s="4">
        <v>138.46</v>
      </c>
      <c r="U1239">
        <v>2</v>
      </c>
      <c r="V1239" s="3">
        <v>322</v>
      </c>
      <c r="W1239" s="3">
        <v>44</v>
      </c>
      <c r="X1239" s="3">
        <v>146</v>
      </c>
    </row>
    <row r="1240" spans="1:24" x14ac:dyDescent="0.35">
      <c r="A1240" t="s">
        <v>828</v>
      </c>
      <c r="B1240">
        <v>482</v>
      </c>
      <c r="C1240" t="s">
        <v>1466</v>
      </c>
      <c r="D1240" t="s">
        <v>25</v>
      </c>
      <c r="E1240" s="1">
        <v>41267</v>
      </c>
      <c r="F1240">
        <v>90357</v>
      </c>
      <c r="G1240" t="s">
        <v>53</v>
      </c>
      <c r="H1240">
        <v>60462</v>
      </c>
      <c r="I1240" t="s">
        <v>48</v>
      </c>
      <c r="J1240" t="s">
        <v>142</v>
      </c>
      <c r="K1240" t="s">
        <v>1467</v>
      </c>
      <c r="L1240" t="s">
        <v>56</v>
      </c>
      <c r="M1240" t="s">
        <v>31</v>
      </c>
      <c r="N1240">
        <v>19710</v>
      </c>
      <c r="O1240" s="1">
        <v>41271</v>
      </c>
      <c r="P1240" t="s">
        <v>32</v>
      </c>
      <c r="Q1240" t="s">
        <v>33</v>
      </c>
      <c r="R1240">
        <v>1</v>
      </c>
      <c r="S1240" s="2">
        <f t="shared" si="19"/>
        <v>0.5</v>
      </c>
      <c r="T1240" s="4">
        <v>785</v>
      </c>
      <c r="U1240">
        <v>13</v>
      </c>
      <c r="V1240" s="3">
        <v>1570</v>
      </c>
      <c r="W1240" s="3">
        <v>7</v>
      </c>
      <c r="X1240" s="3">
        <v>121</v>
      </c>
    </row>
    <row r="1241" spans="1:24" x14ac:dyDescent="0.35">
      <c r="A1241" t="s">
        <v>1468</v>
      </c>
      <c r="B1241">
        <v>483</v>
      </c>
      <c r="C1241" t="s">
        <v>1469</v>
      </c>
      <c r="D1241" t="s">
        <v>25</v>
      </c>
      <c r="E1241" s="1">
        <v>40386</v>
      </c>
      <c r="F1241">
        <v>90353</v>
      </c>
      <c r="G1241" t="s">
        <v>70</v>
      </c>
      <c r="H1241">
        <v>60543</v>
      </c>
      <c r="I1241" t="s">
        <v>27</v>
      </c>
      <c r="J1241" t="s">
        <v>28</v>
      </c>
      <c r="K1241" t="s">
        <v>838</v>
      </c>
      <c r="L1241" t="s">
        <v>69</v>
      </c>
      <c r="M1241" t="s">
        <v>31</v>
      </c>
      <c r="N1241">
        <v>20637</v>
      </c>
      <c r="O1241" s="1">
        <v>40387</v>
      </c>
      <c r="P1241" t="s">
        <v>32</v>
      </c>
      <c r="Q1241" t="s">
        <v>33</v>
      </c>
      <c r="R1241">
        <v>1</v>
      </c>
      <c r="S1241" s="2">
        <f t="shared" si="19"/>
        <v>0.18000000000000002</v>
      </c>
      <c r="T1241" s="4">
        <v>13.14</v>
      </c>
      <c r="U1241">
        <v>6</v>
      </c>
      <c r="V1241" s="3">
        <v>73</v>
      </c>
      <c r="W1241" s="3">
        <v>5</v>
      </c>
      <c r="X1241" s="3">
        <v>12</v>
      </c>
    </row>
    <row r="1242" spans="1:24" x14ac:dyDescent="0.35">
      <c r="A1242" t="s">
        <v>1468</v>
      </c>
      <c r="B1242">
        <v>483</v>
      </c>
      <c r="C1242" t="s">
        <v>1469</v>
      </c>
      <c r="D1242" t="s">
        <v>25</v>
      </c>
      <c r="E1242" s="1">
        <v>40474</v>
      </c>
      <c r="F1242">
        <v>90354</v>
      </c>
      <c r="G1242" t="s">
        <v>26</v>
      </c>
      <c r="H1242">
        <v>60543</v>
      </c>
      <c r="I1242" t="s">
        <v>27</v>
      </c>
      <c r="J1242" t="s">
        <v>28</v>
      </c>
      <c r="K1242" t="s">
        <v>1308</v>
      </c>
      <c r="L1242" t="s">
        <v>126</v>
      </c>
      <c r="M1242" t="s">
        <v>31</v>
      </c>
      <c r="N1242">
        <v>22864</v>
      </c>
      <c r="O1242" s="1">
        <v>40475</v>
      </c>
      <c r="P1242" t="s">
        <v>32</v>
      </c>
      <c r="Q1242" t="s">
        <v>33</v>
      </c>
      <c r="R1242">
        <v>1</v>
      </c>
      <c r="S1242" s="2">
        <f t="shared" si="19"/>
        <v>0.49</v>
      </c>
      <c r="T1242" s="4">
        <v>4.41</v>
      </c>
      <c r="U1242">
        <v>2</v>
      </c>
      <c r="V1242" s="3">
        <v>9</v>
      </c>
      <c r="W1242" s="3">
        <v>6</v>
      </c>
      <c r="X1242" s="3">
        <v>3</v>
      </c>
    </row>
    <row r="1243" spans="1:24" x14ac:dyDescent="0.35">
      <c r="A1243" t="s">
        <v>1468</v>
      </c>
      <c r="B1243">
        <v>483</v>
      </c>
      <c r="C1243" t="s">
        <v>1469</v>
      </c>
      <c r="D1243" t="s">
        <v>25</v>
      </c>
      <c r="E1243" s="1">
        <v>40474</v>
      </c>
      <c r="F1243">
        <v>90354</v>
      </c>
      <c r="G1243" t="s">
        <v>26</v>
      </c>
      <c r="H1243">
        <v>60543</v>
      </c>
      <c r="I1243" t="s">
        <v>48</v>
      </c>
      <c r="J1243" t="s">
        <v>146</v>
      </c>
      <c r="K1243" t="s">
        <v>1470</v>
      </c>
      <c r="L1243" t="s">
        <v>204</v>
      </c>
      <c r="M1243" t="s">
        <v>31</v>
      </c>
      <c r="N1243">
        <v>22865</v>
      </c>
      <c r="O1243" s="1">
        <v>40476</v>
      </c>
      <c r="P1243" t="s">
        <v>32</v>
      </c>
      <c r="Q1243" t="s">
        <v>33</v>
      </c>
      <c r="R1243">
        <v>1</v>
      </c>
      <c r="S1243" s="2">
        <f t="shared" si="19"/>
        <v>0.35</v>
      </c>
      <c r="T1243" s="4">
        <v>2091.6</v>
      </c>
      <c r="U1243">
        <v>9</v>
      </c>
      <c r="V1243" s="3">
        <v>5976</v>
      </c>
      <c r="W1243" s="3">
        <v>24</v>
      </c>
      <c r="X1243" s="3">
        <v>700</v>
      </c>
    </row>
    <row r="1244" spans="1:24" x14ac:dyDescent="0.35">
      <c r="A1244" t="s">
        <v>1468</v>
      </c>
      <c r="B1244">
        <v>483</v>
      </c>
      <c r="C1244" t="s">
        <v>1469</v>
      </c>
      <c r="D1244" t="s">
        <v>25</v>
      </c>
      <c r="E1244" s="1">
        <v>40683</v>
      </c>
      <c r="F1244">
        <v>90355</v>
      </c>
      <c r="G1244" t="s">
        <v>70</v>
      </c>
      <c r="H1244">
        <v>60543</v>
      </c>
      <c r="I1244" t="s">
        <v>27</v>
      </c>
      <c r="J1244" t="s">
        <v>28</v>
      </c>
      <c r="K1244" t="s">
        <v>136</v>
      </c>
      <c r="L1244" t="s">
        <v>126</v>
      </c>
      <c r="M1244" t="s">
        <v>31</v>
      </c>
      <c r="N1244">
        <v>26344</v>
      </c>
      <c r="O1244" s="1">
        <v>40685</v>
      </c>
      <c r="P1244" t="s">
        <v>32</v>
      </c>
      <c r="Q1244" t="s">
        <v>33</v>
      </c>
      <c r="R1244">
        <v>1</v>
      </c>
      <c r="S1244" s="2">
        <f t="shared" si="19"/>
        <v>0.3</v>
      </c>
      <c r="T1244" s="4">
        <v>30.6</v>
      </c>
      <c r="U1244">
        <v>13</v>
      </c>
      <c r="V1244" s="3">
        <v>102</v>
      </c>
      <c r="W1244" s="3">
        <v>9</v>
      </c>
      <c r="X1244" s="3">
        <v>8</v>
      </c>
    </row>
    <row r="1245" spans="1:24" x14ac:dyDescent="0.35">
      <c r="A1245" t="s">
        <v>1468</v>
      </c>
      <c r="B1245">
        <v>483</v>
      </c>
      <c r="C1245" t="s">
        <v>1469</v>
      </c>
      <c r="D1245" t="s">
        <v>25</v>
      </c>
      <c r="E1245" s="1">
        <v>40683</v>
      </c>
      <c r="F1245">
        <v>90355</v>
      </c>
      <c r="G1245" t="s">
        <v>70</v>
      </c>
      <c r="H1245">
        <v>60543</v>
      </c>
      <c r="I1245" t="s">
        <v>61</v>
      </c>
      <c r="J1245" t="s">
        <v>45</v>
      </c>
      <c r="K1245" t="s">
        <v>1471</v>
      </c>
      <c r="L1245" t="s">
        <v>97</v>
      </c>
      <c r="M1245" t="s">
        <v>31</v>
      </c>
      <c r="N1245">
        <v>26345</v>
      </c>
      <c r="O1245" s="1">
        <v>40685</v>
      </c>
      <c r="P1245" t="s">
        <v>32</v>
      </c>
      <c r="Q1245" t="s">
        <v>33</v>
      </c>
      <c r="R1245">
        <v>1</v>
      </c>
      <c r="S1245" s="2">
        <f t="shared" si="19"/>
        <v>0.22999999999999998</v>
      </c>
      <c r="T1245" s="4">
        <v>4.1399999999999997</v>
      </c>
      <c r="U1245">
        <v>7</v>
      </c>
      <c r="V1245" s="3">
        <v>18</v>
      </c>
      <c r="W1245" s="3">
        <v>5</v>
      </c>
      <c r="X1245" s="3">
        <v>2</v>
      </c>
    </row>
    <row r="1246" spans="1:24" x14ac:dyDescent="0.35">
      <c r="A1246" t="s">
        <v>1468</v>
      </c>
      <c r="B1246">
        <v>483</v>
      </c>
      <c r="C1246" t="s">
        <v>1469</v>
      </c>
      <c r="D1246" t="s">
        <v>25</v>
      </c>
      <c r="E1246" s="1">
        <v>41415</v>
      </c>
      <c r="F1246">
        <v>90358</v>
      </c>
      <c r="G1246" t="s">
        <v>51</v>
      </c>
      <c r="H1246">
        <v>60543</v>
      </c>
      <c r="I1246" t="s">
        <v>27</v>
      </c>
      <c r="J1246" t="s">
        <v>28</v>
      </c>
      <c r="K1246" t="s">
        <v>1378</v>
      </c>
      <c r="L1246" t="s">
        <v>148</v>
      </c>
      <c r="M1246" t="s">
        <v>31</v>
      </c>
      <c r="N1246">
        <v>23286</v>
      </c>
      <c r="O1246" s="1">
        <v>41416</v>
      </c>
      <c r="P1246" t="s">
        <v>32</v>
      </c>
      <c r="Q1246" t="s">
        <v>33</v>
      </c>
      <c r="R1246">
        <v>1</v>
      </c>
      <c r="S1246" s="2">
        <f t="shared" si="19"/>
        <v>0.34</v>
      </c>
      <c r="T1246" s="4">
        <v>39.1</v>
      </c>
      <c r="U1246">
        <v>10</v>
      </c>
      <c r="V1246" s="3">
        <v>115</v>
      </c>
      <c r="W1246" s="3">
        <v>5</v>
      </c>
      <c r="X1246" s="3">
        <v>12</v>
      </c>
    </row>
    <row r="1247" spans="1:24" x14ac:dyDescent="0.35">
      <c r="A1247" t="s">
        <v>1154</v>
      </c>
      <c r="B1247">
        <v>485</v>
      </c>
      <c r="C1247" t="s">
        <v>1472</v>
      </c>
      <c r="D1247" t="s">
        <v>25</v>
      </c>
      <c r="E1247" s="1">
        <v>40255</v>
      </c>
      <c r="F1247">
        <v>91062</v>
      </c>
      <c r="G1247" t="s">
        <v>26</v>
      </c>
      <c r="H1247">
        <v>93727</v>
      </c>
      <c r="I1247" t="s">
        <v>27</v>
      </c>
      <c r="J1247" t="s">
        <v>28</v>
      </c>
      <c r="K1247" t="s">
        <v>29</v>
      </c>
      <c r="L1247" t="s">
        <v>30</v>
      </c>
      <c r="M1247" t="s">
        <v>40</v>
      </c>
      <c r="N1247">
        <v>20668</v>
      </c>
      <c r="O1247" s="1">
        <v>40257</v>
      </c>
      <c r="P1247" t="s">
        <v>32</v>
      </c>
      <c r="Q1247" t="s">
        <v>64</v>
      </c>
      <c r="R1247">
        <v>1</v>
      </c>
      <c r="S1247" s="2">
        <f t="shared" si="19"/>
        <v>0.22999999999999998</v>
      </c>
      <c r="T1247" s="4">
        <v>2.0699999999999998</v>
      </c>
      <c r="U1247">
        <v>3</v>
      </c>
      <c r="V1247" s="3">
        <v>9</v>
      </c>
      <c r="W1247" s="3">
        <v>1</v>
      </c>
      <c r="X1247" s="3">
        <v>3</v>
      </c>
    </row>
    <row r="1248" spans="1:24" x14ac:dyDescent="0.35">
      <c r="A1248" t="s">
        <v>1154</v>
      </c>
      <c r="B1248">
        <v>485</v>
      </c>
      <c r="C1248" t="s">
        <v>1472</v>
      </c>
      <c r="D1248" t="s">
        <v>25</v>
      </c>
      <c r="E1248" s="1">
        <v>41392</v>
      </c>
      <c r="F1248">
        <v>91066</v>
      </c>
      <c r="G1248" t="s">
        <v>51</v>
      </c>
      <c r="H1248">
        <v>93727</v>
      </c>
      <c r="I1248" t="s">
        <v>48</v>
      </c>
      <c r="J1248" t="s">
        <v>54</v>
      </c>
      <c r="K1248" t="s">
        <v>1473</v>
      </c>
      <c r="L1248" t="s">
        <v>56</v>
      </c>
      <c r="M1248" t="s">
        <v>40</v>
      </c>
      <c r="N1248">
        <v>21136</v>
      </c>
      <c r="O1248" s="1">
        <v>41393</v>
      </c>
      <c r="P1248" t="s">
        <v>57</v>
      </c>
      <c r="Q1248" t="s">
        <v>64</v>
      </c>
      <c r="R1248">
        <v>1</v>
      </c>
      <c r="S1248" s="2">
        <f t="shared" si="19"/>
        <v>0.37999999999999995</v>
      </c>
      <c r="T1248" s="4">
        <v>301.33999999999997</v>
      </c>
      <c r="U1248">
        <v>9</v>
      </c>
      <c r="V1248" s="3">
        <v>793</v>
      </c>
      <c r="W1248" s="3">
        <v>28</v>
      </c>
      <c r="X1248" s="3">
        <v>91</v>
      </c>
    </row>
    <row r="1249" spans="1:24" x14ac:dyDescent="0.35">
      <c r="A1249" t="s">
        <v>1154</v>
      </c>
      <c r="B1249">
        <v>485</v>
      </c>
      <c r="C1249" t="s">
        <v>1472</v>
      </c>
      <c r="D1249" t="s">
        <v>25</v>
      </c>
      <c r="E1249" s="1">
        <v>41577</v>
      </c>
      <c r="F1249">
        <v>91069</v>
      </c>
      <c r="G1249" t="s">
        <v>53</v>
      </c>
      <c r="H1249">
        <v>93727</v>
      </c>
      <c r="I1249" t="s">
        <v>61</v>
      </c>
      <c r="J1249" t="s">
        <v>81</v>
      </c>
      <c r="K1249" t="s">
        <v>1188</v>
      </c>
      <c r="L1249" t="s">
        <v>83</v>
      </c>
      <c r="M1249" t="s">
        <v>40</v>
      </c>
      <c r="N1249">
        <v>21675</v>
      </c>
      <c r="O1249" s="1">
        <v>41581</v>
      </c>
      <c r="P1249" t="s">
        <v>57</v>
      </c>
      <c r="Q1249" t="s">
        <v>64</v>
      </c>
      <c r="R1249">
        <v>1</v>
      </c>
      <c r="S1249" s="2">
        <f t="shared" si="19"/>
        <v>0.16999999999999998</v>
      </c>
      <c r="T1249" s="4">
        <v>673.54</v>
      </c>
      <c r="U1249">
        <v>20</v>
      </c>
      <c r="V1249" s="3">
        <v>3962</v>
      </c>
      <c r="W1249" s="3">
        <v>56</v>
      </c>
      <c r="X1249" s="3">
        <v>201</v>
      </c>
    </row>
    <row r="1250" spans="1:24" x14ac:dyDescent="0.35">
      <c r="A1250" t="s">
        <v>1474</v>
      </c>
      <c r="B1250">
        <v>486</v>
      </c>
      <c r="C1250" t="s">
        <v>1475</v>
      </c>
      <c r="D1250" t="s">
        <v>25</v>
      </c>
      <c r="E1250" s="1">
        <v>40806</v>
      </c>
      <c r="F1250">
        <v>91064</v>
      </c>
      <c r="G1250" t="s">
        <v>36</v>
      </c>
      <c r="H1250">
        <v>95020</v>
      </c>
      <c r="I1250" t="s">
        <v>27</v>
      </c>
      <c r="J1250" t="s">
        <v>45</v>
      </c>
      <c r="K1250" t="s">
        <v>949</v>
      </c>
      <c r="L1250" t="s">
        <v>39</v>
      </c>
      <c r="M1250" t="s">
        <v>40</v>
      </c>
      <c r="N1250">
        <v>23859</v>
      </c>
      <c r="O1250" s="1">
        <v>40808</v>
      </c>
      <c r="P1250" t="s">
        <v>32</v>
      </c>
      <c r="Q1250" t="s">
        <v>64</v>
      </c>
      <c r="R1250">
        <v>1</v>
      </c>
      <c r="S1250" s="2">
        <f t="shared" si="19"/>
        <v>0.13999999999999999</v>
      </c>
      <c r="T1250" s="4">
        <v>17.22</v>
      </c>
      <c r="U1250">
        <v>10</v>
      </c>
      <c r="V1250" s="3">
        <v>123</v>
      </c>
      <c r="W1250" s="3">
        <v>6</v>
      </c>
      <c r="X1250" s="3">
        <v>12</v>
      </c>
    </row>
    <row r="1251" spans="1:24" x14ac:dyDescent="0.35">
      <c r="A1251" t="s">
        <v>1474</v>
      </c>
      <c r="B1251">
        <v>486</v>
      </c>
      <c r="C1251" t="s">
        <v>1475</v>
      </c>
      <c r="D1251" t="s">
        <v>25</v>
      </c>
      <c r="E1251" s="1">
        <v>40883</v>
      </c>
      <c r="F1251">
        <v>91065</v>
      </c>
      <c r="G1251" t="s">
        <v>36</v>
      </c>
      <c r="H1251">
        <v>95020</v>
      </c>
      <c r="I1251" t="s">
        <v>48</v>
      </c>
      <c r="J1251" t="s">
        <v>28</v>
      </c>
      <c r="K1251">
        <v>252</v>
      </c>
      <c r="L1251" t="s">
        <v>50</v>
      </c>
      <c r="M1251" t="s">
        <v>40</v>
      </c>
      <c r="N1251">
        <v>25627</v>
      </c>
      <c r="O1251" s="1">
        <v>40885</v>
      </c>
      <c r="P1251" t="s">
        <v>41</v>
      </c>
      <c r="Q1251" t="s">
        <v>64</v>
      </c>
      <c r="R1251">
        <v>1</v>
      </c>
      <c r="S1251" s="2">
        <f t="shared" si="19"/>
        <v>0.48</v>
      </c>
      <c r="T1251" s="4">
        <v>331.68</v>
      </c>
      <c r="U1251">
        <v>12</v>
      </c>
      <c r="V1251" s="3">
        <v>691</v>
      </c>
      <c r="W1251" s="3">
        <v>6</v>
      </c>
      <c r="X1251" s="3">
        <v>66</v>
      </c>
    </row>
    <row r="1252" spans="1:24" x14ac:dyDescent="0.35">
      <c r="A1252" t="s">
        <v>1474</v>
      </c>
      <c r="B1252">
        <v>486</v>
      </c>
      <c r="C1252" t="s">
        <v>1475</v>
      </c>
      <c r="D1252" t="s">
        <v>25</v>
      </c>
      <c r="E1252" s="1">
        <v>41519</v>
      </c>
      <c r="F1252">
        <v>91067</v>
      </c>
      <c r="G1252" t="s">
        <v>53</v>
      </c>
      <c r="H1252">
        <v>95020</v>
      </c>
      <c r="I1252" t="s">
        <v>27</v>
      </c>
      <c r="J1252" t="s">
        <v>28</v>
      </c>
      <c r="K1252" t="s">
        <v>1476</v>
      </c>
      <c r="L1252" t="s">
        <v>93</v>
      </c>
      <c r="M1252" t="s">
        <v>40</v>
      </c>
      <c r="N1252">
        <v>23618</v>
      </c>
      <c r="O1252" s="1">
        <v>41526</v>
      </c>
      <c r="P1252" t="s">
        <v>32</v>
      </c>
      <c r="Q1252" t="s">
        <v>64</v>
      </c>
      <c r="R1252">
        <v>1</v>
      </c>
      <c r="S1252" s="2">
        <f t="shared" si="19"/>
        <v>1.9999999999999997E-2</v>
      </c>
      <c r="T1252" s="4">
        <v>21.08</v>
      </c>
      <c r="U1252">
        <v>26</v>
      </c>
      <c r="V1252" s="3">
        <v>1054</v>
      </c>
      <c r="W1252" s="3">
        <v>10</v>
      </c>
      <c r="X1252" s="3">
        <v>40</v>
      </c>
    </row>
    <row r="1253" spans="1:24" x14ac:dyDescent="0.35">
      <c r="A1253" t="s">
        <v>1474</v>
      </c>
      <c r="B1253">
        <v>486</v>
      </c>
      <c r="C1253" t="s">
        <v>1475</v>
      </c>
      <c r="D1253" t="s">
        <v>25</v>
      </c>
      <c r="E1253" s="1">
        <v>41519</v>
      </c>
      <c r="F1253">
        <v>91067</v>
      </c>
      <c r="G1253" t="s">
        <v>53</v>
      </c>
      <c r="H1253">
        <v>95020</v>
      </c>
      <c r="I1253" t="s">
        <v>48</v>
      </c>
      <c r="J1253" t="s">
        <v>28</v>
      </c>
      <c r="K1253" t="s">
        <v>1477</v>
      </c>
      <c r="L1253" t="s">
        <v>50</v>
      </c>
      <c r="M1253" t="s">
        <v>40</v>
      </c>
      <c r="N1253">
        <v>23619</v>
      </c>
      <c r="O1253" s="1">
        <v>41523</v>
      </c>
      <c r="P1253" t="s">
        <v>32</v>
      </c>
      <c r="Q1253" t="s">
        <v>64</v>
      </c>
      <c r="R1253">
        <v>1</v>
      </c>
      <c r="S1253" s="2">
        <f t="shared" si="19"/>
        <v>0.32</v>
      </c>
      <c r="T1253" s="4">
        <v>563.84</v>
      </c>
      <c r="U1253">
        <v>16</v>
      </c>
      <c r="V1253" s="3">
        <v>1762</v>
      </c>
      <c r="W1253" s="3">
        <v>3</v>
      </c>
      <c r="X1253" s="3">
        <v>126</v>
      </c>
    </row>
    <row r="1254" spans="1:24" x14ac:dyDescent="0.35">
      <c r="A1254" t="s">
        <v>1474</v>
      </c>
      <c r="B1254">
        <v>486</v>
      </c>
      <c r="C1254" t="s">
        <v>1475</v>
      </c>
      <c r="D1254" t="s">
        <v>25</v>
      </c>
      <c r="E1254" s="1">
        <v>41558</v>
      </c>
      <c r="F1254">
        <v>91068</v>
      </c>
      <c r="G1254" t="s">
        <v>51</v>
      </c>
      <c r="H1254">
        <v>95020</v>
      </c>
      <c r="I1254" t="s">
        <v>27</v>
      </c>
      <c r="J1254" t="s">
        <v>28</v>
      </c>
      <c r="K1254" t="s">
        <v>1420</v>
      </c>
      <c r="L1254" t="s">
        <v>148</v>
      </c>
      <c r="M1254" t="s">
        <v>40</v>
      </c>
      <c r="N1254">
        <v>24739</v>
      </c>
      <c r="O1254" s="1">
        <v>41560</v>
      </c>
      <c r="P1254" t="s">
        <v>41</v>
      </c>
      <c r="Q1254" t="s">
        <v>64</v>
      </c>
      <c r="R1254">
        <v>1</v>
      </c>
      <c r="S1254" s="2">
        <f t="shared" si="19"/>
        <v>0.34</v>
      </c>
      <c r="T1254" s="4">
        <v>1363.4</v>
      </c>
      <c r="U1254">
        <v>24</v>
      </c>
      <c r="V1254" s="3">
        <v>4010</v>
      </c>
      <c r="W1254" s="3">
        <v>20</v>
      </c>
      <c r="X1254" s="3">
        <v>165</v>
      </c>
    </row>
    <row r="1255" spans="1:24" x14ac:dyDescent="0.35">
      <c r="A1255" t="s">
        <v>1015</v>
      </c>
      <c r="B1255">
        <v>487</v>
      </c>
      <c r="C1255" t="s">
        <v>1478</v>
      </c>
      <c r="D1255" t="s">
        <v>25</v>
      </c>
      <c r="E1255" s="1">
        <v>40316</v>
      </c>
      <c r="F1255">
        <v>91063</v>
      </c>
      <c r="G1255" t="s">
        <v>51</v>
      </c>
      <c r="H1255">
        <v>4073</v>
      </c>
      <c r="I1255" t="s">
        <v>27</v>
      </c>
      <c r="J1255" t="s">
        <v>28</v>
      </c>
      <c r="K1255" t="s">
        <v>1308</v>
      </c>
      <c r="L1255" t="s">
        <v>126</v>
      </c>
      <c r="M1255" t="s">
        <v>77</v>
      </c>
      <c r="N1255">
        <v>23394</v>
      </c>
      <c r="O1255" s="1">
        <v>40317</v>
      </c>
      <c r="P1255" t="s">
        <v>41</v>
      </c>
      <c r="Q1255" t="s">
        <v>344</v>
      </c>
      <c r="R1255">
        <v>1</v>
      </c>
      <c r="S1255" s="2">
        <f t="shared" si="19"/>
        <v>0.44999999999999996</v>
      </c>
      <c r="T1255" s="4">
        <v>9.4499999999999993</v>
      </c>
      <c r="U1255">
        <v>5</v>
      </c>
      <c r="V1255" s="3">
        <v>21</v>
      </c>
      <c r="W1255" s="3">
        <v>6</v>
      </c>
      <c r="X1255" s="3">
        <v>3</v>
      </c>
    </row>
    <row r="1256" spans="1:24" x14ac:dyDescent="0.35">
      <c r="A1256" t="s">
        <v>1479</v>
      </c>
      <c r="B1256">
        <v>488</v>
      </c>
      <c r="C1256" t="s">
        <v>1480</v>
      </c>
      <c r="D1256" t="s">
        <v>25</v>
      </c>
      <c r="E1256" s="1">
        <v>40316</v>
      </c>
      <c r="F1256">
        <v>91063</v>
      </c>
      <c r="G1256" t="s">
        <v>51</v>
      </c>
      <c r="H1256">
        <v>4106</v>
      </c>
      <c r="I1256" t="s">
        <v>27</v>
      </c>
      <c r="J1256" t="s">
        <v>28</v>
      </c>
      <c r="K1256" t="s">
        <v>76</v>
      </c>
      <c r="L1256" t="s">
        <v>44</v>
      </c>
      <c r="M1256" t="s">
        <v>77</v>
      </c>
      <c r="N1256">
        <v>23395</v>
      </c>
      <c r="O1256" s="1">
        <v>40318</v>
      </c>
      <c r="P1256" t="s">
        <v>32</v>
      </c>
      <c r="Q1256" t="s">
        <v>344</v>
      </c>
      <c r="R1256">
        <v>1</v>
      </c>
      <c r="S1256" s="2">
        <f t="shared" si="19"/>
        <v>0.22</v>
      </c>
      <c r="T1256" s="4">
        <v>5.72</v>
      </c>
      <c r="U1256">
        <v>2</v>
      </c>
      <c r="V1256" s="3">
        <v>26</v>
      </c>
      <c r="W1256" s="3">
        <v>5</v>
      </c>
      <c r="X1256" s="3">
        <v>12</v>
      </c>
    </row>
    <row r="1257" spans="1:24" x14ac:dyDescent="0.35">
      <c r="A1257" t="s">
        <v>1481</v>
      </c>
      <c r="B1257">
        <v>489</v>
      </c>
      <c r="C1257" t="s">
        <v>1482</v>
      </c>
      <c r="D1257" t="s">
        <v>25</v>
      </c>
      <c r="E1257" s="1">
        <v>40316</v>
      </c>
      <c r="F1257">
        <v>91063</v>
      </c>
      <c r="G1257" t="s">
        <v>51</v>
      </c>
      <c r="H1257">
        <v>2062</v>
      </c>
      <c r="I1257" t="s">
        <v>48</v>
      </c>
      <c r="J1257" t="s">
        <v>37</v>
      </c>
      <c r="K1257" t="s">
        <v>983</v>
      </c>
      <c r="L1257" t="s">
        <v>50</v>
      </c>
      <c r="M1257" t="s">
        <v>77</v>
      </c>
      <c r="N1257">
        <v>23393</v>
      </c>
      <c r="O1257" s="1">
        <v>40316</v>
      </c>
      <c r="P1257" t="s">
        <v>32</v>
      </c>
      <c r="Q1257" t="s">
        <v>78</v>
      </c>
      <c r="R1257">
        <v>1</v>
      </c>
      <c r="S1257" s="2">
        <f t="shared" si="19"/>
        <v>9.9999999999999985E-3</v>
      </c>
      <c r="T1257" s="4">
        <v>2.2999999999999998</v>
      </c>
      <c r="U1257">
        <v>14</v>
      </c>
      <c r="V1257" s="3">
        <v>230</v>
      </c>
      <c r="W1257" s="3">
        <v>1</v>
      </c>
      <c r="X1257" s="3">
        <v>21</v>
      </c>
    </row>
    <row r="1258" spans="1:24" x14ac:dyDescent="0.35">
      <c r="A1258" t="s">
        <v>1483</v>
      </c>
      <c r="B1258">
        <v>490</v>
      </c>
      <c r="C1258" t="s">
        <v>1484</v>
      </c>
      <c r="D1258" t="s">
        <v>25</v>
      </c>
      <c r="E1258" s="1">
        <v>41577</v>
      </c>
      <c r="F1258">
        <v>91069</v>
      </c>
      <c r="G1258" t="s">
        <v>53</v>
      </c>
      <c r="H1258">
        <v>7042</v>
      </c>
      <c r="I1258" t="s">
        <v>61</v>
      </c>
      <c r="J1258" t="s">
        <v>146</v>
      </c>
      <c r="K1258" t="s">
        <v>1401</v>
      </c>
      <c r="L1258" t="s">
        <v>88</v>
      </c>
      <c r="M1258" t="s">
        <v>77</v>
      </c>
      <c r="N1258">
        <v>21676</v>
      </c>
      <c r="O1258" s="1">
        <v>41582</v>
      </c>
      <c r="P1258" t="s">
        <v>32</v>
      </c>
      <c r="Q1258" t="s">
        <v>89</v>
      </c>
      <c r="R1258">
        <v>1</v>
      </c>
      <c r="S1258" s="2">
        <f t="shared" si="19"/>
        <v>0.44</v>
      </c>
      <c r="T1258" s="4">
        <v>602.36</v>
      </c>
      <c r="U1258">
        <v>8</v>
      </c>
      <c r="V1258" s="3">
        <v>1369</v>
      </c>
      <c r="W1258" s="3">
        <v>69</v>
      </c>
      <c r="X1258" s="3">
        <v>209</v>
      </c>
    </row>
    <row r="1259" spans="1:24" x14ac:dyDescent="0.35">
      <c r="A1259" t="s">
        <v>152</v>
      </c>
      <c r="B1259">
        <v>491</v>
      </c>
      <c r="C1259" t="s">
        <v>1485</v>
      </c>
      <c r="D1259" t="s">
        <v>229</v>
      </c>
      <c r="E1259" s="1">
        <v>40313</v>
      </c>
      <c r="F1259">
        <v>8353</v>
      </c>
      <c r="G1259" t="s">
        <v>51</v>
      </c>
      <c r="H1259">
        <v>10154</v>
      </c>
      <c r="I1259" t="s">
        <v>27</v>
      </c>
      <c r="J1259" t="s">
        <v>37</v>
      </c>
      <c r="K1259" t="s">
        <v>568</v>
      </c>
      <c r="L1259" t="s">
        <v>39</v>
      </c>
      <c r="M1259" t="s">
        <v>77</v>
      </c>
      <c r="N1259">
        <v>1147</v>
      </c>
      <c r="O1259" s="1">
        <v>40315</v>
      </c>
      <c r="P1259" t="s">
        <v>32</v>
      </c>
      <c r="Q1259" t="s">
        <v>115</v>
      </c>
      <c r="R1259">
        <v>1</v>
      </c>
      <c r="S1259" s="2">
        <f t="shared" si="19"/>
        <v>0.34</v>
      </c>
      <c r="T1259" s="4">
        <v>22.78</v>
      </c>
      <c r="U1259">
        <v>23</v>
      </c>
      <c r="V1259" s="3">
        <v>67</v>
      </c>
      <c r="W1259" s="3">
        <v>1</v>
      </c>
      <c r="X1259" s="3">
        <v>3</v>
      </c>
    </row>
    <row r="1260" spans="1:24" x14ac:dyDescent="0.35">
      <c r="A1260" t="s">
        <v>152</v>
      </c>
      <c r="B1260">
        <v>491</v>
      </c>
      <c r="C1260" t="s">
        <v>1485</v>
      </c>
      <c r="D1260" t="s">
        <v>229</v>
      </c>
      <c r="E1260" s="1">
        <v>40400</v>
      </c>
      <c r="F1260">
        <v>10464</v>
      </c>
      <c r="G1260" t="s">
        <v>70</v>
      </c>
      <c r="H1260">
        <v>10154</v>
      </c>
      <c r="I1260" t="s">
        <v>27</v>
      </c>
      <c r="J1260" t="s">
        <v>28</v>
      </c>
      <c r="K1260" t="s">
        <v>412</v>
      </c>
      <c r="L1260" t="s">
        <v>44</v>
      </c>
      <c r="M1260" t="s">
        <v>77</v>
      </c>
      <c r="N1260">
        <v>1450</v>
      </c>
      <c r="O1260" s="1">
        <v>40401</v>
      </c>
      <c r="P1260" t="s">
        <v>32</v>
      </c>
      <c r="Q1260" t="s">
        <v>115</v>
      </c>
      <c r="R1260">
        <v>1</v>
      </c>
      <c r="S1260" s="2">
        <f t="shared" si="19"/>
        <v>0.11</v>
      </c>
      <c r="T1260" s="4">
        <v>23.87</v>
      </c>
      <c r="U1260">
        <v>41</v>
      </c>
      <c r="V1260" s="3">
        <v>217</v>
      </c>
      <c r="W1260" s="3">
        <v>6</v>
      </c>
      <c r="X1260" s="3">
        <v>5</v>
      </c>
    </row>
    <row r="1261" spans="1:24" x14ac:dyDescent="0.35">
      <c r="A1261" t="s">
        <v>152</v>
      </c>
      <c r="B1261">
        <v>491</v>
      </c>
      <c r="C1261" t="s">
        <v>1485</v>
      </c>
      <c r="D1261" t="s">
        <v>229</v>
      </c>
      <c r="E1261" s="1">
        <v>40532</v>
      </c>
      <c r="F1261">
        <v>6562</v>
      </c>
      <c r="G1261" t="s">
        <v>70</v>
      </c>
      <c r="H1261">
        <v>10154</v>
      </c>
      <c r="I1261" t="s">
        <v>48</v>
      </c>
      <c r="J1261" t="s">
        <v>54</v>
      </c>
      <c r="K1261" t="s">
        <v>1486</v>
      </c>
      <c r="L1261" t="s">
        <v>56</v>
      </c>
      <c r="M1261" t="s">
        <v>77</v>
      </c>
      <c r="N1261">
        <v>914</v>
      </c>
      <c r="O1261" s="1">
        <v>40534</v>
      </c>
      <c r="P1261" t="s">
        <v>57</v>
      </c>
      <c r="Q1261" t="s">
        <v>115</v>
      </c>
      <c r="R1261">
        <v>1</v>
      </c>
      <c r="S1261" s="2">
        <f t="shared" si="19"/>
        <v>0.5</v>
      </c>
      <c r="T1261" s="4">
        <v>15835.5</v>
      </c>
      <c r="U1261">
        <v>22</v>
      </c>
      <c r="V1261" s="3">
        <v>31671</v>
      </c>
      <c r="W1261" s="3">
        <v>15</v>
      </c>
      <c r="X1261" s="3">
        <v>1360</v>
      </c>
    </row>
    <row r="1262" spans="1:24" x14ac:dyDescent="0.35">
      <c r="A1262" t="s">
        <v>152</v>
      </c>
      <c r="B1262">
        <v>491</v>
      </c>
      <c r="C1262" t="s">
        <v>1485</v>
      </c>
      <c r="D1262" t="s">
        <v>229</v>
      </c>
      <c r="E1262" s="1">
        <v>40532</v>
      </c>
      <c r="F1262">
        <v>42852</v>
      </c>
      <c r="G1262" t="s">
        <v>26</v>
      </c>
      <c r="H1262">
        <v>10154</v>
      </c>
      <c r="I1262" t="s">
        <v>27</v>
      </c>
      <c r="J1262" t="s">
        <v>28</v>
      </c>
      <c r="K1262" t="s">
        <v>1487</v>
      </c>
      <c r="L1262" t="s">
        <v>44</v>
      </c>
      <c r="M1262" t="s">
        <v>77</v>
      </c>
      <c r="N1262">
        <v>6046</v>
      </c>
      <c r="O1262" s="1">
        <v>40534</v>
      </c>
      <c r="P1262" t="s">
        <v>32</v>
      </c>
      <c r="Q1262" t="s">
        <v>115</v>
      </c>
      <c r="R1262">
        <v>1</v>
      </c>
      <c r="S1262" s="2">
        <f t="shared" si="19"/>
        <v>0.16999999999999998</v>
      </c>
      <c r="T1262" s="4">
        <v>40.799999999999997</v>
      </c>
      <c r="U1262">
        <v>24</v>
      </c>
      <c r="V1262" s="3">
        <v>240</v>
      </c>
      <c r="W1262" s="3">
        <v>10</v>
      </c>
      <c r="X1262" s="3">
        <v>9</v>
      </c>
    </row>
    <row r="1263" spans="1:24" x14ac:dyDescent="0.35">
      <c r="A1263" t="s">
        <v>152</v>
      </c>
      <c r="B1263">
        <v>491</v>
      </c>
      <c r="C1263" t="s">
        <v>1485</v>
      </c>
      <c r="D1263" t="s">
        <v>229</v>
      </c>
      <c r="E1263" s="1">
        <v>40796</v>
      </c>
      <c r="F1263">
        <v>50209</v>
      </c>
      <c r="G1263" t="s">
        <v>36</v>
      </c>
      <c r="H1263">
        <v>10154</v>
      </c>
      <c r="I1263" t="s">
        <v>27</v>
      </c>
      <c r="J1263" t="s">
        <v>28</v>
      </c>
      <c r="K1263" t="s">
        <v>1488</v>
      </c>
      <c r="L1263" t="s">
        <v>44</v>
      </c>
      <c r="M1263" t="s">
        <v>77</v>
      </c>
      <c r="N1263">
        <v>7033</v>
      </c>
      <c r="O1263" s="1">
        <v>40798</v>
      </c>
      <c r="P1263" t="s">
        <v>41</v>
      </c>
      <c r="Q1263" t="s">
        <v>115</v>
      </c>
      <c r="R1263">
        <v>1</v>
      </c>
      <c r="S1263" s="2">
        <f t="shared" si="19"/>
        <v>0.32</v>
      </c>
      <c r="T1263" s="4">
        <v>1087.04</v>
      </c>
      <c r="U1263">
        <v>62</v>
      </c>
      <c r="V1263" s="3">
        <v>3397</v>
      </c>
      <c r="W1263" s="3">
        <v>7</v>
      </c>
      <c r="X1263" s="3">
        <v>55</v>
      </c>
    </row>
    <row r="1264" spans="1:24" x14ac:dyDescent="0.35">
      <c r="A1264" t="s">
        <v>152</v>
      </c>
      <c r="B1264">
        <v>491</v>
      </c>
      <c r="C1264" t="s">
        <v>1485</v>
      </c>
      <c r="D1264" t="s">
        <v>229</v>
      </c>
      <c r="E1264" s="1">
        <v>40796</v>
      </c>
      <c r="F1264">
        <v>50209</v>
      </c>
      <c r="G1264" t="s">
        <v>36</v>
      </c>
      <c r="H1264">
        <v>10154</v>
      </c>
      <c r="I1264" t="s">
        <v>27</v>
      </c>
      <c r="J1264" t="s">
        <v>28</v>
      </c>
      <c r="K1264" t="s">
        <v>310</v>
      </c>
      <c r="L1264" t="s">
        <v>148</v>
      </c>
      <c r="M1264" t="s">
        <v>77</v>
      </c>
      <c r="N1264">
        <v>7034</v>
      </c>
      <c r="O1264" s="1">
        <v>40797</v>
      </c>
      <c r="P1264" t="s">
        <v>32</v>
      </c>
      <c r="Q1264" t="s">
        <v>115</v>
      </c>
      <c r="R1264">
        <v>1</v>
      </c>
      <c r="S1264" s="2">
        <f t="shared" si="19"/>
        <v>0.41</v>
      </c>
      <c r="T1264" s="4">
        <v>43.87</v>
      </c>
      <c r="U1264">
        <v>4</v>
      </c>
      <c r="V1264" s="3">
        <v>107</v>
      </c>
      <c r="W1264" s="3">
        <v>12</v>
      </c>
      <c r="X1264" s="3">
        <v>21</v>
      </c>
    </row>
    <row r="1265" spans="1:24" x14ac:dyDescent="0.35">
      <c r="A1265" t="s">
        <v>152</v>
      </c>
      <c r="B1265">
        <v>491</v>
      </c>
      <c r="C1265" t="s">
        <v>1485</v>
      </c>
      <c r="D1265" t="s">
        <v>229</v>
      </c>
      <c r="E1265" s="1">
        <v>41409</v>
      </c>
      <c r="F1265">
        <v>8353</v>
      </c>
      <c r="G1265" t="s">
        <v>51</v>
      </c>
      <c r="H1265">
        <v>10154</v>
      </c>
      <c r="I1265" t="s">
        <v>48</v>
      </c>
      <c r="J1265" t="s">
        <v>45</v>
      </c>
      <c r="K1265" t="s">
        <v>1489</v>
      </c>
      <c r="L1265" t="s">
        <v>168</v>
      </c>
      <c r="M1265" t="s">
        <v>77</v>
      </c>
      <c r="N1265">
        <v>1146</v>
      </c>
      <c r="O1265" s="1">
        <v>41411</v>
      </c>
      <c r="P1265" t="s">
        <v>32</v>
      </c>
      <c r="Q1265" t="s">
        <v>115</v>
      </c>
      <c r="R1265">
        <v>1</v>
      </c>
      <c r="S1265" s="2">
        <f t="shared" si="19"/>
        <v>3.0000000000000002E-2</v>
      </c>
      <c r="T1265" s="4">
        <v>11.13</v>
      </c>
      <c r="U1265">
        <v>44</v>
      </c>
      <c r="V1265" s="3">
        <v>371</v>
      </c>
      <c r="W1265" s="3">
        <v>2</v>
      </c>
      <c r="X1265" s="3">
        <v>8</v>
      </c>
    </row>
    <row r="1266" spans="1:24" x14ac:dyDescent="0.35">
      <c r="A1266" t="s">
        <v>152</v>
      </c>
      <c r="B1266">
        <v>491</v>
      </c>
      <c r="C1266" t="s">
        <v>1485</v>
      </c>
      <c r="D1266" t="s">
        <v>229</v>
      </c>
      <c r="E1266" s="1">
        <v>41475</v>
      </c>
      <c r="F1266">
        <v>5441</v>
      </c>
      <c r="G1266" t="s">
        <v>26</v>
      </c>
      <c r="H1266">
        <v>10154</v>
      </c>
      <c r="I1266" t="s">
        <v>27</v>
      </c>
      <c r="J1266" t="s">
        <v>28</v>
      </c>
      <c r="K1266" t="s">
        <v>71</v>
      </c>
      <c r="L1266" t="s">
        <v>44</v>
      </c>
      <c r="M1266" t="s">
        <v>77</v>
      </c>
      <c r="N1266">
        <v>757</v>
      </c>
      <c r="O1266" s="1">
        <v>41477</v>
      </c>
      <c r="P1266" t="s">
        <v>32</v>
      </c>
      <c r="Q1266" t="s">
        <v>115</v>
      </c>
      <c r="R1266">
        <v>1</v>
      </c>
      <c r="S1266" s="2">
        <f t="shared" si="19"/>
        <v>0.4</v>
      </c>
      <c r="T1266" s="4">
        <v>128</v>
      </c>
      <c r="U1266">
        <v>48</v>
      </c>
      <c r="V1266" s="3">
        <v>320</v>
      </c>
      <c r="W1266" s="3">
        <v>7</v>
      </c>
      <c r="X1266" s="3">
        <v>6</v>
      </c>
    </row>
    <row r="1267" spans="1:24" x14ac:dyDescent="0.35">
      <c r="A1267" t="s">
        <v>152</v>
      </c>
      <c r="B1267">
        <v>491</v>
      </c>
      <c r="C1267" t="s">
        <v>1485</v>
      </c>
      <c r="D1267" t="s">
        <v>229</v>
      </c>
      <c r="E1267" s="1">
        <v>41475</v>
      </c>
      <c r="F1267">
        <v>5441</v>
      </c>
      <c r="G1267" t="s">
        <v>26</v>
      </c>
      <c r="H1267">
        <v>10154</v>
      </c>
      <c r="I1267" t="s">
        <v>27</v>
      </c>
      <c r="J1267" t="s">
        <v>28</v>
      </c>
      <c r="K1267" t="s">
        <v>1490</v>
      </c>
      <c r="L1267" t="s">
        <v>148</v>
      </c>
      <c r="M1267" t="s">
        <v>77</v>
      </c>
      <c r="N1267">
        <v>758</v>
      </c>
      <c r="O1267" s="1">
        <v>41476</v>
      </c>
      <c r="P1267" t="s">
        <v>32</v>
      </c>
      <c r="Q1267" t="s">
        <v>115</v>
      </c>
      <c r="R1267">
        <v>1</v>
      </c>
      <c r="S1267" s="2">
        <f t="shared" si="19"/>
        <v>0.27</v>
      </c>
      <c r="T1267" s="4">
        <v>103.68</v>
      </c>
      <c r="U1267">
        <v>22</v>
      </c>
      <c r="V1267" s="3">
        <v>384</v>
      </c>
      <c r="W1267" s="3">
        <v>5</v>
      </c>
      <c r="X1267" s="3">
        <v>17</v>
      </c>
    </row>
    <row r="1268" spans="1:24" x14ac:dyDescent="0.35">
      <c r="A1268" t="s">
        <v>152</v>
      </c>
      <c r="B1268">
        <v>491</v>
      </c>
      <c r="C1268" t="s">
        <v>1485</v>
      </c>
      <c r="D1268" t="s">
        <v>229</v>
      </c>
      <c r="E1268" s="1">
        <v>41482</v>
      </c>
      <c r="F1268">
        <v>42982</v>
      </c>
      <c r="G1268" t="s">
        <v>53</v>
      </c>
      <c r="H1268">
        <v>10154</v>
      </c>
      <c r="I1268" t="s">
        <v>61</v>
      </c>
      <c r="J1268" t="s">
        <v>146</v>
      </c>
      <c r="K1268" t="s">
        <v>1491</v>
      </c>
      <c r="L1268" t="s">
        <v>97</v>
      </c>
      <c r="M1268" t="s">
        <v>77</v>
      </c>
      <c r="N1268">
        <v>6068</v>
      </c>
      <c r="O1268" s="1">
        <v>41491</v>
      </c>
      <c r="P1268" t="s">
        <v>41</v>
      </c>
      <c r="Q1268" t="s">
        <v>115</v>
      </c>
      <c r="R1268">
        <v>1</v>
      </c>
      <c r="S1268" s="2">
        <f t="shared" si="19"/>
        <v>0.15</v>
      </c>
      <c r="T1268" s="4">
        <v>280.2</v>
      </c>
      <c r="U1268">
        <v>17</v>
      </c>
      <c r="V1268" s="3">
        <v>1868</v>
      </c>
      <c r="W1268" s="3">
        <v>24</v>
      </c>
      <c r="X1268" s="3">
        <v>105</v>
      </c>
    </row>
    <row r="1269" spans="1:24" x14ac:dyDescent="0.35">
      <c r="A1269" t="s">
        <v>152</v>
      </c>
      <c r="B1269">
        <v>491</v>
      </c>
      <c r="C1269" t="s">
        <v>1485</v>
      </c>
      <c r="D1269" t="s">
        <v>229</v>
      </c>
      <c r="E1269" s="1">
        <v>41482</v>
      </c>
      <c r="F1269">
        <v>42982</v>
      </c>
      <c r="G1269" t="s">
        <v>53</v>
      </c>
      <c r="H1269">
        <v>10154</v>
      </c>
      <c r="I1269" t="s">
        <v>61</v>
      </c>
      <c r="J1269" t="s">
        <v>37</v>
      </c>
      <c r="K1269" t="s">
        <v>1492</v>
      </c>
      <c r="L1269" t="s">
        <v>97</v>
      </c>
      <c r="M1269" t="s">
        <v>77</v>
      </c>
      <c r="N1269">
        <v>6069</v>
      </c>
      <c r="O1269" s="1">
        <v>41487</v>
      </c>
      <c r="P1269" t="s">
        <v>32</v>
      </c>
      <c r="Q1269" t="s">
        <v>115</v>
      </c>
      <c r="R1269">
        <v>1</v>
      </c>
      <c r="S1269" s="2">
        <f t="shared" si="19"/>
        <v>0.37</v>
      </c>
      <c r="T1269" s="4">
        <v>825.1</v>
      </c>
      <c r="U1269">
        <v>59</v>
      </c>
      <c r="V1269" s="3">
        <v>2230</v>
      </c>
      <c r="W1269" s="3">
        <v>3</v>
      </c>
      <c r="X1269" s="3">
        <v>40</v>
      </c>
    </row>
    <row r="1270" spans="1:24" x14ac:dyDescent="0.35">
      <c r="A1270" t="s">
        <v>1493</v>
      </c>
      <c r="B1270">
        <v>492</v>
      </c>
      <c r="C1270" t="s">
        <v>1494</v>
      </c>
      <c r="D1270" t="s">
        <v>229</v>
      </c>
      <c r="E1270" s="1">
        <v>40796</v>
      </c>
      <c r="F1270">
        <v>88909</v>
      </c>
      <c r="G1270" t="s">
        <v>36</v>
      </c>
      <c r="H1270">
        <v>24281</v>
      </c>
      <c r="I1270" t="s">
        <v>27</v>
      </c>
      <c r="J1270" t="s">
        <v>28</v>
      </c>
      <c r="K1270" t="s">
        <v>1488</v>
      </c>
      <c r="L1270" t="s">
        <v>44</v>
      </c>
      <c r="M1270" t="s">
        <v>245</v>
      </c>
      <c r="N1270">
        <v>25033</v>
      </c>
      <c r="O1270" s="1">
        <v>40798</v>
      </c>
      <c r="P1270" t="s">
        <v>41</v>
      </c>
      <c r="Q1270" t="s">
        <v>246</v>
      </c>
      <c r="R1270">
        <v>1</v>
      </c>
      <c r="S1270" s="2">
        <f t="shared" si="19"/>
        <v>0.01</v>
      </c>
      <c r="T1270" s="4">
        <v>8.2200000000000006</v>
      </c>
      <c r="U1270">
        <v>15</v>
      </c>
      <c r="V1270" s="3">
        <v>822</v>
      </c>
      <c r="W1270" s="3">
        <v>7</v>
      </c>
      <c r="X1270" s="3">
        <v>55</v>
      </c>
    </row>
    <row r="1271" spans="1:24" x14ac:dyDescent="0.35">
      <c r="A1271" t="s">
        <v>1493</v>
      </c>
      <c r="B1271">
        <v>492</v>
      </c>
      <c r="C1271" t="s">
        <v>1494</v>
      </c>
      <c r="D1271" t="s">
        <v>229</v>
      </c>
      <c r="E1271" s="1">
        <v>41482</v>
      </c>
      <c r="F1271">
        <v>88910</v>
      </c>
      <c r="G1271" t="s">
        <v>53</v>
      </c>
      <c r="H1271">
        <v>24281</v>
      </c>
      <c r="I1271" t="s">
        <v>61</v>
      </c>
      <c r="J1271" t="s">
        <v>146</v>
      </c>
      <c r="K1271" t="s">
        <v>1491</v>
      </c>
      <c r="L1271" t="s">
        <v>97</v>
      </c>
      <c r="M1271" t="s">
        <v>245</v>
      </c>
      <c r="N1271">
        <v>24068</v>
      </c>
      <c r="O1271" s="1">
        <v>41491</v>
      </c>
      <c r="P1271" t="s">
        <v>41</v>
      </c>
      <c r="Q1271" t="s">
        <v>246</v>
      </c>
      <c r="R1271">
        <v>1</v>
      </c>
      <c r="S1271" s="2">
        <f t="shared" si="19"/>
        <v>0.44</v>
      </c>
      <c r="T1271" s="4">
        <v>193.16</v>
      </c>
      <c r="U1271">
        <v>4</v>
      </c>
      <c r="V1271" s="3">
        <v>439</v>
      </c>
      <c r="W1271" s="3">
        <v>24</v>
      </c>
      <c r="X1271" s="3">
        <v>105</v>
      </c>
    </row>
    <row r="1272" spans="1:24" x14ac:dyDescent="0.35">
      <c r="A1272" t="s">
        <v>1493</v>
      </c>
      <c r="B1272">
        <v>492</v>
      </c>
      <c r="C1272" t="s">
        <v>1494</v>
      </c>
      <c r="D1272" t="s">
        <v>229</v>
      </c>
      <c r="E1272" s="1">
        <v>41527</v>
      </c>
      <c r="F1272">
        <v>88911</v>
      </c>
      <c r="G1272" t="s">
        <v>36</v>
      </c>
      <c r="H1272">
        <v>24281</v>
      </c>
      <c r="I1272" t="s">
        <v>27</v>
      </c>
      <c r="J1272" t="s">
        <v>28</v>
      </c>
      <c r="K1272" t="s">
        <v>310</v>
      </c>
      <c r="L1272" t="s">
        <v>148</v>
      </c>
      <c r="M1272" t="s">
        <v>245</v>
      </c>
      <c r="N1272">
        <v>25034</v>
      </c>
      <c r="O1272" s="1">
        <v>41528</v>
      </c>
      <c r="P1272" t="s">
        <v>32</v>
      </c>
      <c r="Q1272" t="s">
        <v>246</v>
      </c>
      <c r="R1272">
        <v>1</v>
      </c>
      <c r="S1272" s="2">
        <f t="shared" si="19"/>
        <v>0.44</v>
      </c>
      <c r="T1272" s="4">
        <v>11.88</v>
      </c>
      <c r="U1272">
        <v>1</v>
      </c>
      <c r="V1272" s="3">
        <v>27</v>
      </c>
      <c r="W1272" s="3">
        <v>12</v>
      </c>
      <c r="X1272" s="3">
        <v>21</v>
      </c>
    </row>
    <row r="1273" spans="1:24" x14ac:dyDescent="0.35">
      <c r="A1273" t="s">
        <v>673</v>
      </c>
      <c r="B1273">
        <v>493</v>
      </c>
      <c r="C1273" t="s">
        <v>1495</v>
      </c>
      <c r="D1273" t="s">
        <v>229</v>
      </c>
      <c r="E1273" s="1">
        <v>40379</v>
      </c>
      <c r="F1273">
        <v>88906</v>
      </c>
      <c r="G1273" t="s">
        <v>26</v>
      </c>
      <c r="H1273">
        <v>98158</v>
      </c>
      <c r="I1273" t="s">
        <v>27</v>
      </c>
      <c r="J1273" t="s">
        <v>28</v>
      </c>
      <c r="K1273" t="s">
        <v>71</v>
      </c>
      <c r="L1273" t="s">
        <v>44</v>
      </c>
      <c r="M1273" t="s">
        <v>40</v>
      </c>
      <c r="N1273">
        <v>18757</v>
      </c>
      <c r="O1273" s="1">
        <v>40381</v>
      </c>
      <c r="P1273" t="s">
        <v>32</v>
      </c>
      <c r="Q1273" t="s">
        <v>42</v>
      </c>
      <c r="R1273">
        <v>1</v>
      </c>
      <c r="S1273" s="2">
        <f t="shared" si="19"/>
        <v>0.44999999999999996</v>
      </c>
      <c r="T1273" s="4">
        <v>30.15</v>
      </c>
      <c r="U1273">
        <v>10</v>
      </c>
      <c r="V1273" s="3">
        <v>67</v>
      </c>
      <c r="W1273" s="3">
        <v>7</v>
      </c>
      <c r="X1273" s="3">
        <v>6</v>
      </c>
    </row>
    <row r="1274" spans="1:24" x14ac:dyDescent="0.35">
      <c r="A1274" t="s">
        <v>673</v>
      </c>
      <c r="B1274">
        <v>493</v>
      </c>
      <c r="C1274" t="s">
        <v>1495</v>
      </c>
      <c r="D1274" t="s">
        <v>229</v>
      </c>
      <c r="E1274" s="1">
        <v>40379</v>
      </c>
      <c r="F1274">
        <v>88906</v>
      </c>
      <c r="G1274" t="s">
        <v>26</v>
      </c>
      <c r="H1274">
        <v>98158</v>
      </c>
      <c r="I1274" t="s">
        <v>27</v>
      </c>
      <c r="J1274" t="s">
        <v>28</v>
      </c>
      <c r="K1274" t="s">
        <v>1490</v>
      </c>
      <c r="L1274" t="s">
        <v>148</v>
      </c>
      <c r="M1274" t="s">
        <v>40</v>
      </c>
      <c r="N1274">
        <v>18758</v>
      </c>
      <c r="O1274" s="1">
        <v>40380</v>
      </c>
      <c r="P1274" t="s">
        <v>32</v>
      </c>
      <c r="Q1274" t="s">
        <v>42</v>
      </c>
      <c r="R1274">
        <v>1</v>
      </c>
      <c r="S1274" s="2">
        <f t="shared" si="19"/>
        <v>0.5</v>
      </c>
      <c r="T1274" s="4">
        <v>43.5</v>
      </c>
      <c r="U1274">
        <v>5</v>
      </c>
      <c r="V1274" s="3">
        <v>87</v>
      </c>
      <c r="W1274" s="3">
        <v>5</v>
      </c>
      <c r="X1274" s="3">
        <v>17</v>
      </c>
    </row>
    <row r="1275" spans="1:24" x14ac:dyDescent="0.35">
      <c r="A1275" t="s">
        <v>497</v>
      </c>
      <c r="B1275">
        <v>494</v>
      </c>
      <c r="C1275" t="s">
        <v>1496</v>
      </c>
      <c r="D1275" t="s">
        <v>229</v>
      </c>
      <c r="E1275" s="1">
        <v>40313</v>
      </c>
      <c r="F1275">
        <v>88905</v>
      </c>
      <c r="G1275" t="s">
        <v>51</v>
      </c>
      <c r="H1275">
        <v>98115</v>
      </c>
      <c r="I1275" t="s">
        <v>48</v>
      </c>
      <c r="J1275" t="s">
        <v>45</v>
      </c>
      <c r="K1275" t="s">
        <v>1489</v>
      </c>
      <c r="L1275" t="s">
        <v>168</v>
      </c>
      <c r="M1275" t="s">
        <v>40</v>
      </c>
      <c r="N1275">
        <v>19146</v>
      </c>
      <c r="O1275" s="1">
        <v>40315</v>
      </c>
      <c r="P1275" t="s">
        <v>32</v>
      </c>
      <c r="Q1275" t="s">
        <v>42</v>
      </c>
      <c r="R1275">
        <v>1</v>
      </c>
      <c r="S1275" s="2">
        <f t="shared" si="19"/>
        <v>0.35000000000000003</v>
      </c>
      <c r="T1275" s="4">
        <v>35.35</v>
      </c>
      <c r="U1275">
        <v>12</v>
      </c>
      <c r="V1275" s="3">
        <v>101</v>
      </c>
      <c r="W1275" s="3">
        <v>2</v>
      </c>
      <c r="X1275" s="3">
        <v>8</v>
      </c>
    </row>
    <row r="1276" spans="1:24" x14ac:dyDescent="0.35">
      <c r="A1276" t="s">
        <v>497</v>
      </c>
      <c r="B1276">
        <v>494</v>
      </c>
      <c r="C1276" t="s">
        <v>1496</v>
      </c>
      <c r="D1276" t="s">
        <v>229</v>
      </c>
      <c r="E1276" s="1">
        <v>40313</v>
      </c>
      <c r="F1276">
        <v>88905</v>
      </c>
      <c r="G1276" t="s">
        <v>51</v>
      </c>
      <c r="H1276">
        <v>98115</v>
      </c>
      <c r="I1276" t="s">
        <v>27</v>
      </c>
      <c r="J1276" t="s">
        <v>37</v>
      </c>
      <c r="K1276" t="s">
        <v>568</v>
      </c>
      <c r="L1276" t="s">
        <v>39</v>
      </c>
      <c r="M1276" t="s">
        <v>40</v>
      </c>
      <c r="N1276">
        <v>19147</v>
      </c>
      <c r="O1276" s="1">
        <v>40315</v>
      </c>
      <c r="P1276" t="s">
        <v>32</v>
      </c>
      <c r="Q1276" t="s">
        <v>42</v>
      </c>
      <c r="R1276">
        <v>1</v>
      </c>
      <c r="S1276" s="2">
        <f t="shared" si="19"/>
        <v>0.44</v>
      </c>
      <c r="T1276" s="4">
        <v>7.48</v>
      </c>
      <c r="U1276">
        <v>6</v>
      </c>
      <c r="V1276" s="3">
        <v>17</v>
      </c>
      <c r="W1276" s="3">
        <v>1</v>
      </c>
      <c r="X1276" s="3">
        <v>3</v>
      </c>
    </row>
    <row r="1277" spans="1:24" x14ac:dyDescent="0.35">
      <c r="A1277" t="s">
        <v>497</v>
      </c>
      <c r="B1277">
        <v>494</v>
      </c>
      <c r="C1277" t="s">
        <v>1496</v>
      </c>
      <c r="D1277" t="s">
        <v>229</v>
      </c>
      <c r="E1277" s="1">
        <v>40400</v>
      </c>
      <c r="F1277">
        <v>88907</v>
      </c>
      <c r="G1277" t="s">
        <v>70</v>
      </c>
      <c r="H1277">
        <v>98115</v>
      </c>
      <c r="I1277" t="s">
        <v>27</v>
      </c>
      <c r="J1277" t="s">
        <v>28</v>
      </c>
      <c r="K1277" t="s">
        <v>412</v>
      </c>
      <c r="L1277" t="s">
        <v>44</v>
      </c>
      <c r="M1277" t="s">
        <v>40</v>
      </c>
      <c r="N1277">
        <v>19450</v>
      </c>
      <c r="O1277" s="1">
        <v>40401</v>
      </c>
      <c r="P1277" t="s">
        <v>32</v>
      </c>
      <c r="Q1277" t="s">
        <v>42</v>
      </c>
      <c r="R1277">
        <v>1</v>
      </c>
      <c r="S1277" s="2">
        <f t="shared" si="19"/>
        <v>0.24000000000000002</v>
      </c>
      <c r="T1277" s="4">
        <v>12.72</v>
      </c>
      <c r="U1277">
        <v>10</v>
      </c>
      <c r="V1277" s="3">
        <v>53</v>
      </c>
      <c r="W1277" s="3">
        <v>6</v>
      </c>
      <c r="X1277" s="3">
        <v>5</v>
      </c>
    </row>
    <row r="1278" spans="1:24" x14ac:dyDescent="0.35">
      <c r="A1278" t="s">
        <v>497</v>
      </c>
      <c r="B1278">
        <v>494</v>
      </c>
      <c r="C1278" t="s">
        <v>1496</v>
      </c>
      <c r="D1278" t="s">
        <v>229</v>
      </c>
      <c r="E1278" s="1">
        <v>40532</v>
      </c>
      <c r="F1278">
        <v>88908</v>
      </c>
      <c r="G1278" t="s">
        <v>70</v>
      </c>
      <c r="H1278">
        <v>98115</v>
      </c>
      <c r="I1278" t="s">
        <v>48</v>
      </c>
      <c r="J1278" t="s">
        <v>54</v>
      </c>
      <c r="K1278" t="s">
        <v>1486</v>
      </c>
      <c r="L1278" t="s">
        <v>56</v>
      </c>
      <c r="M1278" t="s">
        <v>40</v>
      </c>
      <c r="N1278">
        <v>18914</v>
      </c>
      <c r="O1278" s="1">
        <v>40534</v>
      </c>
      <c r="P1278" t="s">
        <v>57</v>
      </c>
      <c r="Q1278" t="s">
        <v>42</v>
      </c>
      <c r="R1278">
        <v>1</v>
      </c>
      <c r="S1278" s="2">
        <f t="shared" si="19"/>
        <v>0.19</v>
      </c>
      <c r="T1278" s="4">
        <v>1641.03</v>
      </c>
      <c r="U1278">
        <v>6</v>
      </c>
      <c r="V1278" s="3">
        <v>8637</v>
      </c>
      <c r="W1278" s="3">
        <v>15</v>
      </c>
      <c r="X1278" s="3">
        <v>1360</v>
      </c>
    </row>
    <row r="1279" spans="1:24" x14ac:dyDescent="0.35">
      <c r="A1279" t="s">
        <v>497</v>
      </c>
      <c r="B1279">
        <v>494</v>
      </c>
      <c r="C1279" t="s">
        <v>1496</v>
      </c>
      <c r="D1279" t="s">
        <v>229</v>
      </c>
      <c r="E1279" s="1">
        <v>40532</v>
      </c>
      <c r="F1279">
        <v>88908</v>
      </c>
      <c r="G1279" t="s">
        <v>26</v>
      </c>
      <c r="H1279">
        <v>98115</v>
      </c>
      <c r="I1279" t="s">
        <v>27</v>
      </c>
      <c r="J1279" t="s">
        <v>28</v>
      </c>
      <c r="K1279" t="s">
        <v>1487</v>
      </c>
      <c r="L1279" t="s">
        <v>44</v>
      </c>
      <c r="M1279" t="s">
        <v>40</v>
      </c>
      <c r="N1279">
        <v>24046</v>
      </c>
      <c r="O1279" s="1">
        <v>40534</v>
      </c>
      <c r="P1279" t="s">
        <v>32</v>
      </c>
      <c r="Q1279" t="s">
        <v>42</v>
      </c>
      <c r="R1279">
        <v>1</v>
      </c>
      <c r="S1279" s="2">
        <f t="shared" si="19"/>
        <v>0.04</v>
      </c>
      <c r="T1279" s="4">
        <v>2.4</v>
      </c>
      <c r="U1279">
        <v>6</v>
      </c>
      <c r="V1279" s="3">
        <v>60</v>
      </c>
      <c r="W1279" s="3">
        <v>10</v>
      </c>
      <c r="X1279" s="3">
        <v>9</v>
      </c>
    </row>
    <row r="1280" spans="1:24" x14ac:dyDescent="0.35">
      <c r="A1280" t="s">
        <v>497</v>
      </c>
      <c r="B1280">
        <v>494</v>
      </c>
      <c r="C1280" t="s">
        <v>1496</v>
      </c>
      <c r="D1280" t="s">
        <v>229</v>
      </c>
      <c r="E1280" s="1">
        <v>41482</v>
      </c>
      <c r="F1280">
        <v>88910</v>
      </c>
      <c r="G1280" t="s">
        <v>53</v>
      </c>
      <c r="H1280">
        <v>98115</v>
      </c>
      <c r="I1280" t="s">
        <v>61</v>
      </c>
      <c r="J1280" t="s">
        <v>37</v>
      </c>
      <c r="K1280" t="s">
        <v>1492</v>
      </c>
      <c r="L1280" t="s">
        <v>97</v>
      </c>
      <c r="M1280" t="s">
        <v>40</v>
      </c>
      <c r="N1280">
        <v>24069</v>
      </c>
      <c r="O1280" s="1">
        <v>41487</v>
      </c>
      <c r="P1280" t="s">
        <v>32</v>
      </c>
      <c r="Q1280" t="s">
        <v>42</v>
      </c>
      <c r="R1280">
        <v>1</v>
      </c>
      <c r="S1280" s="2">
        <f t="shared" si="19"/>
        <v>0.11</v>
      </c>
      <c r="T1280" s="4">
        <v>62.37</v>
      </c>
      <c r="U1280">
        <v>15</v>
      </c>
      <c r="V1280" s="3">
        <v>567</v>
      </c>
      <c r="W1280" s="3">
        <v>3</v>
      </c>
      <c r="X1280" s="3">
        <v>40</v>
      </c>
    </row>
    <row r="1281" spans="1:24" x14ac:dyDescent="0.35">
      <c r="A1281" t="s">
        <v>1193</v>
      </c>
      <c r="B1281">
        <v>496</v>
      </c>
      <c r="C1281" t="s">
        <v>1497</v>
      </c>
      <c r="D1281" t="s">
        <v>104</v>
      </c>
      <c r="E1281" s="1">
        <v>40585</v>
      </c>
      <c r="F1281">
        <v>90707</v>
      </c>
      <c r="G1281" t="s">
        <v>70</v>
      </c>
      <c r="H1281">
        <v>37814</v>
      </c>
      <c r="I1281" t="s">
        <v>27</v>
      </c>
      <c r="J1281" t="s">
        <v>45</v>
      </c>
      <c r="K1281" t="s">
        <v>1498</v>
      </c>
      <c r="L1281" t="s">
        <v>39</v>
      </c>
      <c r="M1281" t="s">
        <v>245</v>
      </c>
      <c r="N1281">
        <v>19998</v>
      </c>
      <c r="O1281" s="1">
        <v>40586</v>
      </c>
      <c r="P1281" t="s">
        <v>32</v>
      </c>
      <c r="Q1281" t="s">
        <v>597</v>
      </c>
      <c r="R1281">
        <v>1</v>
      </c>
      <c r="S1281" s="2">
        <f t="shared" si="19"/>
        <v>0.43</v>
      </c>
      <c r="T1281" s="4">
        <v>46.01</v>
      </c>
      <c r="U1281">
        <v>4</v>
      </c>
      <c r="V1281" s="3">
        <v>107</v>
      </c>
      <c r="W1281" s="3">
        <v>6</v>
      </c>
      <c r="X1281" s="3">
        <v>28</v>
      </c>
    </row>
    <row r="1282" spans="1:24" x14ac:dyDescent="0.35">
      <c r="A1282" t="s">
        <v>1193</v>
      </c>
      <c r="B1282">
        <v>496</v>
      </c>
      <c r="C1282" t="s">
        <v>1497</v>
      </c>
      <c r="D1282" t="s">
        <v>104</v>
      </c>
      <c r="E1282" s="1">
        <v>41372</v>
      </c>
      <c r="F1282">
        <v>90709</v>
      </c>
      <c r="G1282" t="s">
        <v>36</v>
      </c>
      <c r="H1282">
        <v>37814</v>
      </c>
      <c r="I1282" t="s">
        <v>61</v>
      </c>
      <c r="J1282" t="s">
        <v>54</v>
      </c>
      <c r="K1282" t="s">
        <v>908</v>
      </c>
      <c r="L1282" t="s">
        <v>63</v>
      </c>
      <c r="M1282" t="s">
        <v>245</v>
      </c>
      <c r="N1282">
        <v>20995</v>
      </c>
      <c r="O1282" s="1">
        <v>41374</v>
      </c>
      <c r="P1282" t="s">
        <v>57</v>
      </c>
      <c r="Q1282" t="s">
        <v>597</v>
      </c>
      <c r="R1282">
        <v>1</v>
      </c>
      <c r="S1282" s="2">
        <f t="shared" si="19"/>
        <v>0.32</v>
      </c>
      <c r="T1282" s="4">
        <v>154.56</v>
      </c>
      <c r="U1282">
        <v>8</v>
      </c>
      <c r="V1282" s="3">
        <v>483</v>
      </c>
      <c r="W1282" s="3">
        <v>30</v>
      </c>
      <c r="X1282" s="3">
        <v>61</v>
      </c>
    </row>
    <row r="1283" spans="1:24" x14ac:dyDescent="0.35">
      <c r="A1283" t="s">
        <v>1499</v>
      </c>
      <c r="B1283">
        <v>497</v>
      </c>
      <c r="C1283" t="s">
        <v>1500</v>
      </c>
      <c r="D1283" t="s">
        <v>104</v>
      </c>
      <c r="E1283" s="1">
        <v>40496</v>
      </c>
      <c r="F1283">
        <v>90706</v>
      </c>
      <c r="G1283" t="s">
        <v>70</v>
      </c>
      <c r="H1283">
        <v>37130</v>
      </c>
      <c r="I1283" t="s">
        <v>48</v>
      </c>
      <c r="J1283" t="s">
        <v>28</v>
      </c>
      <c r="K1283" t="s">
        <v>1119</v>
      </c>
      <c r="L1283" t="s">
        <v>168</v>
      </c>
      <c r="M1283" t="s">
        <v>245</v>
      </c>
      <c r="N1283">
        <v>26315</v>
      </c>
      <c r="O1283" s="1">
        <v>40498</v>
      </c>
      <c r="P1283" t="s">
        <v>32</v>
      </c>
      <c r="Q1283" t="s">
        <v>597</v>
      </c>
      <c r="R1283">
        <v>1</v>
      </c>
      <c r="S1283" s="2">
        <f t="shared" ref="S1283:S1346" si="20">T1283/V1283</f>
        <v>0.44000000000000006</v>
      </c>
      <c r="T1283" s="4">
        <v>2227.2800000000002</v>
      </c>
      <c r="U1283">
        <v>35</v>
      </c>
      <c r="V1283" s="3">
        <v>5062</v>
      </c>
      <c r="W1283" s="3">
        <v>7</v>
      </c>
      <c r="X1283" s="3">
        <v>152</v>
      </c>
    </row>
    <row r="1284" spans="1:24" x14ac:dyDescent="0.35">
      <c r="A1284" t="s">
        <v>1499</v>
      </c>
      <c r="B1284">
        <v>497</v>
      </c>
      <c r="C1284" t="s">
        <v>1500</v>
      </c>
      <c r="D1284" t="s">
        <v>104</v>
      </c>
      <c r="E1284" s="1">
        <v>41049</v>
      </c>
      <c r="F1284">
        <v>90708</v>
      </c>
      <c r="G1284" t="s">
        <v>51</v>
      </c>
      <c r="H1284">
        <v>37130</v>
      </c>
      <c r="I1284" t="s">
        <v>27</v>
      </c>
      <c r="J1284" t="s">
        <v>28</v>
      </c>
      <c r="K1284" t="s">
        <v>1501</v>
      </c>
      <c r="L1284" t="s">
        <v>126</v>
      </c>
      <c r="M1284" t="s">
        <v>245</v>
      </c>
      <c r="N1284">
        <v>25884</v>
      </c>
      <c r="O1284" s="1">
        <v>41051</v>
      </c>
      <c r="P1284" t="s">
        <v>41</v>
      </c>
      <c r="Q1284" t="s">
        <v>597</v>
      </c>
      <c r="R1284">
        <v>1</v>
      </c>
      <c r="S1284" s="2">
        <f t="shared" si="20"/>
        <v>0.02</v>
      </c>
      <c r="T1284" s="4">
        <v>1.04</v>
      </c>
      <c r="U1284">
        <v>13</v>
      </c>
      <c r="V1284" s="3">
        <v>52</v>
      </c>
      <c r="W1284" s="3">
        <v>7</v>
      </c>
      <c r="X1284" s="3">
        <v>4</v>
      </c>
    </row>
    <row r="1285" spans="1:24" x14ac:dyDescent="0.35">
      <c r="A1285" t="s">
        <v>1499</v>
      </c>
      <c r="B1285">
        <v>497</v>
      </c>
      <c r="C1285" t="s">
        <v>1500</v>
      </c>
      <c r="D1285" t="s">
        <v>104</v>
      </c>
      <c r="E1285" s="1">
        <v>41049</v>
      </c>
      <c r="F1285">
        <v>90708</v>
      </c>
      <c r="G1285" t="s">
        <v>51</v>
      </c>
      <c r="H1285">
        <v>37130</v>
      </c>
      <c r="I1285" t="s">
        <v>27</v>
      </c>
      <c r="J1285" t="s">
        <v>28</v>
      </c>
      <c r="K1285" t="s">
        <v>1502</v>
      </c>
      <c r="L1285" t="s">
        <v>44</v>
      </c>
      <c r="M1285" t="s">
        <v>245</v>
      </c>
      <c r="N1285">
        <v>25885</v>
      </c>
      <c r="O1285" s="1">
        <v>41051</v>
      </c>
      <c r="P1285" t="s">
        <v>32</v>
      </c>
      <c r="Q1285" t="s">
        <v>597</v>
      </c>
      <c r="R1285">
        <v>1</v>
      </c>
      <c r="S1285" s="2">
        <f t="shared" si="20"/>
        <v>0.21</v>
      </c>
      <c r="T1285" s="4">
        <v>6.3</v>
      </c>
      <c r="U1285">
        <v>4</v>
      </c>
      <c r="V1285" s="3">
        <v>30</v>
      </c>
      <c r="W1285" s="3">
        <v>10</v>
      </c>
      <c r="X1285" s="3">
        <v>6</v>
      </c>
    </row>
    <row r="1286" spans="1:24" x14ac:dyDescent="0.35">
      <c r="A1286" t="s">
        <v>1499</v>
      </c>
      <c r="B1286">
        <v>497</v>
      </c>
      <c r="C1286" t="s">
        <v>1500</v>
      </c>
      <c r="D1286" t="s">
        <v>104</v>
      </c>
      <c r="E1286" s="1">
        <v>41372</v>
      </c>
      <c r="F1286">
        <v>90709</v>
      </c>
      <c r="G1286" t="s">
        <v>36</v>
      </c>
      <c r="H1286">
        <v>37130</v>
      </c>
      <c r="I1286" t="s">
        <v>61</v>
      </c>
      <c r="J1286" t="s">
        <v>28</v>
      </c>
      <c r="K1286" t="s">
        <v>541</v>
      </c>
      <c r="L1286" t="s">
        <v>97</v>
      </c>
      <c r="M1286" t="s">
        <v>245</v>
      </c>
      <c r="N1286">
        <v>20996</v>
      </c>
      <c r="O1286" s="1">
        <v>41374</v>
      </c>
      <c r="P1286" t="s">
        <v>32</v>
      </c>
      <c r="Q1286" t="s">
        <v>597</v>
      </c>
      <c r="R1286">
        <v>1</v>
      </c>
      <c r="S1286" s="2">
        <f t="shared" si="20"/>
        <v>0.43</v>
      </c>
      <c r="T1286" s="4">
        <v>53.32</v>
      </c>
      <c r="U1286">
        <v>12</v>
      </c>
      <c r="V1286" s="3">
        <v>124</v>
      </c>
      <c r="W1286" s="3">
        <v>5</v>
      </c>
      <c r="X1286" s="3">
        <v>11</v>
      </c>
    </row>
    <row r="1287" spans="1:24" x14ac:dyDescent="0.35">
      <c r="A1287" t="s">
        <v>799</v>
      </c>
      <c r="B1287">
        <v>499</v>
      </c>
      <c r="C1287" t="s">
        <v>1503</v>
      </c>
      <c r="D1287" t="s">
        <v>25</v>
      </c>
      <c r="E1287" s="1">
        <v>41008</v>
      </c>
      <c r="F1287">
        <v>90368</v>
      </c>
      <c r="G1287" t="s">
        <v>53</v>
      </c>
      <c r="H1287">
        <v>84107</v>
      </c>
      <c r="I1287" t="s">
        <v>48</v>
      </c>
      <c r="J1287" t="s">
        <v>45</v>
      </c>
      <c r="K1287" t="s">
        <v>513</v>
      </c>
      <c r="L1287" t="s">
        <v>168</v>
      </c>
      <c r="M1287" t="s">
        <v>40</v>
      </c>
      <c r="N1287">
        <v>19602</v>
      </c>
      <c r="O1287" s="1">
        <v>41015</v>
      </c>
      <c r="P1287" t="s">
        <v>32</v>
      </c>
      <c r="Q1287" t="s">
        <v>502</v>
      </c>
      <c r="R1287">
        <v>1</v>
      </c>
      <c r="S1287" s="2">
        <f t="shared" si="20"/>
        <v>7.0000000000000007E-2</v>
      </c>
      <c r="T1287" s="4">
        <v>2.31</v>
      </c>
      <c r="U1287">
        <v>1</v>
      </c>
      <c r="V1287" s="3">
        <v>33</v>
      </c>
      <c r="W1287" s="3">
        <v>2</v>
      </c>
      <c r="X1287" s="3">
        <v>35</v>
      </c>
    </row>
    <row r="1288" spans="1:24" x14ac:dyDescent="0.35">
      <c r="A1288" t="s">
        <v>799</v>
      </c>
      <c r="B1288">
        <v>499</v>
      </c>
      <c r="C1288" t="s">
        <v>1503</v>
      </c>
      <c r="D1288" t="s">
        <v>25</v>
      </c>
      <c r="E1288" s="1">
        <v>41008</v>
      </c>
      <c r="F1288">
        <v>90368</v>
      </c>
      <c r="G1288" t="s">
        <v>53</v>
      </c>
      <c r="H1288">
        <v>84107</v>
      </c>
      <c r="I1288" t="s">
        <v>27</v>
      </c>
      <c r="J1288" t="s">
        <v>28</v>
      </c>
      <c r="K1288" t="s">
        <v>1504</v>
      </c>
      <c r="L1288" t="s">
        <v>148</v>
      </c>
      <c r="M1288" t="s">
        <v>40</v>
      </c>
      <c r="N1288">
        <v>19603</v>
      </c>
      <c r="O1288" s="1">
        <v>41008</v>
      </c>
      <c r="P1288" t="s">
        <v>32</v>
      </c>
      <c r="Q1288" t="s">
        <v>502</v>
      </c>
      <c r="R1288">
        <v>1</v>
      </c>
      <c r="S1288" s="2">
        <f t="shared" si="20"/>
        <v>0.3</v>
      </c>
      <c r="T1288" s="4">
        <v>46.8</v>
      </c>
      <c r="U1288">
        <v>9</v>
      </c>
      <c r="V1288" s="3">
        <v>156</v>
      </c>
      <c r="W1288" s="3">
        <v>7</v>
      </c>
      <c r="X1288" s="3">
        <v>17</v>
      </c>
    </row>
    <row r="1289" spans="1:24" x14ac:dyDescent="0.35">
      <c r="A1289" t="s">
        <v>799</v>
      </c>
      <c r="B1289">
        <v>499</v>
      </c>
      <c r="C1289" t="s">
        <v>1503</v>
      </c>
      <c r="D1289" t="s">
        <v>25</v>
      </c>
      <c r="E1289" s="1">
        <v>41415</v>
      </c>
      <c r="F1289">
        <v>90371</v>
      </c>
      <c r="G1289" t="s">
        <v>70</v>
      </c>
      <c r="H1289">
        <v>84107</v>
      </c>
      <c r="I1289" t="s">
        <v>48</v>
      </c>
      <c r="J1289" t="s">
        <v>28</v>
      </c>
      <c r="K1289" t="s">
        <v>1267</v>
      </c>
      <c r="L1289" t="s">
        <v>168</v>
      </c>
      <c r="M1289" t="s">
        <v>40</v>
      </c>
      <c r="N1289">
        <v>22262</v>
      </c>
      <c r="O1289" s="1">
        <v>41416</v>
      </c>
      <c r="P1289" t="s">
        <v>32</v>
      </c>
      <c r="Q1289" t="s">
        <v>502</v>
      </c>
      <c r="R1289">
        <v>1</v>
      </c>
      <c r="S1289" s="2">
        <f t="shared" si="20"/>
        <v>0.41</v>
      </c>
      <c r="T1289" s="4">
        <v>212.79</v>
      </c>
      <c r="U1289">
        <v>16</v>
      </c>
      <c r="V1289" s="3">
        <v>519</v>
      </c>
      <c r="W1289" s="3">
        <v>9</v>
      </c>
      <c r="X1289" s="3">
        <v>30</v>
      </c>
    </row>
    <row r="1290" spans="1:24" x14ac:dyDescent="0.35">
      <c r="A1290" t="s">
        <v>1505</v>
      </c>
      <c r="B1290">
        <v>500</v>
      </c>
      <c r="C1290" t="s">
        <v>1506</v>
      </c>
      <c r="D1290" t="s">
        <v>25</v>
      </c>
      <c r="E1290" s="1">
        <v>41215</v>
      </c>
      <c r="F1290">
        <v>90369</v>
      </c>
      <c r="G1290" t="s">
        <v>26</v>
      </c>
      <c r="H1290">
        <v>84404</v>
      </c>
      <c r="I1290" t="s">
        <v>48</v>
      </c>
      <c r="J1290" t="s">
        <v>45</v>
      </c>
      <c r="K1290" t="s">
        <v>825</v>
      </c>
      <c r="L1290" t="s">
        <v>168</v>
      </c>
      <c r="M1290" t="s">
        <v>40</v>
      </c>
      <c r="N1290">
        <v>22806</v>
      </c>
      <c r="O1290" s="1">
        <v>41217</v>
      </c>
      <c r="P1290" t="s">
        <v>32</v>
      </c>
      <c r="Q1290" t="s">
        <v>502</v>
      </c>
      <c r="R1290">
        <v>1</v>
      </c>
      <c r="S1290" s="2">
        <f t="shared" si="20"/>
        <v>0.25</v>
      </c>
      <c r="T1290" s="4">
        <v>62.75</v>
      </c>
      <c r="U1290">
        <v>18</v>
      </c>
      <c r="V1290" s="3">
        <v>251</v>
      </c>
      <c r="W1290" s="3">
        <v>2</v>
      </c>
      <c r="X1290" s="3">
        <v>14</v>
      </c>
    </row>
    <row r="1291" spans="1:24" x14ac:dyDescent="0.35">
      <c r="A1291" t="s">
        <v>1505</v>
      </c>
      <c r="B1291">
        <v>500</v>
      </c>
      <c r="C1291" t="s">
        <v>1506</v>
      </c>
      <c r="D1291" t="s">
        <v>25</v>
      </c>
      <c r="E1291" s="1">
        <v>41220</v>
      </c>
      <c r="F1291">
        <v>90370</v>
      </c>
      <c r="G1291" t="s">
        <v>36</v>
      </c>
      <c r="H1291">
        <v>84404</v>
      </c>
      <c r="I1291" t="s">
        <v>48</v>
      </c>
      <c r="J1291" t="s">
        <v>45</v>
      </c>
      <c r="K1291" t="s">
        <v>1363</v>
      </c>
      <c r="L1291" t="s">
        <v>168</v>
      </c>
      <c r="M1291" t="s">
        <v>40</v>
      </c>
      <c r="N1291">
        <v>23107</v>
      </c>
      <c r="O1291" s="1">
        <v>41223</v>
      </c>
      <c r="P1291" t="s">
        <v>32</v>
      </c>
      <c r="Q1291" t="s">
        <v>502</v>
      </c>
      <c r="R1291">
        <v>1</v>
      </c>
      <c r="S1291" s="2">
        <f t="shared" si="20"/>
        <v>0.36</v>
      </c>
      <c r="T1291" s="4">
        <v>187.2</v>
      </c>
      <c r="U1291">
        <v>27</v>
      </c>
      <c r="V1291" s="3">
        <v>520</v>
      </c>
      <c r="W1291" s="3">
        <v>2</v>
      </c>
      <c r="X1291" s="3">
        <v>21</v>
      </c>
    </row>
    <row r="1292" spans="1:24" x14ac:dyDescent="0.35">
      <c r="A1292" t="s">
        <v>1505</v>
      </c>
      <c r="B1292">
        <v>500</v>
      </c>
      <c r="C1292" t="s">
        <v>1506</v>
      </c>
      <c r="D1292" t="s">
        <v>25</v>
      </c>
      <c r="E1292" s="1">
        <v>41415</v>
      </c>
      <c r="F1292">
        <v>90371</v>
      </c>
      <c r="G1292" t="s">
        <v>70</v>
      </c>
      <c r="H1292">
        <v>84404</v>
      </c>
      <c r="I1292" t="s">
        <v>27</v>
      </c>
      <c r="J1292" t="s">
        <v>28</v>
      </c>
      <c r="K1292" t="s">
        <v>1507</v>
      </c>
      <c r="L1292" t="s">
        <v>30</v>
      </c>
      <c r="M1292" t="s">
        <v>40</v>
      </c>
      <c r="N1292">
        <v>22263</v>
      </c>
      <c r="O1292" s="1">
        <v>41417</v>
      </c>
      <c r="P1292" t="s">
        <v>32</v>
      </c>
      <c r="Q1292" t="s">
        <v>502</v>
      </c>
      <c r="R1292">
        <v>1</v>
      </c>
      <c r="S1292" s="2">
        <f t="shared" si="20"/>
        <v>0.3</v>
      </c>
      <c r="T1292" s="4">
        <v>12.6</v>
      </c>
      <c r="U1292">
        <v>9</v>
      </c>
      <c r="V1292" s="3">
        <v>42</v>
      </c>
      <c r="W1292" s="3">
        <v>1</v>
      </c>
      <c r="X1292" s="3">
        <v>5</v>
      </c>
    </row>
    <row r="1293" spans="1:24" x14ac:dyDescent="0.35">
      <c r="A1293" t="s">
        <v>1505</v>
      </c>
      <c r="B1293">
        <v>500</v>
      </c>
      <c r="C1293" t="s">
        <v>1506</v>
      </c>
      <c r="D1293" t="s">
        <v>25</v>
      </c>
      <c r="E1293" s="1">
        <v>41425</v>
      </c>
      <c r="F1293">
        <v>90372</v>
      </c>
      <c r="G1293" t="s">
        <v>53</v>
      </c>
      <c r="H1293">
        <v>84404</v>
      </c>
      <c r="I1293" t="s">
        <v>27</v>
      </c>
      <c r="J1293" t="s">
        <v>28</v>
      </c>
      <c r="K1293" t="s">
        <v>1508</v>
      </c>
      <c r="L1293" t="s">
        <v>44</v>
      </c>
      <c r="M1293" t="s">
        <v>40</v>
      </c>
      <c r="N1293">
        <v>24662</v>
      </c>
      <c r="O1293" s="1">
        <v>41432</v>
      </c>
      <c r="P1293" t="s">
        <v>32</v>
      </c>
      <c r="Q1293" t="s">
        <v>502</v>
      </c>
      <c r="R1293">
        <v>1</v>
      </c>
      <c r="S1293" s="2">
        <f t="shared" si="20"/>
        <v>0.04</v>
      </c>
      <c r="T1293" s="4">
        <v>3.6</v>
      </c>
      <c r="U1293">
        <v>14</v>
      </c>
      <c r="V1293" s="3">
        <v>90</v>
      </c>
      <c r="W1293" s="3">
        <v>8</v>
      </c>
      <c r="X1293" s="3">
        <v>6</v>
      </c>
    </row>
    <row r="1294" spans="1:24" x14ac:dyDescent="0.35">
      <c r="A1294" t="s">
        <v>1509</v>
      </c>
      <c r="B1294">
        <v>501</v>
      </c>
      <c r="C1294" t="s">
        <v>1510</v>
      </c>
      <c r="D1294" t="s">
        <v>25</v>
      </c>
      <c r="E1294" s="1">
        <v>41495</v>
      </c>
      <c r="F1294">
        <v>90373</v>
      </c>
      <c r="G1294" t="s">
        <v>36</v>
      </c>
      <c r="H1294">
        <v>84057</v>
      </c>
      <c r="I1294" t="s">
        <v>27</v>
      </c>
      <c r="J1294" t="s">
        <v>28</v>
      </c>
      <c r="K1294" t="s">
        <v>1212</v>
      </c>
      <c r="L1294" t="s">
        <v>126</v>
      </c>
      <c r="M1294" t="s">
        <v>40</v>
      </c>
      <c r="N1294">
        <v>24928</v>
      </c>
      <c r="O1294" s="1">
        <v>41495</v>
      </c>
      <c r="P1294" t="s">
        <v>32</v>
      </c>
      <c r="Q1294" t="s">
        <v>502</v>
      </c>
      <c r="R1294">
        <v>1</v>
      </c>
      <c r="S1294" s="2">
        <f t="shared" si="20"/>
        <v>0.44</v>
      </c>
      <c r="T1294" s="4">
        <v>31.68</v>
      </c>
      <c r="U1294">
        <v>6</v>
      </c>
      <c r="V1294" s="3">
        <v>72</v>
      </c>
      <c r="W1294" s="3">
        <v>7</v>
      </c>
      <c r="X1294" s="3">
        <v>12</v>
      </c>
    </row>
    <row r="1295" spans="1:24" x14ac:dyDescent="0.35">
      <c r="A1295" t="s">
        <v>1511</v>
      </c>
      <c r="B1295">
        <v>503</v>
      </c>
      <c r="C1295" t="s">
        <v>1512</v>
      </c>
      <c r="D1295" t="s">
        <v>104</v>
      </c>
      <c r="E1295" s="1">
        <v>41194</v>
      </c>
      <c r="F1295">
        <v>91008</v>
      </c>
      <c r="G1295" t="s">
        <v>26</v>
      </c>
      <c r="H1295">
        <v>55416</v>
      </c>
      <c r="I1295" t="s">
        <v>27</v>
      </c>
      <c r="J1295" t="s">
        <v>54</v>
      </c>
      <c r="K1295" t="s">
        <v>1513</v>
      </c>
      <c r="L1295" t="s">
        <v>69</v>
      </c>
      <c r="M1295" t="s">
        <v>31</v>
      </c>
      <c r="N1295">
        <v>25075</v>
      </c>
      <c r="O1295" s="1">
        <v>41195</v>
      </c>
      <c r="P1295" t="s">
        <v>57</v>
      </c>
      <c r="Q1295" t="s">
        <v>106</v>
      </c>
      <c r="R1295">
        <v>1</v>
      </c>
      <c r="S1295" s="2">
        <f t="shared" si="20"/>
        <v>0.31999999999999995</v>
      </c>
      <c r="T1295" s="4">
        <v>281.27999999999997</v>
      </c>
      <c r="U1295">
        <v>9</v>
      </c>
      <c r="V1295" s="3">
        <v>879</v>
      </c>
      <c r="W1295" s="3">
        <v>16</v>
      </c>
      <c r="X1295" s="3">
        <v>101</v>
      </c>
    </row>
    <row r="1296" spans="1:24" x14ac:dyDescent="0.35">
      <c r="A1296" t="s">
        <v>1511</v>
      </c>
      <c r="B1296">
        <v>503</v>
      </c>
      <c r="C1296" t="s">
        <v>1512</v>
      </c>
      <c r="D1296" t="s">
        <v>104</v>
      </c>
      <c r="E1296" s="1">
        <v>41361</v>
      </c>
      <c r="F1296">
        <v>91009</v>
      </c>
      <c r="G1296" t="s">
        <v>36</v>
      </c>
      <c r="H1296">
        <v>55416</v>
      </c>
      <c r="I1296" t="s">
        <v>27</v>
      </c>
      <c r="J1296" t="s">
        <v>54</v>
      </c>
      <c r="K1296" t="s">
        <v>1514</v>
      </c>
      <c r="L1296" t="s">
        <v>69</v>
      </c>
      <c r="M1296" t="s">
        <v>31</v>
      </c>
      <c r="N1296">
        <v>20544</v>
      </c>
      <c r="O1296" s="1">
        <v>41363</v>
      </c>
      <c r="P1296" t="s">
        <v>57</v>
      </c>
      <c r="Q1296" t="s">
        <v>106</v>
      </c>
      <c r="R1296">
        <v>1</v>
      </c>
      <c r="S1296" s="2">
        <f t="shared" si="20"/>
        <v>0.36</v>
      </c>
      <c r="T1296" s="4">
        <v>456.48</v>
      </c>
      <c r="U1296">
        <v>7</v>
      </c>
      <c r="V1296" s="3">
        <v>1268</v>
      </c>
      <c r="W1296" s="3">
        <v>55</v>
      </c>
      <c r="X1296" s="3">
        <v>181</v>
      </c>
    </row>
    <row r="1297" spans="1:24" x14ac:dyDescent="0.35">
      <c r="A1297" t="s">
        <v>1511</v>
      </c>
      <c r="B1297">
        <v>503</v>
      </c>
      <c r="C1297" t="s">
        <v>1512</v>
      </c>
      <c r="D1297" t="s">
        <v>104</v>
      </c>
      <c r="E1297" s="1">
        <v>41361</v>
      </c>
      <c r="F1297">
        <v>91009</v>
      </c>
      <c r="G1297" t="s">
        <v>36</v>
      </c>
      <c r="H1297">
        <v>55416</v>
      </c>
      <c r="I1297" t="s">
        <v>61</v>
      </c>
      <c r="J1297" t="s">
        <v>81</v>
      </c>
      <c r="K1297" t="s">
        <v>649</v>
      </c>
      <c r="L1297" t="s">
        <v>83</v>
      </c>
      <c r="M1297" t="s">
        <v>31</v>
      </c>
      <c r="N1297">
        <v>20545</v>
      </c>
      <c r="O1297" s="1">
        <v>41361</v>
      </c>
      <c r="P1297" t="s">
        <v>57</v>
      </c>
      <c r="Q1297" t="s">
        <v>106</v>
      </c>
      <c r="R1297">
        <v>1</v>
      </c>
      <c r="S1297" s="2">
        <f t="shared" si="20"/>
        <v>0.48999999999999994</v>
      </c>
      <c r="T1297" s="4">
        <v>719.81</v>
      </c>
      <c r="U1297">
        <v>9</v>
      </c>
      <c r="V1297" s="3">
        <v>1469</v>
      </c>
      <c r="W1297" s="3">
        <v>66</v>
      </c>
      <c r="X1297" s="3">
        <v>151</v>
      </c>
    </row>
    <row r="1298" spans="1:24" x14ac:dyDescent="0.35">
      <c r="A1298" t="s">
        <v>1511</v>
      </c>
      <c r="B1298">
        <v>503</v>
      </c>
      <c r="C1298" t="s">
        <v>1512</v>
      </c>
      <c r="D1298" t="s">
        <v>104</v>
      </c>
      <c r="E1298" s="1">
        <v>41361</v>
      </c>
      <c r="F1298">
        <v>91009</v>
      </c>
      <c r="G1298" t="s">
        <v>36</v>
      </c>
      <c r="H1298">
        <v>55416</v>
      </c>
      <c r="I1298" t="s">
        <v>27</v>
      </c>
      <c r="J1298" t="s">
        <v>37</v>
      </c>
      <c r="K1298" t="s">
        <v>1515</v>
      </c>
      <c r="L1298" t="s">
        <v>44</v>
      </c>
      <c r="M1298" t="s">
        <v>31</v>
      </c>
      <c r="N1298">
        <v>20546</v>
      </c>
      <c r="O1298" s="1">
        <v>41363</v>
      </c>
      <c r="P1298" t="s">
        <v>32</v>
      </c>
      <c r="Q1298" t="s">
        <v>106</v>
      </c>
      <c r="R1298">
        <v>1</v>
      </c>
      <c r="S1298" s="2">
        <f t="shared" si="20"/>
        <v>0.16999999999999998</v>
      </c>
      <c r="T1298" s="4">
        <v>9.01</v>
      </c>
      <c r="U1298">
        <v>8</v>
      </c>
      <c r="V1298" s="3">
        <v>53</v>
      </c>
      <c r="W1298" s="3">
        <v>1</v>
      </c>
      <c r="X1298" s="3">
        <v>6</v>
      </c>
    </row>
    <row r="1299" spans="1:24" x14ac:dyDescent="0.35">
      <c r="A1299" t="s">
        <v>1511</v>
      </c>
      <c r="B1299">
        <v>503</v>
      </c>
      <c r="C1299" t="s">
        <v>1512</v>
      </c>
      <c r="D1299" t="s">
        <v>104</v>
      </c>
      <c r="E1299" s="1">
        <v>41361</v>
      </c>
      <c r="F1299">
        <v>91009</v>
      </c>
      <c r="G1299" t="s">
        <v>36</v>
      </c>
      <c r="H1299">
        <v>55416</v>
      </c>
      <c r="I1299" t="s">
        <v>27</v>
      </c>
      <c r="J1299" t="s">
        <v>37</v>
      </c>
      <c r="K1299" t="s">
        <v>1200</v>
      </c>
      <c r="L1299" t="s">
        <v>110</v>
      </c>
      <c r="M1299" t="s">
        <v>31</v>
      </c>
      <c r="N1299">
        <v>20547</v>
      </c>
      <c r="O1299" s="1">
        <v>41363</v>
      </c>
      <c r="P1299" t="s">
        <v>32</v>
      </c>
      <c r="Q1299" t="s">
        <v>106</v>
      </c>
      <c r="R1299">
        <v>1</v>
      </c>
      <c r="S1299" s="2">
        <f t="shared" si="20"/>
        <v>0.02</v>
      </c>
      <c r="T1299" s="4">
        <v>0.4</v>
      </c>
      <c r="U1299">
        <v>10</v>
      </c>
      <c r="V1299" s="3">
        <v>20</v>
      </c>
      <c r="W1299" s="3">
        <v>1</v>
      </c>
      <c r="X1299" s="3">
        <v>2</v>
      </c>
    </row>
    <row r="1300" spans="1:24" x14ac:dyDescent="0.35">
      <c r="A1300" t="s">
        <v>1516</v>
      </c>
      <c r="B1300">
        <v>505</v>
      </c>
      <c r="C1300" t="s">
        <v>1517</v>
      </c>
      <c r="D1300" t="s">
        <v>25</v>
      </c>
      <c r="E1300" s="1">
        <v>41281</v>
      </c>
      <c r="F1300">
        <v>87360</v>
      </c>
      <c r="G1300" t="s">
        <v>53</v>
      </c>
      <c r="H1300">
        <v>46041</v>
      </c>
      <c r="I1300" t="s">
        <v>27</v>
      </c>
      <c r="J1300" t="s">
        <v>28</v>
      </c>
      <c r="K1300" t="s">
        <v>1518</v>
      </c>
      <c r="L1300" t="s">
        <v>69</v>
      </c>
      <c r="M1300" t="s">
        <v>31</v>
      </c>
      <c r="N1300">
        <v>25562</v>
      </c>
      <c r="O1300" s="1">
        <v>41286</v>
      </c>
      <c r="P1300" t="s">
        <v>32</v>
      </c>
      <c r="Q1300" t="s">
        <v>1519</v>
      </c>
      <c r="R1300">
        <v>1</v>
      </c>
      <c r="S1300" s="2">
        <f t="shared" si="20"/>
        <v>0.22</v>
      </c>
      <c r="T1300" s="4">
        <v>7.26</v>
      </c>
      <c r="U1300">
        <v>7</v>
      </c>
      <c r="V1300" s="3">
        <v>33</v>
      </c>
      <c r="W1300" s="3">
        <v>5</v>
      </c>
      <c r="X1300" s="3">
        <v>4</v>
      </c>
    </row>
    <row r="1301" spans="1:24" x14ac:dyDescent="0.35">
      <c r="A1301" t="s">
        <v>1516</v>
      </c>
      <c r="B1301">
        <v>505</v>
      </c>
      <c r="C1301" t="s">
        <v>1517</v>
      </c>
      <c r="D1301" t="s">
        <v>25</v>
      </c>
      <c r="E1301" s="1">
        <v>41281</v>
      </c>
      <c r="F1301">
        <v>87360</v>
      </c>
      <c r="G1301" t="s">
        <v>53</v>
      </c>
      <c r="H1301">
        <v>46041</v>
      </c>
      <c r="I1301" t="s">
        <v>27</v>
      </c>
      <c r="J1301" t="s">
        <v>28</v>
      </c>
      <c r="K1301" t="s">
        <v>1520</v>
      </c>
      <c r="L1301" t="s">
        <v>126</v>
      </c>
      <c r="M1301" t="s">
        <v>31</v>
      </c>
      <c r="N1301">
        <v>25563</v>
      </c>
      <c r="O1301" s="1">
        <v>41286</v>
      </c>
      <c r="P1301" t="s">
        <v>32</v>
      </c>
      <c r="Q1301" t="s">
        <v>1519</v>
      </c>
      <c r="R1301">
        <v>1</v>
      </c>
      <c r="S1301" s="2">
        <f t="shared" si="20"/>
        <v>0.39999999999999997</v>
      </c>
      <c r="T1301" s="4">
        <v>22.4</v>
      </c>
      <c r="U1301">
        <v>11</v>
      </c>
      <c r="V1301" s="3">
        <v>56</v>
      </c>
      <c r="W1301" s="3">
        <v>5</v>
      </c>
      <c r="X1301" s="3">
        <v>5</v>
      </c>
    </row>
    <row r="1302" spans="1:24" x14ac:dyDescent="0.35">
      <c r="A1302" t="s">
        <v>1516</v>
      </c>
      <c r="B1302">
        <v>505</v>
      </c>
      <c r="C1302" t="s">
        <v>1517</v>
      </c>
      <c r="D1302" t="s">
        <v>25</v>
      </c>
      <c r="E1302" s="1">
        <v>41295</v>
      </c>
      <c r="F1302">
        <v>87361</v>
      </c>
      <c r="G1302" t="s">
        <v>51</v>
      </c>
      <c r="H1302">
        <v>46041</v>
      </c>
      <c r="I1302" t="s">
        <v>48</v>
      </c>
      <c r="J1302" t="s">
        <v>45</v>
      </c>
      <c r="K1302" t="s">
        <v>1521</v>
      </c>
      <c r="L1302" t="s">
        <v>50</v>
      </c>
      <c r="M1302" t="s">
        <v>31</v>
      </c>
      <c r="N1302">
        <v>25769</v>
      </c>
      <c r="O1302" s="1">
        <v>41296</v>
      </c>
      <c r="P1302" t="s">
        <v>32</v>
      </c>
      <c r="Q1302" t="s">
        <v>1519</v>
      </c>
      <c r="R1302">
        <v>1</v>
      </c>
      <c r="S1302" s="2">
        <f t="shared" si="20"/>
        <v>0.31</v>
      </c>
      <c r="T1302" s="4">
        <v>125.55</v>
      </c>
      <c r="U1302">
        <v>13</v>
      </c>
      <c r="V1302" s="3">
        <v>405</v>
      </c>
      <c r="W1302" s="3">
        <v>1</v>
      </c>
      <c r="X1302" s="3">
        <v>36</v>
      </c>
    </row>
    <row r="1303" spans="1:24" x14ac:dyDescent="0.35">
      <c r="A1303" t="s">
        <v>988</v>
      </c>
      <c r="B1303">
        <v>506</v>
      </c>
      <c r="C1303" t="s">
        <v>1522</v>
      </c>
      <c r="D1303" t="s">
        <v>25</v>
      </c>
      <c r="E1303" s="1">
        <v>41337</v>
      </c>
      <c r="F1303">
        <v>87362</v>
      </c>
      <c r="G1303" t="s">
        <v>70</v>
      </c>
      <c r="H1303">
        <v>67212</v>
      </c>
      <c r="I1303" t="s">
        <v>61</v>
      </c>
      <c r="J1303" t="s">
        <v>146</v>
      </c>
      <c r="K1303" t="s">
        <v>265</v>
      </c>
      <c r="L1303" t="s">
        <v>63</v>
      </c>
      <c r="M1303" t="s">
        <v>31</v>
      </c>
      <c r="N1303">
        <v>18280</v>
      </c>
      <c r="O1303" s="1">
        <v>41338</v>
      </c>
      <c r="P1303" t="s">
        <v>32</v>
      </c>
      <c r="Q1303" t="s">
        <v>436</v>
      </c>
      <c r="R1303">
        <v>1</v>
      </c>
      <c r="S1303" s="2">
        <f t="shared" si="20"/>
        <v>0.5</v>
      </c>
      <c r="T1303" s="4">
        <v>268</v>
      </c>
      <c r="U1303">
        <v>2</v>
      </c>
      <c r="V1303" s="3">
        <v>536</v>
      </c>
      <c r="W1303" s="3">
        <v>24</v>
      </c>
      <c r="X1303" s="3">
        <v>276</v>
      </c>
    </row>
    <row r="1304" spans="1:24" x14ac:dyDescent="0.35">
      <c r="A1304" t="s">
        <v>1523</v>
      </c>
      <c r="B1304">
        <v>507</v>
      </c>
      <c r="C1304" t="s">
        <v>1524</v>
      </c>
      <c r="D1304" t="s">
        <v>25</v>
      </c>
      <c r="E1304" s="1">
        <v>40469</v>
      </c>
      <c r="F1304">
        <v>87357</v>
      </c>
      <c r="G1304" t="s">
        <v>70</v>
      </c>
      <c r="H1304">
        <v>42104</v>
      </c>
      <c r="I1304" t="s">
        <v>27</v>
      </c>
      <c r="J1304" t="s">
        <v>28</v>
      </c>
      <c r="K1304" t="s">
        <v>792</v>
      </c>
      <c r="L1304" t="s">
        <v>44</v>
      </c>
      <c r="M1304" t="s">
        <v>245</v>
      </c>
      <c r="N1304">
        <v>18303</v>
      </c>
      <c r="O1304" s="1">
        <v>40471</v>
      </c>
      <c r="P1304" t="s">
        <v>41</v>
      </c>
      <c r="Q1304" t="s">
        <v>1525</v>
      </c>
      <c r="R1304">
        <v>1</v>
      </c>
      <c r="S1304" s="2">
        <f t="shared" si="20"/>
        <v>0.25</v>
      </c>
      <c r="T1304" s="4">
        <v>161.75</v>
      </c>
      <c r="U1304">
        <v>11</v>
      </c>
      <c r="V1304" s="3">
        <v>647</v>
      </c>
      <c r="W1304" s="3">
        <v>5</v>
      </c>
      <c r="X1304" s="3">
        <v>56</v>
      </c>
    </row>
    <row r="1305" spans="1:24" x14ac:dyDescent="0.35">
      <c r="A1305" t="s">
        <v>1523</v>
      </c>
      <c r="B1305">
        <v>507</v>
      </c>
      <c r="C1305" t="s">
        <v>1524</v>
      </c>
      <c r="D1305" t="s">
        <v>25</v>
      </c>
      <c r="E1305" s="1">
        <v>40469</v>
      </c>
      <c r="F1305">
        <v>87357</v>
      </c>
      <c r="G1305" t="s">
        <v>70</v>
      </c>
      <c r="H1305">
        <v>42104</v>
      </c>
      <c r="I1305" t="s">
        <v>48</v>
      </c>
      <c r="J1305" t="s">
        <v>28</v>
      </c>
      <c r="K1305" t="s">
        <v>755</v>
      </c>
      <c r="L1305" t="s">
        <v>50</v>
      </c>
      <c r="M1305" t="s">
        <v>245</v>
      </c>
      <c r="N1305">
        <v>18304</v>
      </c>
      <c r="O1305" s="1">
        <v>40470</v>
      </c>
      <c r="P1305" t="s">
        <v>32</v>
      </c>
      <c r="Q1305" t="s">
        <v>1525</v>
      </c>
      <c r="R1305">
        <v>1</v>
      </c>
      <c r="S1305" s="2">
        <f t="shared" si="20"/>
        <v>0.43</v>
      </c>
      <c r="T1305" s="4">
        <v>406.78</v>
      </c>
      <c r="U1305">
        <v>17</v>
      </c>
      <c r="V1305" s="3">
        <v>946</v>
      </c>
      <c r="W1305" s="3">
        <v>9</v>
      </c>
      <c r="X1305" s="3">
        <v>66</v>
      </c>
    </row>
    <row r="1306" spans="1:24" x14ac:dyDescent="0.35">
      <c r="A1306" t="s">
        <v>1523</v>
      </c>
      <c r="B1306">
        <v>507</v>
      </c>
      <c r="C1306" t="s">
        <v>1524</v>
      </c>
      <c r="D1306" t="s">
        <v>25</v>
      </c>
      <c r="E1306" s="1">
        <v>41337</v>
      </c>
      <c r="F1306">
        <v>87362</v>
      </c>
      <c r="G1306" t="s">
        <v>70</v>
      </c>
      <c r="H1306">
        <v>42104</v>
      </c>
      <c r="I1306" t="s">
        <v>48</v>
      </c>
      <c r="J1306" t="s">
        <v>45</v>
      </c>
      <c r="K1306" t="s">
        <v>1526</v>
      </c>
      <c r="L1306" t="s">
        <v>168</v>
      </c>
      <c r="M1306" t="s">
        <v>245</v>
      </c>
      <c r="N1306">
        <v>18279</v>
      </c>
      <c r="O1306" s="1">
        <v>41339</v>
      </c>
      <c r="P1306" t="s">
        <v>32</v>
      </c>
      <c r="Q1306" t="s">
        <v>1525</v>
      </c>
      <c r="R1306">
        <v>1</v>
      </c>
      <c r="S1306" s="2">
        <f t="shared" si="20"/>
        <v>0.48</v>
      </c>
      <c r="T1306" s="4">
        <v>108.96</v>
      </c>
      <c r="U1306">
        <v>10</v>
      </c>
      <c r="V1306" s="3">
        <v>227</v>
      </c>
      <c r="W1306" s="3">
        <v>2</v>
      </c>
      <c r="X1306" s="3">
        <v>23</v>
      </c>
    </row>
    <row r="1307" spans="1:24" x14ac:dyDescent="0.35">
      <c r="A1307" t="s">
        <v>1527</v>
      </c>
      <c r="B1307">
        <v>508</v>
      </c>
      <c r="C1307" t="s">
        <v>1528</v>
      </c>
      <c r="D1307" t="s">
        <v>25</v>
      </c>
      <c r="E1307" s="1">
        <v>40232</v>
      </c>
      <c r="F1307">
        <v>87356</v>
      </c>
      <c r="G1307" t="s">
        <v>36</v>
      </c>
      <c r="H1307">
        <v>41011</v>
      </c>
      <c r="I1307" t="s">
        <v>27</v>
      </c>
      <c r="J1307" t="s">
        <v>54</v>
      </c>
      <c r="K1307" t="s">
        <v>742</v>
      </c>
      <c r="L1307" t="s">
        <v>148</v>
      </c>
      <c r="M1307" t="s">
        <v>245</v>
      </c>
      <c r="N1307">
        <v>21958</v>
      </c>
      <c r="O1307" s="1">
        <v>40232</v>
      </c>
      <c r="P1307" t="s">
        <v>57</v>
      </c>
      <c r="Q1307" t="s">
        <v>1525</v>
      </c>
      <c r="R1307">
        <v>1</v>
      </c>
      <c r="S1307" s="2">
        <f t="shared" si="20"/>
        <v>0.35</v>
      </c>
      <c r="T1307" s="4">
        <v>43.05</v>
      </c>
      <c r="U1307">
        <v>5</v>
      </c>
      <c r="V1307" s="3">
        <v>123</v>
      </c>
      <c r="W1307" s="3">
        <v>53</v>
      </c>
      <c r="X1307" s="3">
        <v>21</v>
      </c>
    </row>
    <row r="1308" spans="1:24" x14ac:dyDescent="0.35">
      <c r="A1308" t="s">
        <v>1527</v>
      </c>
      <c r="B1308">
        <v>508</v>
      </c>
      <c r="C1308" t="s">
        <v>1528</v>
      </c>
      <c r="D1308" t="s">
        <v>25</v>
      </c>
      <c r="E1308" s="1">
        <v>40469</v>
      </c>
      <c r="F1308">
        <v>87357</v>
      </c>
      <c r="G1308" t="s">
        <v>70</v>
      </c>
      <c r="H1308">
        <v>41011</v>
      </c>
      <c r="I1308" t="s">
        <v>61</v>
      </c>
      <c r="J1308" t="s">
        <v>142</v>
      </c>
      <c r="K1308" t="s">
        <v>1529</v>
      </c>
      <c r="L1308" t="s">
        <v>63</v>
      </c>
      <c r="M1308" t="s">
        <v>245</v>
      </c>
      <c r="N1308">
        <v>18305</v>
      </c>
      <c r="O1308" s="1">
        <v>40472</v>
      </c>
      <c r="P1308" t="s">
        <v>32</v>
      </c>
      <c r="Q1308" t="s">
        <v>1525</v>
      </c>
      <c r="R1308">
        <v>1</v>
      </c>
      <c r="S1308" s="2">
        <f t="shared" si="20"/>
        <v>0.36</v>
      </c>
      <c r="T1308" s="4">
        <v>199.44</v>
      </c>
      <c r="U1308">
        <v>4</v>
      </c>
      <c r="V1308" s="3">
        <v>554</v>
      </c>
      <c r="W1308" s="3">
        <v>13</v>
      </c>
      <c r="X1308" s="3">
        <v>128</v>
      </c>
    </row>
    <row r="1309" spans="1:24" x14ac:dyDescent="0.35">
      <c r="A1309" t="s">
        <v>1527</v>
      </c>
      <c r="B1309">
        <v>508</v>
      </c>
      <c r="C1309" t="s">
        <v>1528</v>
      </c>
      <c r="D1309" t="s">
        <v>25</v>
      </c>
      <c r="E1309" s="1">
        <v>40715</v>
      </c>
      <c r="F1309">
        <v>87358</v>
      </c>
      <c r="G1309" t="s">
        <v>53</v>
      </c>
      <c r="H1309">
        <v>41011</v>
      </c>
      <c r="I1309" t="s">
        <v>27</v>
      </c>
      <c r="J1309" t="s">
        <v>28</v>
      </c>
      <c r="K1309" t="s">
        <v>1428</v>
      </c>
      <c r="L1309" t="s">
        <v>69</v>
      </c>
      <c r="M1309" t="s">
        <v>245</v>
      </c>
      <c r="N1309">
        <v>18981</v>
      </c>
      <c r="O1309" s="1">
        <v>40722</v>
      </c>
      <c r="P1309" t="s">
        <v>32</v>
      </c>
      <c r="Q1309" t="s">
        <v>1525</v>
      </c>
      <c r="R1309">
        <v>1</v>
      </c>
      <c r="S1309" s="2">
        <f t="shared" si="20"/>
        <v>0.2</v>
      </c>
      <c r="T1309" s="4">
        <v>5.4</v>
      </c>
      <c r="U1309">
        <v>6</v>
      </c>
      <c r="V1309" s="3">
        <v>27</v>
      </c>
      <c r="W1309" s="3">
        <v>7</v>
      </c>
      <c r="X1309" s="3">
        <v>4</v>
      </c>
    </row>
    <row r="1310" spans="1:24" x14ac:dyDescent="0.35">
      <c r="A1310" t="s">
        <v>1527</v>
      </c>
      <c r="B1310">
        <v>508</v>
      </c>
      <c r="C1310" t="s">
        <v>1528</v>
      </c>
      <c r="D1310" t="s">
        <v>25</v>
      </c>
      <c r="E1310" s="1">
        <v>41036</v>
      </c>
      <c r="F1310">
        <v>87359</v>
      </c>
      <c r="G1310" t="s">
        <v>36</v>
      </c>
      <c r="H1310">
        <v>41011</v>
      </c>
      <c r="I1310" t="s">
        <v>27</v>
      </c>
      <c r="J1310" t="s">
        <v>146</v>
      </c>
      <c r="K1310" t="s">
        <v>1316</v>
      </c>
      <c r="L1310" t="s">
        <v>148</v>
      </c>
      <c r="M1310" t="s">
        <v>245</v>
      </c>
      <c r="N1310">
        <v>22479</v>
      </c>
      <c r="O1310" s="1">
        <v>41037</v>
      </c>
      <c r="P1310" t="s">
        <v>32</v>
      </c>
      <c r="Q1310" t="s">
        <v>1525</v>
      </c>
      <c r="R1310">
        <v>1</v>
      </c>
      <c r="S1310" s="2">
        <f t="shared" si="20"/>
        <v>0.4</v>
      </c>
      <c r="T1310" s="4">
        <v>111.2</v>
      </c>
      <c r="U1310">
        <v>3</v>
      </c>
      <c r="V1310" s="3">
        <v>278</v>
      </c>
      <c r="W1310" s="3">
        <v>35</v>
      </c>
      <c r="X1310" s="3">
        <v>96</v>
      </c>
    </row>
    <row r="1311" spans="1:24" x14ac:dyDescent="0.35">
      <c r="A1311" t="s">
        <v>1527</v>
      </c>
      <c r="B1311">
        <v>508</v>
      </c>
      <c r="C1311" t="s">
        <v>1528</v>
      </c>
      <c r="D1311" t="s">
        <v>25</v>
      </c>
      <c r="E1311" s="1">
        <v>41503</v>
      </c>
      <c r="F1311">
        <v>87363</v>
      </c>
      <c r="G1311" t="s">
        <v>26</v>
      </c>
      <c r="H1311">
        <v>41011</v>
      </c>
      <c r="I1311" t="s">
        <v>27</v>
      </c>
      <c r="J1311" t="s">
        <v>28</v>
      </c>
      <c r="K1311" t="s">
        <v>1461</v>
      </c>
      <c r="L1311" t="s">
        <v>148</v>
      </c>
      <c r="M1311" t="s">
        <v>245</v>
      </c>
      <c r="N1311">
        <v>24641</v>
      </c>
      <c r="O1311" s="1">
        <v>41505</v>
      </c>
      <c r="P1311" t="s">
        <v>41</v>
      </c>
      <c r="Q1311" t="s">
        <v>1525</v>
      </c>
      <c r="R1311">
        <v>1</v>
      </c>
      <c r="S1311" s="2">
        <f t="shared" si="20"/>
        <v>0.01</v>
      </c>
      <c r="T1311" s="4">
        <v>2.8</v>
      </c>
      <c r="U1311">
        <v>20</v>
      </c>
      <c r="V1311" s="3">
        <v>280</v>
      </c>
      <c r="W1311" s="3">
        <v>5</v>
      </c>
      <c r="X1311" s="3">
        <v>15</v>
      </c>
    </row>
    <row r="1312" spans="1:24" x14ac:dyDescent="0.35">
      <c r="A1312" t="s">
        <v>1530</v>
      </c>
      <c r="B1312">
        <v>510</v>
      </c>
      <c r="C1312" t="s">
        <v>1531</v>
      </c>
      <c r="D1312" t="s">
        <v>25</v>
      </c>
      <c r="E1312" s="1">
        <v>40191</v>
      </c>
      <c r="F1312">
        <v>90058</v>
      </c>
      <c r="G1312" t="s">
        <v>53</v>
      </c>
      <c r="H1312">
        <v>95336</v>
      </c>
      <c r="I1312" t="s">
        <v>27</v>
      </c>
      <c r="J1312" t="s">
        <v>28</v>
      </c>
      <c r="K1312" t="s">
        <v>1532</v>
      </c>
      <c r="L1312" t="s">
        <v>44</v>
      </c>
      <c r="M1312" t="s">
        <v>40</v>
      </c>
      <c r="N1312">
        <v>19895</v>
      </c>
      <c r="O1312" s="1">
        <v>40191</v>
      </c>
      <c r="P1312" t="s">
        <v>32</v>
      </c>
      <c r="Q1312" t="s">
        <v>64</v>
      </c>
      <c r="R1312">
        <v>1</v>
      </c>
      <c r="S1312" s="2">
        <f t="shared" si="20"/>
        <v>0.27</v>
      </c>
      <c r="T1312" s="4">
        <v>41.31</v>
      </c>
      <c r="U1312">
        <v>3</v>
      </c>
      <c r="V1312" s="3">
        <v>153</v>
      </c>
      <c r="W1312" s="3">
        <v>5</v>
      </c>
      <c r="X1312" s="3">
        <v>48</v>
      </c>
    </row>
    <row r="1313" spans="1:24" x14ac:dyDescent="0.35">
      <c r="A1313" t="s">
        <v>1530</v>
      </c>
      <c r="B1313">
        <v>510</v>
      </c>
      <c r="C1313" t="s">
        <v>1531</v>
      </c>
      <c r="D1313" t="s">
        <v>25</v>
      </c>
      <c r="E1313" s="1">
        <v>40391</v>
      </c>
      <c r="F1313">
        <v>90059</v>
      </c>
      <c r="G1313" t="s">
        <v>70</v>
      </c>
      <c r="H1313">
        <v>95336</v>
      </c>
      <c r="I1313" t="s">
        <v>27</v>
      </c>
      <c r="J1313" t="s">
        <v>28</v>
      </c>
      <c r="K1313" t="s">
        <v>1036</v>
      </c>
      <c r="L1313" t="s">
        <v>126</v>
      </c>
      <c r="M1313" t="s">
        <v>40</v>
      </c>
      <c r="N1313">
        <v>20007</v>
      </c>
      <c r="O1313" s="1">
        <v>40392</v>
      </c>
      <c r="P1313" t="s">
        <v>32</v>
      </c>
      <c r="Q1313" t="s">
        <v>64</v>
      </c>
      <c r="R1313">
        <v>1</v>
      </c>
      <c r="S1313" s="2">
        <f t="shared" si="20"/>
        <v>0.25</v>
      </c>
      <c r="T1313" s="4">
        <v>22.5</v>
      </c>
      <c r="U1313">
        <v>14</v>
      </c>
      <c r="V1313" s="3">
        <v>90</v>
      </c>
      <c r="W1313" s="3">
        <v>5</v>
      </c>
      <c r="X1313" s="3">
        <v>6</v>
      </c>
    </row>
    <row r="1314" spans="1:24" x14ac:dyDescent="0.35">
      <c r="A1314" t="s">
        <v>1530</v>
      </c>
      <c r="B1314">
        <v>510</v>
      </c>
      <c r="C1314" t="s">
        <v>1531</v>
      </c>
      <c r="D1314" t="s">
        <v>229</v>
      </c>
      <c r="E1314" s="1">
        <v>40749</v>
      </c>
      <c r="F1314">
        <v>90061</v>
      </c>
      <c r="G1314" t="s">
        <v>70</v>
      </c>
      <c r="H1314">
        <v>95336</v>
      </c>
      <c r="I1314" t="s">
        <v>27</v>
      </c>
      <c r="J1314" t="s">
        <v>28</v>
      </c>
      <c r="K1314" t="s">
        <v>1533</v>
      </c>
      <c r="L1314" t="s">
        <v>44</v>
      </c>
      <c r="M1314" t="s">
        <v>40</v>
      </c>
      <c r="N1314">
        <v>21318</v>
      </c>
      <c r="O1314" s="1">
        <v>40751</v>
      </c>
      <c r="P1314" t="s">
        <v>32</v>
      </c>
      <c r="Q1314" t="s">
        <v>64</v>
      </c>
      <c r="R1314">
        <v>1</v>
      </c>
      <c r="S1314" s="2">
        <f t="shared" si="20"/>
        <v>0.08</v>
      </c>
      <c r="T1314" s="4">
        <v>2.88</v>
      </c>
      <c r="U1314">
        <v>5</v>
      </c>
      <c r="V1314" s="3">
        <v>36</v>
      </c>
      <c r="W1314" s="3">
        <v>5</v>
      </c>
      <c r="X1314" s="3">
        <v>7</v>
      </c>
    </row>
    <row r="1315" spans="1:24" x14ac:dyDescent="0.35">
      <c r="A1315" t="s">
        <v>1530</v>
      </c>
      <c r="B1315">
        <v>510</v>
      </c>
      <c r="C1315" t="s">
        <v>1531</v>
      </c>
      <c r="D1315" t="s">
        <v>229</v>
      </c>
      <c r="E1315" s="1">
        <v>40863</v>
      </c>
      <c r="F1315">
        <v>90062</v>
      </c>
      <c r="G1315" t="s">
        <v>51</v>
      </c>
      <c r="H1315">
        <v>95336</v>
      </c>
      <c r="I1315" t="s">
        <v>27</v>
      </c>
      <c r="J1315" t="s">
        <v>28</v>
      </c>
      <c r="K1315" t="s">
        <v>784</v>
      </c>
      <c r="L1315" t="s">
        <v>126</v>
      </c>
      <c r="M1315" t="s">
        <v>40</v>
      </c>
      <c r="N1315">
        <v>19393</v>
      </c>
      <c r="O1315" s="1">
        <v>40864</v>
      </c>
      <c r="P1315" t="s">
        <v>41</v>
      </c>
      <c r="Q1315" t="s">
        <v>64</v>
      </c>
      <c r="R1315">
        <v>1</v>
      </c>
      <c r="S1315" s="2">
        <f t="shared" si="20"/>
        <v>0.18000000000000002</v>
      </c>
      <c r="T1315" s="4">
        <v>9.7200000000000006</v>
      </c>
      <c r="U1315">
        <v>5</v>
      </c>
      <c r="V1315" s="3">
        <v>54</v>
      </c>
      <c r="W1315" s="3">
        <v>6</v>
      </c>
      <c r="X1315" s="3">
        <v>9</v>
      </c>
    </row>
    <row r="1316" spans="1:24" x14ac:dyDescent="0.35">
      <c r="A1316" t="s">
        <v>1530</v>
      </c>
      <c r="B1316">
        <v>510</v>
      </c>
      <c r="C1316" t="s">
        <v>1531</v>
      </c>
      <c r="D1316" t="s">
        <v>229</v>
      </c>
      <c r="E1316" s="1">
        <v>40863</v>
      </c>
      <c r="F1316">
        <v>90062</v>
      </c>
      <c r="G1316" t="s">
        <v>51</v>
      </c>
      <c r="H1316">
        <v>95336</v>
      </c>
      <c r="I1316" t="s">
        <v>48</v>
      </c>
      <c r="J1316" t="s">
        <v>146</v>
      </c>
      <c r="K1316" t="s">
        <v>203</v>
      </c>
      <c r="L1316" t="s">
        <v>204</v>
      </c>
      <c r="M1316" t="s">
        <v>40</v>
      </c>
      <c r="N1316">
        <v>19394</v>
      </c>
      <c r="O1316" s="1">
        <v>40865</v>
      </c>
      <c r="P1316" t="s">
        <v>32</v>
      </c>
      <c r="Q1316" t="s">
        <v>64</v>
      </c>
      <c r="R1316">
        <v>1</v>
      </c>
      <c r="S1316" s="2">
        <f t="shared" si="20"/>
        <v>0.3</v>
      </c>
      <c r="T1316" s="4">
        <v>1239</v>
      </c>
      <c r="U1316">
        <v>9</v>
      </c>
      <c r="V1316" s="3">
        <v>4130</v>
      </c>
      <c r="W1316" s="3">
        <v>24</v>
      </c>
      <c r="X1316" s="3">
        <v>450</v>
      </c>
    </row>
    <row r="1317" spans="1:24" x14ac:dyDescent="0.35">
      <c r="A1317" t="s">
        <v>1530</v>
      </c>
      <c r="B1317">
        <v>510</v>
      </c>
      <c r="C1317" t="s">
        <v>1531</v>
      </c>
      <c r="D1317" t="s">
        <v>25</v>
      </c>
      <c r="E1317" s="1">
        <v>41287</v>
      </c>
      <c r="F1317">
        <v>90067</v>
      </c>
      <c r="G1317" t="s">
        <v>53</v>
      </c>
      <c r="H1317">
        <v>95336</v>
      </c>
      <c r="I1317" t="s">
        <v>48</v>
      </c>
      <c r="J1317" t="s">
        <v>54</v>
      </c>
      <c r="K1317" t="s">
        <v>452</v>
      </c>
      <c r="L1317" t="s">
        <v>56</v>
      </c>
      <c r="M1317" t="s">
        <v>40</v>
      </c>
      <c r="N1317">
        <v>19894</v>
      </c>
      <c r="O1317" s="1">
        <v>41292</v>
      </c>
      <c r="P1317" t="s">
        <v>57</v>
      </c>
      <c r="Q1317" t="s">
        <v>64</v>
      </c>
      <c r="R1317">
        <v>1</v>
      </c>
      <c r="S1317" s="2">
        <f t="shared" si="20"/>
        <v>0.27</v>
      </c>
      <c r="T1317" s="4">
        <v>39.96</v>
      </c>
      <c r="U1317">
        <v>1</v>
      </c>
      <c r="V1317" s="3">
        <v>148</v>
      </c>
      <c r="W1317" s="3">
        <v>18</v>
      </c>
      <c r="X1317" s="3">
        <v>145</v>
      </c>
    </row>
    <row r="1318" spans="1:24" x14ac:dyDescent="0.35">
      <c r="A1318" t="s">
        <v>1534</v>
      </c>
      <c r="B1318">
        <v>511</v>
      </c>
      <c r="C1318" t="s">
        <v>1535</v>
      </c>
      <c r="D1318" t="s">
        <v>229</v>
      </c>
      <c r="E1318" s="1">
        <v>41224</v>
      </c>
      <c r="F1318">
        <v>90066</v>
      </c>
      <c r="G1318" t="s">
        <v>51</v>
      </c>
      <c r="H1318">
        <v>4038</v>
      </c>
      <c r="I1318" t="s">
        <v>61</v>
      </c>
      <c r="J1318" t="s">
        <v>81</v>
      </c>
      <c r="K1318" t="s">
        <v>1030</v>
      </c>
      <c r="L1318" t="s">
        <v>88</v>
      </c>
      <c r="M1318" t="s">
        <v>77</v>
      </c>
      <c r="N1318">
        <v>25260</v>
      </c>
      <c r="O1318" s="1">
        <v>41226</v>
      </c>
      <c r="P1318" t="s">
        <v>57</v>
      </c>
      <c r="Q1318" t="s">
        <v>344</v>
      </c>
      <c r="R1318">
        <v>1</v>
      </c>
      <c r="S1318" s="2">
        <f t="shared" si="20"/>
        <v>0.25</v>
      </c>
      <c r="T1318" s="4">
        <v>422</v>
      </c>
      <c r="U1318">
        <v>9</v>
      </c>
      <c r="V1318" s="3">
        <v>1688</v>
      </c>
      <c r="W1318" s="3">
        <v>29</v>
      </c>
      <c r="X1318" s="3">
        <v>179</v>
      </c>
    </row>
    <row r="1319" spans="1:24" x14ac:dyDescent="0.35">
      <c r="A1319" t="s">
        <v>1536</v>
      </c>
      <c r="B1319">
        <v>512</v>
      </c>
      <c r="C1319" t="s">
        <v>1537</v>
      </c>
      <c r="D1319" t="s">
        <v>25</v>
      </c>
      <c r="E1319" s="1">
        <v>41001</v>
      </c>
      <c r="F1319">
        <v>90064</v>
      </c>
      <c r="G1319" t="s">
        <v>53</v>
      </c>
      <c r="H1319">
        <v>2148</v>
      </c>
      <c r="I1319" t="s">
        <v>27</v>
      </c>
      <c r="J1319" t="s">
        <v>37</v>
      </c>
      <c r="K1319" t="s">
        <v>1538</v>
      </c>
      <c r="L1319" t="s">
        <v>39</v>
      </c>
      <c r="M1319" t="s">
        <v>77</v>
      </c>
      <c r="N1319">
        <v>26170</v>
      </c>
      <c r="O1319" s="1">
        <v>41006</v>
      </c>
      <c r="P1319" t="s">
        <v>32</v>
      </c>
      <c r="Q1319" t="s">
        <v>78</v>
      </c>
      <c r="R1319">
        <v>1</v>
      </c>
      <c r="S1319" s="2">
        <f t="shared" si="20"/>
        <v>0.02</v>
      </c>
      <c r="T1319" s="4">
        <v>1</v>
      </c>
      <c r="U1319">
        <v>13</v>
      </c>
      <c r="V1319" s="3">
        <v>50</v>
      </c>
      <c r="W1319" s="3">
        <v>1</v>
      </c>
      <c r="X1319" s="3">
        <v>4</v>
      </c>
    </row>
    <row r="1320" spans="1:24" x14ac:dyDescent="0.35">
      <c r="A1320" t="s">
        <v>1539</v>
      </c>
      <c r="B1320">
        <v>513</v>
      </c>
      <c r="C1320" t="s">
        <v>1540</v>
      </c>
      <c r="D1320" t="s">
        <v>229</v>
      </c>
      <c r="E1320" s="1">
        <v>41224</v>
      </c>
      <c r="F1320">
        <v>90066</v>
      </c>
      <c r="G1320" t="s">
        <v>51</v>
      </c>
      <c r="H1320">
        <v>8753</v>
      </c>
      <c r="I1320" t="s">
        <v>61</v>
      </c>
      <c r="J1320" t="s">
        <v>81</v>
      </c>
      <c r="K1320" t="s">
        <v>543</v>
      </c>
      <c r="L1320" t="s">
        <v>88</v>
      </c>
      <c r="M1320" t="s">
        <v>77</v>
      </c>
      <c r="N1320">
        <v>25261</v>
      </c>
      <c r="O1320" s="1">
        <v>41226</v>
      </c>
      <c r="P1320" t="s">
        <v>57</v>
      </c>
      <c r="Q1320" t="s">
        <v>89</v>
      </c>
      <c r="R1320">
        <v>1</v>
      </c>
      <c r="S1320" s="2">
        <f t="shared" si="20"/>
        <v>0.01</v>
      </c>
      <c r="T1320" s="4">
        <v>30.53</v>
      </c>
      <c r="U1320">
        <v>40</v>
      </c>
      <c r="V1320" s="3">
        <v>3053</v>
      </c>
      <c r="W1320" s="3">
        <v>89</v>
      </c>
      <c r="X1320" s="3">
        <v>71</v>
      </c>
    </row>
    <row r="1321" spans="1:24" x14ac:dyDescent="0.35">
      <c r="A1321" t="s">
        <v>1541</v>
      </c>
      <c r="B1321">
        <v>514</v>
      </c>
      <c r="C1321" t="s">
        <v>1542</v>
      </c>
      <c r="D1321" t="s">
        <v>229</v>
      </c>
      <c r="E1321" s="1">
        <v>40626</v>
      </c>
      <c r="F1321">
        <v>90060</v>
      </c>
      <c r="G1321" t="s">
        <v>53</v>
      </c>
      <c r="H1321">
        <v>76067</v>
      </c>
      <c r="I1321" t="s">
        <v>27</v>
      </c>
      <c r="J1321" t="s">
        <v>28</v>
      </c>
      <c r="K1321" t="s">
        <v>367</v>
      </c>
      <c r="L1321" t="s">
        <v>148</v>
      </c>
      <c r="M1321" t="s">
        <v>31</v>
      </c>
      <c r="N1321">
        <v>23187</v>
      </c>
      <c r="O1321" s="1">
        <v>40628</v>
      </c>
      <c r="P1321" t="s">
        <v>32</v>
      </c>
      <c r="Q1321" t="s">
        <v>240</v>
      </c>
      <c r="R1321">
        <v>1</v>
      </c>
      <c r="S1321" s="2">
        <f t="shared" si="20"/>
        <v>9.0000000000000011E-2</v>
      </c>
      <c r="T1321" s="4">
        <v>140.49</v>
      </c>
      <c r="U1321">
        <v>8</v>
      </c>
      <c r="V1321" s="3">
        <v>1561</v>
      </c>
      <c r="W1321" s="3">
        <v>10</v>
      </c>
      <c r="X1321" s="3">
        <v>211</v>
      </c>
    </row>
    <row r="1322" spans="1:24" x14ac:dyDescent="0.35">
      <c r="A1322" t="s">
        <v>1541</v>
      </c>
      <c r="B1322">
        <v>514</v>
      </c>
      <c r="C1322" t="s">
        <v>1542</v>
      </c>
      <c r="D1322" t="s">
        <v>229</v>
      </c>
      <c r="E1322" s="1">
        <v>40933</v>
      </c>
      <c r="F1322">
        <v>90063</v>
      </c>
      <c r="G1322" t="s">
        <v>53</v>
      </c>
      <c r="H1322">
        <v>76067</v>
      </c>
      <c r="I1322" t="s">
        <v>27</v>
      </c>
      <c r="J1322" t="s">
        <v>28</v>
      </c>
      <c r="K1322" t="s">
        <v>1476</v>
      </c>
      <c r="L1322" t="s">
        <v>93</v>
      </c>
      <c r="M1322" t="s">
        <v>31</v>
      </c>
      <c r="N1322">
        <v>21527</v>
      </c>
      <c r="O1322" s="1">
        <v>40938</v>
      </c>
      <c r="P1322" t="s">
        <v>32</v>
      </c>
      <c r="Q1322" t="s">
        <v>240</v>
      </c>
      <c r="R1322">
        <v>1</v>
      </c>
      <c r="S1322" s="2">
        <f t="shared" si="20"/>
        <v>0.38</v>
      </c>
      <c r="T1322" s="4">
        <v>73.34</v>
      </c>
      <c r="U1322">
        <v>5</v>
      </c>
      <c r="V1322" s="3">
        <v>193</v>
      </c>
      <c r="W1322" s="3">
        <v>10</v>
      </c>
      <c r="X1322" s="3">
        <v>40</v>
      </c>
    </row>
    <row r="1323" spans="1:24" x14ac:dyDescent="0.35">
      <c r="A1323" t="s">
        <v>1541</v>
      </c>
      <c r="B1323">
        <v>514</v>
      </c>
      <c r="C1323" t="s">
        <v>1542</v>
      </c>
      <c r="D1323" t="s">
        <v>229</v>
      </c>
      <c r="E1323" s="1">
        <v>40933</v>
      </c>
      <c r="F1323">
        <v>90063</v>
      </c>
      <c r="G1323" t="s">
        <v>53</v>
      </c>
      <c r="H1323">
        <v>76067</v>
      </c>
      <c r="I1323" t="s">
        <v>48</v>
      </c>
      <c r="J1323" t="s">
        <v>54</v>
      </c>
      <c r="K1323" t="s">
        <v>539</v>
      </c>
      <c r="L1323" t="s">
        <v>56</v>
      </c>
      <c r="M1323" t="s">
        <v>31</v>
      </c>
      <c r="N1323">
        <v>21528</v>
      </c>
      <c r="O1323" s="1">
        <v>40933</v>
      </c>
      <c r="P1323" t="s">
        <v>57</v>
      </c>
      <c r="Q1323" t="s">
        <v>240</v>
      </c>
      <c r="R1323">
        <v>1</v>
      </c>
      <c r="S1323" s="2">
        <f t="shared" si="20"/>
        <v>0.09</v>
      </c>
      <c r="T1323" s="4">
        <v>108.09</v>
      </c>
      <c r="U1323">
        <v>11</v>
      </c>
      <c r="V1323" s="3">
        <v>1201</v>
      </c>
      <c r="W1323" s="3">
        <v>56</v>
      </c>
      <c r="X1323" s="3">
        <v>116</v>
      </c>
    </row>
    <row r="1324" spans="1:24" x14ac:dyDescent="0.35">
      <c r="A1324" t="s">
        <v>1541</v>
      </c>
      <c r="B1324">
        <v>514</v>
      </c>
      <c r="C1324" t="s">
        <v>1542</v>
      </c>
      <c r="D1324" t="s">
        <v>229</v>
      </c>
      <c r="E1324" s="1">
        <v>41191</v>
      </c>
      <c r="F1324">
        <v>90065</v>
      </c>
      <c r="G1324" t="s">
        <v>53</v>
      </c>
      <c r="H1324">
        <v>76067</v>
      </c>
      <c r="I1324" t="s">
        <v>27</v>
      </c>
      <c r="J1324" t="s">
        <v>28</v>
      </c>
      <c r="K1324" t="s">
        <v>1543</v>
      </c>
      <c r="L1324" t="s">
        <v>69</v>
      </c>
      <c r="M1324" t="s">
        <v>31</v>
      </c>
      <c r="N1324">
        <v>23824</v>
      </c>
      <c r="O1324" s="1">
        <v>41200</v>
      </c>
      <c r="P1324" t="s">
        <v>41</v>
      </c>
      <c r="Q1324" t="s">
        <v>240</v>
      </c>
      <c r="R1324">
        <v>1</v>
      </c>
      <c r="S1324" s="2">
        <f t="shared" si="20"/>
        <v>0.24000000000000002</v>
      </c>
      <c r="T1324" s="4">
        <v>139.68</v>
      </c>
      <c r="U1324">
        <v>10</v>
      </c>
      <c r="V1324" s="3">
        <v>582</v>
      </c>
      <c r="W1324" s="3">
        <v>13</v>
      </c>
      <c r="X1324" s="3">
        <v>57</v>
      </c>
    </row>
    <row r="1325" spans="1:24" x14ac:dyDescent="0.35">
      <c r="A1325" t="s">
        <v>1541</v>
      </c>
      <c r="B1325">
        <v>514</v>
      </c>
      <c r="C1325" t="s">
        <v>1542</v>
      </c>
      <c r="D1325" t="s">
        <v>229</v>
      </c>
      <c r="E1325" s="1">
        <v>41520</v>
      </c>
      <c r="F1325">
        <v>90068</v>
      </c>
      <c r="G1325" t="s">
        <v>70</v>
      </c>
      <c r="H1325">
        <v>76067</v>
      </c>
      <c r="I1325" t="s">
        <v>48</v>
      </c>
      <c r="J1325" t="s">
        <v>28</v>
      </c>
      <c r="K1325" t="s">
        <v>515</v>
      </c>
      <c r="L1325" t="s">
        <v>168</v>
      </c>
      <c r="M1325" t="s">
        <v>31</v>
      </c>
      <c r="N1325">
        <v>24888</v>
      </c>
      <c r="O1325" s="1">
        <v>41522</v>
      </c>
      <c r="P1325" t="s">
        <v>32</v>
      </c>
      <c r="Q1325" t="s">
        <v>240</v>
      </c>
      <c r="R1325">
        <v>1</v>
      </c>
      <c r="S1325" s="2">
        <f t="shared" si="20"/>
        <v>0.13999999999999999</v>
      </c>
      <c r="T1325" s="4">
        <v>61.18</v>
      </c>
      <c r="U1325">
        <v>16</v>
      </c>
      <c r="V1325" s="3">
        <v>437</v>
      </c>
      <c r="W1325" s="3">
        <v>4</v>
      </c>
      <c r="X1325" s="3">
        <v>27</v>
      </c>
    </row>
    <row r="1326" spans="1:24" x14ac:dyDescent="0.35">
      <c r="A1326" t="s">
        <v>587</v>
      </c>
      <c r="B1326">
        <v>515</v>
      </c>
      <c r="C1326" t="s">
        <v>1544</v>
      </c>
      <c r="D1326" t="s">
        <v>229</v>
      </c>
      <c r="E1326" s="1">
        <v>41224</v>
      </c>
      <c r="F1326">
        <v>90066</v>
      </c>
      <c r="G1326" t="s">
        <v>51</v>
      </c>
      <c r="H1326">
        <v>5439</v>
      </c>
      <c r="I1326" t="s">
        <v>27</v>
      </c>
      <c r="J1326" t="s">
        <v>28</v>
      </c>
      <c r="K1326" t="s">
        <v>1545</v>
      </c>
      <c r="L1326" t="s">
        <v>44</v>
      </c>
      <c r="M1326" t="s">
        <v>77</v>
      </c>
      <c r="N1326">
        <v>25259</v>
      </c>
      <c r="O1326" s="1">
        <v>41226</v>
      </c>
      <c r="P1326" t="s">
        <v>32</v>
      </c>
      <c r="Q1326" t="s">
        <v>340</v>
      </c>
      <c r="R1326">
        <v>1</v>
      </c>
      <c r="S1326" s="2">
        <f t="shared" si="20"/>
        <v>0.04</v>
      </c>
      <c r="T1326" s="4">
        <v>21.88</v>
      </c>
      <c r="U1326">
        <v>11</v>
      </c>
      <c r="V1326" s="3">
        <v>547</v>
      </c>
      <c r="W1326" s="3">
        <v>6</v>
      </c>
      <c r="X1326" s="3">
        <v>48</v>
      </c>
    </row>
    <row r="1327" spans="1:24" x14ac:dyDescent="0.35">
      <c r="A1327" t="s">
        <v>591</v>
      </c>
      <c r="B1327">
        <v>516</v>
      </c>
      <c r="C1327" t="s">
        <v>1546</v>
      </c>
      <c r="D1327" t="s">
        <v>25</v>
      </c>
      <c r="E1327" s="1">
        <v>41001</v>
      </c>
      <c r="F1327">
        <v>90064</v>
      </c>
      <c r="G1327" t="s">
        <v>53</v>
      </c>
      <c r="H1327">
        <v>5403</v>
      </c>
      <c r="I1327" t="s">
        <v>27</v>
      </c>
      <c r="J1327" t="s">
        <v>37</v>
      </c>
      <c r="K1327" t="s">
        <v>1547</v>
      </c>
      <c r="L1327" t="s">
        <v>39</v>
      </c>
      <c r="M1327" t="s">
        <v>77</v>
      </c>
      <c r="N1327">
        <v>26171</v>
      </c>
      <c r="O1327" s="1">
        <v>41005</v>
      </c>
      <c r="P1327" t="s">
        <v>41</v>
      </c>
      <c r="Q1327" t="s">
        <v>340</v>
      </c>
      <c r="R1327">
        <v>1</v>
      </c>
      <c r="S1327" s="2">
        <f t="shared" si="20"/>
        <v>0.09</v>
      </c>
      <c r="T1327" s="4">
        <v>0.9</v>
      </c>
      <c r="U1327">
        <v>4</v>
      </c>
      <c r="V1327" s="3">
        <v>10</v>
      </c>
      <c r="W1327" s="3">
        <v>1</v>
      </c>
      <c r="X1327" s="3">
        <v>2</v>
      </c>
    </row>
    <row r="1328" spans="1:24" x14ac:dyDescent="0.35">
      <c r="A1328" t="s">
        <v>1250</v>
      </c>
      <c r="B1328">
        <v>518</v>
      </c>
      <c r="C1328" t="s">
        <v>1548</v>
      </c>
      <c r="D1328" t="s">
        <v>60</v>
      </c>
      <c r="E1328" s="1">
        <v>40517</v>
      </c>
      <c r="F1328">
        <v>90867</v>
      </c>
      <c r="G1328" t="s">
        <v>53</v>
      </c>
      <c r="H1328">
        <v>63105</v>
      </c>
      <c r="I1328" t="s">
        <v>61</v>
      </c>
      <c r="J1328" t="s">
        <v>45</v>
      </c>
      <c r="K1328" t="s">
        <v>1549</v>
      </c>
      <c r="L1328" t="s">
        <v>97</v>
      </c>
      <c r="M1328" t="s">
        <v>31</v>
      </c>
      <c r="N1328">
        <v>20216</v>
      </c>
      <c r="O1328" s="1">
        <v>40524</v>
      </c>
      <c r="P1328" t="s">
        <v>32</v>
      </c>
      <c r="Q1328" t="s">
        <v>782</v>
      </c>
      <c r="R1328">
        <v>1</v>
      </c>
      <c r="S1328" s="2">
        <f t="shared" si="20"/>
        <v>0.09</v>
      </c>
      <c r="T1328" s="4">
        <v>18</v>
      </c>
      <c r="U1328">
        <v>16</v>
      </c>
      <c r="V1328" s="3">
        <v>200</v>
      </c>
      <c r="W1328" s="3">
        <v>5</v>
      </c>
      <c r="X1328" s="3">
        <v>13</v>
      </c>
    </row>
    <row r="1329" spans="1:24" x14ac:dyDescent="0.35">
      <c r="A1329" t="s">
        <v>1250</v>
      </c>
      <c r="B1329">
        <v>518</v>
      </c>
      <c r="C1329" t="s">
        <v>1548</v>
      </c>
      <c r="D1329" t="s">
        <v>60</v>
      </c>
      <c r="E1329" s="1">
        <v>40923</v>
      </c>
      <c r="F1329">
        <v>90868</v>
      </c>
      <c r="G1329" t="s">
        <v>70</v>
      </c>
      <c r="H1329">
        <v>63105</v>
      </c>
      <c r="I1329" t="s">
        <v>27</v>
      </c>
      <c r="J1329" t="s">
        <v>28</v>
      </c>
      <c r="K1329" t="s">
        <v>1550</v>
      </c>
      <c r="L1329" t="s">
        <v>93</v>
      </c>
      <c r="M1329" t="s">
        <v>31</v>
      </c>
      <c r="N1329">
        <v>24896</v>
      </c>
      <c r="O1329" s="1">
        <v>40926</v>
      </c>
      <c r="P1329" t="s">
        <v>32</v>
      </c>
      <c r="Q1329" t="s">
        <v>782</v>
      </c>
      <c r="R1329">
        <v>1</v>
      </c>
      <c r="S1329" s="2">
        <f t="shared" si="20"/>
        <v>0.43</v>
      </c>
      <c r="T1329" s="4">
        <v>30.1</v>
      </c>
      <c r="U1329">
        <v>9</v>
      </c>
      <c r="V1329" s="3">
        <v>70</v>
      </c>
      <c r="W1329" s="3">
        <v>1</v>
      </c>
      <c r="X1329" s="3">
        <v>8</v>
      </c>
    </row>
    <row r="1330" spans="1:24" x14ac:dyDescent="0.35">
      <c r="A1330" t="s">
        <v>1250</v>
      </c>
      <c r="B1330">
        <v>518</v>
      </c>
      <c r="C1330" t="s">
        <v>1548</v>
      </c>
      <c r="D1330" t="s">
        <v>60</v>
      </c>
      <c r="E1330" s="1">
        <v>40946</v>
      </c>
      <c r="F1330">
        <v>90869</v>
      </c>
      <c r="G1330" t="s">
        <v>70</v>
      </c>
      <c r="H1330">
        <v>63105</v>
      </c>
      <c r="I1330" t="s">
        <v>27</v>
      </c>
      <c r="J1330" t="s">
        <v>28</v>
      </c>
      <c r="K1330" t="s">
        <v>553</v>
      </c>
      <c r="L1330" t="s">
        <v>126</v>
      </c>
      <c r="M1330" t="s">
        <v>31</v>
      </c>
      <c r="N1330">
        <v>22212</v>
      </c>
      <c r="O1330" s="1">
        <v>40949</v>
      </c>
      <c r="P1330" t="s">
        <v>32</v>
      </c>
      <c r="Q1330" t="s">
        <v>782</v>
      </c>
      <c r="R1330">
        <v>1</v>
      </c>
      <c r="S1330" s="2">
        <f t="shared" si="20"/>
        <v>0.16</v>
      </c>
      <c r="T1330" s="4">
        <v>28.32</v>
      </c>
      <c r="U1330">
        <v>12</v>
      </c>
      <c r="V1330" s="3">
        <v>177</v>
      </c>
      <c r="W1330" s="3">
        <v>7</v>
      </c>
      <c r="X1330" s="3">
        <v>14</v>
      </c>
    </row>
    <row r="1331" spans="1:24" x14ac:dyDescent="0.35">
      <c r="A1331" t="s">
        <v>1551</v>
      </c>
      <c r="B1331">
        <v>519</v>
      </c>
      <c r="C1331" t="s">
        <v>1552</v>
      </c>
      <c r="D1331" t="s">
        <v>60</v>
      </c>
      <c r="E1331" s="1">
        <v>41102</v>
      </c>
      <c r="F1331">
        <v>90870</v>
      </c>
      <c r="G1331" t="s">
        <v>53</v>
      </c>
      <c r="H1331">
        <v>11226</v>
      </c>
      <c r="I1331" t="s">
        <v>27</v>
      </c>
      <c r="J1331" t="s">
        <v>28</v>
      </c>
      <c r="K1331" t="s">
        <v>944</v>
      </c>
      <c r="L1331" t="s">
        <v>30</v>
      </c>
      <c r="M1331" t="s">
        <v>77</v>
      </c>
      <c r="N1331">
        <v>25673</v>
      </c>
      <c r="O1331" s="1">
        <v>41109</v>
      </c>
      <c r="P1331" t="s">
        <v>32</v>
      </c>
      <c r="Q1331" t="s">
        <v>115</v>
      </c>
      <c r="R1331">
        <v>1</v>
      </c>
      <c r="S1331" s="2">
        <f t="shared" si="20"/>
        <v>0.05</v>
      </c>
      <c r="T1331" s="4">
        <v>0.5</v>
      </c>
      <c r="U1331">
        <v>2</v>
      </c>
      <c r="V1331" s="3">
        <v>10</v>
      </c>
      <c r="W1331" s="3">
        <v>1</v>
      </c>
      <c r="X1331" s="3">
        <v>5</v>
      </c>
    </row>
    <row r="1332" spans="1:24" x14ac:dyDescent="0.35">
      <c r="A1332" t="s">
        <v>1551</v>
      </c>
      <c r="B1332">
        <v>519</v>
      </c>
      <c r="C1332" t="s">
        <v>1552</v>
      </c>
      <c r="D1332" t="s">
        <v>60</v>
      </c>
      <c r="E1332" s="1">
        <v>41102</v>
      </c>
      <c r="F1332">
        <v>90870</v>
      </c>
      <c r="G1332" t="s">
        <v>53</v>
      </c>
      <c r="H1332">
        <v>11226</v>
      </c>
      <c r="I1332" t="s">
        <v>27</v>
      </c>
      <c r="J1332" t="s">
        <v>45</v>
      </c>
      <c r="K1332" t="s">
        <v>531</v>
      </c>
      <c r="L1332" t="s">
        <v>39</v>
      </c>
      <c r="M1332" t="s">
        <v>77</v>
      </c>
      <c r="N1332">
        <v>25674</v>
      </c>
      <c r="O1332" s="1">
        <v>41107</v>
      </c>
      <c r="P1332" t="s">
        <v>32</v>
      </c>
      <c r="Q1332" t="s">
        <v>115</v>
      </c>
      <c r="R1332">
        <v>1</v>
      </c>
      <c r="S1332" s="2">
        <f t="shared" si="20"/>
        <v>0.27</v>
      </c>
      <c r="T1332" s="4">
        <v>31.05</v>
      </c>
      <c r="U1332">
        <v>5</v>
      </c>
      <c r="V1332" s="3">
        <v>115</v>
      </c>
      <c r="W1332" s="3">
        <v>6</v>
      </c>
      <c r="X1332" s="3">
        <v>22</v>
      </c>
    </row>
    <row r="1333" spans="1:24" x14ac:dyDescent="0.35">
      <c r="A1333" t="s">
        <v>1103</v>
      </c>
      <c r="B1333">
        <v>521</v>
      </c>
      <c r="C1333" t="s">
        <v>1553</v>
      </c>
      <c r="D1333" t="s">
        <v>104</v>
      </c>
      <c r="E1333" s="1">
        <v>40908</v>
      </c>
      <c r="F1333">
        <v>89329</v>
      </c>
      <c r="G1333" t="s">
        <v>51</v>
      </c>
      <c r="H1333">
        <v>97206</v>
      </c>
      <c r="I1333" t="s">
        <v>27</v>
      </c>
      <c r="J1333" t="s">
        <v>28</v>
      </c>
      <c r="K1333" t="s">
        <v>1441</v>
      </c>
      <c r="L1333" t="s">
        <v>44</v>
      </c>
      <c r="M1333" t="s">
        <v>40</v>
      </c>
      <c r="N1333">
        <v>21962</v>
      </c>
      <c r="O1333" s="1">
        <v>40909</v>
      </c>
      <c r="P1333" t="s">
        <v>32</v>
      </c>
      <c r="Q1333" t="s">
        <v>195</v>
      </c>
      <c r="R1333">
        <v>1</v>
      </c>
      <c r="S1333" s="2">
        <f t="shared" si="20"/>
        <v>0.14000000000000001</v>
      </c>
      <c r="T1333" s="4">
        <v>19.32</v>
      </c>
      <c r="U1333">
        <v>12</v>
      </c>
      <c r="V1333" s="3">
        <v>138</v>
      </c>
      <c r="W1333" s="3">
        <v>5</v>
      </c>
      <c r="X1333" s="3">
        <v>11</v>
      </c>
    </row>
    <row r="1334" spans="1:24" x14ac:dyDescent="0.35">
      <c r="A1334" t="s">
        <v>1103</v>
      </c>
      <c r="B1334">
        <v>521</v>
      </c>
      <c r="C1334" t="s">
        <v>1553</v>
      </c>
      <c r="D1334" t="s">
        <v>104</v>
      </c>
      <c r="E1334" s="1">
        <v>41306</v>
      </c>
      <c r="F1334">
        <v>89330</v>
      </c>
      <c r="G1334" t="s">
        <v>51</v>
      </c>
      <c r="H1334">
        <v>97206</v>
      </c>
      <c r="I1334" t="s">
        <v>27</v>
      </c>
      <c r="J1334" t="s">
        <v>28</v>
      </c>
      <c r="K1334" t="s">
        <v>616</v>
      </c>
      <c r="L1334" t="s">
        <v>148</v>
      </c>
      <c r="M1334" t="s">
        <v>40</v>
      </c>
      <c r="N1334">
        <v>18934</v>
      </c>
      <c r="O1334" s="1">
        <v>41308</v>
      </c>
      <c r="P1334" t="s">
        <v>32</v>
      </c>
      <c r="Q1334" t="s">
        <v>195</v>
      </c>
      <c r="R1334">
        <v>1</v>
      </c>
      <c r="S1334" s="2">
        <f t="shared" si="20"/>
        <v>0.14000000000000001</v>
      </c>
      <c r="T1334" s="4">
        <v>31.64</v>
      </c>
      <c r="U1334">
        <v>7</v>
      </c>
      <c r="V1334" s="3">
        <v>226</v>
      </c>
      <c r="W1334" s="3">
        <v>8</v>
      </c>
      <c r="X1334" s="3">
        <v>35</v>
      </c>
    </row>
    <row r="1335" spans="1:24" x14ac:dyDescent="0.35">
      <c r="A1335" t="s">
        <v>1103</v>
      </c>
      <c r="B1335">
        <v>521</v>
      </c>
      <c r="C1335" t="s">
        <v>1553</v>
      </c>
      <c r="D1335" t="s">
        <v>104</v>
      </c>
      <c r="E1335" s="1">
        <v>41306</v>
      </c>
      <c r="F1335">
        <v>89330</v>
      </c>
      <c r="G1335" t="s">
        <v>51</v>
      </c>
      <c r="H1335">
        <v>97206</v>
      </c>
      <c r="I1335" t="s">
        <v>61</v>
      </c>
      <c r="J1335" t="s">
        <v>81</v>
      </c>
      <c r="K1335" t="s">
        <v>87</v>
      </c>
      <c r="L1335" t="s">
        <v>88</v>
      </c>
      <c r="M1335" t="s">
        <v>40</v>
      </c>
      <c r="N1335">
        <v>18935</v>
      </c>
      <c r="O1335" s="1">
        <v>41307</v>
      </c>
      <c r="P1335" t="s">
        <v>57</v>
      </c>
      <c r="Q1335" t="s">
        <v>195</v>
      </c>
      <c r="R1335">
        <v>1</v>
      </c>
      <c r="S1335" s="2">
        <f t="shared" si="20"/>
        <v>0.46</v>
      </c>
      <c r="T1335" s="4">
        <v>314.18</v>
      </c>
      <c r="U1335">
        <v>3</v>
      </c>
      <c r="V1335" s="3">
        <v>683</v>
      </c>
      <c r="W1335" s="3">
        <v>62</v>
      </c>
      <c r="X1335" s="3">
        <v>287</v>
      </c>
    </row>
    <row r="1336" spans="1:24" x14ac:dyDescent="0.35">
      <c r="A1336" t="s">
        <v>1103</v>
      </c>
      <c r="B1336">
        <v>521</v>
      </c>
      <c r="C1336" t="s">
        <v>1553</v>
      </c>
      <c r="D1336" t="s">
        <v>104</v>
      </c>
      <c r="E1336" s="1">
        <v>41493</v>
      </c>
      <c r="F1336">
        <v>89332</v>
      </c>
      <c r="G1336" t="s">
        <v>36</v>
      </c>
      <c r="H1336">
        <v>97206</v>
      </c>
      <c r="I1336" t="s">
        <v>48</v>
      </c>
      <c r="J1336" t="s">
        <v>54</v>
      </c>
      <c r="K1336" t="s">
        <v>1554</v>
      </c>
      <c r="L1336" t="s">
        <v>56</v>
      </c>
      <c r="M1336" t="s">
        <v>40</v>
      </c>
      <c r="N1336">
        <v>21623</v>
      </c>
      <c r="O1336" s="1">
        <v>41494</v>
      </c>
      <c r="P1336" t="s">
        <v>57</v>
      </c>
      <c r="Q1336" t="s">
        <v>195</v>
      </c>
      <c r="R1336">
        <v>1</v>
      </c>
      <c r="S1336" s="2">
        <f t="shared" si="20"/>
        <v>0.42</v>
      </c>
      <c r="T1336" s="4">
        <v>4992.96</v>
      </c>
      <c r="U1336">
        <v>22</v>
      </c>
      <c r="V1336" s="3">
        <v>11888</v>
      </c>
      <c r="W1336" s="3">
        <v>15</v>
      </c>
      <c r="X1336" s="3">
        <v>536</v>
      </c>
    </row>
    <row r="1337" spans="1:24" x14ac:dyDescent="0.35">
      <c r="A1337" t="s">
        <v>232</v>
      </c>
      <c r="B1337">
        <v>522</v>
      </c>
      <c r="C1337" t="s">
        <v>1555</v>
      </c>
      <c r="D1337" t="s">
        <v>104</v>
      </c>
      <c r="E1337" s="1">
        <v>40534</v>
      </c>
      <c r="F1337">
        <v>89327</v>
      </c>
      <c r="G1337" t="s">
        <v>51</v>
      </c>
      <c r="H1337">
        <v>97756</v>
      </c>
      <c r="I1337" t="s">
        <v>48</v>
      </c>
      <c r="J1337" t="s">
        <v>142</v>
      </c>
      <c r="K1337" t="s">
        <v>947</v>
      </c>
      <c r="L1337" t="s">
        <v>56</v>
      </c>
      <c r="M1337" t="s">
        <v>40</v>
      </c>
      <c r="N1337">
        <v>23200</v>
      </c>
      <c r="O1337" s="1">
        <v>40536</v>
      </c>
      <c r="P1337" t="s">
        <v>41</v>
      </c>
      <c r="Q1337" t="s">
        <v>195</v>
      </c>
      <c r="R1337">
        <v>1</v>
      </c>
      <c r="S1337" s="2">
        <f t="shared" si="20"/>
        <v>0.22</v>
      </c>
      <c r="T1337" s="4">
        <v>105.6</v>
      </c>
      <c r="U1337">
        <v>3</v>
      </c>
      <c r="V1337" s="3">
        <v>480</v>
      </c>
      <c r="W1337" s="3">
        <v>14</v>
      </c>
      <c r="X1337" s="3">
        <v>151</v>
      </c>
    </row>
    <row r="1338" spans="1:24" x14ac:dyDescent="0.35">
      <c r="A1338" t="s">
        <v>232</v>
      </c>
      <c r="B1338">
        <v>522</v>
      </c>
      <c r="C1338" t="s">
        <v>1555</v>
      </c>
      <c r="D1338" t="s">
        <v>104</v>
      </c>
      <c r="E1338" s="1">
        <v>40534</v>
      </c>
      <c r="F1338">
        <v>89327</v>
      </c>
      <c r="G1338" t="s">
        <v>51</v>
      </c>
      <c r="H1338">
        <v>97756</v>
      </c>
      <c r="I1338" t="s">
        <v>27</v>
      </c>
      <c r="J1338" t="s">
        <v>37</v>
      </c>
      <c r="K1338" t="s">
        <v>1556</v>
      </c>
      <c r="L1338" t="s">
        <v>44</v>
      </c>
      <c r="M1338" t="s">
        <v>40</v>
      </c>
      <c r="N1338">
        <v>23201</v>
      </c>
      <c r="O1338" s="1">
        <v>40536</v>
      </c>
      <c r="P1338" t="s">
        <v>32</v>
      </c>
      <c r="Q1338" t="s">
        <v>195</v>
      </c>
      <c r="R1338">
        <v>1</v>
      </c>
      <c r="S1338" s="2">
        <f t="shared" si="20"/>
        <v>0.03</v>
      </c>
      <c r="T1338" s="4">
        <v>0.18</v>
      </c>
      <c r="U1338">
        <v>1</v>
      </c>
      <c r="V1338" s="3">
        <v>6</v>
      </c>
      <c r="W1338" s="3">
        <v>1</v>
      </c>
      <c r="X1338" s="3">
        <v>5</v>
      </c>
    </row>
    <row r="1339" spans="1:24" x14ac:dyDescent="0.35">
      <c r="A1339" t="s">
        <v>232</v>
      </c>
      <c r="B1339">
        <v>522</v>
      </c>
      <c r="C1339" t="s">
        <v>1555</v>
      </c>
      <c r="D1339" t="s">
        <v>104</v>
      </c>
      <c r="E1339" s="1">
        <v>40534</v>
      </c>
      <c r="F1339">
        <v>89327</v>
      </c>
      <c r="G1339" t="s">
        <v>51</v>
      </c>
      <c r="H1339">
        <v>97756</v>
      </c>
      <c r="I1339" t="s">
        <v>61</v>
      </c>
      <c r="J1339" t="s">
        <v>81</v>
      </c>
      <c r="K1339" t="s">
        <v>1030</v>
      </c>
      <c r="L1339" t="s">
        <v>88</v>
      </c>
      <c r="M1339" t="s">
        <v>40</v>
      </c>
      <c r="N1339">
        <v>23202</v>
      </c>
      <c r="O1339" s="1">
        <v>40535</v>
      </c>
      <c r="P1339" t="s">
        <v>57</v>
      </c>
      <c r="Q1339" t="s">
        <v>195</v>
      </c>
      <c r="R1339">
        <v>1</v>
      </c>
      <c r="S1339" s="2">
        <f t="shared" si="20"/>
        <v>0.11</v>
      </c>
      <c r="T1339" s="4">
        <v>342.32</v>
      </c>
      <c r="U1339">
        <v>21</v>
      </c>
      <c r="V1339" s="3">
        <v>3112</v>
      </c>
      <c r="W1339" s="3">
        <v>29</v>
      </c>
      <c r="X1339" s="3">
        <v>179</v>
      </c>
    </row>
    <row r="1340" spans="1:24" x14ac:dyDescent="0.35">
      <c r="A1340" t="s">
        <v>232</v>
      </c>
      <c r="B1340">
        <v>522</v>
      </c>
      <c r="C1340" t="s">
        <v>1555</v>
      </c>
      <c r="D1340" t="s">
        <v>104</v>
      </c>
      <c r="E1340" s="1">
        <v>40786</v>
      </c>
      <c r="F1340">
        <v>89328</v>
      </c>
      <c r="G1340" t="s">
        <v>26</v>
      </c>
      <c r="H1340">
        <v>97756</v>
      </c>
      <c r="I1340" t="s">
        <v>27</v>
      </c>
      <c r="J1340" t="s">
        <v>28</v>
      </c>
      <c r="K1340" t="s">
        <v>111</v>
      </c>
      <c r="L1340" t="s">
        <v>44</v>
      </c>
      <c r="M1340" t="s">
        <v>40</v>
      </c>
      <c r="N1340">
        <v>22723</v>
      </c>
      <c r="O1340" s="1">
        <v>40788</v>
      </c>
      <c r="P1340" t="s">
        <v>32</v>
      </c>
      <c r="Q1340" t="s">
        <v>195</v>
      </c>
      <c r="R1340">
        <v>1</v>
      </c>
      <c r="S1340" s="2">
        <f t="shared" si="20"/>
        <v>0.31</v>
      </c>
      <c r="T1340" s="4">
        <v>37.82</v>
      </c>
      <c r="U1340">
        <v>18</v>
      </c>
      <c r="V1340" s="3">
        <v>122</v>
      </c>
      <c r="W1340" s="3">
        <v>8</v>
      </c>
      <c r="X1340" s="3">
        <v>6</v>
      </c>
    </row>
    <row r="1341" spans="1:24" x14ac:dyDescent="0.35">
      <c r="A1341" t="s">
        <v>232</v>
      </c>
      <c r="B1341">
        <v>522</v>
      </c>
      <c r="C1341" t="s">
        <v>1555</v>
      </c>
      <c r="D1341" t="s">
        <v>104</v>
      </c>
      <c r="E1341" s="1">
        <v>41323</v>
      </c>
      <c r="F1341">
        <v>89331</v>
      </c>
      <c r="G1341" t="s">
        <v>26</v>
      </c>
      <c r="H1341">
        <v>97756</v>
      </c>
      <c r="I1341" t="s">
        <v>48</v>
      </c>
      <c r="J1341" t="s">
        <v>28</v>
      </c>
      <c r="K1341" t="s">
        <v>1557</v>
      </c>
      <c r="L1341" t="s">
        <v>50</v>
      </c>
      <c r="M1341" t="s">
        <v>40</v>
      </c>
      <c r="N1341">
        <v>22523</v>
      </c>
      <c r="O1341" s="1">
        <v>41323</v>
      </c>
      <c r="P1341" t="s">
        <v>32</v>
      </c>
      <c r="Q1341" t="s">
        <v>195</v>
      </c>
      <c r="R1341">
        <v>1</v>
      </c>
      <c r="S1341" s="2">
        <f t="shared" si="20"/>
        <v>0.35</v>
      </c>
      <c r="T1341" s="4">
        <v>14</v>
      </c>
      <c r="U1341">
        <v>1</v>
      </c>
      <c r="V1341" s="3">
        <v>40</v>
      </c>
      <c r="W1341" s="3">
        <v>3</v>
      </c>
      <c r="X1341" s="3">
        <v>46</v>
      </c>
    </row>
    <row r="1342" spans="1:24" x14ac:dyDescent="0.35">
      <c r="A1342" t="s">
        <v>863</v>
      </c>
      <c r="B1342">
        <v>524</v>
      </c>
      <c r="C1342" t="s">
        <v>1558</v>
      </c>
      <c r="D1342" t="s">
        <v>229</v>
      </c>
      <c r="E1342" s="1">
        <v>40379</v>
      </c>
      <c r="F1342">
        <v>91127</v>
      </c>
      <c r="G1342" t="s">
        <v>26</v>
      </c>
      <c r="H1342">
        <v>37922</v>
      </c>
      <c r="I1342" t="s">
        <v>27</v>
      </c>
      <c r="J1342" t="s">
        <v>28</v>
      </c>
      <c r="K1342" t="s">
        <v>1133</v>
      </c>
      <c r="L1342" t="s">
        <v>126</v>
      </c>
      <c r="M1342" t="s">
        <v>245</v>
      </c>
      <c r="N1342">
        <v>21517</v>
      </c>
      <c r="O1342" s="1">
        <v>40381</v>
      </c>
      <c r="P1342" t="s">
        <v>32</v>
      </c>
      <c r="Q1342" t="s">
        <v>597</v>
      </c>
      <c r="R1342">
        <v>1</v>
      </c>
      <c r="S1342" s="2">
        <f t="shared" si="20"/>
        <v>0.19999999999999998</v>
      </c>
      <c r="T1342" s="4">
        <v>517.79999999999995</v>
      </c>
      <c r="U1342">
        <v>2</v>
      </c>
      <c r="V1342" s="3">
        <v>2589</v>
      </c>
      <c r="W1342" s="3">
        <v>20</v>
      </c>
      <c r="X1342" s="3">
        <v>1271</v>
      </c>
    </row>
    <row r="1343" spans="1:24" x14ac:dyDescent="0.35">
      <c r="A1343" t="s">
        <v>863</v>
      </c>
      <c r="B1343">
        <v>524</v>
      </c>
      <c r="C1343" t="s">
        <v>1558</v>
      </c>
      <c r="D1343" t="s">
        <v>229</v>
      </c>
      <c r="E1343" s="1">
        <v>40379</v>
      </c>
      <c r="F1343">
        <v>91127</v>
      </c>
      <c r="G1343" t="s">
        <v>26</v>
      </c>
      <c r="H1343">
        <v>37922</v>
      </c>
      <c r="I1343" t="s">
        <v>48</v>
      </c>
      <c r="J1343" t="s">
        <v>54</v>
      </c>
      <c r="K1343" t="s">
        <v>546</v>
      </c>
      <c r="L1343" t="s">
        <v>56</v>
      </c>
      <c r="M1343" t="s">
        <v>245</v>
      </c>
      <c r="N1343">
        <v>21518</v>
      </c>
      <c r="O1343" s="1">
        <v>40381</v>
      </c>
      <c r="P1343" t="s">
        <v>57</v>
      </c>
      <c r="Q1343" t="s">
        <v>597</v>
      </c>
      <c r="R1343">
        <v>1</v>
      </c>
      <c r="S1343" s="2">
        <f t="shared" si="20"/>
        <v>0.08</v>
      </c>
      <c r="T1343" s="4">
        <v>151.52000000000001</v>
      </c>
      <c r="U1343">
        <v>1</v>
      </c>
      <c r="V1343" s="3">
        <v>1894</v>
      </c>
      <c r="W1343" s="3">
        <v>15</v>
      </c>
      <c r="X1343" s="3">
        <v>2036</v>
      </c>
    </row>
    <row r="1344" spans="1:24" x14ac:dyDescent="0.35">
      <c r="A1344" t="s">
        <v>863</v>
      </c>
      <c r="B1344">
        <v>524</v>
      </c>
      <c r="C1344" t="s">
        <v>1558</v>
      </c>
      <c r="D1344" t="s">
        <v>229</v>
      </c>
      <c r="E1344" s="1">
        <v>40776</v>
      </c>
      <c r="F1344">
        <v>91128</v>
      </c>
      <c r="G1344" t="s">
        <v>26</v>
      </c>
      <c r="H1344">
        <v>37922</v>
      </c>
      <c r="I1344" t="s">
        <v>61</v>
      </c>
      <c r="J1344" t="s">
        <v>146</v>
      </c>
      <c r="K1344" t="s">
        <v>1559</v>
      </c>
      <c r="L1344" t="s">
        <v>63</v>
      </c>
      <c r="M1344" t="s">
        <v>245</v>
      </c>
      <c r="N1344">
        <v>23692</v>
      </c>
      <c r="O1344" s="1">
        <v>40777</v>
      </c>
      <c r="P1344" t="s">
        <v>32</v>
      </c>
      <c r="Q1344" t="s">
        <v>597</v>
      </c>
      <c r="R1344">
        <v>1</v>
      </c>
      <c r="S1344" s="2">
        <f t="shared" si="20"/>
        <v>0.11</v>
      </c>
      <c r="T1344" s="4">
        <v>161.37</v>
      </c>
      <c r="U1344">
        <v>11</v>
      </c>
      <c r="V1344" s="3">
        <v>1467</v>
      </c>
      <c r="W1344" s="3">
        <v>24</v>
      </c>
      <c r="X1344" s="3">
        <v>141</v>
      </c>
    </row>
    <row r="1345" spans="1:24" x14ac:dyDescent="0.35">
      <c r="A1345" t="s">
        <v>863</v>
      </c>
      <c r="B1345">
        <v>524</v>
      </c>
      <c r="C1345" t="s">
        <v>1558</v>
      </c>
      <c r="D1345" t="s">
        <v>229</v>
      </c>
      <c r="E1345" s="1">
        <v>41188</v>
      </c>
      <c r="F1345">
        <v>91129</v>
      </c>
      <c r="G1345" t="s">
        <v>36</v>
      </c>
      <c r="H1345">
        <v>37922</v>
      </c>
      <c r="I1345" t="s">
        <v>27</v>
      </c>
      <c r="J1345" t="s">
        <v>142</v>
      </c>
      <c r="K1345" t="s">
        <v>169</v>
      </c>
      <c r="L1345" t="s">
        <v>69</v>
      </c>
      <c r="M1345" t="s">
        <v>245</v>
      </c>
      <c r="N1345">
        <v>20755</v>
      </c>
      <c r="O1345" s="1">
        <v>41189</v>
      </c>
      <c r="P1345" t="s">
        <v>32</v>
      </c>
      <c r="Q1345" t="s">
        <v>597</v>
      </c>
      <c r="R1345">
        <v>1</v>
      </c>
      <c r="S1345" s="2">
        <f t="shared" si="20"/>
        <v>0.35</v>
      </c>
      <c r="T1345" s="4">
        <v>180.25</v>
      </c>
      <c r="U1345">
        <v>21</v>
      </c>
      <c r="V1345" s="3">
        <v>515</v>
      </c>
      <c r="W1345" s="3">
        <v>5</v>
      </c>
      <c r="X1345" s="3">
        <v>26</v>
      </c>
    </row>
    <row r="1346" spans="1:24" x14ac:dyDescent="0.35">
      <c r="A1346" t="s">
        <v>863</v>
      </c>
      <c r="B1346">
        <v>524</v>
      </c>
      <c r="C1346" t="s">
        <v>1558</v>
      </c>
      <c r="D1346" t="s">
        <v>229</v>
      </c>
      <c r="E1346" s="1">
        <v>41188</v>
      </c>
      <c r="F1346">
        <v>91129</v>
      </c>
      <c r="G1346" t="s">
        <v>36</v>
      </c>
      <c r="H1346">
        <v>37922</v>
      </c>
      <c r="I1346" t="s">
        <v>61</v>
      </c>
      <c r="J1346" t="s">
        <v>54</v>
      </c>
      <c r="K1346" t="s">
        <v>1560</v>
      </c>
      <c r="L1346" t="s">
        <v>63</v>
      </c>
      <c r="M1346" t="s">
        <v>245</v>
      </c>
      <c r="N1346">
        <v>20756</v>
      </c>
      <c r="O1346" s="1">
        <v>41190</v>
      </c>
      <c r="P1346" t="s">
        <v>57</v>
      </c>
      <c r="Q1346" t="s">
        <v>597</v>
      </c>
      <c r="R1346">
        <v>1</v>
      </c>
      <c r="S1346" s="2">
        <f t="shared" si="20"/>
        <v>0.39</v>
      </c>
      <c r="T1346" s="4">
        <v>1043.25</v>
      </c>
      <c r="U1346">
        <v>19</v>
      </c>
      <c r="V1346" s="3">
        <v>2675</v>
      </c>
      <c r="W1346" s="3">
        <v>29</v>
      </c>
      <c r="X1346" s="3">
        <v>136</v>
      </c>
    </row>
    <row r="1347" spans="1:24" x14ac:dyDescent="0.35">
      <c r="A1347" t="s">
        <v>863</v>
      </c>
      <c r="B1347">
        <v>524</v>
      </c>
      <c r="C1347" t="s">
        <v>1558</v>
      </c>
      <c r="D1347" t="s">
        <v>229</v>
      </c>
      <c r="E1347" s="1">
        <v>41188</v>
      </c>
      <c r="F1347">
        <v>91129</v>
      </c>
      <c r="G1347" t="s">
        <v>36</v>
      </c>
      <c r="H1347">
        <v>37922</v>
      </c>
      <c r="I1347" t="s">
        <v>48</v>
      </c>
      <c r="J1347" t="s">
        <v>142</v>
      </c>
      <c r="K1347" t="s">
        <v>947</v>
      </c>
      <c r="L1347" t="s">
        <v>56</v>
      </c>
      <c r="M1347" t="s">
        <v>245</v>
      </c>
      <c r="N1347">
        <v>20757</v>
      </c>
      <c r="O1347" s="1">
        <v>41188</v>
      </c>
      <c r="P1347" t="s">
        <v>32</v>
      </c>
      <c r="Q1347" t="s">
        <v>597</v>
      </c>
      <c r="R1347">
        <v>1</v>
      </c>
      <c r="S1347" s="2">
        <f t="shared" ref="S1347:S1410" si="21">T1347/V1347</f>
        <v>0.02</v>
      </c>
      <c r="T1347" s="4">
        <v>47.34</v>
      </c>
      <c r="U1347">
        <v>19</v>
      </c>
      <c r="V1347" s="3">
        <v>2367</v>
      </c>
      <c r="W1347" s="3">
        <v>14</v>
      </c>
      <c r="X1347" s="3">
        <v>151</v>
      </c>
    </row>
    <row r="1348" spans="1:24" x14ac:dyDescent="0.35">
      <c r="A1348" t="s">
        <v>1561</v>
      </c>
      <c r="B1348">
        <v>526</v>
      </c>
      <c r="C1348" t="s">
        <v>1562</v>
      </c>
      <c r="D1348" t="s">
        <v>60</v>
      </c>
      <c r="E1348" s="1">
        <v>40323</v>
      </c>
      <c r="F1348">
        <v>90026</v>
      </c>
      <c r="G1348" t="s">
        <v>36</v>
      </c>
      <c r="H1348">
        <v>85204</v>
      </c>
      <c r="I1348" t="s">
        <v>48</v>
      </c>
      <c r="J1348" t="s">
        <v>142</v>
      </c>
      <c r="K1348" t="s">
        <v>199</v>
      </c>
      <c r="L1348" t="s">
        <v>56</v>
      </c>
      <c r="M1348" t="s">
        <v>40</v>
      </c>
      <c r="N1348">
        <v>22176</v>
      </c>
      <c r="O1348" s="1">
        <v>40325</v>
      </c>
      <c r="P1348" t="s">
        <v>32</v>
      </c>
      <c r="Q1348" t="s">
        <v>741</v>
      </c>
      <c r="R1348">
        <v>1</v>
      </c>
      <c r="S1348" s="2">
        <f t="shared" si="21"/>
        <v>0.36999999999999994</v>
      </c>
      <c r="T1348" s="4">
        <v>78.069999999999993</v>
      </c>
      <c r="U1348">
        <v>12</v>
      </c>
      <c r="V1348" s="3">
        <v>211</v>
      </c>
      <c r="W1348" s="3">
        <v>9</v>
      </c>
      <c r="X1348" s="3">
        <v>18</v>
      </c>
    </row>
    <row r="1349" spans="1:24" x14ac:dyDescent="0.35">
      <c r="A1349" t="s">
        <v>1561</v>
      </c>
      <c r="B1349">
        <v>526</v>
      </c>
      <c r="C1349" t="s">
        <v>1562</v>
      </c>
      <c r="D1349" t="s">
        <v>60</v>
      </c>
      <c r="E1349" s="1">
        <v>40376</v>
      </c>
      <c r="F1349">
        <v>90027</v>
      </c>
      <c r="G1349" t="s">
        <v>26</v>
      </c>
      <c r="H1349">
        <v>85204</v>
      </c>
      <c r="I1349" t="s">
        <v>27</v>
      </c>
      <c r="J1349" t="s">
        <v>28</v>
      </c>
      <c r="K1349" t="s">
        <v>585</v>
      </c>
      <c r="L1349" t="s">
        <v>126</v>
      </c>
      <c r="M1349" t="s">
        <v>40</v>
      </c>
      <c r="N1349">
        <v>20494</v>
      </c>
      <c r="O1349" s="1">
        <v>40377</v>
      </c>
      <c r="P1349" t="s">
        <v>32</v>
      </c>
      <c r="Q1349" t="s">
        <v>741</v>
      </c>
      <c r="R1349">
        <v>1</v>
      </c>
      <c r="S1349" s="2">
        <f t="shared" si="21"/>
        <v>0.34</v>
      </c>
      <c r="T1349" s="4">
        <v>8.5</v>
      </c>
      <c r="U1349">
        <v>13</v>
      </c>
      <c r="V1349" s="3">
        <v>25</v>
      </c>
      <c r="W1349" s="3">
        <v>1</v>
      </c>
      <c r="X1349" s="3">
        <v>2</v>
      </c>
    </row>
    <row r="1350" spans="1:24" x14ac:dyDescent="0.35">
      <c r="A1350" t="s">
        <v>1561</v>
      </c>
      <c r="B1350">
        <v>526</v>
      </c>
      <c r="C1350" t="s">
        <v>1562</v>
      </c>
      <c r="D1350" t="s">
        <v>60</v>
      </c>
      <c r="E1350" s="1">
        <v>40376</v>
      </c>
      <c r="F1350">
        <v>90027</v>
      </c>
      <c r="G1350" t="s">
        <v>26</v>
      </c>
      <c r="H1350">
        <v>85204</v>
      </c>
      <c r="I1350" t="s">
        <v>27</v>
      </c>
      <c r="J1350" t="s">
        <v>28</v>
      </c>
      <c r="K1350" t="s">
        <v>220</v>
      </c>
      <c r="L1350" t="s">
        <v>44</v>
      </c>
      <c r="M1350" t="s">
        <v>40</v>
      </c>
      <c r="N1350">
        <v>20495</v>
      </c>
      <c r="O1350" s="1">
        <v>40377</v>
      </c>
      <c r="P1350" t="s">
        <v>32</v>
      </c>
      <c r="Q1350" t="s">
        <v>741</v>
      </c>
      <c r="R1350">
        <v>1</v>
      </c>
      <c r="S1350" s="2">
        <f t="shared" si="21"/>
        <v>0.16</v>
      </c>
      <c r="T1350" s="4">
        <v>13.92</v>
      </c>
      <c r="U1350">
        <v>15</v>
      </c>
      <c r="V1350" s="3">
        <v>87</v>
      </c>
      <c r="W1350" s="3">
        <v>6</v>
      </c>
      <c r="X1350" s="3">
        <v>6</v>
      </c>
    </row>
    <row r="1351" spans="1:24" x14ac:dyDescent="0.35">
      <c r="A1351" t="s">
        <v>1561</v>
      </c>
      <c r="B1351">
        <v>526</v>
      </c>
      <c r="C1351" t="s">
        <v>1562</v>
      </c>
      <c r="D1351" t="s">
        <v>60</v>
      </c>
      <c r="E1351" s="1">
        <v>40674</v>
      </c>
      <c r="F1351">
        <v>90028</v>
      </c>
      <c r="G1351" t="s">
        <v>36</v>
      </c>
      <c r="H1351">
        <v>85204</v>
      </c>
      <c r="I1351" t="s">
        <v>48</v>
      </c>
      <c r="J1351" t="s">
        <v>45</v>
      </c>
      <c r="K1351" t="s">
        <v>1335</v>
      </c>
      <c r="L1351" t="s">
        <v>50</v>
      </c>
      <c r="M1351" t="s">
        <v>40</v>
      </c>
      <c r="N1351">
        <v>19351</v>
      </c>
      <c r="O1351" s="1">
        <v>40676</v>
      </c>
      <c r="P1351" t="s">
        <v>32</v>
      </c>
      <c r="Q1351" t="s">
        <v>741</v>
      </c>
      <c r="R1351">
        <v>1</v>
      </c>
      <c r="S1351" s="2">
        <f t="shared" si="21"/>
        <v>0.16</v>
      </c>
      <c r="T1351" s="4">
        <v>208.32</v>
      </c>
      <c r="U1351">
        <v>18</v>
      </c>
      <c r="V1351" s="3">
        <v>1302</v>
      </c>
      <c r="W1351" s="3">
        <v>3</v>
      </c>
      <c r="X1351" s="3">
        <v>86</v>
      </c>
    </row>
    <row r="1352" spans="1:24" x14ac:dyDescent="0.35">
      <c r="A1352" t="s">
        <v>1561</v>
      </c>
      <c r="B1352">
        <v>526</v>
      </c>
      <c r="C1352" t="s">
        <v>1562</v>
      </c>
      <c r="D1352" t="s">
        <v>60</v>
      </c>
      <c r="E1352" s="1">
        <v>41088</v>
      </c>
      <c r="F1352">
        <v>90030</v>
      </c>
      <c r="G1352" t="s">
        <v>70</v>
      </c>
      <c r="H1352">
        <v>85204</v>
      </c>
      <c r="I1352" t="s">
        <v>27</v>
      </c>
      <c r="J1352" t="s">
        <v>146</v>
      </c>
      <c r="K1352" t="s">
        <v>1149</v>
      </c>
      <c r="L1352" t="s">
        <v>148</v>
      </c>
      <c r="M1352" t="s">
        <v>40</v>
      </c>
      <c r="N1352">
        <v>25147</v>
      </c>
      <c r="O1352" s="1">
        <v>41089</v>
      </c>
      <c r="P1352" t="s">
        <v>32</v>
      </c>
      <c r="Q1352" t="s">
        <v>741</v>
      </c>
      <c r="R1352">
        <v>1</v>
      </c>
      <c r="S1352" s="2">
        <f t="shared" si="21"/>
        <v>0.12000000000000001</v>
      </c>
      <c r="T1352" s="4">
        <v>150.84</v>
      </c>
      <c r="U1352">
        <v>16</v>
      </c>
      <c r="V1352" s="3">
        <v>1257</v>
      </c>
      <c r="W1352" s="3">
        <v>35</v>
      </c>
      <c r="X1352" s="3">
        <v>81</v>
      </c>
    </row>
    <row r="1353" spans="1:24" x14ac:dyDescent="0.35">
      <c r="A1353" t="s">
        <v>1561</v>
      </c>
      <c r="B1353">
        <v>526</v>
      </c>
      <c r="C1353" t="s">
        <v>1562</v>
      </c>
      <c r="D1353" t="s">
        <v>60</v>
      </c>
      <c r="E1353" s="1">
        <v>41088</v>
      </c>
      <c r="F1353">
        <v>90030</v>
      </c>
      <c r="G1353" t="s">
        <v>70</v>
      </c>
      <c r="H1353">
        <v>85204</v>
      </c>
      <c r="I1353" t="s">
        <v>27</v>
      </c>
      <c r="J1353" t="s">
        <v>28</v>
      </c>
      <c r="K1353" t="s">
        <v>1563</v>
      </c>
      <c r="L1353" t="s">
        <v>148</v>
      </c>
      <c r="M1353" t="s">
        <v>40</v>
      </c>
      <c r="N1353">
        <v>25148</v>
      </c>
      <c r="O1353" s="1">
        <v>41090</v>
      </c>
      <c r="P1353" t="s">
        <v>32</v>
      </c>
      <c r="Q1353" t="s">
        <v>741</v>
      </c>
      <c r="R1353">
        <v>1</v>
      </c>
      <c r="S1353" s="2">
        <f t="shared" si="21"/>
        <v>0.38</v>
      </c>
      <c r="T1353" s="4">
        <v>34.96</v>
      </c>
      <c r="U1353">
        <v>6</v>
      </c>
      <c r="V1353" s="3">
        <v>92</v>
      </c>
      <c r="W1353" s="3">
        <v>6</v>
      </c>
      <c r="X1353" s="3">
        <v>16</v>
      </c>
    </row>
    <row r="1354" spans="1:24" x14ac:dyDescent="0.35">
      <c r="A1354" t="s">
        <v>1564</v>
      </c>
      <c r="B1354">
        <v>527</v>
      </c>
      <c r="C1354" t="s">
        <v>1565</v>
      </c>
      <c r="D1354" t="s">
        <v>60</v>
      </c>
      <c r="E1354" s="1">
        <v>41020</v>
      </c>
      <c r="F1354">
        <v>90029</v>
      </c>
      <c r="G1354" t="s">
        <v>26</v>
      </c>
      <c r="H1354">
        <v>85737</v>
      </c>
      <c r="I1354" t="s">
        <v>61</v>
      </c>
      <c r="J1354" t="s">
        <v>81</v>
      </c>
      <c r="K1354" t="s">
        <v>1351</v>
      </c>
      <c r="L1354" t="s">
        <v>88</v>
      </c>
      <c r="M1354" t="s">
        <v>40</v>
      </c>
      <c r="N1354">
        <v>25334</v>
      </c>
      <c r="O1354" s="1">
        <v>41021</v>
      </c>
      <c r="P1354" t="s">
        <v>57</v>
      </c>
      <c r="Q1354" t="s">
        <v>741</v>
      </c>
      <c r="R1354">
        <v>1</v>
      </c>
      <c r="S1354" s="2">
        <f t="shared" si="21"/>
        <v>0.46</v>
      </c>
      <c r="T1354" s="4">
        <v>1348.72</v>
      </c>
      <c r="U1354">
        <v>14</v>
      </c>
      <c r="V1354" s="3">
        <v>2932</v>
      </c>
      <c r="W1354" s="3">
        <v>52</v>
      </c>
      <c r="X1354" s="3">
        <v>213</v>
      </c>
    </row>
    <row r="1355" spans="1:24" x14ac:dyDescent="0.35">
      <c r="A1355" t="s">
        <v>1150</v>
      </c>
      <c r="B1355">
        <v>528</v>
      </c>
      <c r="C1355" t="s">
        <v>1566</v>
      </c>
      <c r="D1355" t="s">
        <v>60</v>
      </c>
      <c r="E1355" s="1">
        <v>40674</v>
      </c>
      <c r="F1355">
        <v>90028</v>
      </c>
      <c r="G1355" t="s">
        <v>36</v>
      </c>
      <c r="H1355">
        <v>19406</v>
      </c>
      <c r="I1355" t="s">
        <v>27</v>
      </c>
      <c r="J1355" t="s">
        <v>28</v>
      </c>
      <c r="K1355" t="s">
        <v>326</v>
      </c>
      <c r="L1355" t="s">
        <v>93</v>
      </c>
      <c r="M1355" t="s">
        <v>77</v>
      </c>
      <c r="N1355">
        <v>19348</v>
      </c>
      <c r="O1355" s="1">
        <v>40676</v>
      </c>
      <c r="P1355" t="s">
        <v>32</v>
      </c>
      <c r="Q1355" t="s">
        <v>574</v>
      </c>
      <c r="R1355">
        <v>1</v>
      </c>
      <c r="S1355" s="2">
        <f t="shared" si="21"/>
        <v>1.9999999999999997E-2</v>
      </c>
      <c r="T1355" s="4">
        <v>17.739999999999998</v>
      </c>
      <c r="U1355">
        <v>6</v>
      </c>
      <c r="V1355" s="3">
        <v>887</v>
      </c>
      <c r="W1355" s="3">
        <v>20</v>
      </c>
      <c r="X1355" s="3">
        <v>163</v>
      </c>
    </row>
    <row r="1356" spans="1:24" x14ac:dyDescent="0.35">
      <c r="A1356" t="s">
        <v>1150</v>
      </c>
      <c r="B1356">
        <v>528</v>
      </c>
      <c r="C1356" t="s">
        <v>1566</v>
      </c>
      <c r="D1356" t="s">
        <v>60</v>
      </c>
      <c r="E1356" s="1">
        <v>40674</v>
      </c>
      <c r="F1356">
        <v>90028</v>
      </c>
      <c r="G1356" t="s">
        <v>36</v>
      </c>
      <c r="H1356">
        <v>19406</v>
      </c>
      <c r="I1356" t="s">
        <v>61</v>
      </c>
      <c r="J1356" t="s">
        <v>28</v>
      </c>
      <c r="K1356" t="s">
        <v>1567</v>
      </c>
      <c r="L1356" t="s">
        <v>97</v>
      </c>
      <c r="M1356" t="s">
        <v>77</v>
      </c>
      <c r="N1356">
        <v>19349</v>
      </c>
      <c r="O1356" s="1">
        <v>40674</v>
      </c>
      <c r="P1356" t="s">
        <v>32</v>
      </c>
      <c r="Q1356" t="s">
        <v>574</v>
      </c>
      <c r="R1356">
        <v>1</v>
      </c>
      <c r="S1356" s="2">
        <f t="shared" si="21"/>
        <v>0.44999999999999996</v>
      </c>
      <c r="T1356" s="4">
        <v>111.6</v>
      </c>
      <c r="U1356">
        <v>18</v>
      </c>
      <c r="V1356" s="3">
        <v>248</v>
      </c>
      <c r="W1356" s="3">
        <v>9</v>
      </c>
      <c r="X1356" s="3">
        <v>14</v>
      </c>
    </row>
    <row r="1357" spans="1:24" x14ac:dyDescent="0.35">
      <c r="A1357" t="s">
        <v>1150</v>
      </c>
      <c r="B1357">
        <v>528</v>
      </c>
      <c r="C1357" t="s">
        <v>1566</v>
      </c>
      <c r="D1357" t="s">
        <v>60</v>
      </c>
      <c r="E1357" s="1">
        <v>40674</v>
      </c>
      <c r="F1357">
        <v>90028</v>
      </c>
      <c r="G1357" t="s">
        <v>36</v>
      </c>
      <c r="H1357">
        <v>19406</v>
      </c>
      <c r="I1357" t="s">
        <v>48</v>
      </c>
      <c r="J1357" t="s">
        <v>45</v>
      </c>
      <c r="K1357" t="s">
        <v>787</v>
      </c>
      <c r="L1357" t="s">
        <v>50</v>
      </c>
      <c r="M1357" t="s">
        <v>77</v>
      </c>
      <c r="N1357">
        <v>19350</v>
      </c>
      <c r="O1357" s="1">
        <v>40676</v>
      </c>
      <c r="P1357" t="s">
        <v>32</v>
      </c>
      <c r="Q1357" t="s">
        <v>574</v>
      </c>
      <c r="R1357">
        <v>1</v>
      </c>
      <c r="S1357" s="2">
        <f t="shared" si="21"/>
        <v>0.36</v>
      </c>
      <c r="T1357" s="4">
        <v>39.6</v>
      </c>
      <c r="U1357">
        <v>6</v>
      </c>
      <c r="V1357" s="3">
        <v>110</v>
      </c>
      <c r="W1357" s="3">
        <v>3</v>
      </c>
      <c r="X1357" s="3">
        <v>21</v>
      </c>
    </row>
    <row r="1358" spans="1:24" x14ac:dyDescent="0.35">
      <c r="A1358" t="s">
        <v>1509</v>
      </c>
      <c r="B1358">
        <v>530</v>
      </c>
      <c r="C1358" t="s">
        <v>1568</v>
      </c>
      <c r="D1358" t="s">
        <v>25</v>
      </c>
      <c r="E1358" s="1">
        <v>40698</v>
      </c>
      <c r="F1358">
        <v>88540</v>
      </c>
      <c r="G1358" t="s">
        <v>36</v>
      </c>
      <c r="H1358">
        <v>84057</v>
      </c>
      <c r="I1358" t="s">
        <v>61</v>
      </c>
      <c r="J1358" t="s">
        <v>54</v>
      </c>
      <c r="K1358" t="s">
        <v>1218</v>
      </c>
      <c r="L1358" t="s">
        <v>88</v>
      </c>
      <c r="M1358" t="s">
        <v>40</v>
      </c>
      <c r="N1358">
        <v>21773</v>
      </c>
      <c r="O1358" s="1">
        <v>40701</v>
      </c>
      <c r="P1358" t="s">
        <v>57</v>
      </c>
      <c r="Q1358" t="s">
        <v>502</v>
      </c>
      <c r="R1358">
        <v>1</v>
      </c>
      <c r="S1358" s="2">
        <f t="shared" si="21"/>
        <v>0.23</v>
      </c>
      <c r="T1358" s="4">
        <v>53.82</v>
      </c>
      <c r="U1358">
        <v>2</v>
      </c>
      <c r="V1358" s="3">
        <v>234</v>
      </c>
      <c r="W1358" s="3">
        <v>60</v>
      </c>
      <c r="X1358" s="3">
        <v>101</v>
      </c>
    </row>
    <row r="1359" spans="1:24" x14ac:dyDescent="0.35">
      <c r="A1359" t="s">
        <v>1509</v>
      </c>
      <c r="B1359">
        <v>530</v>
      </c>
      <c r="C1359" t="s">
        <v>1568</v>
      </c>
      <c r="D1359" t="s">
        <v>25</v>
      </c>
      <c r="E1359" s="1">
        <v>41317</v>
      </c>
      <c r="F1359">
        <v>88541</v>
      </c>
      <c r="G1359" t="s">
        <v>70</v>
      </c>
      <c r="H1359">
        <v>84057</v>
      </c>
      <c r="I1359" t="s">
        <v>61</v>
      </c>
      <c r="J1359" t="s">
        <v>37</v>
      </c>
      <c r="K1359" t="s">
        <v>182</v>
      </c>
      <c r="L1359" t="s">
        <v>97</v>
      </c>
      <c r="M1359" t="s">
        <v>40</v>
      </c>
      <c r="N1359">
        <v>18614</v>
      </c>
      <c r="O1359" s="1">
        <v>41318</v>
      </c>
      <c r="P1359" t="s">
        <v>41</v>
      </c>
      <c r="Q1359" t="s">
        <v>502</v>
      </c>
      <c r="R1359">
        <v>1</v>
      </c>
      <c r="S1359" s="2">
        <f t="shared" si="21"/>
        <v>0.15000000000000002</v>
      </c>
      <c r="T1359" s="4">
        <v>24.6</v>
      </c>
      <c r="U1359">
        <v>11</v>
      </c>
      <c r="V1359" s="3">
        <v>164</v>
      </c>
      <c r="W1359" s="3">
        <v>5</v>
      </c>
      <c r="X1359" s="3">
        <v>14</v>
      </c>
    </row>
    <row r="1360" spans="1:24" x14ac:dyDescent="0.35">
      <c r="A1360" t="s">
        <v>1569</v>
      </c>
      <c r="B1360">
        <v>531</v>
      </c>
      <c r="C1360" t="s">
        <v>1570</v>
      </c>
      <c r="D1360" t="s">
        <v>25</v>
      </c>
      <c r="E1360" s="1">
        <v>41374</v>
      </c>
      <c r="F1360">
        <v>88542</v>
      </c>
      <c r="G1360" t="s">
        <v>51</v>
      </c>
      <c r="H1360">
        <v>84062</v>
      </c>
      <c r="I1360" t="s">
        <v>27</v>
      </c>
      <c r="J1360" t="s">
        <v>28</v>
      </c>
      <c r="K1360" t="s">
        <v>849</v>
      </c>
      <c r="L1360" t="s">
        <v>44</v>
      </c>
      <c r="M1360" t="s">
        <v>40</v>
      </c>
      <c r="N1360">
        <v>21919</v>
      </c>
      <c r="O1360" s="1">
        <v>41376</v>
      </c>
      <c r="P1360" t="s">
        <v>32</v>
      </c>
      <c r="Q1360" t="s">
        <v>502</v>
      </c>
      <c r="R1360">
        <v>1</v>
      </c>
      <c r="S1360" s="2">
        <f t="shared" si="21"/>
        <v>0.38</v>
      </c>
      <c r="T1360" s="4">
        <v>5.7</v>
      </c>
      <c r="U1360">
        <v>2</v>
      </c>
      <c r="V1360" s="3">
        <v>15</v>
      </c>
      <c r="W1360" s="3">
        <v>6</v>
      </c>
      <c r="X1360" s="3">
        <v>7</v>
      </c>
    </row>
    <row r="1361" spans="1:24" x14ac:dyDescent="0.35">
      <c r="A1361" t="s">
        <v>1571</v>
      </c>
      <c r="B1361">
        <v>533</v>
      </c>
      <c r="C1361" t="s">
        <v>1572</v>
      </c>
      <c r="D1361" t="s">
        <v>25</v>
      </c>
      <c r="E1361" s="1">
        <v>40625</v>
      </c>
      <c r="F1361">
        <v>88512</v>
      </c>
      <c r="G1361" t="s">
        <v>36</v>
      </c>
      <c r="H1361">
        <v>64064</v>
      </c>
      <c r="I1361" t="s">
        <v>27</v>
      </c>
      <c r="J1361" t="s">
        <v>28</v>
      </c>
      <c r="K1361" t="s">
        <v>111</v>
      </c>
      <c r="L1361" t="s">
        <v>44</v>
      </c>
      <c r="M1361" t="s">
        <v>31</v>
      </c>
      <c r="N1361">
        <v>18593</v>
      </c>
      <c r="O1361" s="1">
        <v>40626</v>
      </c>
      <c r="P1361" t="s">
        <v>32</v>
      </c>
      <c r="Q1361" t="s">
        <v>782</v>
      </c>
      <c r="R1361">
        <v>1</v>
      </c>
      <c r="S1361" s="2">
        <f t="shared" si="21"/>
        <v>0.25</v>
      </c>
      <c r="T1361" s="4">
        <v>12.25</v>
      </c>
      <c r="U1361">
        <v>7</v>
      </c>
      <c r="V1361" s="3">
        <v>49</v>
      </c>
      <c r="W1361" s="3">
        <v>8</v>
      </c>
      <c r="X1361" s="3">
        <v>6</v>
      </c>
    </row>
    <row r="1362" spans="1:24" x14ac:dyDescent="0.35">
      <c r="A1362" t="s">
        <v>1571</v>
      </c>
      <c r="B1362">
        <v>533</v>
      </c>
      <c r="C1362" t="s">
        <v>1572</v>
      </c>
      <c r="D1362" t="s">
        <v>25</v>
      </c>
      <c r="E1362" s="1">
        <v>40944</v>
      </c>
      <c r="F1362">
        <v>88514</v>
      </c>
      <c r="G1362" t="s">
        <v>26</v>
      </c>
      <c r="H1362">
        <v>64064</v>
      </c>
      <c r="I1362" t="s">
        <v>27</v>
      </c>
      <c r="J1362" t="s">
        <v>28</v>
      </c>
      <c r="K1362" t="s">
        <v>1346</v>
      </c>
      <c r="L1362" t="s">
        <v>126</v>
      </c>
      <c r="M1362" t="s">
        <v>31</v>
      </c>
      <c r="N1362">
        <v>20035</v>
      </c>
      <c r="O1362" s="1">
        <v>40945</v>
      </c>
      <c r="P1362" t="s">
        <v>41</v>
      </c>
      <c r="Q1362" t="s">
        <v>782</v>
      </c>
      <c r="R1362">
        <v>1</v>
      </c>
      <c r="S1362" s="2">
        <f t="shared" si="21"/>
        <v>0.45</v>
      </c>
      <c r="T1362" s="4">
        <v>56.25</v>
      </c>
      <c r="U1362">
        <v>4</v>
      </c>
      <c r="V1362" s="3">
        <v>125</v>
      </c>
      <c r="W1362" s="3">
        <v>3</v>
      </c>
      <c r="X1362" s="3">
        <v>31</v>
      </c>
    </row>
    <row r="1363" spans="1:24" x14ac:dyDescent="0.35">
      <c r="A1363" t="s">
        <v>1573</v>
      </c>
      <c r="B1363">
        <v>534</v>
      </c>
      <c r="C1363" t="s">
        <v>1574</v>
      </c>
      <c r="D1363" t="s">
        <v>25</v>
      </c>
      <c r="E1363" s="1">
        <v>40791</v>
      </c>
      <c r="F1363">
        <v>88513</v>
      </c>
      <c r="G1363" t="s">
        <v>26</v>
      </c>
      <c r="H1363">
        <v>63043</v>
      </c>
      <c r="I1363" t="s">
        <v>61</v>
      </c>
      <c r="J1363" t="s">
        <v>146</v>
      </c>
      <c r="K1363" t="s">
        <v>1434</v>
      </c>
      <c r="L1363" t="s">
        <v>97</v>
      </c>
      <c r="M1363" t="s">
        <v>31</v>
      </c>
      <c r="N1363">
        <v>23114</v>
      </c>
      <c r="O1363" s="1">
        <v>40791</v>
      </c>
      <c r="P1363" t="s">
        <v>32</v>
      </c>
      <c r="Q1363" t="s">
        <v>782</v>
      </c>
      <c r="R1363">
        <v>1</v>
      </c>
      <c r="S1363" s="2">
        <f t="shared" si="21"/>
        <v>0.01</v>
      </c>
      <c r="T1363" s="4">
        <v>0.45</v>
      </c>
      <c r="U1363">
        <v>3</v>
      </c>
      <c r="V1363" s="3">
        <v>45</v>
      </c>
      <c r="W1363" s="3">
        <v>14</v>
      </c>
      <c r="X1363" s="3">
        <v>13</v>
      </c>
    </row>
    <row r="1364" spans="1:24" x14ac:dyDescent="0.35">
      <c r="A1364" t="s">
        <v>1573</v>
      </c>
      <c r="B1364">
        <v>534</v>
      </c>
      <c r="C1364" t="s">
        <v>1574</v>
      </c>
      <c r="D1364" t="s">
        <v>25</v>
      </c>
      <c r="E1364" s="1">
        <v>41451</v>
      </c>
      <c r="F1364">
        <v>88515</v>
      </c>
      <c r="G1364" t="s">
        <v>36</v>
      </c>
      <c r="H1364">
        <v>63043</v>
      </c>
      <c r="I1364" t="s">
        <v>48</v>
      </c>
      <c r="J1364" t="s">
        <v>28</v>
      </c>
      <c r="K1364" t="s">
        <v>1575</v>
      </c>
      <c r="L1364" t="s">
        <v>168</v>
      </c>
      <c r="M1364" t="s">
        <v>31</v>
      </c>
      <c r="N1364">
        <v>21415</v>
      </c>
      <c r="O1364" s="1">
        <v>41453</v>
      </c>
      <c r="P1364" t="s">
        <v>32</v>
      </c>
      <c r="Q1364" t="s">
        <v>782</v>
      </c>
      <c r="R1364">
        <v>1</v>
      </c>
      <c r="S1364" s="2">
        <f t="shared" si="21"/>
        <v>0.11</v>
      </c>
      <c r="T1364" s="4">
        <v>171.27</v>
      </c>
      <c r="U1364">
        <v>15</v>
      </c>
      <c r="V1364" s="3">
        <v>1557</v>
      </c>
      <c r="W1364" s="3">
        <v>7</v>
      </c>
      <c r="X1364" s="3">
        <v>101</v>
      </c>
    </row>
    <row r="1365" spans="1:24" x14ac:dyDescent="0.35">
      <c r="A1365" t="s">
        <v>1573</v>
      </c>
      <c r="B1365">
        <v>534</v>
      </c>
      <c r="C1365" t="s">
        <v>1574</v>
      </c>
      <c r="D1365" t="s">
        <v>25</v>
      </c>
      <c r="E1365" s="1">
        <v>41451</v>
      </c>
      <c r="F1365">
        <v>88515</v>
      </c>
      <c r="G1365" t="s">
        <v>36</v>
      </c>
      <c r="H1365">
        <v>63043</v>
      </c>
      <c r="I1365" t="s">
        <v>48</v>
      </c>
      <c r="J1365" t="s">
        <v>28</v>
      </c>
      <c r="K1365" t="s">
        <v>1142</v>
      </c>
      <c r="L1365" t="s">
        <v>168</v>
      </c>
      <c r="M1365" t="s">
        <v>31</v>
      </c>
      <c r="N1365">
        <v>21416</v>
      </c>
      <c r="O1365" s="1">
        <v>41453</v>
      </c>
      <c r="P1365" t="s">
        <v>32</v>
      </c>
      <c r="Q1365" t="s">
        <v>782</v>
      </c>
      <c r="R1365">
        <v>1</v>
      </c>
      <c r="S1365" s="2">
        <f t="shared" si="21"/>
        <v>0.35</v>
      </c>
      <c r="T1365" s="4">
        <v>73.5</v>
      </c>
      <c r="U1365">
        <v>5</v>
      </c>
      <c r="V1365" s="3">
        <v>210</v>
      </c>
      <c r="W1365" s="3">
        <v>7</v>
      </c>
      <c r="X1365" s="3">
        <v>41</v>
      </c>
    </row>
    <row r="1366" spans="1:24" x14ac:dyDescent="0.35">
      <c r="A1366" t="s">
        <v>1573</v>
      </c>
      <c r="B1366">
        <v>534</v>
      </c>
      <c r="C1366" t="s">
        <v>1574</v>
      </c>
      <c r="D1366" t="s">
        <v>25</v>
      </c>
      <c r="E1366" s="1">
        <v>41451</v>
      </c>
      <c r="F1366">
        <v>88515</v>
      </c>
      <c r="G1366" t="s">
        <v>36</v>
      </c>
      <c r="H1366">
        <v>63043</v>
      </c>
      <c r="I1366" t="s">
        <v>27</v>
      </c>
      <c r="J1366" t="s">
        <v>28</v>
      </c>
      <c r="K1366" t="s">
        <v>510</v>
      </c>
      <c r="L1366" t="s">
        <v>30</v>
      </c>
      <c r="M1366" t="s">
        <v>31</v>
      </c>
      <c r="N1366">
        <v>21417</v>
      </c>
      <c r="O1366" s="1">
        <v>41452</v>
      </c>
      <c r="P1366" t="s">
        <v>41</v>
      </c>
      <c r="Q1366" t="s">
        <v>782</v>
      </c>
      <c r="R1366">
        <v>1</v>
      </c>
      <c r="S1366" s="2">
        <f t="shared" si="21"/>
        <v>0.48000000000000004</v>
      </c>
      <c r="T1366" s="4">
        <v>14.88</v>
      </c>
      <c r="U1366">
        <v>6</v>
      </c>
      <c r="V1366" s="3">
        <v>31</v>
      </c>
      <c r="W1366" s="3">
        <v>1</v>
      </c>
      <c r="X1366" s="3">
        <v>4</v>
      </c>
    </row>
    <row r="1367" spans="1:24" x14ac:dyDescent="0.35">
      <c r="A1367" t="s">
        <v>1573</v>
      </c>
      <c r="B1367">
        <v>534</v>
      </c>
      <c r="C1367" t="s">
        <v>1574</v>
      </c>
      <c r="D1367" t="s">
        <v>25</v>
      </c>
      <c r="E1367" s="1">
        <v>41585</v>
      </c>
      <c r="F1367">
        <v>88516</v>
      </c>
      <c r="G1367" t="s">
        <v>36</v>
      </c>
      <c r="H1367">
        <v>63043</v>
      </c>
      <c r="I1367" t="s">
        <v>27</v>
      </c>
      <c r="J1367" t="s">
        <v>28</v>
      </c>
      <c r="K1367" t="s">
        <v>258</v>
      </c>
      <c r="L1367" t="s">
        <v>126</v>
      </c>
      <c r="M1367" t="s">
        <v>31</v>
      </c>
      <c r="N1367">
        <v>22211</v>
      </c>
      <c r="O1367" s="1">
        <v>41586</v>
      </c>
      <c r="P1367" t="s">
        <v>32</v>
      </c>
      <c r="Q1367" t="s">
        <v>782</v>
      </c>
      <c r="R1367">
        <v>1</v>
      </c>
      <c r="S1367" s="2">
        <f t="shared" si="21"/>
        <v>0.11</v>
      </c>
      <c r="T1367" s="4">
        <v>25.41</v>
      </c>
      <c r="U1367">
        <v>17</v>
      </c>
      <c r="V1367" s="3">
        <v>231</v>
      </c>
      <c r="W1367" s="3">
        <v>5</v>
      </c>
      <c r="X1367" s="3">
        <v>13</v>
      </c>
    </row>
    <row r="1368" spans="1:24" x14ac:dyDescent="0.35">
      <c r="A1368" t="s">
        <v>1483</v>
      </c>
      <c r="B1368">
        <v>535</v>
      </c>
      <c r="C1368" t="s">
        <v>1576</v>
      </c>
      <c r="D1368" t="s">
        <v>25</v>
      </c>
      <c r="E1368" s="1">
        <v>40472</v>
      </c>
      <c r="F1368">
        <v>88511</v>
      </c>
      <c r="G1368" t="s">
        <v>53</v>
      </c>
      <c r="H1368">
        <v>22025</v>
      </c>
      <c r="I1368" t="s">
        <v>27</v>
      </c>
      <c r="J1368" t="s">
        <v>28</v>
      </c>
      <c r="K1368" t="s">
        <v>1577</v>
      </c>
      <c r="L1368" t="s">
        <v>126</v>
      </c>
      <c r="M1368" t="s">
        <v>245</v>
      </c>
      <c r="N1368">
        <v>26210</v>
      </c>
      <c r="O1368" s="1">
        <v>40476</v>
      </c>
      <c r="P1368" t="s">
        <v>32</v>
      </c>
      <c r="Q1368" t="s">
        <v>246</v>
      </c>
      <c r="R1368">
        <v>1</v>
      </c>
      <c r="S1368" s="2">
        <f t="shared" si="21"/>
        <v>0.06</v>
      </c>
      <c r="T1368" s="4">
        <v>24.18</v>
      </c>
      <c r="U1368">
        <v>23</v>
      </c>
      <c r="V1368" s="3">
        <v>403</v>
      </c>
      <c r="W1368" s="3">
        <v>13</v>
      </c>
      <c r="X1368" s="3">
        <v>16</v>
      </c>
    </row>
    <row r="1369" spans="1:24" x14ac:dyDescent="0.35">
      <c r="A1369" t="s">
        <v>1483</v>
      </c>
      <c r="B1369">
        <v>535</v>
      </c>
      <c r="C1369" t="s">
        <v>1576</v>
      </c>
      <c r="D1369" t="s">
        <v>25</v>
      </c>
      <c r="E1369" s="1">
        <v>40791</v>
      </c>
      <c r="F1369">
        <v>88513</v>
      </c>
      <c r="G1369" t="s">
        <v>26</v>
      </c>
      <c r="H1369">
        <v>22025</v>
      </c>
      <c r="I1369" t="s">
        <v>61</v>
      </c>
      <c r="J1369" t="s">
        <v>45</v>
      </c>
      <c r="K1369" t="s">
        <v>991</v>
      </c>
      <c r="L1369" t="s">
        <v>97</v>
      </c>
      <c r="M1369" t="s">
        <v>245</v>
      </c>
      <c r="N1369">
        <v>23115</v>
      </c>
      <c r="O1369" s="1">
        <v>40793</v>
      </c>
      <c r="P1369" t="s">
        <v>32</v>
      </c>
      <c r="Q1369" t="s">
        <v>246</v>
      </c>
      <c r="R1369">
        <v>1</v>
      </c>
      <c r="S1369" s="2">
        <f t="shared" si="21"/>
        <v>0.16</v>
      </c>
      <c r="T1369" s="4">
        <v>69.12</v>
      </c>
      <c r="U1369">
        <v>20</v>
      </c>
      <c r="V1369" s="3">
        <v>432</v>
      </c>
      <c r="W1369" s="3">
        <v>7</v>
      </c>
      <c r="X1369" s="3">
        <v>20</v>
      </c>
    </row>
    <row r="1370" spans="1:24" x14ac:dyDescent="0.35">
      <c r="A1370" t="s">
        <v>1483</v>
      </c>
      <c r="B1370">
        <v>535</v>
      </c>
      <c r="C1370" t="s">
        <v>1576</v>
      </c>
      <c r="D1370" t="s">
        <v>25</v>
      </c>
      <c r="E1370" s="1">
        <v>40791</v>
      </c>
      <c r="F1370">
        <v>88513</v>
      </c>
      <c r="G1370" t="s">
        <v>26</v>
      </c>
      <c r="H1370">
        <v>22025</v>
      </c>
      <c r="I1370" t="s">
        <v>27</v>
      </c>
      <c r="J1370" t="s">
        <v>37</v>
      </c>
      <c r="K1370" t="s">
        <v>1578</v>
      </c>
      <c r="L1370" t="s">
        <v>110</v>
      </c>
      <c r="M1370" t="s">
        <v>245</v>
      </c>
      <c r="N1370">
        <v>23116</v>
      </c>
      <c r="O1370" s="1">
        <v>40794</v>
      </c>
      <c r="P1370" t="s">
        <v>32</v>
      </c>
      <c r="Q1370" t="s">
        <v>246</v>
      </c>
      <c r="R1370">
        <v>1</v>
      </c>
      <c r="S1370" s="2">
        <f t="shared" si="21"/>
        <v>0.47000000000000003</v>
      </c>
      <c r="T1370" s="4">
        <v>25.85</v>
      </c>
      <c r="U1370">
        <v>12</v>
      </c>
      <c r="V1370" s="3">
        <v>55</v>
      </c>
      <c r="W1370" s="3">
        <v>1</v>
      </c>
      <c r="X1370" s="3">
        <v>5</v>
      </c>
    </row>
    <row r="1371" spans="1:24" x14ac:dyDescent="0.35">
      <c r="A1371" t="s">
        <v>1371</v>
      </c>
      <c r="B1371">
        <v>537</v>
      </c>
      <c r="C1371" t="s">
        <v>1579</v>
      </c>
      <c r="D1371" t="s">
        <v>25</v>
      </c>
      <c r="E1371" s="1">
        <v>41192</v>
      </c>
      <c r="F1371">
        <v>89902</v>
      </c>
      <c r="G1371" t="s">
        <v>26</v>
      </c>
      <c r="H1371">
        <v>61801</v>
      </c>
      <c r="I1371" t="s">
        <v>27</v>
      </c>
      <c r="J1371" t="s">
        <v>146</v>
      </c>
      <c r="K1371" t="s">
        <v>854</v>
      </c>
      <c r="L1371" t="s">
        <v>148</v>
      </c>
      <c r="M1371" t="s">
        <v>31</v>
      </c>
      <c r="N1371">
        <v>19259</v>
      </c>
      <c r="O1371" s="1">
        <v>41194</v>
      </c>
      <c r="P1371" t="s">
        <v>41</v>
      </c>
      <c r="Q1371" t="s">
        <v>33</v>
      </c>
      <c r="R1371">
        <v>1</v>
      </c>
      <c r="S1371" s="2">
        <f t="shared" si="21"/>
        <v>0.24</v>
      </c>
      <c r="T1371" s="4">
        <v>209.76</v>
      </c>
      <c r="U1371">
        <v>3</v>
      </c>
      <c r="V1371" s="3">
        <v>874</v>
      </c>
      <c r="W1371" s="3">
        <v>35</v>
      </c>
      <c r="X1371" s="3">
        <v>279</v>
      </c>
    </row>
    <row r="1372" spans="1:24" x14ac:dyDescent="0.35">
      <c r="A1372" t="s">
        <v>1371</v>
      </c>
      <c r="B1372">
        <v>537</v>
      </c>
      <c r="C1372" t="s">
        <v>1579</v>
      </c>
      <c r="D1372" t="s">
        <v>25</v>
      </c>
      <c r="E1372" s="1">
        <v>41343</v>
      </c>
      <c r="F1372">
        <v>89903</v>
      </c>
      <c r="G1372" t="s">
        <v>26</v>
      </c>
      <c r="H1372">
        <v>61801</v>
      </c>
      <c r="I1372" t="s">
        <v>27</v>
      </c>
      <c r="J1372" t="s">
        <v>28</v>
      </c>
      <c r="K1372" t="s">
        <v>510</v>
      </c>
      <c r="L1372" t="s">
        <v>30</v>
      </c>
      <c r="M1372" t="s">
        <v>31</v>
      </c>
      <c r="N1372">
        <v>25453</v>
      </c>
      <c r="O1372" s="1">
        <v>41344</v>
      </c>
      <c r="P1372" t="s">
        <v>32</v>
      </c>
      <c r="Q1372" t="s">
        <v>33</v>
      </c>
      <c r="R1372">
        <v>1</v>
      </c>
      <c r="S1372" s="2">
        <f t="shared" si="21"/>
        <v>0.44</v>
      </c>
      <c r="T1372" s="4">
        <v>21.12</v>
      </c>
      <c r="U1372">
        <v>12</v>
      </c>
      <c r="V1372" s="3">
        <v>48</v>
      </c>
      <c r="W1372" s="3">
        <v>1</v>
      </c>
      <c r="X1372" s="3">
        <v>4</v>
      </c>
    </row>
    <row r="1373" spans="1:24" x14ac:dyDescent="0.35">
      <c r="A1373" t="s">
        <v>1371</v>
      </c>
      <c r="B1373">
        <v>537</v>
      </c>
      <c r="C1373" t="s">
        <v>1579</v>
      </c>
      <c r="D1373" t="s">
        <v>25</v>
      </c>
      <c r="E1373" s="1">
        <v>41491</v>
      </c>
      <c r="F1373">
        <v>89904</v>
      </c>
      <c r="G1373" t="s">
        <v>51</v>
      </c>
      <c r="H1373">
        <v>61801</v>
      </c>
      <c r="I1373" t="s">
        <v>27</v>
      </c>
      <c r="J1373" t="s">
        <v>28</v>
      </c>
      <c r="K1373" t="s">
        <v>1580</v>
      </c>
      <c r="L1373" t="s">
        <v>44</v>
      </c>
      <c r="M1373" t="s">
        <v>31</v>
      </c>
      <c r="N1373">
        <v>20281</v>
      </c>
      <c r="O1373" s="1">
        <v>41493</v>
      </c>
      <c r="P1373" t="s">
        <v>32</v>
      </c>
      <c r="Q1373" t="s">
        <v>33</v>
      </c>
      <c r="R1373">
        <v>1</v>
      </c>
      <c r="S1373" s="2">
        <f t="shared" si="21"/>
        <v>0.17</v>
      </c>
      <c r="T1373" s="4">
        <v>11.39</v>
      </c>
      <c r="U1373">
        <v>10</v>
      </c>
      <c r="V1373" s="3">
        <v>67</v>
      </c>
      <c r="W1373" s="3">
        <v>7</v>
      </c>
      <c r="X1373" s="3">
        <v>6</v>
      </c>
    </row>
    <row r="1374" spans="1:24" x14ac:dyDescent="0.35">
      <c r="A1374" t="s">
        <v>1371</v>
      </c>
      <c r="B1374">
        <v>539</v>
      </c>
      <c r="C1374" t="s">
        <v>1581</v>
      </c>
      <c r="D1374" t="s">
        <v>104</v>
      </c>
      <c r="E1374" s="1">
        <v>40496</v>
      </c>
      <c r="F1374">
        <v>91174</v>
      </c>
      <c r="G1374" t="s">
        <v>51</v>
      </c>
      <c r="H1374">
        <v>61801</v>
      </c>
      <c r="I1374" t="s">
        <v>27</v>
      </c>
      <c r="J1374" t="s">
        <v>28</v>
      </c>
      <c r="K1374" t="s">
        <v>1582</v>
      </c>
      <c r="L1374" t="s">
        <v>126</v>
      </c>
      <c r="M1374" t="s">
        <v>31</v>
      </c>
      <c r="N1374">
        <v>20811</v>
      </c>
      <c r="O1374" s="1">
        <v>40497</v>
      </c>
      <c r="P1374" t="s">
        <v>32</v>
      </c>
      <c r="Q1374" t="s">
        <v>33</v>
      </c>
      <c r="R1374">
        <v>1</v>
      </c>
      <c r="S1374" s="2">
        <f t="shared" si="21"/>
        <v>0.03</v>
      </c>
      <c r="T1374" s="4">
        <v>12.42</v>
      </c>
      <c r="U1374">
        <v>7</v>
      </c>
      <c r="V1374" s="3">
        <v>414</v>
      </c>
      <c r="W1374" s="3">
        <v>10</v>
      </c>
      <c r="X1374" s="3">
        <v>60</v>
      </c>
    </row>
    <row r="1375" spans="1:24" x14ac:dyDescent="0.35">
      <c r="A1375" t="s">
        <v>1583</v>
      </c>
      <c r="B1375">
        <v>540</v>
      </c>
      <c r="C1375" t="s">
        <v>1584</v>
      </c>
      <c r="D1375" t="s">
        <v>104</v>
      </c>
      <c r="E1375" s="1">
        <v>40496</v>
      </c>
      <c r="F1375">
        <v>91174</v>
      </c>
      <c r="G1375" t="s">
        <v>51</v>
      </c>
      <c r="H1375">
        <v>60061</v>
      </c>
      <c r="I1375" t="s">
        <v>48</v>
      </c>
      <c r="J1375" t="s">
        <v>45</v>
      </c>
      <c r="K1375" t="s">
        <v>231</v>
      </c>
      <c r="L1375" t="s">
        <v>50</v>
      </c>
      <c r="M1375" t="s">
        <v>31</v>
      </c>
      <c r="N1375">
        <v>20812</v>
      </c>
      <c r="O1375" s="1">
        <v>40498</v>
      </c>
      <c r="P1375" t="s">
        <v>32</v>
      </c>
      <c r="Q1375" t="s">
        <v>33</v>
      </c>
      <c r="R1375">
        <v>1</v>
      </c>
      <c r="S1375" s="2">
        <f t="shared" si="21"/>
        <v>0.15</v>
      </c>
      <c r="T1375" s="4">
        <v>70.5</v>
      </c>
      <c r="U1375">
        <v>28</v>
      </c>
      <c r="V1375" s="3">
        <v>470</v>
      </c>
      <c r="W1375" s="3">
        <v>1</v>
      </c>
      <c r="X1375" s="3">
        <v>21</v>
      </c>
    </row>
    <row r="1376" spans="1:24" x14ac:dyDescent="0.35">
      <c r="A1376" t="s">
        <v>1583</v>
      </c>
      <c r="B1376">
        <v>540</v>
      </c>
      <c r="C1376" t="s">
        <v>1584</v>
      </c>
      <c r="D1376" t="s">
        <v>104</v>
      </c>
      <c r="E1376" s="1">
        <v>40505</v>
      </c>
      <c r="F1376">
        <v>91175</v>
      </c>
      <c r="G1376" t="s">
        <v>51</v>
      </c>
      <c r="H1376">
        <v>60061</v>
      </c>
      <c r="I1376" t="s">
        <v>48</v>
      </c>
      <c r="J1376" t="s">
        <v>142</v>
      </c>
      <c r="K1376" t="s">
        <v>1585</v>
      </c>
      <c r="L1376" t="s">
        <v>56</v>
      </c>
      <c r="M1376" t="s">
        <v>31</v>
      </c>
      <c r="N1376">
        <v>24783</v>
      </c>
      <c r="O1376" s="1">
        <v>40507</v>
      </c>
      <c r="P1376" t="s">
        <v>32</v>
      </c>
      <c r="Q1376" t="s">
        <v>33</v>
      </c>
      <c r="R1376">
        <v>1</v>
      </c>
      <c r="S1376" s="2">
        <f t="shared" si="21"/>
        <v>0.24</v>
      </c>
      <c r="T1376" s="4">
        <v>2060.64</v>
      </c>
      <c r="U1376">
        <v>41</v>
      </c>
      <c r="V1376" s="3">
        <v>8586</v>
      </c>
      <c r="W1376" s="3">
        <v>14</v>
      </c>
      <c r="X1376" s="3">
        <v>204</v>
      </c>
    </row>
    <row r="1377" spans="1:24" x14ac:dyDescent="0.35">
      <c r="A1377" t="s">
        <v>1583</v>
      </c>
      <c r="B1377">
        <v>540</v>
      </c>
      <c r="C1377" t="s">
        <v>1584</v>
      </c>
      <c r="D1377" t="s">
        <v>104</v>
      </c>
      <c r="E1377" s="1">
        <v>40839</v>
      </c>
      <c r="F1377">
        <v>91176</v>
      </c>
      <c r="G1377" t="s">
        <v>26</v>
      </c>
      <c r="H1377">
        <v>60061</v>
      </c>
      <c r="I1377" t="s">
        <v>48</v>
      </c>
      <c r="J1377" t="s">
        <v>28</v>
      </c>
      <c r="K1377" t="s">
        <v>190</v>
      </c>
      <c r="L1377" t="s">
        <v>50</v>
      </c>
      <c r="M1377" t="s">
        <v>31</v>
      </c>
      <c r="N1377">
        <v>22362</v>
      </c>
      <c r="O1377" s="1">
        <v>40841</v>
      </c>
      <c r="P1377" t="s">
        <v>32</v>
      </c>
      <c r="Q1377" t="s">
        <v>33</v>
      </c>
      <c r="R1377">
        <v>1</v>
      </c>
      <c r="S1377" s="2">
        <f t="shared" si="21"/>
        <v>0.42000000000000004</v>
      </c>
      <c r="T1377" s="4">
        <v>364.98</v>
      </c>
      <c r="U1377">
        <v>16</v>
      </c>
      <c r="V1377" s="3">
        <v>869</v>
      </c>
      <c r="W1377" s="3">
        <v>4</v>
      </c>
      <c r="X1377" s="3">
        <v>66</v>
      </c>
    </row>
    <row r="1378" spans="1:24" x14ac:dyDescent="0.35">
      <c r="A1378" t="s">
        <v>1583</v>
      </c>
      <c r="B1378">
        <v>540</v>
      </c>
      <c r="C1378" t="s">
        <v>1584</v>
      </c>
      <c r="D1378" t="s">
        <v>104</v>
      </c>
      <c r="E1378" s="1">
        <v>41131</v>
      </c>
      <c r="F1378">
        <v>91177</v>
      </c>
      <c r="G1378" t="s">
        <v>70</v>
      </c>
      <c r="H1378">
        <v>60061</v>
      </c>
      <c r="I1378" t="s">
        <v>61</v>
      </c>
      <c r="J1378" t="s">
        <v>146</v>
      </c>
      <c r="K1378" t="s">
        <v>850</v>
      </c>
      <c r="L1378" t="s">
        <v>97</v>
      </c>
      <c r="M1378" t="s">
        <v>31</v>
      </c>
      <c r="N1378">
        <v>21418</v>
      </c>
      <c r="O1378" s="1">
        <v>41132</v>
      </c>
      <c r="P1378" t="s">
        <v>32</v>
      </c>
      <c r="Q1378" t="s">
        <v>33</v>
      </c>
      <c r="R1378">
        <v>1</v>
      </c>
      <c r="S1378" s="2">
        <f t="shared" si="21"/>
        <v>0.12000000000000001</v>
      </c>
      <c r="T1378" s="4">
        <v>57.6</v>
      </c>
      <c r="U1378">
        <v>11</v>
      </c>
      <c r="V1378" s="3">
        <v>480</v>
      </c>
      <c r="W1378" s="3">
        <v>14</v>
      </c>
      <c r="X1378" s="3">
        <v>41</v>
      </c>
    </row>
    <row r="1379" spans="1:24" x14ac:dyDescent="0.35">
      <c r="A1379" t="s">
        <v>1583</v>
      </c>
      <c r="B1379">
        <v>540</v>
      </c>
      <c r="C1379" t="s">
        <v>1584</v>
      </c>
      <c r="D1379" t="s">
        <v>104</v>
      </c>
      <c r="E1379" s="1">
        <v>41131</v>
      </c>
      <c r="F1379">
        <v>91177</v>
      </c>
      <c r="G1379" t="s">
        <v>70</v>
      </c>
      <c r="H1379">
        <v>60061</v>
      </c>
      <c r="I1379" t="s">
        <v>61</v>
      </c>
      <c r="J1379" t="s">
        <v>54</v>
      </c>
      <c r="K1379" t="s">
        <v>1586</v>
      </c>
      <c r="L1379" t="s">
        <v>88</v>
      </c>
      <c r="M1379" t="s">
        <v>31</v>
      </c>
      <c r="N1379">
        <v>21419</v>
      </c>
      <c r="O1379" s="1">
        <v>41131</v>
      </c>
      <c r="P1379" t="s">
        <v>57</v>
      </c>
      <c r="Q1379" t="s">
        <v>33</v>
      </c>
      <c r="R1379">
        <v>1</v>
      </c>
      <c r="S1379" s="2">
        <f t="shared" si="21"/>
        <v>0.3</v>
      </c>
      <c r="T1379" s="4">
        <v>853.8</v>
      </c>
      <c r="U1379">
        <v>8</v>
      </c>
      <c r="V1379" s="3">
        <v>2846</v>
      </c>
      <c r="W1379" s="3">
        <v>60</v>
      </c>
      <c r="X1379" s="3">
        <v>349</v>
      </c>
    </row>
    <row r="1380" spans="1:24" x14ac:dyDescent="0.35">
      <c r="A1380" t="s">
        <v>1583</v>
      </c>
      <c r="B1380">
        <v>540</v>
      </c>
      <c r="C1380" t="s">
        <v>1584</v>
      </c>
      <c r="D1380" t="s">
        <v>104</v>
      </c>
      <c r="E1380" s="1">
        <v>41468</v>
      </c>
      <c r="F1380">
        <v>91178</v>
      </c>
      <c r="G1380" t="s">
        <v>26</v>
      </c>
      <c r="H1380">
        <v>60061</v>
      </c>
      <c r="I1380" t="s">
        <v>27</v>
      </c>
      <c r="J1380" t="s">
        <v>146</v>
      </c>
      <c r="K1380" t="s">
        <v>1259</v>
      </c>
      <c r="L1380" t="s">
        <v>69</v>
      </c>
      <c r="M1380" t="s">
        <v>31</v>
      </c>
      <c r="N1380">
        <v>23877</v>
      </c>
      <c r="O1380" s="1">
        <v>41470</v>
      </c>
      <c r="P1380" t="s">
        <v>41</v>
      </c>
      <c r="Q1380" t="s">
        <v>33</v>
      </c>
      <c r="R1380">
        <v>1</v>
      </c>
      <c r="S1380" s="2">
        <f t="shared" si="21"/>
        <v>0.41</v>
      </c>
      <c r="T1380" s="4">
        <v>34.44</v>
      </c>
      <c r="U1380">
        <v>16</v>
      </c>
      <c r="V1380" s="3">
        <v>84</v>
      </c>
      <c r="W1380" s="3">
        <v>49</v>
      </c>
      <c r="X1380" s="3">
        <v>4</v>
      </c>
    </row>
    <row r="1381" spans="1:24" x14ac:dyDescent="0.35">
      <c r="A1381" t="s">
        <v>1583</v>
      </c>
      <c r="B1381">
        <v>540</v>
      </c>
      <c r="C1381" t="s">
        <v>1584</v>
      </c>
      <c r="D1381" t="s">
        <v>25</v>
      </c>
      <c r="E1381" s="1">
        <v>41488</v>
      </c>
      <c r="F1381">
        <v>91179</v>
      </c>
      <c r="G1381" t="s">
        <v>70</v>
      </c>
      <c r="H1381">
        <v>60061</v>
      </c>
      <c r="I1381" t="s">
        <v>61</v>
      </c>
      <c r="J1381" t="s">
        <v>54</v>
      </c>
      <c r="K1381" t="s">
        <v>659</v>
      </c>
      <c r="L1381" t="s">
        <v>63</v>
      </c>
      <c r="M1381" t="s">
        <v>31</v>
      </c>
      <c r="N1381">
        <v>25716</v>
      </c>
      <c r="O1381" s="1">
        <v>41489</v>
      </c>
      <c r="P1381" t="s">
        <v>57</v>
      </c>
      <c r="Q1381" t="s">
        <v>33</v>
      </c>
      <c r="R1381">
        <v>1</v>
      </c>
      <c r="S1381" s="2">
        <f t="shared" si="21"/>
        <v>0.42</v>
      </c>
      <c r="T1381" s="4">
        <v>154.97999999999999</v>
      </c>
      <c r="U1381">
        <v>1</v>
      </c>
      <c r="V1381" s="3">
        <v>369</v>
      </c>
      <c r="W1381" s="3">
        <v>65</v>
      </c>
      <c r="X1381" s="3">
        <v>301</v>
      </c>
    </row>
    <row r="1382" spans="1:24" x14ac:dyDescent="0.35">
      <c r="A1382" t="s">
        <v>1344</v>
      </c>
      <c r="B1382">
        <v>542</v>
      </c>
      <c r="C1382" t="s">
        <v>1587</v>
      </c>
      <c r="D1382" t="s">
        <v>60</v>
      </c>
      <c r="E1382" s="1">
        <v>40673</v>
      </c>
      <c r="F1382">
        <v>88126</v>
      </c>
      <c r="G1382" t="s">
        <v>36</v>
      </c>
      <c r="H1382">
        <v>92704</v>
      </c>
      <c r="I1382" t="s">
        <v>61</v>
      </c>
      <c r="J1382" t="s">
        <v>81</v>
      </c>
      <c r="K1382" t="s">
        <v>273</v>
      </c>
      <c r="L1382" t="s">
        <v>88</v>
      </c>
      <c r="M1382" t="s">
        <v>40</v>
      </c>
      <c r="N1382">
        <v>20308</v>
      </c>
      <c r="O1382" s="1">
        <v>40674</v>
      </c>
      <c r="P1382" t="s">
        <v>57</v>
      </c>
      <c r="Q1382" t="s">
        <v>64</v>
      </c>
      <c r="R1382">
        <v>1</v>
      </c>
      <c r="S1382" s="2">
        <f t="shared" si="21"/>
        <v>0.44</v>
      </c>
      <c r="T1382" s="4">
        <v>193.6</v>
      </c>
      <c r="U1382">
        <v>12</v>
      </c>
      <c r="V1382" s="3">
        <v>440</v>
      </c>
      <c r="W1382" s="3">
        <v>47</v>
      </c>
      <c r="X1382" s="3">
        <v>44</v>
      </c>
    </row>
    <row r="1383" spans="1:24" x14ac:dyDescent="0.35">
      <c r="A1383" t="s">
        <v>1344</v>
      </c>
      <c r="B1383">
        <v>542</v>
      </c>
      <c r="C1383" t="s">
        <v>1587</v>
      </c>
      <c r="D1383" t="s">
        <v>60</v>
      </c>
      <c r="E1383" s="1">
        <v>40971</v>
      </c>
      <c r="F1383">
        <v>88128</v>
      </c>
      <c r="G1383" t="s">
        <v>70</v>
      </c>
      <c r="H1383">
        <v>92704</v>
      </c>
      <c r="I1383" t="s">
        <v>48</v>
      </c>
      <c r="J1383" t="s">
        <v>37</v>
      </c>
      <c r="K1383" t="s">
        <v>983</v>
      </c>
      <c r="L1383" t="s">
        <v>50</v>
      </c>
      <c r="M1383" t="s">
        <v>40</v>
      </c>
      <c r="N1383">
        <v>21124</v>
      </c>
      <c r="O1383" s="1">
        <v>40973</v>
      </c>
      <c r="P1383" t="s">
        <v>32</v>
      </c>
      <c r="Q1383" t="s">
        <v>64</v>
      </c>
      <c r="R1383">
        <v>1</v>
      </c>
      <c r="S1383" s="2">
        <f t="shared" si="21"/>
        <v>0.44999999999999996</v>
      </c>
      <c r="T1383" s="4">
        <v>98.1</v>
      </c>
      <c r="U1383">
        <v>12</v>
      </c>
      <c r="V1383" s="3">
        <v>218</v>
      </c>
      <c r="W1383" s="3">
        <v>1</v>
      </c>
      <c r="X1383" s="3">
        <v>21</v>
      </c>
    </row>
    <row r="1384" spans="1:24" x14ac:dyDescent="0.35">
      <c r="A1384" t="s">
        <v>1344</v>
      </c>
      <c r="B1384">
        <v>542</v>
      </c>
      <c r="C1384" t="s">
        <v>1587</v>
      </c>
      <c r="D1384" t="s">
        <v>60</v>
      </c>
      <c r="E1384" s="1">
        <v>41104</v>
      </c>
      <c r="F1384">
        <v>88130</v>
      </c>
      <c r="G1384" t="s">
        <v>53</v>
      </c>
      <c r="H1384">
        <v>92704</v>
      </c>
      <c r="I1384" t="s">
        <v>48</v>
      </c>
      <c r="J1384" t="s">
        <v>28</v>
      </c>
      <c r="K1384" t="s">
        <v>757</v>
      </c>
      <c r="L1384" t="s">
        <v>168</v>
      </c>
      <c r="M1384" t="s">
        <v>40</v>
      </c>
      <c r="N1384">
        <v>18477</v>
      </c>
      <c r="O1384" s="1">
        <v>41109</v>
      </c>
      <c r="P1384" t="s">
        <v>32</v>
      </c>
      <c r="Q1384" t="s">
        <v>64</v>
      </c>
      <c r="R1384">
        <v>1</v>
      </c>
      <c r="S1384" s="2">
        <f t="shared" si="21"/>
        <v>0.30000000000000004</v>
      </c>
      <c r="T1384" s="4">
        <v>9.3000000000000007</v>
      </c>
      <c r="U1384">
        <v>2</v>
      </c>
      <c r="V1384" s="3">
        <v>31</v>
      </c>
      <c r="W1384" s="3">
        <v>4</v>
      </c>
      <c r="X1384" s="3">
        <v>16</v>
      </c>
    </row>
    <row r="1385" spans="1:24" x14ac:dyDescent="0.35">
      <c r="A1385" t="s">
        <v>1344</v>
      </c>
      <c r="B1385">
        <v>542</v>
      </c>
      <c r="C1385" t="s">
        <v>1587</v>
      </c>
      <c r="D1385" t="s">
        <v>60</v>
      </c>
      <c r="E1385" s="1">
        <v>41264</v>
      </c>
      <c r="F1385">
        <v>88131</v>
      </c>
      <c r="G1385" t="s">
        <v>26</v>
      </c>
      <c r="H1385">
        <v>92704</v>
      </c>
      <c r="I1385" t="s">
        <v>27</v>
      </c>
      <c r="J1385" t="s">
        <v>37</v>
      </c>
      <c r="K1385" t="s">
        <v>874</v>
      </c>
      <c r="L1385" t="s">
        <v>39</v>
      </c>
      <c r="M1385" t="s">
        <v>40</v>
      </c>
      <c r="N1385">
        <v>18514</v>
      </c>
      <c r="O1385" s="1">
        <v>41266</v>
      </c>
      <c r="P1385" t="s">
        <v>32</v>
      </c>
      <c r="Q1385" t="s">
        <v>64</v>
      </c>
      <c r="R1385">
        <v>1</v>
      </c>
      <c r="S1385" s="2">
        <f t="shared" si="21"/>
        <v>0.21</v>
      </c>
      <c r="T1385" s="4">
        <v>12.18</v>
      </c>
      <c r="U1385">
        <v>19</v>
      </c>
      <c r="V1385" s="3">
        <v>58</v>
      </c>
      <c r="W1385" s="3">
        <v>1</v>
      </c>
      <c r="X1385" s="3">
        <v>3</v>
      </c>
    </row>
    <row r="1386" spans="1:24" x14ac:dyDescent="0.35">
      <c r="A1386" t="s">
        <v>1588</v>
      </c>
      <c r="B1386">
        <v>543</v>
      </c>
      <c r="C1386" t="s">
        <v>1589</v>
      </c>
      <c r="D1386" t="s">
        <v>60</v>
      </c>
      <c r="E1386" s="1">
        <v>41063</v>
      </c>
      <c r="F1386">
        <v>88129</v>
      </c>
      <c r="G1386" t="s">
        <v>53</v>
      </c>
      <c r="H1386">
        <v>93101</v>
      </c>
      <c r="I1386" t="s">
        <v>27</v>
      </c>
      <c r="J1386" t="s">
        <v>28</v>
      </c>
      <c r="K1386" t="s">
        <v>1590</v>
      </c>
      <c r="L1386" t="s">
        <v>93</v>
      </c>
      <c r="M1386" t="s">
        <v>40</v>
      </c>
      <c r="N1386">
        <v>23268</v>
      </c>
      <c r="O1386" s="1">
        <v>41065</v>
      </c>
      <c r="P1386" t="s">
        <v>32</v>
      </c>
      <c r="Q1386" t="s">
        <v>64</v>
      </c>
      <c r="R1386">
        <v>1</v>
      </c>
      <c r="S1386" s="2">
        <f t="shared" si="21"/>
        <v>0.22</v>
      </c>
      <c r="T1386" s="4">
        <v>6.38</v>
      </c>
      <c r="U1386">
        <v>1</v>
      </c>
      <c r="V1386" s="3">
        <v>29</v>
      </c>
      <c r="W1386" s="3">
        <v>12</v>
      </c>
      <c r="X1386" s="3">
        <v>17</v>
      </c>
    </row>
    <row r="1387" spans="1:24" x14ac:dyDescent="0.35">
      <c r="A1387" t="s">
        <v>1588</v>
      </c>
      <c r="B1387">
        <v>543</v>
      </c>
      <c r="C1387" t="s">
        <v>1589</v>
      </c>
      <c r="D1387" t="s">
        <v>60</v>
      </c>
      <c r="E1387" s="1">
        <v>41600</v>
      </c>
      <c r="F1387">
        <v>88134</v>
      </c>
      <c r="G1387" t="s">
        <v>53</v>
      </c>
      <c r="H1387">
        <v>93101</v>
      </c>
      <c r="I1387" t="s">
        <v>48</v>
      </c>
      <c r="J1387" t="s">
        <v>28</v>
      </c>
      <c r="K1387" t="s">
        <v>201</v>
      </c>
      <c r="L1387" t="s">
        <v>50</v>
      </c>
      <c r="M1387" t="s">
        <v>40</v>
      </c>
      <c r="N1387">
        <v>23076</v>
      </c>
      <c r="O1387" s="1">
        <v>41607</v>
      </c>
      <c r="P1387" t="s">
        <v>41</v>
      </c>
      <c r="Q1387" t="s">
        <v>64</v>
      </c>
      <c r="R1387">
        <v>1</v>
      </c>
      <c r="S1387" s="2">
        <f t="shared" si="21"/>
        <v>0.30000000000000004</v>
      </c>
      <c r="T1387" s="4">
        <v>610.20000000000005</v>
      </c>
      <c r="U1387">
        <v>11</v>
      </c>
      <c r="V1387" s="3">
        <v>2034</v>
      </c>
      <c r="W1387" s="3">
        <v>9</v>
      </c>
      <c r="X1387" s="3">
        <v>206</v>
      </c>
    </row>
    <row r="1388" spans="1:24" x14ac:dyDescent="0.35">
      <c r="A1388" t="s">
        <v>1591</v>
      </c>
      <c r="B1388">
        <v>544</v>
      </c>
      <c r="C1388" t="s">
        <v>1592</v>
      </c>
      <c r="D1388" t="s">
        <v>60</v>
      </c>
      <c r="E1388" s="1">
        <v>40751</v>
      </c>
      <c r="F1388">
        <v>88127</v>
      </c>
      <c r="G1388" t="s">
        <v>70</v>
      </c>
      <c r="H1388">
        <v>95051</v>
      </c>
      <c r="I1388" t="s">
        <v>27</v>
      </c>
      <c r="J1388" t="s">
        <v>37</v>
      </c>
      <c r="K1388" t="s">
        <v>1593</v>
      </c>
      <c r="L1388" t="s">
        <v>39</v>
      </c>
      <c r="M1388" t="s">
        <v>40</v>
      </c>
      <c r="N1388">
        <v>24689</v>
      </c>
      <c r="O1388" s="1">
        <v>40752</v>
      </c>
      <c r="P1388" t="s">
        <v>32</v>
      </c>
      <c r="Q1388" t="s">
        <v>64</v>
      </c>
      <c r="R1388">
        <v>1</v>
      </c>
      <c r="S1388" s="2">
        <f t="shared" si="21"/>
        <v>0.43000000000000005</v>
      </c>
      <c r="T1388" s="4">
        <v>9.89</v>
      </c>
      <c r="U1388">
        <v>13</v>
      </c>
      <c r="V1388" s="3">
        <v>23</v>
      </c>
      <c r="W1388" s="3">
        <v>1</v>
      </c>
      <c r="X1388" s="3">
        <v>2</v>
      </c>
    </row>
    <row r="1389" spans="1:24" x14ac:dyDescent="0.35">
      <c r="A1389" t="s">
        <v>1591</v>
      </c>
      <c r="B1389">
        <v>544</v>
      </c>
      <c r="C1389" t="s">
        <v>1592</v>
      </c>
      <c r="D1389" t="s">
        <v>60</v>
      </c>
      <c r="E1389" s="1">
        <v>41063</v>
      </c>
      <c r="F1389">
        <v>88129</v>
      </c>
      <c r="G1389" t="s">
        <v>53</v>
      </c>
      <c r="H1389">
        <v>95051</v>
      </c>
      <c r="I1389" t="s">
        <v>27</v>
      </c>
      <c r="J1389" t="s">
        <v>142</v>
      </c>
      <c r="K1389" t="s">
        <v>187</v>
      </c>
      <c r="L1389" t="s">
        <v>69</v>
      </c>
      <c r="M1389" t="s">
        <v>40</v>
      </c>
      <c r="N1389">
        <v>23269</v>
      </c>
      <c r="O1389" s="1">
        <v>41065</v>
      </c>
      <c r="P1389" t="s">
        <v>41</v>
      </c>
      <c r="Q1389" t="s">
        <v>64</v>
      </c>
      <c r="R1389">
        <v>1</v>
      </c>
      <c r="S1389" s="2">
        <f t="shared" si="21"/>
        <v>0.27</v>
      </c>
      <c r="T1389" s="4">
        <v>240.84</v>
      </c>
      <c r="U1389">
        <v>4</v>
      </c>
      <c r="V1389" s="3">
        <v>892</v>
      </c>
      <c r="W1389" s="3">
        <v>12</v>
      </c>
      <c r="X1389" s="3">
        <v>225</v>
      </c>
    </row>
    <row r="1390" spans="1:24" x14ac:dyDescent="0.35">
      <c r="A1390" t="s">
        <v>1591</v>
      </c>
      <c r="B1390">
        <v>544</v>
      </c>
      <c r="C1390" t="s">
        <v>1592</v>
      </c>
      <c r="D1390" t="s">
        <v>60</v>
      </c>
      <c r="E1390" s="1">
        <v>41063</v>
      </c>
      <c r="F1390">
        <v>88129</v>
      </c>
      <c r="G1390" t="s">
        <v>53</v>
      </c>
      <c r="H1390">
        <v>95051</v>
      </c>
      <c r="I1390" t="s">
        <v>48</v>
      </c>
      <c r="J1390" t="s">
        <v>142</v>
      </c>
      <c r="K1390" t="s">
        <v>1594</v>
      </c>
      <c r="L1390" t="s">
        <v>56</v>
      </c>
      <c r="M1390" t="s">
        <v>40</v>
      </c>
      <c r="N1390">
        <v>23270</v>
      </c>
      <c r="O1390" s="1">
        <v>41068</v>
      </c>
      <c r="P1390" t="s">
        <v>32</v>
      </c>
      <c r="Q1390" t="s">
        <v>64</v>
      </c>
      <c r="R1390">
        <v>1</v>
      </c>
      <c r="S1390" s="2">
        <f t="shared" si="21"/>
        <v>0.38</v>
      </c>
      <c r="T1390" s="4">
        <v>59.28</v>
      </c>
      <c r="U1390">
        <v>17</v>
      </c>
      <c r="V1390" s="3">
        <v>156</v>
      </c>
      <c r="W1390" s="3">
        <v>6</v>
      </c>
      <c r="X1390" s="3">
        <v>9</v>
      </c>
    </row>
    <row r="1391" spans="1:24" x14ac:dyDescent="0.35">
      <c r="A1391" t="s">
        <v>1591</v>
      </c>
      <c r="B1391">
        <v>544</v>
      </c>
      <c r="C1391" t="s">
        <v>1592</v>
      </c>
      <c r="D1391" t="s">
        <v>60</v>
      </c>
      <c r="E1391" s="1">
        <v>41482</v>
      </c>
      <c r="F1391">
        <v>88132</v>
      </c>
      <c r="G1391" t="s">
        <v>70</v>
      </c>
      <c r="H1391">
        <v>95051</v>
      </c>
      <c r="I1391" t="s">
        <v>27</v>
      </c>
      <c r="J1391" t="s">
        <v>28</v>
      </c>
      <c r="K1391" t="s">
        <v>944</v>
      </c>
      <c r="L1391" t="s">
        <v>30</v>
      </c>
      <c r="M1391" t="s">
        <v>40</v>
      </c>
      <c r="N1391">
        <v>24688</v>
      </c>
      <c r="O1391" s="1">
        <v>41484</v>
      </c>
      <c r="P1391" t="s">
        <v>32</v>
      </c>
      <c r="Q1391" t="s">
        <v>64</v>
      </c>
      <c r="R1391">
        <v>1</v>
      </c>
      <c r="S1391" s="2">
        <f t="shared" si="21"/>
        <v>0.27</v>
      </c>
      <c r="T1391" s="4">
        <v>1.35</v>
      </c>
      <c r="U1391">
        <v>1</v>
      </c>
      <c r="V1391" s="3">
        <v>5</v>
      </c>
      <c r="W1391" s="3">
        <v>1</v>
      </c>
      <c r="X1391" s="3">
        <v>5</v>
      </c>
    </row>
    <row r="1392" spans="1:24" x14ac:dyDescent="0.35">
      <c r="A1392" t="s">
        <v>1591</v>
      </c>
      <c r="B1392">
        <v>544</v>
      </c>
      <c r="C1392" t="s">
        <v>1592</v>
      </c>
      <c r="D1392" t="s">
        <v>60</v>
      </c>
      <c r="E1392" s="1">
        <v>41556</v>
      </c>
      <c r="F1392">
        <v>88133</v>
      </c>
      <c r="G1392" t="s">
        <v>70</v>
      </c>
      <c r="H1392">
        <v>95051</v>
      </c>
      <c r="I1392" t="s">
        <v>27</v>
      </c>
      <c r="J1392" t="s">
        <v>37</v>
      </c>
      <c r="K1392" t="s">
        <v>577</v>
      </c>
      <c r="L1392" t="s">
        <v>44</v>
      </c>
      <c r="M1392" t="s">
        <v>40</v>
      </c>
      <c r="N1392">
        <v>24070</v>
      </c>
      <c r="O1392" s="1">
        <v>41556</v>
      </c>
      <c r="P1392" t="s">
        <v>32</v>
      </c>
      <c r="Q1392" t="s">
        <v>64</v>
      </c>
      <c r="R1392">
        <v>1</v>
      </c>
      <c r="S1392" s="2">
        <f t="shared" si="21"/>
        <v>0.01</v>
      </c>
      <c r="T1392" s="4">
        <v>1.22</v>
      </c>
      <c r="U1392">
        <v>21</v>
      </c>
      <c r="V1392" s="3">
        <v>122</v>
      </c>
      <c r="W1392" s="3">
        <v>1</v>
      </c>
      <c r="X1392" s="3">
        <v>6</v>
      </c>
    </row>
    <row r="1393" spans="1:24" x14ac:dyDescent="0.35">
      <c r="A1393" t="s">
        <v>1591</v>
      </c>
      <c r="B1393">
        <v>544</v>
      </c>
      <c r="C1393" t="s">
        <v>1592</v>
      </c>
      <c r="D1393" t="s">
        <v>60</v>
      </c>
      <c r="E1393" s="1">
        <v>41556</v>
      </c>
      <c r="F1393">
        <v>88133</v>
      </c>
      <c r="G1393" t="s">
        <v>70</v>
      </c>
      <c r="H1393">
        <v>95051</v>
      </c>
      <c r="I1393" t="s">
        <v>27</v>
      </c>
      <c r="J1393" t="s">
        <v>37</v>
      </c>
      <c r="K1393" t="s">
        <v>613</v>
      </c>
      <c r="L1393" t="s">
        <v>44</v>
      </c>
      <c r="M1393" t="s">
        <v>40</v>
      </c>
      <c r="N1393">
        <v>24071</v>
      </c>
      <c r="O1393" s="1">
        <v>41558</v>
      </c>
      <c r="P1393" t="s">
        <v>32</v>
      </c>
      <c r="Q1393" t="s">
        <v>64</v>
      </c>
      <c r="R1393">
        <v>1</v>
      </c>
      <c r="S1393" s="2">
        <f t="shared" si="21"/>
        <v>0.44</v>
      </c>
      <c r="T1393" s="4">
        <v>58.52</v>
      </c>
      <c r="U1393">
        <v>13</v>
      </c>
      <c r="V1393" s="3">
        <v>133</v>
      </c>
      <c r="W1393" s="3">
        <v>2</v>
      </c>
      <c r="X1393" s="3">
        <v>10</v>
      </c>
    </row>
    <row r="1394" spans="1:24" x14ac:dyDescent="0.35">
      <c r="A1394" t="s">
        <v>1290</v>
      </c>
      <c r="B1394">
        <v>546</v>
      </c>
      <c r="C1394" t="s">
        <v>1595</v>
      </c>
      <c r="D1394" t="s">
        <v>25</v>
      </c>
      <c r="E1394" s="1">
        <v>40753</v>
      </c>
      <c r="F1394">
        <v>86253</v>
      </c>
      <c r="G1394" t="s">
        <v>51</v>
      </c>
      <c r="H1394">
        <v>78666</v>
      </c>
      <c r="I1394" t="s">
        <v>61</v>
      </c>
      <c r="J1394" t="s">
        <v>45</v>
      </c>
      <c r="K1394" t="s">
        <v>1596</v>
      </c>
      <c r="L1394" t="s">
        <v>97</v>
      </c>
      <c r="M1394" t="s">
        <v>31</v>
      </c>
      <c r="N1394">
        <v>21075</v>
      </c>
      <c r="O1394" s="1">
        <v>40755</v>
      </c>
      <c r="P1394" t="s">
        <v>32</v>
      </c>
      <c r="Q1394" t="s">
        <v>240</v>
      </c>
      <c r="R1394">
        <v>1</v>
      </c>
      <c r="S1394" s="2">
        <f t="shared" si="21"/>
        <v>0.47000000000000003</v>
      </c>
      <c r="T1394" s="4">
        <v>31.96</v>
      </c>
      <c r="U1394">
        <v>10</v>
      </c>
      <c r="V1394" s="3">
        <v>68</v>
      </c>
      <c r="W1394" s="3">
        <v>3</v>
      </c>
      <c r="X1394" s="3">
        <v>7</v>
      </c>
    </row>
    <row r="1395" spans="1:24" x14ac:dyDescent="0.35">
      <c r="A1395" t="s">
        <v>1290</v>
      </c>
      <c r="B1395">
        <v>546</v>
      </c>
      <c r="C1395" t="s">
        <v>1595</v>
      </c>
      <c r="D1395" t="s">
        <v>25</v>
      </c>
      <c r="E1395" s="1">
        <v>41109</v>
      </c>
      <c r="F1395">
        <v>86254</v>
      </c>
      <c r="G1395" t="s">
        <v>36</v>
      </c>
      <c r="H1395">
        <v>78666</v>
      </c>
      <c r="I1395" t="s">
        <v>61</v>
      </c>
      <c r="J1395" t="s">
        <v>28</v>
      </c>
      <c r="K1395" t="s">
        <v>1063</v>
      </c>
      <c r="L1395" t="s">
        <v>97</v>
      </c>
      <c r="M1395" t="s">
        <v>31</v>
      </c>
      <c r="N1395">
        <v>18075</v>
      </c>
      <c r="O1395" s="1">
        <v>41111</v>
      </c>
      <c r="P1395" t="s">
        <v>32</v>
      </c>
      <c r="Q1395" t="s">
        <v>240</v>
      </c>
      <c r="R1395">
        <v>1</v>
      </c>
      <c r="S1395" s="2">
        <f t="shared" si="21"/>
        <v>0.33</v>
      </c>
      <c r="T1395" s="4">
        <v>39.270000000000003</v>
      </c>
      <c r="U1395">
        <v>15</v>
      </c>
      <c r="V1395" s="3">
        <v>119</v>
      </c>
      <c r="W1395" s="3">
        <v>5</v>
      </c>
      <c r="X1395" s="3">
        <v>7</v>
      </c>
    </row>
    <row r="1396" spans="1:24" x14ac:dyDescent="0.35">
      <c r="A1396" t="s">
        <v>1290</v>
      </c>
      <c r="B1396">
        <v>546</v>
      </c>
      <c r="C1396" t="s">
        <v>1595</v>
      </c>
      <c r="D1396" t="s">
        <v>25</v>
      </c>
      <c r="E1396" s="1">
        <v>41353</v>
      </c>
      <c r="F1396">
        <v>86255</v>
      </c>
      <c r="G1396" t="s">
        <v>26</v>
      </c>
      <c r="H1396">
        <v>78666</v>
      </c>
      <c r="I1396" t="s">
        <v>27</v>
      </c>
      <c r="J1396" t="s">
        <v>28</v>
      </c>
      <c r="K1396" t="s">
        <v>728</v>
      </c>
      <c r="L1396" t="s">
        <v>126</v>
      </c>
      <c r="M1396" t="s">
        <v>31</v>
      </c>
      <c r="N1396">
        <v>21717</v>
      </c>
      <c r="O1396" s="1">
        <v>41355</v>
      </c>
      <c r="P1396" t="s">
        <v>32</v>
      </c>
      <c r="Q1396" t="s">
        <v>240</v>
      </c>
      <c r="R1396">
        <v>1</v>
      </c>
      <c r="S1396" s="2">
        <f t="shared" si="21"/>
        <v>0.39</v>
      </c>
      <c r="T1396" s="4">
        <v>13.26</v>
      </c>
      <c r="U1396">
        <v>8</v>
      </c>
      <c r="V1396" s="3">
        <v>34</v>
      </c>
      <c r="W1396" s="3">
        <v>5</v>
      </c>
      <c r="X1396" s="3">
        <v>4</v>
      </c>
    </row>
    <row r="1397" spans="1:24" x14ac:dyDescent="0.35">
      <c r="A1397" t="s">
        <v>1290</v>
      </c>
      <c r="B1397">
        <v>546</v>
      </c>
      <c r="C1397" t="s">
        <v>1595</v>
      </c>
      <c r="D1397" t="s">
        <v>25</v>
      </c>
      <c r="E1397" s="1">
        <v>41361</v>
      </c>
      <c r="F1397">
        <v>86256</v>
      </c>
      <c r="G1397" t="s">
        <v>36</v>
      </c>
      <c r="H1397">
        <v>78666</v>
      </c>
      <c r="I1397" t="s">
        <v>27</v>
      </c>
      <c r="J1397" t="s">
        <v>28</v>
      </c>
      <c r="K1397" t="s">
        <v>1383</v>
      </c>
      <c r="L1397" t="s">
        <v>93</v>
      </c>
      <c r="M1397" t="s">
        <v>31</v>
      </c>
      <c r="N1397">
        <v>21115</v>
      </c>
      <c r="O1397" s="1">
        <v>41362</v>
      </c>
      <c r="P1397" t="s">
        <v>41</v>
      </c>
      <c r="Q1397" t="s">
        <v>240</v>
      </c>
      <c r="R1397">
        <v>1</v>
      </c>
      <c r="S1397" s="2">
        <f t="shared" si="21"/>
        <v>0.38</v>
      </c>
      <c r="T1397" s="4">
        <v>23.94</v>
      </c>
      <c r="U1397">
        <v>7</v>
      </c>
      <c r="V1397" s="3">
        <v>63</v>
      </c>
      <c r="W1397" s="3">
        <v>8</v>
      </c>
      <c r="X1397" s="3">
        <v>9</v>
      </c>
    </row>
    <row r="1398" spans="1:24" x14ac:dyDescent="0.35">
      <c r="A1398" t="s">
        <v>1290</v>
      </c>
      <c r="B1398">
        <v>546</v>
      </c>
      <c r="C1398" t="s">
        <v>1595</v>
      </c>
      <c r="D1398" t="s">
        <v>25</v>
      </c>
      <c r="E1398" s="1">
        <v>41381</v>
      </c>
      <c r="F1398">
        <v>86257</v>
      </c>
      <c r="G1398" t="s">
        <v>51</v>
      </c>
      <c r="H1398">
        <v>78666</v>
      </c>
      <c r="I1398" t="s">
        <v>27</v>
      </c>
      <c r="J1398" t="s">
        <v>28</v>
      </c>
      <c r="K1398" t="s">
        <v>1597</v>
      </c>
      <c r="L1398" t="s">
        <v>126</v>
      </c>
      <c r="M1398" t="s">
        <v>31</v>
      </c>
      <c r="N1398">
        <v>21626</v>
      </c>
      <c r="O1398" s="1">
        <v>41384</v>
      </c>
      <c r="P1398" t="s">
        <v>32</v>
      </c>
      <c r="Q1398" t="s">
        <v>240</v>
      </c>
      <c r="R1398">
        <v>1</v>
      </c>
      <c r="S1398" s="2">
        <f t="shared" si="21"/>
        <v>0.32</v>
      </c>
      <c r="T1398" s="4">
        <v>55.36</v>
      </c>
      <c r="U1398">
        <v>9</v>
      </c>
      <c r="V1398" s="3">
        <v>173</v>
      </c>
      <c r="W1398" s="3">
        <v>13</v>
      </c>
      <c r="X1398" s="3">
        <v>19</v>
      </c>
    </row>
    <row r="1399" spans="1:24" x14ac:dyDescent="0.35">
      <c r="A1399" t="s">
        <v>1598</v>
      </c>
      <c r="B1399">
        <v>547</v>
      </c>
      <c r="C1399" t="s">
        <v>1599</v>
      </c>
      <c r="D1399" t="s">
        <v>25</v>
      </c>
      <c r="E1399" s="1">
        <v>40526</v>
      </c>
      <c r="F1399">
        <v>86250</v>
      </c>
      <c r="G1399" t="s">
        <v>26</v>
      </c>
      <c r="H1399">
        <v>26501</v>
      </c>
      <c r="I1399" t="s">
        <v>61</v>
      </c>
      <c r="J1399" t="s">
        <v>37</v>
      </c>
      <c r="K1399" t="s">
        <v>1600</v>
      </c>
      <c r="L1399" t="s">
        <v>97</v>
      </c>
      <c r="M1399" t="s">
        <v>77</v>
      </c>
      <c r="N1399">
        <v>23401</v>
      </c>
      <c r="O1399" s="1">
        <v>40527</v>
      </c>
      <c r="P1399" t="s">
        <v>41</v>
      </c>
      <c r="Q1399" t="s">
        <v>1601</v>
      </c>
      <c r="R1399">
        <v>1</v>
      </c>
      <c r="S1399" s="2">
        <f t="shared" si="21"/>
        <v>0.32999999999999996</v>
      </c>
      <c r="T1399" s="4">
        <v>18.809999999999999</v>
      </c>
      <c r="U1399">
        <v>4</v>
      </c>
      <c r="V1399" s="3">
        <v>57</v>
      </c>
      <c r="W1399" s="3">
        <v>7</v>
      </c>
      <c r="X1399" s="3">
        <v>14</v>
      </c>
    </row>
    <row r="1400" spans="1:24" x14ac:dyDescent="0.35">
      <c r="A1400" t="s">
        <v>1598</v>
      </c>
      <c r="B1400">
        <v>547</v>
      </c>
      <c r="C1400" t="s">
        <v>1599</v>
      </c>
      <c r="D1400" t="s">
        <v>25</v>
      </c>
      <c r="E1400" s="1">
        <v>40600</v>
      </c>
      <c r="F1400">
        <v>86251</v>
      </c>
      <c r="G1400" t="s">
        <v>70</v>
      </c>
      <c r="H1400">
        <v>26501</v>
      </c>
      <c r="I1400" t="s">
        <v>27</v>
      </c>
      <c r="J1400" t="s">
        <v>28</v>
      </c>
      <c r="K1400" t="s">
        <v>385</v>
      </c>
      <c r="L1400" t="s">
        <v>30</v>
      </c>
      <c r="M1400" t="s">
        <v>77</v>
      </c>
      <c r="N1400">
        <v>21850</v>
      </c>
      <c r="O1400" s="1">
        <v>40600</v>
      </c>
      <c r="P1400" t="s">
        <v>41</v>
      </c>
      <c r="Q1400" t="s">
        <v>1601</v>
      </c>
      <c r="R1400">
        <v>1</v>
      </c>
      <c r="S1400" s="2">
        <f t="shared" si="21"/>
        <v>3.0000000000000002E-2</v>
      </c>
      <c r="T1400" s="4">
        <v>0.9</v>
      </c>
      <c r="U1400">
        <v>10</v>
      </c>
      <c r="V1400" s="3">
        <v>30</v>
      </c>
      <c r="W1400" s="3">
        <v>1</v>
      </c>
      <c r="X1400" s="3">
        <v>3</v>
      </c>
    </row>
    <row r="1401" spans="1:24" x14ac:dyDescent="0.35">
      <c r="A1401" t="s">
        <v>1598</v>
      </c>
      <c r="B1401">
        <v>547</v>
      </c>
      <c r="C1401" t="s">
        <v>1599</v>
      </c>
      <c r="D1401" t="s">
        <v>25</v>
      </c>
      <c r="E1401" s="1">
        <v>40600</v>
      </c>
      <c r="F1401">
        <v>86251</v>
      </c>
      <c r="G1401" t="s">
        <v>70</v>
      </c>
      <c r="H1401">
        <v>26501</v>
      </c>
      <c r="I1401" t="s">
        <v>27</v>
      </c>
      <c r="J1401" t="s">
        <v>28</v>
      </c>
      <c r="K1401" t="s">
        <v>1602</v>
      </c>
      <c r="L1401" t="s">
        <v>44</v>
      </c>
      <c r="M1401" t="s">
        <v>77</v>
      </c>
      <c r="N1401">
        <v>21851</v>
      </c>
      <c r="O1401" s="1">
        <v>40600</v>
      </c>
      <c r="P1401" t="s">
        <v>32</v>
      </c>
      <c r="Q1401" t="s">
        <v>1601</v>
      </c>
      <c r="R1401">
        <v>1</v>
      </c>
      <c r="S1401" s="2">
        <f t="shared" si="21"/>
        <v>0.16999999999999998</v>
      </c>
      <c r="T1401" s="4">
        <v>50.15</v>
      </c>
      <c r="U1401">
        <v>7</v>
      </c>
      <c r="V1401" s="3">
        <v>295</v>
      </c>
      <c r="W1401" s="3">
        <v>20</v>
      </c>
      <c r="X1401" s="3">
        <v>41</v>
      </c>
    </row>
    <row r="1402" spans="1:24" x14ac:dyDescent="0.35">
      <c r="A1402" t="s">
        <v>1598</v>
      </c>
      <c r="B1402">
        <v>547</v>
      </c>
      <c r="C1402" t="s">
        <v>1599</v>
      </c>
      <c r="D1402" t="s">
        <v>25</v>
      </c>
      <c r="E1402" s="1">
        <v>40728</v>
      </c>
      <c r="F1402">
        <v>86252</v>
      </c>
      <c r="G1402" t="s">
        <v>70</v>
      </c>
      <c r="H1402">
        <v>26501</v>
      </c>
      <c r="I1402" t="s">
        <v>27</v>
      </c>
      <c r="J1402" t="s">
        <v>142</v>
      </c>
      <c r="K1402" t="s">
        <v>164</v>
      </c>
      <c r="L1402" t="s">
        <v>69</v>
      </c>
      <c r="M1402" t="s">
        <v>77</v>
      </c>
      <c r="N1402">
        <v>25693</v>
      </c>
      <c r="O1402" s="1">
        <v>40730</v>
      </c>
      <c r="P1402" t="s">
        <v>32</v>
      </c>
      <c r="Q1402" t="s">
        <v>1601</v>
      </c>
      <c r="R1402">
        <v>1</v>
      </c>
      <c r="S1402" s="2">
        <f t="shared" si="21"/>
        <v>0.05</v>
      </c>
      <c r="T1402" s="4">
        <v>6.75</v>
      </c>
      <c r="U1402">
        <v>12</v>
      </c>
      <c r="V1402" s="3">
        <v>135</v>
      </c>
      <c r="W1402" s="3">
        <v>7</v>
      </c>
      <c r="X1402" s="3">
        <v>12</v>
      </c>
    </row>
    <row r="1403" spans="1:24" x14ac:dyDescent="0.35">
      <c r="A1403" t="s">
        <v>1603</v>
      </c>
      <c r="B1403">
        <v>549</v>
      </c>
      <c r="C1403" t="s">
        <v>1604</v>
      </c>
      <c r="D1403" t="s">
        <v>25</v>
      </c>
      <c r="E1403" s="1">
        <v>40379</v>
      </c>
      <c r="F1403">
        <v>90908</v>
      </c>
      <c r="G1403" t="s">
        <v>26</v>
      </c>
      <c r="H1403">
        <v>88201</v>
      </c>
      <c r="I1403" t="s">
        <v>27</v>
      </c>
      <c r="J1403" t="s">
        <v>28</v>
      </c>
      <c r="K1403" t="s">
        <v>516</v>
      </c>
      <c r="L1403" t="s">
        <v>126</v>
      </c>
      <c r="M1403" t="s">
        <v>40</v>
      </c>
      <c r="N1403">
        <v>25806</v>
      </c>
      <c r="O1403" s="1">
        <v>40379</v>
      </c>
      <c r="P1403" t="s">
        <v>32</v>
      </c>
      <c r="Q1403" t="s">
        <v>911</v>
      </c>
      <c r="R1403">
        <v>1</v>
      </c>
      <c r="S1403" s="2">
        <f t="shared" si="21"/>
        <v>9.0000000000000011E-2</v>
      </c>
      <c r="T1403" s="4">
        <v>5.94</v>
      </c>
      <c r="U1403">
        <v>9</v>
      </c>
      <c r="V1403" s="3">
        <v>66</v>
      </c>
      <c r="W1403" s="3">
        <v>6</v>
      </c>
      <c r="X1403" s="3">
        <v>7</v>
      </c>
    </row>
    <row r="1404" spans="1:24" x14ac:dyDescent="0.35">
      <c r="A1404" t="s">
        <v>1603</v>
      </c>
      <c r="B1404">
        <v>549</v>
      </c>
      <c r="C1404" t="s">
        <v>1604</v>
      </c>
      <c r="D1404" t="s">
        <v>25</v>
      </c>
      <c r="E1404" s="1">
        <v>41612</v>
      </c>
      <c r="F1404">
        <v>90916</v>
      </c>
      <c r="G1404" t="s">
        <v>70</v>
      </c>
      <c r="H1404">
        <v>88201</v>
      </c>
      <c r="I1404" t="s">
        <v>27</v>
      </c>
      <c r="J1404" t="s">
        <v>28</v>
      </c>
      <c r="K1404" t="s">
        <v>1605</v>
      </c>
      <c r="L1404" t="s">
        <v>126</v>
      </c>
      <c r="M1404" t="s">
        <v>40</v>
      </c>
      <c r="N1404">
        <v>26304</v>
      </c>
      <c r="O1404" s="1">
        <v>41614</v>
      </c>
      <c r="P1404" t="s">
        <v>32</v>
      </c>
      <c r="Q1404" t="s">
        <v>911</v>
      </c>
      <c r="R1404">
        <v>1</v>
      </c>
      <c r="S1404" s="2">
        <f t="shared" si="21"/>
        <v>0.16</v>
      </c>
      <c r="T1404" s="4">
        <v>10.56</v>
      </c>
      <c r="U1404">
        <v>18</v>
      </c>
      <c r="V1404" s="3">
        <v>66</v>
      </c>
      <c r="W1404" s="3">
        <v>5</v>
      </c>
      <c r="X1404" s="3">
        <v>4</v>
      </c>
    </row>
    <row r="1405" spans="1:24" x14ac:dyDescent="0.35">
      <c r="A1405" t="s">
        <v>1603</v>
      </c>
      <c r="B1405">
        <v>549</v>
      </c>
      <c r="C1405" t="s">
        <v>1604</v>
      </c>
      <c r="D1405" t="s">
        <v>25</v>
      </c>
      <c r="E1405" s="1">
        <v>41612</v>
      </c>
      <c r="F1405">
        <v>90916</v>
      </c>
      <c r="G1405" t="s">
        <v>70</v>
      </c>
      <c r="H1405">
        <v>88201</v>
      </c>
      <c r="I1405" t="s">
        <v>61</v>
      </c>
      <c r="J1405" t="s">
        <v>28</v>
      </c>
      <c r="K1405" t="s">
        <v>1606</v>
      </c>
      <c r="L1405" t="s">
        <v>97</v>
      </c>
      <c r="M1405" t="s">
        <v>40</v>
      </c>
      <c r="N1405">
        <v>26305</v>
      </c>
      <c r="O1405" s="1">
        <v>41612</v>
      </c>
      <c r="P1405" t="s">
        <v>32</v>
      </c>
      <c r="Q1405" t="s">
        <v>911</v>
      </c>
      <c r="R1405">
        <v>1</v>
      </c>
      <c r="S1405" s="2">
        <f t="shared" si="21"/>
        <v>4.9999999999999996E-2</v>
      </c>
      <c r="T1405" s="4">
        <v>4.3</v>
      </c>
      <c r="U1405">
        <v>13</v>
      </c>
      <c r="V1405" s="3">
        <v>86</v>
      </c>
      <c r="W1405" s="3">
        <v>5</v>
      </c>
      <c r="X1405" s="3">
        <v>6</v>
      </c>
    </row>
    <row r="1406" spans="1:24" x14ac:dyDescent="0.35">
      <c r="A1406" t="s">
        <v>1603</v>
      </c>
      <c r="B1406">
        <v>549</v>
      </c>
      <c r="C1406" t="s">
        <v>1604</v>
      </c>
      <c r="D1406" t="s">
        <v>25</v>
      </c>
      <c r="E1406" s="1">
        <v>41612</v>
      </c>
      <c r="F1406">
        <v>90916</v>
      </c>
      <c r="G1406" t="s">
        <v>70</v>
      </c>
      <c r="H1406">
        <v>88201</v>
      </c>
      <c r="I1406" t="s">
        <v>61</v>
      </c>
      <c r="J1406" t="s">
        <v>28</v>
      </c>
      <c r="K1406" t="s">
        <v>1607</v>
      </c>
      <c r="L1406" t="s">
        <v>97</v>
      </c>
      <c r="M1406" t="s">
        <v>40</v>
      </c>
      <c r="N1406">
        <v>26306</v>
      </c>
      <c r="O1406" s="1">
        <v>41614</v>
      </c>
      <c r="P1406" t="s">
        <v>32</v>
      </c>
      <c r="Q1406" t="s">
        <v>911</v>
      </c>
      <c r="R1406">
        <v>1</v>
      </c>
      <c r="S1406" s="2">
        <f t="shared" si="21"/>
        <v>0.05</v>
      </c>
      <c r="T1406" s="4">
        <v>5.5</v>
      </c>
      <c r="U1406">
        <v>21</v>
      </c>
      <c r="V1406" s="3">
        <v>110</v>
      </c>
      <c r="W1406" s="3">
        <v>7</v>
      </c>
      <c r="X1406" s="3">
        <v>5</v>
      </c>
    </row>
    <row r="1407" spans="1:24" x14ac:dyDescent="0.35">
      <c r="A1407" t="s">
        <v>1603</v>
      </c>
      <c r="B1407">
        <v>549</v>
      </c>
      <c r="C1407" t="s">
        <v>1604</v>
      </c>
      <c r="D1407" t="s">
        <v>25</v>
      </c>
      <c r="E1407" s="1">
        <v>41612</v>
      </c>
      <c r="F1407">
        <v>90916</v>
      </c>
      <c r="G1407" t="s">
        <v>70</v>
      </c>
      <c r="H1407">
        <v>88201</v>
      </c>
      <c r="I1407" t="s">
        <v>27</v>
      </c>
      <c r="J1407" t="s">
        <v>28</v>
      </c>
      <c r="K1407" t="s">
        <v>211</v>
      </c>
      <c r="L1407" t="s">
        <v>44</v>
      </c>
      <c r="M1407" t="s">
        <v>40</v>
      </c>
      <c r="N1407">
        <v>26307</v>
      </c>
      <c r="O1407" s="1">
        <v>41613</v>
      </c>
      <c r="P1407" t="s">
        <v>32</v>
      </c>
      <c r="Q1407" t="s">
        <v>911</v>
      </c>
      <c r="R1407">
        <v>1</v>
      </c>
      <c r="S1407" s="2">
        <f t="shared" si="21"/>
        <v>0.37000000000000005</v>
      </c>
      <c r="T1407" s="4">
        <v>40.700000000000003</v>
      </c>
      <c r="U1407">
        <v>21</v>
      </c>
      <c r="V1407" s="3">
        <v>110</v>
      </c>
      <c r="W1407" s="3">
        <v>5</v>
      </c>
      <c r="X1407" s="3">
        <v>5</v>
      </c>
    </row>
    <row r="1408" spans="1:24" x14ac:dyDescent="0.35">
      <c r="A1408" t="s">
        <v>1608</v>
      </c>
      <c r="B1408">
        <v>550</v>
      </c>
      <c r="C1408" t="s">
        <v>1609</v>
      </c>
      <c r="D1408" t="s">
        <v>25</v>
      </c>
      <c r="E1408" s="1">
        <v>40389</v>
      </c>
      <c r="F1408">
        <v>90909</v>
      </c>
      <c r="G1408" t="s">
        <v>36</v>
      </c>
      <c r="H1408">
        <v>78155</v>
      </c>
      <c r="I1408" t="s">
        <v>27</v>
      </c>
      <c r="J1408" t="s">
        <v>37</v>
      </c>
      <c r="K1408" t="s">
        <v>162</v>
      </c>
      <c r="L1408" t="s">
        <v>39</v>
      </c>
      <c r="M1408" t="s">
        <v>31</v>
      </c>
      <c r="N1408">
        <v>24132</v>
      </c>
      <c r="O1408" s="1">
        <v>40390</v>
      </c>
      <c r="P1408" t="s">
        <v>32</v>
      </c>
      <c r="Q1408" t="s">
        <v>240</v>
      </c>
      <c r="R1408">
        <v>1</v>
      </c>
      <c r="S1408" s="2">
        <f t="shared" si="21"/>
        <v>0.41</v>
      </c>
      <c r="T1408" s="4">
        <v>7.79</v>
      </c>
      <c r="U1408">
        <v>11</v>
      </c>
      <c r="V1408" s="3">
        <v>19</v>
      </c>
      <c r="W1408" s="3">
        <v>2</v>
      </c>
      <c r="X1408" s="3">
        <v>2</v>
      </c>
    </row>
    <row r="1409" spans="1:24" x14ac:dyDescent="0.35">
      <c r="A1409" t="s">
        <v>1608</v>
      </c>
      <c r="B1409">
        <v>550</v>
      </c>
      <c r="C1409" t="s">
        <v>1609</v>
      </c>
      <c r="D1409" t="s">
        <v>25</v>
      </c>
      <c r="E1409" s="1">
        <v>40389</v>
      </c>
      <c r="F1409">
        <v>90909</v>
      </c>
      <c r="G1409" t="s">
        <v>36</v>
      </c>
      <c r="H1409">
        <v>78155</v>
      </c>
      <c r="I1409" t="s">
        <v>61</v>
      </c>
      <c r="J1409" t="s">
        <v>81</v>
      </c>
      <c r="K1409" t="s">
        <v>869</v>
      </c>
      <c r="L1409" t="s">
        <v>88</v>
      </c>
      <c r="M1409" t="s">
        <v>31</v>
      </c>
      <c r="N1409">
        <v>24133</v>
      </c>
      <c r="O1409" s="1">
        <v>40391</v>
      </c>
      <c r="P1409" t="s">
        <v>57</v>
      </c>
      <c r="Q1409" t="s">
        <v>240</v>
      </c>
      <c r="R1409">
        <v>1</v>
      </c>
      <c r="S1409" s="2">
        <f t="shared" si="21"/>
        <v>0.49</v>
      </c>
      <c r="T1409" s="4">
        <v>92.61</v>
      </c>
      <c r="U1409">
        <v>1</v>
      </c>
      <c r="V1409" s="3">
        <v>189</v>
      </c>
      <c r="W1409" s="3">
        <v>70</v>
      </c>
      <c r="X1409" s="3">
        <v>219</v>
      </c>
    </row>
    <row r="1410" spans="1:24" x14ac:dyDescent="0.35">
      <c r="A1410" t="s">
        <v>1608</v>
      </c>
      <c r="B1410">
        <v>550</v>
      </c>
      <c r="C1410" t="s">
        <v>1609</v>
      </c>
      <c r="D1410" t="s">
        <v>25</v>
      </c>
      <c r="E1410" s="1">
        <v>40524</v>
      </c>
      <c r="F1410">
        <v>90910</v>
      </c>
      <c r="G1410" t="s">
        <v>51</v>
      </c>
      <c r="H1410">
        <v>78155</v>
      </c>
      <c r="I1410" t="s">
        <v>48</v>
      </c>
      <c r="J1410" t="s">
        <v>54</v>
      </c>
      <c r="K1410" t="s">
        <v>1610</v>
      </c>
      <c r="L1410" t="s">
        <v>204</v>
      </c>
      <c r="M1410" t="s">
        <v>31</v>
      </c>
      <c r="N1410">
        <v>23209</v>
      </c>
      <c r="O1410" s="1">
        <v>40525</v>
      </c>
      <c r="P1410" t="s">
        <v>57</v>
      </c>
      <c r="Q1410" t="s">
        <v>240</v>
      </c>
      <c r="R1410">
        <v>1</v>
      </c>
      <c r="S1410" s="2">
        <f t="shared" si="21"/>
        <v>0.3</v>
      </c>
      <c r="T1410" s="4">
        <v>2016.3</v>
      </c>
      <c r="U1410">
        <v>13</v>
      </c>
      <c r="V1410" s="3">
        <v>6721</v>
      </c>
      <c r="W1410" s="3">
        <v>49</v>
      </c>
      <c r="X1410" s="3">
        <v>550</v>
      </c>
    </row>
    <row r="1411" spans="1:24" x14ac:dyDescent="0.35">
      <c r="A1411" t="s">
        <v>1608</v>
      </c>
      <c r="B1411">
        <v>550</v>
      </c>
      <c r="C1411" t="s">
        <v>1609</v>
      </c>
      <c r="D1411" t="s">
        <v>25</v>
      </c>
      <c r="E1411" s="1">
        <v>40524</v>
      </c>
      <c r="F1411">
        <v>90910</v>
      </c>
      <c r="G1411" t="s">
        <v>51</v>
      </c>
      <c r="H1411">
        <v>78155</v>
      </c>
      <c r="I1411" t="s">
        <v>48</v>
      </c>
      <c r="J1411" t="s">
        <v>28</v>
      </c>
      <c r="K1411">
        <v>2160</v>
      </c>
      <c r="L1411" t="s">
        <v>50</v>
      </c>
      <c r="M1411" t="s">
        <v>31</v>
      </c>
      <c r="N1411">
        <v>23210</v>
      </c>
      <c r="O1411" s="1">
        <v>40525</v>
      </c>
      <c r="P1411" t="s">
        <v>41</v>
      </c>
      <c r="Q1411" t="s">
        <v>240</v>
      </c>
      <c r="R1411">
        <v>1</v>
      </c>
      <c r="S1411" s="2">
        <f t="shared" ref="S1411:S1474" si="22">T1411/V1411</f>
        <v>0.46</v>
      </c>
      <c r="T1411" s="4">
        <v>46.92</v>
      </c>
      <c r="U1411">
        <v>1</v>
      </c>
      <c r="V1411" s="3">
        <v>102</v>
      </c>
      <c r="W1411" s="3">
        <v>6</v>
      </c>
      <c r="X1411" s="3">
        <v>116</v>
      </c>
    </row>
    <row r="1412" spans="1:24" x14ac:dyDescent="0.35">
      <c r="A1412" t="s">
        <v>1608</v>
      </c>
      <c r="B1412">
        <v>550</v>
      </c>
      <c r="C1412" t="s">
        <v>1609</v>
      </c>
      <c r="D1412" t="s">
        <v>25</v>
      </c>
      <c r="E1412" s="1">
        <v>40768</v>
      </c>
      <c r="F1412">
        <v>90911</v>
      </c>
      <c r="G1412" t="s">
        <v>51</v>
      </c>
      <c r="H1412">
        <v>78155</v>
      </c>
      <c r="I1412" t="s">
        <v>27</v>
      </c>
      <c r="J1412" t="s">
        <v>37</v>
      </c>
      <c r="K1412" t="s">
        <v>1611</v>
      </c>
      <c r="L1412" t="s">
        <v>44</v>
      </c>
      <c r="M1412" t="s">
        <v>31</v>
      </c>
      <c r="N1412">
        <v>23035</v>
      </c>
      <c r="O1412" s="1">
        <v>40770</v>
      </c>
      <c r="P1412" t="s">
        <v>32</v>
      </c>
      <c r="Q1412" t="s">
        <v>240</v>
      </c>
      <c r="R1412">
        <v>1</v>
      </c>
      <c r="S1412" s="2">
        <f t="shared" si="22"/>
        <v>0.5</v>
      </c>
      <c r="T1412" s="4">
        <v>36</v>
      </c>
      <c r="U1412">
        <v>20</v>
      </c>
      <c r="V1412" s="3">
        <v>72</v>
      </c>
      <c r="W1412" s="3">
        <v>2</v>
      </c>
      <c r="X1412" s="3">
        <v>4</v>
      </c>
    </row>
    <row r="1413" spans="1:24" x14ac:dyDescent="0.35">
      <c r="A1413" t="s">
        <v>1608</v>
      </c>
      <c r="B1413">
        <v>550</v>
      </c>
      <c r="C1413" t="s">
        <v>1609</v>
      </c>
      <c r="D1413" t="s">
        <v>25</v>
      </c>
      <c r="E1413" s="1">
        <v>41302</v>
      </c>
      <c r="F1413">
        <v>90914</v>
      </c>
      <c r="G1413" t="s">
        <v>70</v>
      </c>
      <c r="H1413">
        <v>78155</v>
      </c>
      <c r="I1413" t="s">
        <v>48</v>
      </c>
      <c r="J1413" t="s">
        <v>28</v>
      </c>
      <c r="K1413" t="s">
        <v>190</v>
      </c>
      <c r="L1413" t="s">
        <v>50</v>
      </c>
      <c r="M1413" t="s">
        <v>31</v>
      </c>
      <c r="N1413">
        <v>23125</v>
      </c>
      <c r="O1413" s="1">
        <v>41303</v>
      </c>
      <c r="P1413" t="s">
        <v>41</v>
      </c>
      <c r="Q1413" t="s">
        <v>240</v>
      </c>
      <c r="R1413">
        <v>1</v>
      </c>
      <c r="S1413" s="2">
        <f t="shared" si="22"/>
        <v>0.37</v>
      </c>
      <c r="T1413" s="4">
        <v>236.43</v>
      </c>
      <c r="U1413">
        <v>11</v>
      </c>
      <c r="V1413" s="3">
        <v>639</v>
      </c>
      <c r="W1413" s="3">
        <v>4</v>
      </c>
      <c r="X1413" s="3">
        <v>66</v>
      </c>
    </row>
    <row r="1414" spans="1:24" x14ac:dyDescent="0.35">
      <c r="A1414" t="s">
        <v>1612</v>
      </c>
      <c r="B1414">
        <v>551</v>
      </c>
      <c r="C1414" t="s">
        <v>1613</v>
      </c>
      <c r="D1414" t="s">
        <v>25</v>
      </c>
      <c r="E1414" s="1">
        <v>40389</v>
      </c>
      <c r="F1414">
        <v>90909</v>
      </c>
      <c r="G1414" t="s">
        <v>36</v>
      </c>
      <c r="H1414">
        <v>75090</v>
      </c>
      <c r="I1414" t="s">
        <v>27</v>
      </c>
      <c r="J1414" t="s">
        <v>37</v>
      </c>
      <c r="K1414" t="s">
        <v>692</v>
      </c>
      <c r="L1414" t="s">
        <v>44</v>
      </c>
      <c r="M1414" t="s">
        <v>31</v>
      </c>
      <c r="N1414">
        <v>24134</v>
      </c>
      <c r="O1414" s="1">
        <v>40391</v>
      </c>
      <c r="P1414" t="s">
        <v>32</v>
      </c>
      <c r="Q1414" t="s">
        <v>240</v>
      </c>
      <c r="R1414">
        <v>1</v>
      </c>
      <c r="S1414" s="2">
        <f t="shared" si="22"/>
        <v>6.0000000000000005E-2</v>
      </c>
      <c r="T1414" s="4">
        <v>1.86</v>
      </c>
      <c r="U1414">
        <v>2</v>
      </c>
      <c r="V1414" s="3">
        <v>31</v>
      </c>
      <c r="W1414" s="3">
        <v>2</v>
      </c>
      <c r="X1414" s="3">
        <v>15</v>
      </c>
    </row>
    <row r="1415" spans="1:24" x14ac:dyDescent="0.35">
      <c r="A1415" t="s">
        <v>1612</v>
      </c>
      <c r="B1415">
        <v>551</v>
      </c>
      <c r="C1415" t="s">
        <v>1613</v>
      </c>
      <c r="D1415" t="s">
        <v>25</v>
      </c>
      <c r="E1415" s="1">
        <v>40992</v>
      </c>
      <c r="F1415">
        <v>90912</v>
      </c>
      <c r="G1415" t="s">
        <v>51</v>
      </c>
      <c r="H1415">
        <v>75090</v>
      </c>
      <c r="I1415" t="s">
        <v>48</v>
      </c>
      <c r="J1415" t="s">
        <v>37</v>
      </c>
      <c r="K1415" t="s">
        <v>252</v>
      </c>
      <c r="L1415" t="s">
        <v>50</v>
      </c>
      <c r="M1415" t="s">
        <v>31</v>
      </c>
      <c r="N1415">
        <v>25583</v>
      </c>
      <c r="O1415" s="1">
        <v>40993</v>
      </c>
      <c r="P1415" t="s">
        <v>32</v>
      </c>
      <c r="Q1415" t="s">
        <v>240</v>
      </c>
      <c r="R1415">
        <v>1</v>
      </c>
      <c r="S1415" s="2">
        <f t="shared" si="22"/>
        <v>0.44</v>
      </c>
      <c r="T1415" s="4">
        <v>7.48</v>
      </c>
      <c r="U1415">
        <v>1</v>
      </c>
      <c r="V1415" s="3">
        <v>17</v>
      </c>
      <c r="W1415" s="3">
        <v>3</v>
      </c>
      <c r="X1415" s="3">
        <v>21</v>
      </c>
    </row>
    <row r="1416" spans="1:24" x14ac:dyDescent="0.35">
      <c r="A1416" t="s">
        <v>1612</v>
      </c>
      <c r="B1416">
        <v>551</v>
      </c>
      <c r="C1416" t="s">
        <v>1613</v>
      </c>
      <c r="D1416" t="s">
        <v>25</v>
      </c>
      <c r="E1416" s="1">
        <v>41582</v>
      </c>
      <c r="F1416">
        <v>90915</v>
      </c>
      <c r="G1416" t="s">
        <v>26</v>
      </c>
      <c r="H1416">
        <v>75090</v>
      </c>
      <c r="I1416" t="s">
        <v>48</v>
      </c>
      <c r="J1416" t="s">
        <v>28</v>
      </c>
      <c r="K1416">
        <v>5170</v>
      </c>
      <c r="L1416" t="s">
        <v>50</v>
      </c>
      <c r="M1416" t="s">
        <v>31</v>
      </c>
      <c r="N1416">
        <v>25332</v>
      </c>
      <c r="O1416" s="1">
        <v>41584</v>
      </c>
      <c r="P1416" t="s">
        <v>32</v>
      </c>
      <c r="Q1416" t="s">
        <v>240</v>
      </c>
      <c r="R1416">
        <v>1</v>
      </c>
      <c r="S1416" s="2">
        <f t="shared" si="22"/>
        <v>0.36</v>
      </c>
      <c r="T1416" s="4">
        <v>406.44</v>
      </c>
      <c r="U1416">
        <v>21</v>
      </c>
      <c r="V1416" s="3">
        <v>1129</v>
      </c>
      <c r="W1416" s="3">
        <v>4</v>
      </c>
      <c r="X1416" s="3">
        <v>66</v>
      </c>
    </row>
    <row r="1417" spans="1:24" x14ac:dyDescent="0.35">
      <c r="A1417" t="s">
        <v>1598</v>
      </c>
      <c r="B1417">
        <v>552</v>
      </c>
      <c r="C1417" t="s">
        <v>1614</v>
      </c>
      <c r="D1417" t="s">
        <v>25</v>
      </c>
      <c r="E1417" s="1">
        <v>40768</v>
      </c>
      <c r="F1417">
        <v>90911</v>
      </c>
      <c r="G1417" t="s">
        <v>51</v>
      </c>
      <c r="H1417">
        <v>26501</v>
      </c>
      <c r="I1417" t="s">
        <v>27</v>
      </c>
      <c r="J1417" t="s">
        <v>28</v>
      </c>
      <c r="K1417" t="s">
        <v>664</v>
      </c>
      <c r="L1417" t="s">
        <v>44</v>
      </c>
      <c r="M1417" t="s">
        <v>77</v>
      </c>
      <c r="N1417">
        <v>23034</v>
      </c>
      <c r="O1417" s="1">
        <v>40769</v>
      </c>
      <c r="P1417" t="s">
        <v>32</v>
      </c>
      <c r="Q1417" t="s">
        <v>1601</v>
      </c>
      <c r="R1417">
        <v>1</v>
      </c>
      <c r="S1417" s="2">
        <f t="shared" si="22"/>
        <v>0.37</v>
      </c>
      <c r="T1417" s="4">
        <v>81.77</v>
      </c>
      <c r="U1417">
        <v>5</v>
      </c>
      <c r="V1417" s="3">
        <v>221</v>
      </c>
      <c r="W1417" s="3">
        <v>17</v>
      </c>
      <c r="X1417" s="3">
        <v>41</v>
      </c>
    </row>
    <row r="1418" spans="1:24" x14ac:dyDescent="0.35">
      <c r="A1418" t="s">
        <v>1598</v>
      </c>
      <c r="B1418">
        <v>552</v>
      </c>
      <c r="C1418" t="s">
        <v>1614</v>
      </c>
      <c r="D1418" t="s">
        <v>25</v>
      </c>
      <c r="E1418" s="1">
        <v>41226</v>
      </c>
      <c r="F1418">
        <v>90913</v>
      </c>
      <c r="G1418" t="s">
        <v>36</v>
      </c>
      <c r="H1418">
        <v>26501</v>
      </c>
      <c r="I1418" t="s">
        <v>61</v>
      </c>
      <c r="J1418" t="s">
        <v>81</v>
      </c>
      <c r="K1418" t="s">
        <v>1615</v>
      </c>
      <c r="L1418" t="s">
        <v>88</v>
      </c>
      <c r="M1418" t="s">
        <v>77</v>
      </c>
      <c r="N1418">
        <v>20264</v>
      </c>
      <c r="O1418" s="1">
        <v>41227</v>
      </c>
      <c r="P1418" t="s">
        <v>57</v>
      </c>
      <c r="Q1418" t="s">
        <v>1601</v>
      </c>
      <c r="R1418">
        <v>1</v>
      </c>
      <c r="S1418" s="2">
        <f t="shared" si="22"/>
        <v>0.01</v>
      </c>
      <c r="T1418" s="4">
        <v>127.32</v>
      </c>
      <c r="U1418">
        <v>40</v>
      </c>
      <c r="V1418" s="3">
        <v>12732</v>
      </c>
      <c r="W1418" s="3">
        <v>43</v>
      </c>
      <c r="X1418" s="3">
        <v>401</v>
      </c>
    </row>
    <row r="1419" spans="1:24" x14ac:dyDescent="0.35">
      <c r="A1419" t="s">
        <v>1616</v>
      </c>
      <c r="B1419">
        <v>553</v>
      </c>
      <c r="C1419" t="s">
        <v>1617</v>
      </c>
      <c r="D1419" t="s">
        <v>60</v>
      </c>
      <c r="E1419" s="1">
        <v>40206</v>
      </c>
      <c r="F1419">
        <v>17155</v>
      </c>
      <c r="G1419" t="s">
        <v>51</v>
      </c>
      <c r="H1419">
        <v>90008</v>
      </c>
      <c r="I1419" t="s">
        <v>27</v>
      </c>
      <c r="J1419" t="s">
        <v>37</v>
      </c>
      <c r="K1419" t="s">
        <v>343</v>
      </c>
      <c r="L1419" t="s">
        <v>44</v>
      </c>
      <c r="M1419" t="s">
        <v>40</v>
      </c>
      <c r="N1419">
        <v>2368</v>
      </c>
      <c r="O1419" s="1">
        <v>40207</v>
      </c>
      <c r="P1419" t="s">
        <v>41</v>
      </c>
      <c r="Q1419" t="s">
        <v>64</v>
      </c>
      <c r="R1419">
        <v>1</v>
      </c>
      <c r="S1419" s="2">
        <f t="shared" si="22"/>
        <v>0.18000000000000002</v>
      </c>
      <c r="T1419" s="4">
        <v>48.24</v>
      </c>
      <c r="U1419">
        <v>36</v>
      </c>
      <c r="V1419" s="3">
        <v>268</v>
      </c>
      <c r="W1419" s="3">
        <v>2</v>
      </c>
      <c r="X1419" s="3">
        <v>7</v>
      </c>
    </row>
    <row r="1420" spans="1:24" x14ac:dyDescent="0.35">
      <c r="A1420" t="s">
        <v>1616</v>
      </c>
      <c r="B1420">
        <v>553</v>
      </c>
      <c r="C1420" t="s">
        <v>1617</v>
      </c>
      <c r="D1420" t="s">
        <v>25</v>
      </c>
      <c r="E1420" s="1">
        <v>40411</v>
      </c>
      <c r="F1420">
        <v>2433</v>
      </c>
      <c r="G1420" t="s">
        <v>26</v>
      </c>
      <c r="H1420">
        <v>90008</v>
      </c>
      <c r="I1420" t="s">
        <v>48</v>
      </c>
      <c r="J1420" t="s">
        <v>54</v>
      </c>
      <c r="K1420" t="s">
        <v>546</v>
      </c>
      <c r="L1420" t="s">
        <v>56</v>
      </c>
      <c r="M1420" t="s">
        <v>40</v>
      </c>
      <c r="N1420">
        <v>349</v>
      </c>
      <c r="O1420" s="1">
        <v>40411</v>
      </c>
      <c r="P1420" t="s">
        <v>57</v>
      </c>
      <c r="Q1420" t="s">
        <v>64</v>
      </c>
      <c r="R1420">
        <v>1</v>
      </c>
      <c r="S1420" s="2">
        <f t="shared" si="22"/>
        <v>0.02</v>
      </c>
      <c r="T1420" s="4">
        <v>860.92</v>
      </c>
      <c r="U1420">
        <v>25</v>
      </c>
      <c r="V1420" s="3">
        <v>43046</v>
      </c>
      <c r="W1420" s="3">
        <v>15</v>
      </c>
      <c r="X1420" s="3">
        <v>2036</v>
      </c>
    </row>
    <row r="1421" spans="1:24" x14ac:dyDescent="0.35">
      <c r="A1421" t="s">
        <v>1616</v>
      </c>
      <c r="B1421">
        <v>553</v>
      </c>
      <c r="C1421" t="s">
        <v>1617</v>
      </c>
      <c r="D1421" t="s">
        <v>25</v>
      </c>
      <c r="E1421" s="1">
        <v>40466</v>
      </c>
      <c r="F1421">
        <v>8165</v>
      </c>
      <c r="G1421" t="s">
        <v>53</v>
      </c>
      <c r="H1421">
        <v>90008</v>
      </c>
      <c r="I1421" t="s">
        <v>27</v>
      </c>
      <c r="J1421" t="s">
        <v>28</v>
      </c>
      <c r="K1421" t="s">
        <v>670</v>
      </c>
      <c r="L1421" t="s">
        <v>44</v>
      </c>
      <c r="M1421" t="s">
        <v>40</v>
      </c>
      <c r="N1421">
        <v>1115</v>
      </c>
      <c r="O1421" s="1">
        <v>40475</v>
      </c>
      <c r="P1421" t="s">
        <v>32</v>
      </c>
      <c r="Q1421" t="s">
        <v>64</v>
      </c>
      <c r="R1421">
        <v>1</v>
      </c>
      <c r="S1421" s="2">
        <f t="shared" si="22"/>
        <v>0.18</v>
      </c>
      <c r="T1421" s="4">
        <v>59.4</v>
      </c>
      <c r="U1421">
        <v>63</v>
      </c>
      <c r="V1421" s="3">
        <v>330</v>
      </c>
      <c r="W1421" s="3">
        <v>7</v>
      </c>
      <c r="X1421" s="3">
        <v>5</v>
      </c>
    </row>
    <row r="1422" spans="1:24" x14ac:dyDescent="0.35">
      <c r="A1422" t="s">
        <v>1616</v>
      </c>
      <c r="B1422">
        <v>553</v>
      </c>
      <c r="C1422" t="s">
        <v>1617</v>
      </c>
      <c r="D1422" t="s">
        <v>25</v>
      </c>
      <c r="E1422" s="1">
        <v>40530</v>
      </c>
      <c r="F1422">
        <v>359</v>
      </c>
      <c r="G1422" t="s">
        <v>51</v>
      </c>
      <c r="H1422">
        <v>90008</v>
      </c>
      <c r="I1422" t="s">
        <v>61</v>
      </c>
      <c r="J1422" t="s">
        <v>81</v>
      </c>
      <c r="K1422" t="s">
        <v>365</v>
      </c>
      <c r="L1422" t="s">
        <v>88</v>
      </c>
      <c r="M1422" t="s">
        <v>40</v>
      </c>
      <c r="N1422">
        <v>64</v>
      </c>
      <c r="O1422" s="1">
        <v>40531</v>
      </c>
      <c r="P1422" t="s">
        <v>57</v>
      </c>
      <c r="Q1422" t="s">
        <v>64</v>
      </c>
      <c r="R1422">
        <v>1</v>
      </c>
      <c r="S1422" s="2">
        <f t="shared" si="22"/>
        <v>0.47000000000000003</v>
      </c>
      <c r="T1422" s="4">
        <v>3210.57</v>
      </c>
      <c r="U1422">
        <v>56</v>
      </c>
      <c r="V1422" s="3">
        <v>6831</v>
      </c>
      <c r="W1422" s="3">
        <v>52</v>
      </c>
      <c r="X1422" s="3">
        <v>124</v>
      </c>
    </row>
    <row r="1423" spans="1:24" x14ac:dyDescent="0.35">
      <c r="A1423" t="s">
        <v>1616</v>
      </c>
      <c r="B1423">
        <v>553</v>
      </c>
      <c r="C1423" t="s">
        <v>1617</v>
      </c>
      <c r="D1423" t="s">
        <v>25</v>
      </c>
      <c r="E1423" s="1">
        <v>40748</v>
      </c>
      <c r="F1423">
        <v>35046</v>
      </c>
      <c r="G1423" t="s">
        <v>51</v>
      </c>
      <c r="H1423">
        <v>90008</v>
      </c>
      <c r="I1423" t="s">
        <v>27</v>
      </c>
      <c r="J1423" t="s">
        <v>28</v>
      </c>
      <c r="K1423" t="s">
        <v>516</v>
      </c>
      <c r="L1423" t="s">
        <v>126</v>
      </c>
      <c r="M1423" t="s">
        <v>40</v>
      </c>
      <c r="N1423">
        <v>4926</v>
      </c>
      <c r="O1423" s="1">
        <v>40748</v>
      </c>
      <c r="P1423" t="s">
        <v>41</v>
      </c>
      <c r="Q1423" t="s">
        <v>64</v>
      </c>
      <c r="R1423">
        <v>1</v>
      </c>
      <c r="S1423" s="2">
        <f t="shared" si="22"/>
        <v>0.36</v>
      </c>
      <c r="T1423" s="4">
        <v>65.16</v>
      </c>
      <c r="U1423">
        <v>25</v>
      </c>
      <c r="V1423" s="3">
        <v>181</v>
      </c>
      <c r="W1423" s="3">
        <v>6</v>
      </c>
      <c r="X1423" s="3">
        <v>7</v>
      </c>
    </row>
    <row r="1424" spans="1:24" x14ac:dyDescent="0.35">
      <c r="A1424" t="s">
        <v>1616</v>
      </c>
      <c r="B1424">
        <v>553</v>
      </c>
      <c r="C1424" t="s">
        <v>1617</v>
      </c>
      <c r="D1424" t="s">
        <v>25</v>
      </c>
      <c r="E1424" s="1">
        <v>40748</v>
      </c>
      <c r="F1424">
        <v>35046</v>
      </c>
      <c r="G1424" t="s">
        <v>51</v>
      </c>
      <c r="H1424">
        <v>90008</v>
      </c>
      <c r="I1424" t="s">
        <v>61</v>
      </c>
      <c r="J1424" t="s">
        <v>54</v>
      </c>
      <c r="K1424" t="s">
        <v>1167</v>
      </c>
      <c r="L1424" t="s">
        <v>63</v>
      </c>
      <c r="M1424" t="s">
        <v>40</v>
      </c>
      <c r="N1424">
        <v>4927</v>
      </c>
      <c r="O1424" s="1">
        <v>40749</v>
      </c>
      <c r="P1424" t="s">
        <v>57</v>
      </c>
      <c r="Q1424" t="s">
        <v>64</v>
      </c>
      <c r="R1424">
        <v>1</v>
      </c>
      <c r="S1424" s="2">
        <f t="shared" si="22"/>
        <v>0.17</v>
      </c>
      <c r="T1424" s="4">
        <v>749.87</v>
      </c>
      <c r="U1424">
        <v>16</v>
      </c>
      <c r="V1424" s="3">
        <v>4411</v>
      </c>
      <c r="W1424" s="3">
        <v>70</v>
      </c>
      <c r="X1424" s="3">
        <v>285</v>
      </c>
    </row>
    <row r="1425" spans="1:24" x14ac:dyDescent="0.35">
      <c r="A1425" t="s">
        <v>1616</v>
      </c>
      <c r="B1425">
        <v>553</v>
      </c>
      <c r="C1425" t="s">
        <v>1617</v>
      </c>
      <c r="D1425" t="s">
        <v>25</v>
      </c>
      <c r="E1425" s="1">
        <v>40748</v>
      </c>
      <c r="F1425">
        <v>35046</v>
      </c>
      <c r="G1425" t="s">
        <v>51</v>
      </c>
      <c r="H1425">
        <v>90008</v>
      </c>
      <c r="I1425" t="s">
        <v>61</v>
      </c>
      <c r="J1425" t="s">
        <v>142</v>
      </c>
      <c r="K1425" t="s">
        <v>1214</v>
      </c>
      <c r="L1425" t="s">
        <v>97</v>
      </c>
      <c r="M1425" t="s">
        <v>40</v>
      </c>
      <c r="N1425">
        <v>4928</v>
      </c>
      <c r="O1425" s="1">
        <v>40749</v>
      </c>
      <c r="P1425" t="s">
        <v>41</v>
      </c>
      <c r="Q1425" t="s">
        <v>64</v>
      </c>
      <c r="R1425">
        <v>1</v>
      </c>
      <c r="S1425" s="2">
        <f t="shared" si="22"/>
        <v>0.11</v>
      </c>
      <c r="T1425" s="4">
        <v>653.62</v>
      </c>
      <c r="U1425">
        <v>54</v>
      </c>
      <c r="V1425" s="3">
        <v>5942</v>
      </c>
      <c r="W1425" s="3">
        <v>6</v>
      </c>
      <c r="X1425" s="3">
        <v>108</v>
      </c>
    </row>
    <row r="1426" spans="1:24" x14ac:dyDescent="0.35">
      <c r="A1426" t="s">
        <v>1616</v>
      </c>
      <c r="B1426">
        <v>553</v>
      </c>
      <c r="C1426" t="s">
        <v>1617</v>
      </c>
      <c r="D1426" t="s">
        <v>60</v>
      </c>
      <c r="E1426" s="1">
        <v>40805</v>
      </c>
      <c r="F1426">
        <v>53314</v>
      </c>
      <c r="G1426" t="s">
        <v>36</v>
      </c>
      <c r="H1426">
        <v>90008</v>
      </c>
      <c r="I1426" t="s">
        <v>61</v>
      </c>
      <c r="J1426" t="s">
        <v>28</v>
      </c>
      <c r="K1426" t="s">
        <v>105</v>
      </c>
      <c r="L1426" t="s">
        <v>97</v>
      </c>
      <c r="M1426" t="s">
        <v>40</v>
      </c>
      <c r="N1426">
        <v>7469</v>
      </c>
      <c r="O1426" s="1">
        <v>40805</v>
      </c>
      <c r="P1426" t="s">
        <v>32</v>
      </c>
      <c r="Q1426" t="s">
        <v>64</v>
      </c>
      <c r="R1426">
        <v>1</v>
      </c>
      <c r="S1426" s="2">
        <f t="shared" si="22"/>
        <v>0.12</v>
      </c>
      <c r="T1426" s="4">
        <v>582.12</v>
      </c>
      <c r="U1426">
        <v>60</v>
      </c>
      <c r="V1426" s="3">
        <v>4851</v>
      </c>
      <c r="W1426" s="3">
        <v>20</v>
      </c>
      <c r="X1426" s="3">
        <v>79</v>
      </c>
    </row>
    <row r="1427" spans="1:24" x14ac:dyDescent="0.35">
      <c r="A1427" t="s">
        <v>1616</v>
      </c>
      <c r="B1427">
        <v>553</v>
      </c>
      <c r="C1427" t="s">
        <v>1617</v>
      </c>
      <c r="D1427" t="s">
        <v>60</v>
      </c>
      <c r="E1427" s="1">
        <v>40805</v>
      </c>
      <c r="F1427">
        <v>53314</v>
      </c>
      <c r="G1427" t="s">
        <v>36</v>
      </c>
      <c r="H1427">
        <v>90008</v>
      </c>
      <c r="I1427" t="s">
        <v>61</v>
      </c>
      <c r="J1427" t="s">
        <v>81</v>
      </c>
      <c r="K1427" t="s">
        <v>778</v>
      </c>
      <c r="L1427" t="s">
        <v>88</v>
      </c>
      <c r="M1427" t="s">
        <v>40</v>
      </c>
      <c r="N1427">
        <v>7470</v>
      </c>
      <c r="O1427" s="1">
        <v>40807</v>
      </c>
      <c r="P1427" t="s">
        <v>57</v>
      </c>
      <c r="Q1427" t="s">
        <v>64</v>
      </c>
      <c r="R1427">
        <v>1</v>
      </c>
      <c r="S1427" s="2">
        <f t="shared" si="22"/>
        <v>0.18</v>
      </c>
      <c r="T1427" s="4">
        <v>724.5</v>
      </c>
      <c r="U1427">
        <v>27</v>
      </c>
      <c r="V1427" s="3">
        <v>4025</v>
      </c>
      <c r="W1427" s="3">
        <v>52</v>
      </c>
      <c r="X1427" s="3">
        <v>146</v>
      </c>
    </row>
    <row r="1428" spans="1:24" x14ac:dyDescent="0.35">
      <c r="A1428" t="s">
        <v>1616</v>
      </c>
      <c r="B1428">
        <v>553</v>
      </c>
      <c r="C1428" t="s">
        <v>1617</v>
      </c>
      <c r="D1428" t="s">
        <v>60</v>
      </c>
      <c r="E1428" s="1">
        <v>40947</v>
      </c>
      <c r="F1428">
        <v>15300</v>
      </c>
      <c r="G1428" t="s">
        <v>36</v>
      </c>
      <c r="H1428">
        <v>90008</v>
      </c>
      <c r="I1428" t="s">
        <v>27</v>
      </c>
      <c r="J1428" t="s">
        <v>28</v>
      </c>
      <c r="K1428" t="s">
        <v>1295</v>
      </c>
      <c r="L1428" t="s">
        <v>44</v>
      </c>
      <c r="M1428" t="s">
        <v>40</v>
      </c>
      <c r="N1428">
        <v>2142</v>
      </c>
      <c r="O1428" s="1">
        <v>40949</v>
      </c>
      <c r="P1428" t="s">
        <v>41</v>
      </c>
      <c r="Q1428" t="s">
        <v>64</v>
      </c>
      <c r="R1428">
        <v>1</v>
      </c>
      <c r="S1428" s="2">
        <f t="shared" si="22"/>
        <v>0.09</v>
      </c>
      <c r="T1428" s="4">
        <v>23.13</v>
      </c>
      <c r="U1428">
        <v>47</v>
      </c>
      <c r="V1428" s="3">
        <v>257</v>
      </c>
      <c r="W1428" s="3">
        <v>5</v>
      </c>
      <c r="X1428" s="3">
        <v>5</v>
      </c>
    </row>
    <row r="1429" spans="1:24" x14ac:dyDescent="0.35">
      <c r="A1429" t="s">
        <v>1616</v>
      </c>
      <c r="B1429">
        <v>553</v>
      </c>
      <c r="C1429" t="s">
        <v>1617</v>
      </c>
      <c r="D1429" t="s">
        <v>25</v>
      </c>
      <c r="E1429" s="1">
        <v>41111</v>
      </c>
      <c r="F1429">
        <v>7142</v>
      </c>
      <c r="G1429" t="s">
        <v>70</v>
      </c>
      <c r="H1429">
        <v>90008</v>
      </c>
      <c r="I1429" t="s">
        <v>27</v>
      </c>
      <c r="J1429" t="s">
        <v>28</v>
      </c>
      <c r="K1429" t="s">
        <v>318</v>
      </c>
      <c r="L1429" t="s">
        <v>30</v>
      </c>
      <c r="M1429" t="s">
        <v>40</v>
      </c>
      <c r="N1429">
        <v>991</v>
      </c>
      <c r="O1429" s="1">
        <v>41113</v>
      </c>
      <c r="P1429" t="s">
        <v>32</v>
      </c>
      <c r="Q1429" t="s">
        <v>64</v>
      </c>
      <c r="R1429">
        <v>1</v>
      </c>
      <c r="S1429" s="2">
        <f t="shared" si="22"/>
        <v>0.06</v>
      </c>
      <c r="T1429" s="4">
        <v>10.86</v>
      </c>
      <c r="U1429">
        <v>49</v>
      </c>
      <c r="V1429" s="3">
        <v>181</v>
      </c>
      <c r="W1429" s="3">
        <v>1</v>
      </c>
      <c r="X1429" s="3">
        <v>4</v>
      </c>
    </row>
    <row r="1430" spans="1:24" x14ac:dyDescent="0.35">
      <c r="A1430" t="s">
        <v>1616</v>
      </c>
      <c r="B1430">
        <v>553</v>
      </c>
      <c r="C1430" t="s">
        <v>1617</v>
      </c>
      <c r="D1430" t="s">
        <v>25</v>
      </c>
      <c r="E1430" s="1">
        <v>41124</v>
      </c>
      <c r="F1430">
        <v>35684</v>
      </c>
      <c r="G1430" t="s">
        <v>53</v>
      </c>
      <c r="H1430">
        <v>90008</v>
      </c>
      <c r="I1430" t="s">
        <v>48</v>
      </c>
      <c r="J1430" t="s">
        <v>142</v>
      </c>
      <c r="K1430" t="s">
        <v>492</v>
      </c>
      <c r="L1430" t="s">
        <v>56</v>
      </c>
      <c r="M1430" t="s">
        <v>40</v>
      </c>
      <c r="N1430">
        <v>5004</v>
      </c>
      <c r="O1430" s="1">
        <v>41129</v>
      </c>
      <c r="P1430" t="s">
        <v>32</v>
      </c>
      <c r="Q1430" t="s">
        <v>64</v>
      </c>
      <c r="R1430">
        <v>1</v>
      </c>
      <c r="S1430" s="2">
        <f t="shared" si="22"/>
        <v>0.43</v>
      </c>
      <c r="T1430" s="4">
        <v>783.46</v>
      </c>
      <c r="U1430">
        <v>20</v>
      </c>
      <c r="V1430" s="3">
        <v>1822</v>
      </c>
      <c r="W1430" s="3">
        <v>14</v>
      </c>
      <c r="X1430" s="3">
        <v>96</v>
      </c>
    </row>
    <row r="1431" spans="1:24" x14ac:dyDescent="0.35">
      <c r="A1431" t="s">
        <v>1616</v>
      </c>
      <c r="B1431">
        <v>553</v>
      </c>
      <c r="C1431" t="s">
        <v>1617</v>
      </c>
      <c r="D1431" t="s">
        <v>60</v>
      </c>
      <c r="E1431" s="1">
        <v>41302</v>
      </c>
      <c r="F1431">
        <v>17155</v>
      </c>
      <c r="G1431" t="s">
        <v>51</v>
      </c>
      <c r="H1431">
        <v>90008</v>
      </c>
      <c r="I1431" t="s">
        <v>27</v>
      </c>
      <c r="J1431" t="s">
        <v>146</v>
      </c>
      <c r="K1431" t="s">
        <v>1618</v>
      </c>
      <c r="L1431" t="s">
        <v>148</v>
      </c>
      <c r="M1431" t="s">
        <v>40</v>
      </c>
      <c r="N1431">
        <v>2369</v>
      </c>
      <c r="O1431" s="1">
        <v>41302</v>
      </c>
      <c r="P1431" t="s">
        <v>41</v>
      </c>
      <c r="Q1431" t="s">
        <v>64</v>
      </c>
      <c r="R1431">
        <v>1</v>
      </c>
      <c r="S1431" s="2">
        <f t="shared" si="22"/>
        <v>0.5</v>
      </c>
      <c r="T1431" s="4">
        <v>584</v>
      </c>
      <c r="U1431">
        <v>34</v>
      </c>
      <c r="V1431" s="3">
        <v>1168</v>
      </c>
      <c r="W1431" s="3">
        <v>35</v>
      </c>
      <c r="X1431" s="3">
        <v>32</v>
      </c>
    </row>
    <row r="1432" spans="1:24" x14ac:dyDescent="0.35">
      <c r="A1432" t="s">
        <v>1616</v>
      </c>
      <c r="B1432">
        <v>553</v>
      </c>
      <c r="C1432" t="s">
        <v>1617</v>
      </c>
      <c r="D1432" t="s">
        <v>25</v>
      </c>
      <c r="E1432" s="1">
        <v>41332</v>
      </c>
      <c r="F1432">
        <v>14916</v>
      </c>
      <c r="G1432" t="s">
        <v>53</v>
      </c>
      <c r="H1432">
        <v>90008</v>
      </c>
      <c r="I1432" t="s">
        <v>48</v>
      </c>
      <c r="J1432" t="s">
        <v>28</v>
      </c>
      <c r="K1432" t="s">
        <v>432</v>
      </c>
      <c r="L1432" t="s">
        <v>50</v>
      </c>
      <c r="M1432" t="s">
        <v>40</v>
      </c>
      <c r="N1432">
        <v>2086</v>
      </c>
      <c r="O1432" s="1">
        <v>41334</v>
      </c>
      <c r="P1432" t="s">
        <v>41</v>
      </c>
      <c r="Q1432" t="s">
        <v>64</v>
      </c>
      <c r="R1432">
        <v>1</v>
      </c>
      <c r="S1432" s="2">
        <f t="shared" si="22"/>
        <v>0.31</v>
      </c>
      <c r="T1432" s="4">
        <v>522.66</v>
      </c>
      <c r="U1432">
        <v>16</v>
      </c>
      <c r="V1432" s="3">
        <v>1686</v>
      </c>
      <c r="W1432" s="3">
        <v>9</v>
      </c>
      <c r="X1432" s="3">
        <v>126</v>
      </c>
    </row>
    <row r="1433" spans="1:24" x14ac:dyDescent="0.35">
      <c r="A1433" t="s">
        <v>1616</v>
      </c>
      <c r="B1433">
        <v>553</v>
      </c>
      <c r="C1433" t="s">
        <v>1617</v>
      </c>
      <c r="D1433" t="s">
        <v>60</v>
      </c>
      <c r="E1433" s="1">
        <v>41424</v>
      </c>
      <c r="F1433">
        <v>27138</v>
      </c>
      <c r="G1433" t="s">
        <v>36</v>
      </c>
      <c r="H1433">
        <v>90008</v>
      </c>
      <c r="I1433" t="s">
        <v>61</v>
      </c>
      <c r="J1433" t="s">
        <v>81</v>
      </c>
      <c r="K1433" t="s">
        <v>646</v>
      </c>
      <c r="L1433" t="s">
        <v>83</v>
      </c>
      <c r="M1433" t="s">
        <v>40</v>
      </c>
      <c r="N1433">
        <v>3810</v>
      </c>
      <c r="O1433" s="1">
        <v>41426</v>
      </c>
      <c r="P1433" t="s">
        <v>57</v>
      </c>
      <c r="Q1433" t="s">
        <v>64</v>
      </c>
      <c r="R1433">
        <v>1</v>
      </c>
      <c r="S1433" s="2">
        <f t="shared" si="22"/>
        <v>0.3</v>
      </c>
      <c r="T1433" s="4">
        <v>1152</v>
      </c>
      <c r="U1433">
        <v>40</v>
      </c>
      <c r="V1433" s="3">
        <v>3840</v>
      </c>
      <c r="W1433" s="3">
        <v>36</v>
      </c>
      <c r="X1433" s="3">
        <v>101</v>
      </c>
    </row>
    <row r="1434" spans="1:24" x14ac:dyDescent="0.35">
      <c r="A1434" t="s">
        <v>1616</v>
      </c>
      <c r="B1434">
        <v>553</v>
      </c>
      <c r="C1434" t="s">
        <v>1617</v>
      </c>
      <c r="D1434" t="s">
        <v>60</v>
      </c>
      <c r="E1434" s="1">
        <v>41424</v>
      </c>
      <c r="F1434">
        <v>27138</v>
      </c>
      <c r="G1434" t="s">
        <v>36</v>
      </c>
      <c r="H1434">
        <v>90008</v>
      </c>
      <c r="I1434" t="s">
        <v>48</v>
      </c>
      <c r="J1434" t="s">
        <v>28</v>
      </c>
      <c r="K1434" t="s">
        <v>176</v>
      </c>
      <c r="L1434" t="s">
        <v>50</v>
      </c>
      <c r="M1434" t="s">
        <v>40</v>
      </c>
      <c r="N1434">
        <v>3811</v>
      </c>
      <c r="O1434" s="1">
        <v>41426</v>
      </c>
      <c r="P1434" t="s">
        <v>32</v>
      </c>
      <c r="Q1434" t="s">
        <v>64</v>
      </c>
      <c r="R1434">
        <v>1</v>
      </c>
      <c r="S1434" s="2">
        <f t="shared" si="22"/>
        <v>0.18</v>
      </c>
      <c r="T1434" s="4">
        <v>442.26</v>
      </c>
      <c r="U1434">
        <v>48</v>
      </c>
      <c r="V1434" s="3">
        <v>2457</v>
      </c>
      <c r="W1434" s="3">
        <v>9</v>
      </c>
      <c r="X1434" s="3">
        <v>66</v>
      </c>
    </row>
    <row r="1435" spans="1:24" x14ac:dyDescent="0.35">
      <c r="A1435" t="s">
        <v>1619</v>
      </c>
      <c r="B1435">
        <v>554</v>
      </c>
      <c r="C1435" t="s">
        <v>1620</v>
      </c>
      <c r="D1435" t="s">
        <v>60</v>
      </c>
      <c r="E1435" s="1">
        <v>40805</v>
      </c>
      <c r="F1435">
        <v>86194</v>
      </c>
      <c r="G1435" t="s">
        <v>36</v>
      </c>
      <c r="H1435">
        <v>68046</v>
      </c>
      <c r="I1435" t="s">
        <v>61</v>
      </c>
      <c r="J1435" t="s">
        <v>28</v>
      </c>
      <c r="K1435" t="s">
        <v>105</v>
      </c>
      <c r="L1435" t="s">
        <v>97</v>
      </c>
      <c r="M1435" t="s">
        <v>31</v>
      </c>
      <c r="N1435">
        <v>25469</v>
      </c>
      <c r="O1435" s="1">
        <v>40805</v>
      </c>
      <c r="P1435" t="s">
        <v>32</v>
      </c>
      <c r="Q1435" t="s">
        <v>149</v>
      </c>
      <c r="R1435">
        <v>1</v>
      </c>
      <c r="S1435" s="2">
        <f t="shared" si="22"/>
        <v>0.08</v>
      </c>
      <c r="T1435" s="4">
        <v>97.04</v>
      </c>
      <c r="U1435">
        <v>15</v>
      </c>
      <c r="V1435" s="3">
        <v>1213</v>
      </c>
      <c r="W1435" s="3">
        <v>20</v>
      </c>
      <c r="X1435" s="3">
        <v>79</v>
      </c>
    </row>
    <row r="1436" spans="1:24" x14ac:dyDescent="0.35">
      <c r="A1436" t="s">
        <v>1619</v>
      </c>
      <c r="B1436">
        <v>554</v>
      </c>
      <c r="C1436" t="s">
        <v>1620</v>
      </c>
      <c r="D1436" t="s">
        <v>60</v>
      </c>
      <c r="E1436" s="1">
        <v>40805</v>
      </c>
      <c r="F1436">
        <v>86194</v>
      </c>
      <c r="G1436" t="s">
        <v>36</v>
      </c>
      <c r="H1436">
        <v>68046</v>
      </c>
      <c r="I1436" t="s">
        <v>61</v>
      </c>
      <c r="J1436" t="s">
        <v>81</v>
      </c>
      <c r="K1436" t="s">
        <v>778</v>
      </c>
      <c r="L1436" t="s">
        <v>88</v>
      </c>
      <c r="M1436" t="s">
        <v>31</v>
      </c>
      <c r="N1436">
        <v>25470</v>
      </c>
      <c r="O1436" s="1">
        <v>40807</v>
      </c>
      <c r="P1436" t="s">
        <v>57</v>
      </c>
      <c r="Q1436" t="s">
        <v>149</v>
      </c>
      <c r="R1436">
        <v>1</v>
      </c>
      <c r="S1436" s="2">
        <f t="shared" si="22"/>
        <v>0.02</v>
      </c>
      <c r="T1436" s="4">
        <v>20.88</v>
      </c>
      <c r="U1436">
        <v>7</v>
      </c>
      <c r="V1436" s="3">
        <v>1044</v>
      </c>
      <c r="W1436" s="3">
        <v>52</v>
      </c>
      <c r="X1436" s="3">
        <v>146</v>
      </c>
    </row>
    <row r="1437" spans="1:24" x14ac:dyDescent="0.35">
      <c r="A1437" t="s">
        <v>1569</v>
      </c>
      <c r="B1437">
        <v>555</v>
      </c>
      <c r="C1437" t="s">
        <v>1621</v>
      </c>
      <c r="D1437" t="s">
        <v>25</v>
      </c>
      <c r="E1437" s="1">
        <v>40411</v>
      </c>
      <c r="F1437">
        <v>86190</v>
      </c>
      <c r="G1437" t="s">
        <v>26</v>
      </c>
      <c r="H1437">
        <v>84062</v>
      </c>
      <c r="I1437" t="s">
        <v>48</v>
      </c>
      <c r="J1437" t="s">
        <v>54</v>
      </c>
      <c r="K1437" t="s">
        <v>546</v>
      </c>
      <c r="L1437" t="s">
        <v>56</v>
      </c>
      <c r="M1437" t="s">
        <v>40</v>
      </c>
      <c r="N1437">
        <v>18349</v>
      </c>
      <c r="O1437" s="1">
        <v>40411</v>
      </c>
      <c r="P1437" t="s">
        <v>57</v>
      </c>
      <c r="Q1437" t="s">
        <v>502</v>
      </c>
      <c r="R1437">
        <v>1</v>
      </c>
      <c r="S1437" s="2">
        <f t="shared" si="22"/>
        <v>0.21000000000000002</v>
      </c>
      <c r="T1437" s="4">
        <v>2169.5100000000002</v>
      </c>
      <c r="U1437">
        <v>6</v>
      </c>
      <c r="V1437" s="3">
        <v>10331</v>
      </c>
      <c r="W1437" s="3">
        <v>15</v>
      </c>
      <c r="X1437" s="3">
        <v>2036</v>
      </c>
    </row>
    <row r="1438" spans="1:24" x14ac:dyDescent="0.35">
      <c r="A1438" t="s">
        <v>1569</v>
      </c>
      <c r="B1438">
        <v>555</v>
      </c>
      <c r="C1438" t="s">
        <v>1621</v>
      </c>
      <c r="D1438" t="s">
        <v>25</v>
      </c>
      <c r="E1438" s="1">
        <v>40466</v>
      </c>
      <c r="F1438">
        <v>86191</v>
      </c>
      <c r="G1438" t="s">
        <v>53</v>
      </c>
      <c r="H1438">
        <v>84062</v>
      </c>
      <c r="I1438" t="s">
        <v>27</v>
      </c>
      <c r="J1438" t="s">
        <v>28</v>
      </c>
      <c r="K1438" t="s">
        <v>670</v>
      </c>
      <c r="L1438" t="s">
        <v>44</v>
      </c>
      <c r="M1438" t="s">
        <v>40</v>
      </c>
      <c r="N1438">
        <v>19115</v>
      </c>
      <c r="O1438" s="1">
        <v>40475</v>
      </c>
      <c r="P1438" t="s">
        <v>32</v>
      </c>
      <c r="Q1438" t="s">
        <v>502</v>
      </c>
      <c r="R1438">
        <v>1</v>
      </c>
      <c r="S1438" s="2">
        <f t="shared" si="22"/>
        <v>6.9999999999999993E-2</v>
      </c>
      <c r="T1438" s="4">
        <v>5.88</v>
      </c>
      <c r="U1438">
        <v>16</v>
      </c>
      <c r="V1438" s="3">
        <v>84</v>
      </c>
      <c r="W1438" s="3">
        <v>7</v>
      </c>
      <c r="X1438" s="3">
        <v>5</v>
      </c>
    </row>
    <row r="1439" spans="1:24" x14ac:dyDescent="0.35">
      <c r="A1439" t="s">
        <v>1569</v>
      </c>
      <c r="B1439">
        <v>555</v>
      </c>
      <c r="C1439" t="s">
        <v>1621</v>
      </c>
      <c r="D1439" t="s">
        <v>25</v>
      </c>
      <c r="E1439" s="1">
        <v>40530</v>
      </c>
      <c r="F1439">
        <v>86192</v>
      </c>
      <c r="G1439" t="s">
        <v>51</v>
      </c>
      <c r="H1439">
        <v>84062</v>
      </c>
      <c r="I1439" t="s">
        <v>61</v>
      </c>
      <c r="J1439" t="s">
        <v>81</v>
      </c>
      <c r="K1439" t="s">
        <v>365</v>
      </c>
      <c r="L1439" t="s">
        <v>88</v>
      </c>
      <c r="M1439" t="s">
        <v>40</v>
      </c>
      <c r="N1439">
        <v>18064</v>
      </c>
      <c r="O1439" s="1">
        <v>40531</v>
      </c>
      <c r="P1439" t="s">
        <v>57</v>
      </c>
      <c r="Q1439" t="s">
        <v>502</v>
      </c>
      <c r="R1439">
        <v>1</v>
      </c>
      <c r="S1439" s="2">
        <f t="shared" si="22"/>
        <v>3.9999999999999994E-2</v>
      </c>
      <c r="T1439" s="4">
        <v>68.319999999999993</v>
      </c>
      <c r="U1439">
        <v>14</v>
      </c>
      <c r="V1439" s="3">
        <v>1708</v>
      </c>
      <c r="W1439" s="3">
        <v>52</v>
      </c>
      <c r="X1439" s="3">
        <v>124</v>
      </c>
    </row>
    <row r="1440" spans="1:24" x14ac:dyDescent="0.35">
      <c r="A1440" t="s">
        <v>1569</v>
      </c>
      <c r="B1440">
        <v>555</v>
      </c>
      <c r="C1440" t="s">
        <v>1621</v>
      </c>
      <c r="D1440" t="s">
        <v>25</v>
      </c>
      <c r="E1440" s="1">
        <v>41111</v>
      </c>
      <c r="F1440">
        <v>86196</v>
      </c>
      <c r="G1440" t="s">
        <v>70</v>
      </c>
      <c r="H1440">
        <v>84062</v>
      </c>
      <c r="I1440" t="s">
        <v>27</v>
      </c>
      <c r="J1440" t="s">
        <v>28</v>
      </c>
      <c r="K1440" t="s">
        <v>318</v>
      </c>
      <c r="L1440" t="s">
        <v>30</v>
      </c>
      <c r="M1440" t="s">
        <v>40</v>
      </c>
      <c r="N1440">
        <v>18991</v>
      </c>
      <c r="O1440" s="1">
        <v>41113</v>
      </c>
      <c r="P1440" t="s">
        <v>32</v>
      </c>
      <c r="Q1440" t="s">
        <v>502</v>
      </c>
      <c r="R1440">
        <v>1</v>
      </c>
      <c r="S1440" s="2">
        <f t="shared" si="22"/>
        <v>0.28000000000000003</v>
      </c>
      <c r="T1440" s="4">
        <v>12.32</v>
      </c>
      <c r="U1440">
        <v>12</v>
      </c>
      <c r="V1440" s="3">
        <v>44</v>
      </c>
      <c r="W1440" s="3">
        <v>1</v>
      </c>
      <c r="X1440" s="3">
        <v>4</v>
      </c>
    </row>
    <row r="1441" spans="1:24" x14ac:dyDescent="0.35">
      <c r="A1441" t="s">
        <v>1569</v>
      </c>
      <c r="B1441">
        <v>555</v>
      </c>
      <c r="C1441" t="s">
        <v>1621</v>
      </c>
      <c r="D1441" t="s">
        <v>25</v>
      </c>
      <c r="E1441" s="1">
        <v>41332</v>
      </c>
      <c r="F1441">
        <v>86198</v>
      </c>
      <c r="G1441" t="s">
        <v>53</v>
      </c>
      <c r="H1441">
        <v>84062</v>
      </c>
      <c r="I1441" t="s">
        <v>48</v>
      </c>
      <c r="J1441" t="s">
        <v>28</v>
      </c>
      <c r="K1441" t="s">
        <v>432</v>
      </c>
      <c r="L1441" t="s">
        <v>50</v>
      </c>
      <c r="M1441" t="s">
        <v>40</v>
      </c>
      <c r="N1441">
        <v>20086</v>
      </c>
      <c r="O1441" s="1">
        <v>41334</v>
      </c>
      <c r="P1441" t="s">
        <v>41</v>
      </c>
      <c r="Q1441" t="s">
        <v>502</v>
      </c>
      <c r="R1441">
        <v>1</v>
      </c>
      <c r="S1441" s="2">
        <f t="shared" si="22"/>
        <v>0.31</v>
      </c>
      <c r="T1441" s="4">
        <v>130.51</v>
      </c>
      <c r="U1441">
        <v>4</v>
      </c>
      <c r="V1441" s="3">
        <v>421</v>
      </c>
      <c r="W1441" s="3">
        <v>9</v>
      </c>
      <c r="X1441" s="3">
        <v>126</v>
      </c>
    </row>
    <row r="1442" spans="1:24" x14ac:dyDescent="0.35">
      <c r="A1442" t="s">
        <v>1622</v>
      </c>
      <c r="B1442">
        <v>556</v>
      </c>
      <c r="C1442" t="s">
        <v>1623</v>
      </c>
      <c r="D1442" t="s">
        <v>60</v>
      </c>
      <c r="E1442" s="1">
        <v>40206</v>
      </c>
      <c r="F1442">
        <v>86189</v>
      </c>
      <c r="G1442" t="s">
        <v>51</v>
      </c>
      <c r="H1442">
        <v>84604</v>
      </c>
      <c r="I1442" t="s">
        <v>27</v>
      </c>
      <c r="J1442" t="s">
        <v>37</v>
      </c>
      <c r="K1442" t="s">
        <v>343</v>
      </c>
      <c r="L1442" t="s">
        <v>44</v>
      </c>
      <c r="M1442" t="s">
        <v>40</v>
      </c>
      <c r="N1442">
        <v>20368</v>
      </c>
      <c r="O1442" s="1">
        <v>40207</v>
      </c>
      <c r="P1442" t="s">
        <v>41</v>
      </c>
      <c r="Q1442" t="s">
        <v>502</v>
      </c>
      <c r="R1442">
        <v>1</v>
      </c>
      <c r="S1442" s="2">
        <f t="shared" si="22"/>
        <v>0.41</v>
      </c>
      <c r="T1442" s="4">
        <v>27.47</v>
      </c>
      <c r="U1442">
        <v>9</v>
      </c>
      <c r="V1442" s="3">
        <v>67</v>
      </c>
      <c r="W1442" s="3">
        <v>2</v>
      </c>
      <c r="X1442" s="3">
        <v>7</v>
      </c>
    </row>
    <row r="1443" spans="1:24" x14ac:dyDescent="0.35">
      <c r="A1443" t="s">
        <v>1622</v>
      </c>
      <c r="B1443">
        <v>556</v>
      </c>
      <c r="C1443" t="s">
        <v>1623</v>
      </c>
      <c r="D1443" t="s">
        <v>60</v>
      </c>
      <c r="E1443" s="1">
        <v>40206</v>
      </c>
      <c r="F1443">
        <v>86189</v>
      </c>
      <c r="G1443" t="s">
        <v>51</v>
      </c>
      <c r="H1443">
        <v>84604</v>
      </c>
      <c r="I1443" t="s">
        <v>27</v>
      </c>
      <c r="J1443" t="s">
        <v>146</v>
      </c>
      <c r="K1443" t="s">
        <v>1618</v>
      </c>
      <c r="L1443" t="s">
        <v>148</v>
      </c>
      <c r="M1443" t="s">
        <v>40</v>
      </c>
      <c r="N1443">
        <v>20369</v>
      </c>
      <c r="O1443" s="1">
        <v>40206</v>
      </c>
      <c r="P1443" t="s">
        <v>41</v>
      </c>
      <c r="Q1443" t="s">
        <v>502</v>
      </c>
      <c r="R1443">
        <v>1</v>
      </c>
      <c r="S1443" s="2">
        <f t="shared" si="22"/>
        <v>0.18</v>
      </c>
      <c r="T1443" s="4">
        <v>49.5</v>
      </c>
      <c r="U1443">
        <v>8</v>
      </c>
      <c r="V1443" s="3">
        <v>275</v>
      </c>
      <c r="W1443" s="3">
        <v>35</v>
      </c>
      <c r="X1443" s="3">
        <v>32</v>
      </c>
    </row>
    <row r="1444" spans="1:24" x14ac:dyDescent="0.35">
      <c r="A1444" t="s">
        <v>1622</v>
      </c>
      <c r="B1444">
        <v>556</v>
      </c>
      <c r="C1444" t="s">
        <v>1623</v>
      </c>
      <c r="D1444" t="s">
        <v>25</v>
      </c>
      <c r="E1444" s="1">
        <v>40748</v>
      </c>
      <c r="F1444">
        <v>86193</v>
      </c>
      <c r="G1444" t="s">
        <v>51</v>
      </c>
      <c r="H1444">
        <v>84604</v>
      </c>
      <c r="I1444" t="s">
        <v>27</v>
      </c>
      <c r="J1444" t="s">
        <v>28</v>
      </c>
      <c r="K1444" t="s">
        <v>516</v>
      </c>
      <c r="L1444" t="s">
        <v>126</v>
      </c>
      <c r="M1444" t="s">
        <v>40</v>
      </c>
      <c r="N1444">
        <v>22926</v>
      </c>
      <c r="O1444" s="1">
        <v>40748</v>
      </c>
      <c r="P1444" t="s">
        <v>41</v>
      </c>
      <c r="Q1444" t="s">
        <v>502</v>
      </c>
      <c r="R1444">
        <v>1</v>
      </c>
      <c r="S1444" s="2">
        <f t="shared" si="22"/>
        <v>0.3</v>
      </c>
      <c r="T1444" s="4">
        <v>12.9</v>
      </c>
      <c r="U1444">
        <v>6</v>
      </c>
      <c r="V1444" s="3">
        <v>43</v>
      </c>
      <c r="W1444" s="3">
        <v>6</v>
      </c>
      <c r="X1444" s="3">
        <v>7</v>
      </c>
    </row>
    <row r="1445" spans="1:24" x14ac:dyDescent="0.35">
      <c r="A1445" t="s">
        <v>1622</v>
      </c>
      <c r="B1445">
        <v>556</v>
      </c>
      <c r="C1445" t="s">
        <v>1623</v>
      </c>
      <c r="D1445" t="s">
        <v>25</v>
      </c>
      <c r="E1445" s="1">
        <v>40748</v>
      </c>
      <c r="F1445">
        <v>86193</v>
      </c>
      <c r="G1445" t="s">
        <v>51</v>
      </c>
      <c r="H1445">
        <v>84604</v>
      </c>
      <c r="I1445" t="s">
        <v>61</v>
      </c>
      <c r="J1445" t="s">
        <v>54</v>
      </c>
      <c r="K1445" t="s">
        <v>1167</v>
      </c>
      <c r="L1445" t="s">
        <v>63</v>
      </c>
      <c r="M1445" t="s">
        <v>40</v>
      </c>
      <c r="N1445">
        <v>22927</v>
      </c>
      <c r="O1445" s="1">
        <v>40749</v>
      </c>
      <c r="P1445" t="s">
        <v>57</v>
      </c>
      <c r="Q1445" t="s">
        <v>502</v>
      </c>
      <c r="R1445">
        <v>1</v>
      </c>
      <c r="S1445" s="2">
        <f t="shared" si="22"/>
        <v>0.12000000000000001</v>
      </c>
      <c r="T1445" s="4">
        <v>132.36000000000001</v>
      </c>
      <c r="U1445">
        <v>4</v>
      </c>
      <c r="V1445" s="3">
        <v>1103</v>
      </c>
      <c r="W1445" s="3">
        <v>70</v>
      </c>
      <c r="X1445" s="3">
        <v>285</v>
      </c>
    </row>
    <row r="1446" spans="1:24" x14ac:dyDescent="0.35">
      <c r="A1446" t="s">
        <v>1622</v>
      </c>
      <c r="B1446">
        <v>556</v>
      </c>
      <c r="C1446" t="s">
        <v>1623</v>
      </c>
      <c r="D1446" t="s">
        <v>25</v>
      </c>
      <c r="E1446" s="1">
        <v>40748</v>
      </c>
      <c r="F1446">
        <v>86193</v>
      </c>
      <c r="G1446" t="s">
        <v>51</v>
      </c>
      <c r="H1446">
        <v>84604</v>
      </c>
      <c r="I1446" t="s">
        <v>61</v>
      </c>
      <c r="J1446" t="s">
        <v>142</v>
      </c>
      <c r="K1446" t="s">
        <v>1214</v>
      </c>
      <c r="L1446" t="s">
        <v>97</v>
      </c>
      <c r="M1446" t="s">
        <v>40</v>
      </c>
      <c r="N1446">
        <v>22928</v>
      </c>
      <c r="O1446" s="1">
        <v>40749</v>
      </c>
      <c r="P1446" t="s">
        <v>41</v>
      </c>
      <c r="Q1446" t="s">
        <v>502</v>
      </c>
      <c r="R1446">
        <v>1</v>
      </c>
      <c r="S1446" s="2">
        <f t="shared" si="22"/>
        <v>0.34</v>
      </c>
      <c r="T1446" s="4">
        <v>523.6</v>
      </c>
      <c r="U1446">
        <v>14</v>
      </c>
      <c r="V1446" s="3">
        <v>1540</v>
      </c>
      <c r="W1446" s="3">
        <v>6</v>
      </c>
      <c r="X1446" s="3">
        <v>108</v>
      </c>
    </row>
    <row r="1447" spans="1:24" x14ac:dyDescent="0.35">
      <c r="A1447" t="s">
        <v>1622</v>
      </c>
      <c r="B1447">
        <v>556</v>
      </c>
      <c r="C1447" t="s">
        <v>1623</v>
      </c>
      <c r="D1447" t="s">
        <v>60</v>
      </c>
      <c r="E1447" s="1">
        <v>40947</v>
      </c>
      <c r="F1447">
        <v>86195</v>
      </c>
      <c r="G1447" t="s">
        <v>36</v>
      </c>
      <c r="H1447">
        <v>84604</v>
      </c>
      <c r="I1447" t="s">
        <v>27</v>
      </c>
      <c r="J1447" t="s">
        <v>28</v>
      </c>
      <c r="K1447" t="s">
        <v>1295</v>
      </c>
      <c r="L1447" t="s">
        <v>44</v>
      </c>
      <c r="M1447" t="s">
        <v>40</v>
      </c>
      <c r="N1447">
        <v>20142</v>
      </c>
      <c r="O1447" s="1">
        <v>40949</v>
      </c>
      <c r="P1447" t="s">
        <v>41</v>
      </c>
      <c r="Q1447" t="s">
        <v>502</v>
      </c>
      <c r="R1447">
        <v>1</v>
      </c>
      <c r="S1447" s="2">
        <f t="shared" si="22"/>
        <v>0.32</v>
      </c>
      <c r="T1447" s="4">
        <v>21.12</v>
      </c>
      <c r="U1447">
        <v>12</v>
      </c>
      <c r="V1447" s="3">
        <v>66</v>
      </c>
      <c r="W1447" s="3">
        <v>5</v>
      </c>
      <c r="X1447" s="3">
        <v>5</v>
      </c>
    </row>
    <row r="1448" spans="1:24" x14ac:dyDescent="0.35">
      <c r="A1448" t="s">
        <v>1622</v>
      </c>
      <c r="B1448">
        <v>556</v>
      </c>
      <c r="C1448" t="s">
        <v>1623</v>
      </c>
      <c r="D1448" t="s">
        <v>25</v>
      </c>
      <c r="E1448" s="1">
        <v>41124</v>
      </c>
      <c r="F1448">
        <v>86197</v>
      </c>
      <c r="G1448" t="s">
        <v>53</v>
      </c>
      <c r="H1448">
        <v>84604</v>
      </c>
      <c r="I1448" t="s">
        <v>48</v>
      </c>
      <c r="J1448" t="s">
        <v>142</v>
      </c>
      <c r="K1448" t="s">
        <v>492</v>
      </c>
      <c r="L1448" t="s">
        <v>56</v>
      </c>
      <c r="M1448" t="s">
        <v>40</v>
      </c>
      <c r="N1448">
        <v>23004</v>
      </c>
      <c r="O1448" s="1">
        <v>41129</v>
      </c>
      <c r="P1448" t="s">
        <v>32</v>
      </c>
      <c r="Q1448" t="s">
        <v>502</v>
      </c>
      <c r="R1448">
        <v>1</v>
      </c>
      <c r="S1448" s="2">
        <f t="shared" si="22"/>
        <v>0.15</v>
      </c>
      <c r="T1448" s="4">
        <v>68.25</v>
      </c>
      <c r="U1448">
        <v>5</v>
      </c>
      <c r="V1448" s="3">
        <v>455</v>
      </c>
      <c r="W1448" s="3">
        <v>14</v>
      </c>
      <c r="X1448" s="3">
        <v>96</v>
      </c>
    </row>
    <row r="1449" spans="1:24" x14ac:dyDescent="0.35">
      <c r="A1449" t="s">
        <v>1622</v>
      </c>
      <c r="B1449">
        <v>556</v>
      </c>
      <c r="C1449" t="s">
        <v>1623</v>
      </c>
      <c r="D1449" t="s">
        <v>60</v>
      </c>
      <c r="E1449" s="1">
        <v>41424</v>
      </c>
      <c r="F1449">
        <v>86199</v>
      </c>
      <c r="G1449" t="s">
        <v>36</v>
      </c>
      <c r="H1449">
        <v>84604</v>
      </c>
      <c r="I1449" t="s">
        <v>61</v>
      </c>
      <c r="J1449" t="s">
        <v>81</v>
      </c>
      <c r="K1449" t="s">
        <v>646</v>
      </c>
      <c r="L1449" t="s">
        <v>83</v>
      </c>
      <c r="M1449" t="s">
        <v>40</v>
      </c>
      <c r="N1449">
        <v>21810</v>
      </c>
      <c r="O1449" s="1">
        <v>41426</v>
      </c>
      <c r="P1449" t="s">
        <v>57</v>
      </c>
      <c r="Q1449" t="s">
        <v>502</v>
      </c>
      <c r="R1449">
        <v>1</v>
      </c>
      <c r="S1449" s="2">
        <f t="shared" si="22"/>
        <v>0.12000000000000001</v>
      </c>
      <c r="T1449" s="4">
        <v>115.2</v>
      </c>
      <c r="U1449">
        <v>10</v>
      </c>
      <c r="V1449" s="3">
        <v>960</v>
      </c>
      <c r="W1449" s="3">
        <v>36</v>
      </c>
      <c r="X1449" s="3">
        <v>101</v>
      </c>
    </row>
    <row r="1450" spans="1:24" x14ac:dyDescent="0.35">
      <c r="A1450" t="s">
        <v>1622</v>
      </c>
      <c r="B1450">
        <v>556</v>
      </c>
      <c r="C1450" t="s">
        <v>1623</v>
      </c>
      <c r="D1450" t="s">
        <v>60</v>
      </c>
      <c r="E1450" s="1">
        <v>41424</v>
      </c>
      <c r="F1450">
        <v>86199</v>
      </c>
      <c r="G1450" t="s">
        <v>36</v>
      </c>
      <c r="H1450">
        <v>84604</v>
      </c>
      <c r="I1450" t="s">
        <v>48</v>
      </c>
      <c r="J1450" t="s">
        <v>28</v>
      </c>
      <c r="K1450" t="s">
        <v>176</v>
      </c>
      <c r="L1450" t="s">
        <v>50</v>
      </c>
      <c r="M1450" t="s">
        <v>40</v>
      </c>
      <c r="N1450">
        <v>21811</v>
      </c>
      <c r="O1450" s="1">
        <v>41426</v>
      </c>
      <c r="P1450" t="s">
        <v>32</v>
      </c>
      <c r="Q1450" t="s">
        <v>502</v>
      </c>
      <c r="R1450">
        <v>1</v>
      </c>
      <c r="S1450" s="2">
        <f t="shared" si="22"/>
        <v>0.42</v>
      </c>
      <c r="T1450" s="4">
        <v>257.88</v>
      </c>
      <c r="U1450">
        <v>12</v>
      </c>
      <c r="V1450" s="3">
        <v>614</v>
      </c>
      <c r="W1450" s="3">
        <v>9</v>
      </c>
      <c r="X1450" s="3">
        <v>66</v>
      </c>
    </row>
    <row r="1451" spans="1:24" x14ac:dyDescent="0.35">
      <c r="A1451" t="s">
        <v>1468</v>
      </c>
      <c r="B1451">
        <v>558</v>
      </c>
      <c r="C1451" t="s">
        <v>1624</v>
      </c>
      <c r="D1451" t="s">
        <v>60</v>
      </c>
      <c r="E1451" s="1">
        <v>41169</v>
      </c>
      <c r="F1451">
        <v>91156</v>
      </c>
      <c r="G1451" t="s">
        <v>51</v>
      </c>
      <c r="H1451">
        <v>60543</v>
      </c>
      <c r="I1451" t="s">
        <v>61</v>
      </c>
      <c r="J1451" t="s">
        <v>54</v>
      </c>
      <c r="K1451" t="s">
        <v>1099</v>
      </c>
      <c r="L1451" t="s">
        <v>63</v>
      </c>
      <c r="M1451" t="s">
        <v>31</v>
      </c>
      <c r="N1451">
        <v>20782</v>
      </c>
      <c r="O1451" s="1">
        <v>41171</v>
      </c>
      <c r="P1451" t="s">
        <v>57</v>
      </c>
      <c r="Q1451" t="s">
        <v>33</v>
      </c>
      <c r="R1451">
        <v>1</v>
      </c>
      <c r="S1451" s="2">
        <f t="shared" si="22"/>
        <v>0.47</v>
      </c>
      <c r="T1451" s="4">
        <v>179.54</v>
      </c>
      <c r="U1451">
        <v>15</v>
      </c>
      <c r="V1451" s="3">
        <v>382</v>
      </c>
      <c r="W1451" s="3">
        <v>14</v>
      </c>
      <c r="X1451" s="3">
        <v>26</v>
      </c>
    </row>
    <row r="1452" spans="1:24" x14ac:dyDescent="0.35">
      <c r="A1452" t="s">
        <v>1625</v>
      </c>
      <c r="B1452">
        <v>559</v>
      </c>
      <c r="C1452" t="s">
        <v>1626</v>
      </c>
      <c r="D1452" t="s">
        <v>60</v>
      </c>
      <c r="E1452" s="1">
        <v>40901</v>
      </c>
      <c r="F1452">
        <v>91153</v>
      </c>
      <c r="G1452" t="s">
        <v>36</v>
      </c>
      <c r="H1452">
        <v>60067</v>
      </c>
      <c r="I1452" t="s">
        <v>61</v>
      </c>
      <c r="J1452" t="s">
        <v>146</v>
      </c>
      <c r="K1452" t="s">
        <v>1024</v>
      </c>
      <c r="L1452" t="s">
        <v>97</v>
      </c>
      <c r="M1452" t="s">
        <v>31</v>
      </c>
      <c r="N1452">
        <v>25168</v>
      </c>
      <c r="O1452" s="1">
        <v>40903</v>
      </c>
      <c r="P1452" t="s">
        <v>32</v>
      </c>
      <c r="Q1452" t="s">
        <v>33</v>
      </c>
      <c r="R1452">
        <v>1</v>
      </c>
      <c r="S1452" s="2">
        <f t="shared" si="22"/>
        <v>0.39999999999999997</v>
      </c>
      <c r="T1452" s="4">
        <v>58.4</v>
      </c>
      <c r="U1452">
        <v>1</v>
      </c>
      <c r="V1452" s="3">
        <v>146</v>
      </c>
      <c r="W1452" s="3">
        <v>24</v>
      </c>
      <c r="X1452" s="3">
        <v>137</v>
      </c>
    </row>
    <row r="1453" spans="1:24" x14ac:dyDescent="0.35">
      <c r="A1453" t="s">
        <v>1625</v>
      </c>
      <c r="B1453">
        <v>559</v>
      </c>
      <c r="C1453" t="s">
        <v>1626</v>
      </c>
      <c r="D1453" t="s">
        <v>60</v>
      </c>
      <c r="E1453" s="1">
        <v>41043</v>
      </c>
      <c r="F1453">
        <v>91154</v>
      </c>
      <c r="G1453" t="s">
        <v>36</v>
      </c>
      <c r="H1453">
        <v>60067</v>
      </c>
      <c r="I1453" t="s">
        <v>27</v>
      </c>
      <c r="J1453" t="s">
        <v>28</v>
      </c>
      <c r="K1453" t="s">
        <v>1627</v>
      </c>
      <c r="L1453" t="s">
        <v>126</v>
      </c>
      <c r="M1453" t="s">
        <v>31</v>
      </c>
      <c r="N1453">
        <v>22812</v>
      </c>
      <c r="O1453" s="1">
        <v>41044</v>
      </c>
      <c r="P1453" t="s">
        <v>32</v>
      </c>
      <c r="Q1453" t="s">
        <v>33</v>
      </c>
      <c r="R1453">
        <v>1</v>
      </c>
      <c r="S1453" s="2">
        <f t="shared" si="22"/>
        <v>0.36000000000000004</v>
      </c>
      <c r="T1453" s="4">
        <v>4.32</v>
      </c>
      <c r="U1453">
        <v>2</v>
      </c>
      <c r="V1453" s="3">
        <v>12</v>
      </c>
      <c r="W1453" s="3">
        <v>3</v>
      </c>
      <c r="X1453" s="3">
        <v>5</v>
      </c>
    </row>
    <row r="1454" spans="1:24" x14ac:dyDescent="0.35">
      <c r="A1454" t="s">
        <v>1625</v>
      </c>
      <c r="B1454">
        <v>559</v>
      </c>
      <c r="C1454" t="s">
        <v>1626</v>
      </c>
      <c r="D1454" t="s">
        <v>60</v>
      </c>
      <c r="E1454" s="1">
        <v>41113</v>
      </c>
      <c r="F1454">
        <v>91155</v>
      </c>
      <c r="G1454" t="s">
        <v>53</v>
      </c>
      <c r="H1454">
        <v>60067</v>
      </c>
      <c r="I1454" t="s">
        <v>27</v>
      </c>
      <c r="J1454" t="s">
        <v>146</v>
      </c>
      <c r="K1454" t="s">
        <v>1628</v>
      </c>
      <c r="L1454" t="s">
        <v>69</v>
      </c>
      <c r="M1454" t="s">
        <v>31</v>
      </c>
      <c r="N1454">
        <v>22429</v>
      </c>
      <c r="O1454" s="1">
        <v>41118</v>
      </c>
      <c r="P1454" t="s">
        <v>32</v>
      </c>
      <c r="Q1454" t="s">
        <v>33</v>
      </c>
      <c r="R1454">
        <v>1</v>
      </c>
      <c r="S1454" s="2">
        <f t="shared" si="22"/>
        <v>0.19</v>
      </c>
      <c r="T1454" s="4">
        <v>232.56</v>
      </c>
      <c r="U1454">
        <v>4</v>
      </c>
      <c r="V1454" s="3">
        <v>1224</v>
      </c>
      <c r="W1454" s="3">
        <v>24</v>
      </c>
      <c r="X1454" s="3">
        <v>301</v>
      </c>
    </row>
    <row r="1455" spans="1:24" x14ac:dyDescent="0.35">
      <c r="A1455" t="s">
        <v>1625</v>
      </c>
      <c r="B1455">
        <v>559</v>
      </c>
      <c r="C1455" t="s">
        <v>1626</v>
      </c>
      <c r="D1455" t="s">
        <v>60</v>
      </c>
      <c r="E1455" s="1">
        <v>41113</v>
      </c>
      <c r="F1455">
        <v>91155</v>
      </c>
      <c r="G1455" t="s">
        <v>53</v>
      </c>
      <c r="H1455">
        <v>60067</v>
      </c>
      <c r="I1455" t="s">
        <v>48</v>
      </c>
      <c r="J1455" t="s">
        <v>45</v>
      </c>
      <c r="K1455" t="s">
        <v>1629</v>
      </c>
      <c r="L1455" t="s">
        <v>168</v>
      </c>
      <c r="M1455" t="s">
        <v>31</v>
      </c>
      <c r="N1455">
        <v>22430</v>
      </c>
      <c r="O1455" s="1">
        <v>41113</v>
      </c>
      <c r="P1455" t="s">
        <v>32</v>
      </c>
      <c r="Q1455" t="s">
        <v>33</v>
      </c>
      <c r="R1455">
        <v>1</v>
      </c>
      <c r="S1455" s="2">
        <f t="shared" si="22"/>
        <v>0.44000000000000006</v>
      </c>
      <c r="T1455" s="4">
        <v>258.72000000000003</v>
      </c>
      <c r="U1455">
        <v>14</v>
      </c>
      <c r="V1455" s="3">
        <v>588</v>
      </c>
      <c r="W1455" s="3">
        <v>2</v>
      </c>
      <c r="X1455" s="3">
        <v>45</v>
      </c>
    </row>
    <row r="1456" spans="1:24" x14ac:dyDescent="0.35">
      <c r="A1456" t="s">
        <v>1625</v>
      </c>
      <c r="B1456">
        <v>559</v>
      </c>
      <c r="C1456" t="s">
        <v>1626</v>
      </c>
      <c r="D1456" t="s">
        <v>104</v>
      </c>
      <c r="E1456" s="1">
        <v>41349</v>
      </c>
      <c r="F1456">
        <v>91157</v>
      </c>
      <c r="G1456" t="s">
        <v>51</v>
      </c>
      <c r="H1456">
        <v>60067</v>
      </c>
      <c r="I1456" t="s">
        <v>27</v>
      </c>
      <c r="J1456" t="s">
        <v>45</v>
      </c>
      <c r="K1456" t="s">
        <v>1393</v>
      </c>
      <c r="L1456" t="s">
        <v>47</v>
      </c>
      <c r="M1456" t="s">
        <v>31</v>
      </c>
      <c r="N1456">
        <v>24704</v>
      </c>
      <c r="O1456" s="1">
        <v>41349</v>
      </c>
      <c r="P1456" t="s">
        <v>32</v>
      </c>
      <c r="Q1456" t="s">
        <v>33</v>
      </c>
      <c r="R1456">
        <v>1</v>
      </c>
      <c r="S1456" s="2">
        <f t="shared" si="22"/>
        <v>0.38</v>
      </c>
      <c r="T1456" s="4">
        <v>39.520000000000003</v>
      </c>
      <c r="U1456">
        <v>12</v>
      </c>
      <c r="V1456" s="3">
        <v>104</v>
      </c>
      <c r="W1456" s="3">
        <v>8</v>
      </c>
      <c r="X1456" s="3">
        <v>8</v>
      </c>
    </row>
    <row r="1457" spans="1:24" x14ac:dyDescent="0.35">
      <c r="A1457" t="s">
        <v>1630</v>
      </c>
      <c r="B1457">
        <v>560</v>
      </c>
      <c r="C1457" t="s">
        <v>1631</v>
      </c>
      <c r="D1457" t="s">
        <v>104</v>
      </c>
      <c r="E1457" s="1">
        <v>41386</v>
      </c>
      <c r="F1457">
        <v>91158</v>
      </c>
      <c r="G1457" t="s">
        <v>70</v>
      </c>
      <c r="H1457">
        <v>60068</v>
      </c>
      <c r="I1457" t="s">
        <v>27</v>
      </c>
      <c r="J1457" t="s">
        <v>28</v>
      </c>
      <c r="K1457" t="s">
        <v>1427</v>
      </c>
      <c r="L1457" t="s">
        <v>44</v>
      </c>
      <c r="M1457" t="s">
        <v>31</v>
      </c>
      <c r="N1457">
        <v>26314</v>
      </c>
      <c r="O1457" s="1">
        <v>41388</v>
      </c>
      <c r="P1457" t="s">
        <v>41</v>
      </c>
      <c r="Q1457" t="s">
        <v>33</v>
      </c>
      <c r="R1457">
        <v>1</v>
      </c>
      <c r="S1457" s="2">
        <f t="shared" si="22"/>
        <v>0.41000000000000003</v>
      </c>
      <c r="T1457" s="4">
        <v>98.81</v>
      </c>
      <c r="U1457">
        <v>5</v>
      </c>
      <c r="V1457" s="3">
        <v>241</v>
      </c>
      <c r="W1457" s="3">
        <v>7</v>
      </c>
      <c r="X1457" s="3">
        <v>48</v>
      </c>
    </row>
    <row r="1458" spans="1:24" x14ac:dyDescent="0.35">
      <c r="A1458" t="s">
        <v>1632</v>
      </c>
      <c r="B1458">
        <v>561</v>
      </c>
      <c r="C1458" t="s">
        <v>1633</v>
      </c>
      <c r="D1458" t="s">
        <v>60</v>
      </c>
      <c r="E1458" s="1">
        <v>40779</v>
      </c>
      <c r="F1458">
        <v>86353</v>
      </c>
      <c r="G1458" t="s">
        <v>36</v>
      </c>
      <c r="H1458">
        <v>60087</v>
      </c>
      <c r="I1458" t="s">
        <v>27</v>
      </c>
      <c r="J1458" t="s">
        <v>28</v>
      </c>
      <c r="K1458" t="s">
        <v>694</v>
      </c>
      <c r="L1458" t="s">
        <v>30</v>
      </c>
      <c r="M1458" t="s">
        <v>31</v>
      </c>
      <c r="N1458">
        <v>19590</v>
      </c>
      <c r="O1458" s="1">
        <v>40781</v>
      </c>
      <c r="P1458" t="s">
        <v>32</v>
      </c>
      <c r="Q1458" t="s">
        <v>33</v>
      </c>
      <c r="R1458">
        <v>1</v>
      </c>
      <c r="S1458" s="2">
        <f t="shared" si="22"/>
        <v>0.49</v>
      </c>
      <c r="T1458" s="4">
        <v>23.52</v>
      </c>
      <c r="U1458">
        <v>14</v>
      </c>
      <c r="V1458" s="3">
        <v>48</v>
      </c>
      <c r="W1458" s="3">
        <v>1</v>
      </c>
      <c r="X1458" s="3">
        <v>4</v>
      </c>
    </row>
    <row r="1459" spans="1:24" x14ac:dyDescent="0.35">
      <c r="A1459" t="s">
        <v>1632</v>
      </c>
      <c r="B1459">
        <v>561</v>
      </c>
      <c r="C1459" t="s">
        <v>1633</v>
      </c>
      <c r="D1459" t="s">
        <v>25</v>
      </c>
      <c r="E1459" s="1">
        <v>41077</v>
      </c>
      <c r="F1459">
        <v>86354</v>
      </c>
      <c r="G1459" t="s">
        <v>36</v>
      </c>
      <c r="H1459">
        <v>60087</v>
      </c>
      <c r="I1459" t="s">
        <v>27</v>
      </c>
      <c r="J1459" t="s">
        <v>28</v>
      </c>
      <c r="K1459" t="s">
        <v>797</v>
      </c>
      <c r="L1459" t="s">
        <v>126</v>
      </c>
      <c r="M1459" t="s">
        <v>31</v>
      </c>
      <c r="N1459">
        <v>18097</v>
      </c>
      <c r="O1459" s="1">
        <v>41077</v>
      </c>
      <c r="P1459" t="s">
        <v>32</v>
      </c>
      <c r="Q1459" t="s">
        <v>33</v>
      </c>
      <c r="R1459">
        <v>1</v>
      </c>
      <c r="S1459" s="2">
        <f t="shared" si="22"/>
        <v>9.9999999999999992E-2</v>
      </c>
      <c r="T1459" s="4">
        <v>3.9</v>
      </c>
      <c r="U1459">
        <v>5</v>
      </c>
      <c r="V1459" s="3">
        <v>39</v>
      </c>
      <c r="W1459" s="3">
        <v>8</v>
      </c>
      <c r="X1459" s="3">
        <v>7</v>
      </c>
    </row>
    <row r="1460" spans="1:24" x14ac:dyDescent="0.35">
      <c r="A1460" t="s">
        <v>1632</v>
      </c>
      <c r="B1460">
        <v>561</v>
      </c>
      <c r="C1460" t="s">
        <v>1633</v>
      </c>
      <c r="D1460" t="s">
        <v>25</v>
      </c>
      <c r="E1460" s="1">
        <v>41077</v>
      </c>
      <c r="F1460">
        <v>86354</v>
      </c>
      <c r="G1460" t="s">
        <v>36</v>
      </c>
      <c r="H1460">
        <v>60087</v>
      </c>
      <c r="I1460" t="s">
        <v>27</v>
      </c>
      <c r="J1460" t="s">
        <v>28</v>
      </c>
      <c r="K1460" t="s">
        <v>514</v>
      </c>
      <c r="L1460" t="s">
        <v>148</v>
      </c>
      <c r="M1460" t="s">
        <v>31</v>
      </c>
      <c r="N1460">
        <v>18098</v>
      </c>
      <c r="O1460" s="1">
        <v>41078</v>
      </c>
      <c r="P1460" t="s">
        <v>32</v>
      </c>
      <c r="Q1460" t="s">
        <v>33</v>
      </c>
      <c r="R1460">
        <v>1</v>
      </c>
      <c r="S1460" s="2">
        <f t="shared" si="22"/>
        <v>0.26</v>
      </c>
      <c r="T1460" s="4">
        <v>96.2</v>
      </c>
      <c r="U1460">
        <v>9</v>
      </c>
      <c r="V1460" s="3">
        <v>370</v>
      </c>
      <c r="W1460" s="3">
        <v>6</v>
      </c>
      <c r="X1460" s="3">
        <v>43</v>
      </c>
    </row>
    <row r="1461" spans="1:24" x14ac:dyDescent="0.35">
      <c r="A1461" t="s">
        <v>1634</v>
      </c>
      <c r="B1461">
        <v>562</v>
      </c>
      <c r="C1461" t="s">
        <v>1635</v>
      </c>
      <c r="D1461" t="s">
        <v>60</v>
      </c>
      <c r="E1461" s="1">
        <v>40568</v>
      </c>
      <c r="F1461">
        <v>86352</v>
      </c>
      <c r="G1461" t="s">
        <v>26</v>
      </c>
      <c r="H1461">
        <v>60185</v>
      </c>
      <c r="I1461" t="s">
        <v>27</v>
      </c>
      <c r="J1461" t="s">
        <v>28</v>
      </c>
      <c r="K1461" t="s">
        <v>1636</v>
      </c>
      <c r="L1461" t="s">
        <v>69</v>
      </c>
      <c r="M1461" t="s">
        <v>31</v>
      </c>
      <c r="N1461">
        <v>20070</v>
      </c>
      <c r="O1461" s="1">
        <v>40570</v>
      </c>
      <c r="P1461" t="s">
        <v>32</v>
      </c>
      <c r="Q1461" t="s">
        <v>33</v>
      </c>
      <c r="R1461">
        <v>1</v>
      </c>
      <c r="S1461" s="2">
        <f t="shared" si="22"/>
        <v>0.11</v>
      </c>
      <c r="T1461" s="4">
        <v>249.26</v>
      </c>
      <c r="U1461">
        <v>12</v>
      </c>
      <c r="V1461" s="3">
        <v>2266</v>
      </c>
      <c r="W1461" s="3">
        <v>1</v>
      </c>
      <c r="X1461" s="3">
        <v>207</v>
      </c>
    </row>
    <row r="1462" spans="1:24" x14ac:dyDescent="0.35">
      <c r="A1462" t="s">
        <v>1634</v>
      </c>
      <c r="B1462">
        <v>562</v>
      </c>
      <c r="C1462" t="s">
        <v>1635</v>
      </c>
      <c r="D1462" t="s">
        <v>60</v>
      </c>
      <c r="E1462" s="1">
        <v>40568</v>
      </c>
      <c r="F1462">
        <v>86352</v>
      </c>
      <c r="G1462" t="s">
        <v>26</v>
      </c>
      <c r="H1462">
        <v>60185</v>
      </c>
      <c r="I1462" t="s">
        <v>61</v>
      </c>
      <c r="J1462" t="s">
        <v>81</v>
      </c>
      <c r="K1462" t="s">
        <v>1637</v>
      </c>
      <c r="L1462" t="s">
        <v>83</v>
      </c>
      <c r="M1462" t="s">
        <v>31</v>
      </c>
      <c r="N1462">
        <v>20071</v>
      </c>
      <c r="O1462" s="1">
        <v>40569</v>
      </c>
      <c r="P1462" t="s">
        <v>57</v>
      </c>
      <c r="Q1462" t="s">
        <v>33</v>
      </c>
      <c r="R1462">
        <v>1</v>
      </c>
      <c r="S1462" s="2">
        <f t="shared" si="22"/>
        <v>0.01</v>
      </c>
      <c r="T1462" s="4">
        <v>4.1100000000000003</v>
      </c>
      <c r="U1462">
        <v>7</v>
      </c>
      <c r="V1462" s="3">
        <v>411</v>
      </c>
      <c r="W1462" s="3">
        <v>37</v>
      </c>
      <c r="X1462" s="3">
        <v>58</v>
      </c>
    </row>
    <row r="1463" spans="1:24" x14ac:dyDescent="0.35">
      <c r="A1463" t="s">
        <v>1634</v>
      </c>
      <c r="B1463">
        <v>562</v>
      </c>
      <c r="C1463" t="s">
        <v>1635</v>
      </c>
      <c r="D1463" t="s">
        <v>60</v>
      </c>
      <c r="E1463" s="1">
        <v>41599</v>
      </c>
      <c r="F1463">
        <v>86355</v>
      </c>
      <c r="G1463" t="s">
        <v>53</v>
      </c>
      <c r="H1463">
        <v>60185</v>
      </c>
      <c r="I1463" t="s">
        <v>27</v>
      </c>
      <c r="J1463" t="s">
        <v>45</v>
      </c>
      <c r="K1463" t="s">
        <v>163</v>
      </c>
      <c r="L1463" t="s">
        <v>39</v>
      </c>
      <c r="M1463" t="s">
        <v>31</v>
      </c>
      <c r="N1463">
        <v>23790</v>
      </c>
      <c r="O1463" s="1">
        <v>41601</v>
      </c>
      <c r="P1463" t="s">
        <v>32</v>
      </c>
      <c r="Q1463" t="s">
        <v>33</v>
      </c>
      <c r="R1463">
        <v>1</v>
      </c>
      <c r="S1463" s="2">
        <f t="shared" si="22"/>
        <v>0.28999999999999998</v>
      </c>
      <c r="T1463" s="4">
        <v>127.6</v>
      </c>
      <c r="U1463">
        <v>20</v>
      </c>
      <c r="V1463" s="3">
        <v>440</v>
      </c>
      <c r="W1463" s="3">
        <v>9</v>
      </c>
      <c r="X1463" s="3">
        <v>21</v>
      </c>
    </row>
    <row r="1464" spans="1:24" x14ac:dyDescent="0.35">
      <c r="A1464" t="s">
        <v>1634</v>
      </c>
      <c r="B1464">
        <v>562</v>
      </c>
      <c r="C1464" t="s">
        <v>1635</v>
      </c>
      <c r="D1464" t="s">
        <v>60</v>
      </c>
      <c r="E1464" s="1">
        <v>41599</v>
      </c>
      <c r="F1464">
        <v>86355</v>
      </c>
      <c r="G1464" t="s">
        <v>53</v>
      </c>
      <c r="H1464">
        <v>60185</v>
      </c>
      <c r="I1464" t="s">
        <v>48</v>
      </c>
      <c r="J1464" t="s">
        <v>45</v>
      </c>
      <c r="K1464" t="s">
        <v>625</v>
      </c>
      <c r="L1464" t="s">
        <v>50</v>
      </c>
      <c r="M1464" t="s">
        <v>31</v>
      </c>
      <c r="N1464">
        <v>23791</v>
      </c>
      <c r="O1464" s="1">
        <v>41606</v>
      </c>
      <c r="P1464" t="s">
        <v>32</v>
      </c>
      <c r="Q1464" t="s">
        <v>33</v>
      </c>
      <c r="R1464">
        <v>1</v>
      </c>
      <c r="S1464" s="2">
        <f t="shared" si="22"/>
        <v>0.21000000000000002</v>
      </c>
      <c r="T1464" s="4">
        <v>58.38</v>
      </c>
      <c r="U1464">
        <v>9</v>
      </c>
      <c r="V1464" s="3">
        <v>278</v>
      </c>
      <c r="W1464" s="3">
        <v>1</v>
      </c>
      <c r="X1464" s="3">
        <v>36</v>
      </c>
    </row>
    <row r="1465" spans="1:24" x14ac:dyDescent="0.35">
      <c r="A1465" t="s">
        <v>1634</v>
      </c>
      <c r="B1465">
        <v>562</v>
      </c>
      <c r="C1465" t="s">
        <v>1635</v>
      </c>
      <c r="D1465" t="s">
        <v>60</v>
      </c>
      <c r="E1465" s="1">
        <v>41599</v>
      </c>
      <c r="F1465">
        <v>86355</v>
      </c>
      <c r="G1465" t="s">
        <v>53</v>
      </c>
      <c r="H1465">
        <v>60185</v>
      </c>
      <c r="I1465" t="s">
        <v>48</v>
      </c>
      <c r="J1465" t="s">
        <v>45</v>
      </c>
      <c r="K1465" t="s">
        <v>1108</v>
      </c>
      <c r="L1465" t="s">
        <v>50</v>
      </c>
      <c r="M1465" t="s">
        <v>31</v>
      </c>
      <c r="N1465">
        <v>23792</v>
      </c>
      <c r="O1465" s="1">
        <v>41606</v>
      </c>
      <c r="P1465" t="s">
        <v>32</v>
      </c>
      <c r="Q1465" t="s">
        <v>33</v>
      </c>
      <c r="R1465">
        <v>1</v>
      </c>
      <c r="S1465" s="2">
        <f t="shared" si="22"/>
        <v>0.47</v>
      </c>
      <c r="T1465" s="4">
        <v>794.77</v>
      </c>
      <c r="U1465">
        <v>23</v>
      </c>
      <c r="V1465" s="3">
        <v>1691</v>
      </c>
      <c r="W1465" s="3">
        <v>1</v>
      </c>
      <c r="X1465" s="3">
        <v>86</v>
      </c>
    </row>
    <row r="1466" spans="1:24" x14ac:dyDescent="0.35">
      <c r="A1466" t="s">
        <v>747</v>
      </c>
      <c r="B1466">
        <v>563</v>
      </c>
      <c r="C1466" t="s">
        <v>1638</v>
      </c>
      <c r="D1466" t="s">
        <v>60</v>
      </c>
      <c r="E1466" s="1">
        <v>40568</v>
      </c>
      <c r="F1466">
        <v>14819</v>
      </c>
      <c r="G1466" t="s">
        <v>26</v>
      </c>
      <c r="H1466">
        <v>75081</v>
      </c>
      <c r="I1466" t="s">
        <v>27</v>
      </c>
      <c r="J1466" t="s">
        <v>28</v>
      </c>
      <c r="K1466" t="s">
        <v>1636</v>
      </c>
      <c r="L1466" t="s">
        <v>69</v>
      </c>
      <c r="M1466" t="s">
        <v>31</v>
      </c>
      <c r="N1466">
        <v>2070</v>
      </c>
      <c r="O1466" s="1">
        <v>40570</v>
      </c>
      <c r="P1466" t="s">
        <v>32</v>
      </c>
      <c r="Q1466" t="s">
        <v>240</v>
      </c>
      <c r="R1466">
        <v>1</v>
      </c>
      <c r="S1466" s="2">
        <f t="shared" si="22"/>
        <v>0.19999999999999998</v>
      </c>
      <c r="T1466" s="4">
        <v>1812.6</v>
      </c>
      <c r="U1466">
        <v>48</v>
      </c>
      <c r="V1466" s="3">
        <v>9063</v>
      </c>
      <c r="W1466" s="3">
        <v>1</v>
      </c>
      <c r="X1466" s="3">
        <v>207</v>
      </c>
    </row>
    <row r="1467" spans="1:24" x14ac:dyDescent="0.35">
      <c r="A1467" t="s">
        <v>747</v>
      </c>
      <c r="B1467">
        <v>563</v>
      </c>
      <c r="C1467" t="s">
        <v>1638</v>
      </c>
      <c r="D1467" t="s">
        <v>60</v>
      </c>
      <c r="E1467" s="1">
        <v>40568</v>
      </c>
      <c r="F1467">
        <v>14819</v>
      </c>
      <c r="G1467" t="s">
        <v>26</v>
      </c>
      <c r="H1467">
        <v>75081</v>
      </c>
      <c r="I1467" t="s">
        <v>61</v>
      </c>
      <c r="J1467" t="s">
        <v>81</v>
      </c>
      <c r="K1467" t="s">
        <v>1637</v>
      </c>
      <c r="L1467" t="s">
        <v>83</v>
      </c>
      <c r="M1467" t="s">
        <v>31</v>
      </c>
      <c r="N1467">
        <v>2071</v>
      </c>
      <c r="O1467" s="1">
        <v>40569</v>
      </c>
      <c r="P1467" t="s">
        <v>57</v>
      </c>
      <c r="Q1467" t="s">
        <v>240</v>
      </c>
      <c r="R1467">
        <v>1</v>
      </c>
      <c r="S1467" s="2">
        <f t="shared" si="22"/>
        <v>0.09</v>
      </c>
      <c r="T1467" s="4">
        <v>142.56</v>
      </c>
      <c r="U1467">
        <v>27</v>
      </c>
      <c r="V1467" s="3">
        <v>1584</v>
      </c>
      <c r="W1467" s="3">
        <v>37</v>
      </c>
      <c r="X1467" s="3">
        <v>58</v>
      </c>
    </row>
    <row r="1468" spans="1:24" x14ac:dyDescent="0.35">
      <c r="A1468" t="s">
        <v>747</v>
      </c>
      <c r="B1468">
        <v>563</v>
      </c>
      <c r="C1468" t="s">
        <v>1638</v>
      </c>
      <c r="D1468" t="s">
        <v>60</v>
      </c>
      <c r="E1468" s="1">
        <v>40779</v>
      </c>
      <c r="F1468">
        <v>11460</v>
      </c>
      <c r="G1468" t="s">
        <v>36</v>
      </c>
      <c r="H1468">
        <v>75081</v>
      </c>
      <c r="I1468" t="s">
        <v>27</v>
      </c>
      <c r="J1468" t="s">
        <v>28</v>
      </c>
      <c r="K1468" t="s">
        <v>694</v>
      </c>
      <c r="L1468" t="s">
        <v>30</v>
      </c>
      <c r="M1468" t="s">
        <v>31</v>
      </c>
      <c r="N1468">
        <v>1590</v>
      </c>
      <c r="O1468" s="1">
        <v>40781</v>
      </c>
      <c r="P1468" t="s">
        <v>32</v>
      </c>
      <c r="Q1468" t="s">
        <v>240</v>
      </c>
      <c r="R1468">
        <v>1</v>
      </c>
      <c r="S1468" s="2">
        <f t="shared" si="22"/>
        <v>0.32</v>
      </c>
      <c r="T1468" s="4">
        <v>58.88</v>
      </c>
      <c r="U1468">
        <v>54</v>
      </c>
      <c r="V1468" s="3">
        <v>184</v>
      </c>
      <c r="W1468" s="3">
        <v>1</v>
      </c>
      <c r="X1468" s="3">
        <v>4</v>
      </c>
    </row>
    <row r="1469" spans="1:24" x14ac:dyDescent="0.35">
      <c r="A1469" t="s">
        <v>747</v>
      </c>
      <c r="B1469">
        <v>563</v>
      </c>
      <c r="C1469" t="s">
        <v>1638</v>
      </c>
      <c r="D1469" t="s">
        <v>25</v>
      </c>
      <c r="E1469" s="1">
        <v>41077</v>
      </c>
      <c r="F1469">
        <v>613</v>
      </c>
      <c r="G1469" t="s">
        <v>36</v>
      </c>
      <c r="H1469">
        <v>75081</v>
      </c>
      <c r="I1469" t="s">
        <v>27</v>
      </c>
      <c r="J1469" t="s">
        <v>28</v>
      </c>
      <c r="K1469" t="s">
        <v>797</v>
      </c>
      <c r="L1469" t="s">
        <v>126</v>
      </c>
      <c r="M1469" t="s">
        <v>31</v>
      </c>
      <c r="N1469">
        <v>97</v>
      </c>
      <c r="O1469" s="1">
        <v>41077</v>
      </c>
      <c r="P1469" t="s">
        <v>32</v>
      </c>
      <c r="Q1469" t="s">
        <v>240</v>
      </c>
      <c r="R1469">
        <v>1</v>
      </c>
      <c r="S1469" s="2">
        <f t="shared" si="22"/>
        <v>0.04</v>
      </c>
      <c r="T1469" s="4">
        <v>6.24</v>
      </c>
      <c r="U1469">
        <v>20</v>
      </c>
      <c r="V1469" s="3">
        <v>156</v>
      </c>
      <c r="W1469" s="3">
        <v>8</v>
      </c>
      <c r="X1469" s="3">
        <v>7</v>
      </c>
    </row>
    <row r="1470" spans="1:24" x14ac:dyDescent="0.35">
      <c r="A1470" t="s">
        <v>747</v>
      </c>
      <c r="B1470">
        <v>563</v>
      </c>
      <c r="C1470" t="s">
        <v>1638</v>
      </c>
      <c r="D1470" t="s">
        <v>25</v>
      </c>
      <c r="E1470" s="1">
        <v>41077</v>
      </c>
      <c r="F1470">
        <v>613</v>
      </c>
      <c r="G1470" t="s">
        <v>36</v>
      </c>
      <c r="H1470">
        <v>75081</v>
      </c>
      <c r="I1470" t="s">
        <v>27</v>
      </c>
      <c r="J1470" t="s">
        <v>28</v>
      </c>
      <c r="K1470" t="s">
        <v>514</v>
      </c>
      <c r="L1470" t="s">
        <v>148</v>
      </c>
      <c r="M1470" t="s">
        <v>31</v>
      </c>
      <c r="N1470">
        <v>98</v>
      </c>
      <c r="O1470" s="1">
        <v>41078</v>
      </c>
      <c r="P1470" t="s">
        <v>32</v>
      </c>
      <c r="Q1470" t="s">
        <v>240</v>
      </c>
      <c r="R1470">
        <v>1</v>
      </c>
      <c r="S1470" s="2">
        <f t="shared" si="22"/>
        <v>0.13</v>
      </c>
      <c r="T1470" s="4">
        <v>192.53</v>
      </c>
      <c r="U1470">
        <v>36</v>
      </c>
      <c r="V1470" s="3">
        <v>1481</v>
      </c>
      <c r="W1470" s="3">
        <v>6</v>
      </c>
      <c r="X1470" s="3">
        <v>43</v>
      </c>
    </row>
    <row r="1471" spans="1:24" x14ac:dyDescent="0.35">
      <c r="A1471" t="s">
        <v>747</v>
      </c>
      <c r="B1471">
        <v>563</v>
      </c>
      <c r="C1471" t="s">
        <v>1638</v>
      </c>
      <c r="D1471" t="s">
        <v>60</v>
      </c>
      <c r="E1471" s="1">
        <v>41599</v>
      </c>
      <c r="F1471">
        <v>41063</v>
      </c>
      <c r="G1471" t="s">
        <v>53</v>
      </c>
      <c r="H1471">
        <v>75081</v>
      </c>
      <c r="I1471" t="s">
        <v>27</v>
      </c>
      <c r="J1471" t="s">
        <v>45</v>
      </c>
      <c r="K1471" t="s">
        <v>163</v>
      </c>
      <c r="L1471" t="s">
        <v>39</v>
      </c>
      <c r="M1471" t="s">
        <v>31</v>
      </c>
      <c r="N1471">
        <v>5790</v>
      </c>
      <c r="O1471" s="1">
        <v>41601</v>
      </c>
      <c r="P1471" t="s">
        <v>32</v>
      </c>
      <c r="Q1471" t="s">
        <v>240</v>
      </c>
      <c r="R1471">
        <v>1</v>
      </c>
      <c r="S1471" s="2">
        <f t="shared" si="22"/>
        <v>0.01</v>
      </c>
      <c r="T1471" s="4">
        <v>17.38</v>
      </c>
      <c r="U1471">
        <v>79</v>
      </c>
      <c r="V1471" s="3">
        <v>1738</v>
      </c>
      <c r="W1471" s="3">
        <v>9</v>
      </c>
      <c r="X1471" s="3">
        <v>21</v>
      </c>
    </row>
    <row r="1472" spans="1:24" x14ac:dyDescent="0.35">
      <c r="A1472" t="s">
        <v>747</v>
      </c>
      <c r="B1472">
        <v>563</v>
      </c>
      <c r="C1472" t="s">
        <v>1638</v>
      </c>
      <c r="D1472" t="s">
        <v>60</v>
      </c>
      <c r="E1472" s="1">
        <v>41599</v>
      </c>
      <c r="F1472">
        <v>41063</v>
      </c>
      <c r="G1472" t="s">
        <v>53</v>
      </c>
      <c r="H1472">
        <v>75081</v>
      </c>
      <c r="I1472" t="s">
        <v>48</v>
      </c>
      <c r="J1472" t="s">
        <v>45</v>
      </c>
      <c r="K1472" t="s">
        <v>625</v>
      </c>
      <c r="L1472" t="s">
        <v>50</v>
      </c>
      <c r="M1472" t="s">
        <v>31</v>
      </c>
      <c r="N1472">
        <v>5791</v>
      </c>
      <c r="O1472" s="1">
        <v>41606</v>
      </c>
      <c r="P1472" t="s">
        <v>32</v>
      </c>
      <c r="Q1472" t="s">
        <v>240</v>
      </c>
      <c r="R1472">
        <v>1</v>
      </c>
      <c r="S1472" s="2">
        <f t="shared" si="22"/>
        <v>0.44</v>
      </c>
      <c r="T1472" s="4">
        <v>488.4</v>
      </c>
      <c r="U1472">
        <v>36</v>
      </c>
      <c r="V1472" s="3">
        <v>1110</v>
      </c>
      <c r="W1472" s="3">
        <v>1</v>
      </c>
      <c r="X1472" s="3">
        <v>36</v>
      </c>
    </row>
    <row r="1473" spans="1:24" x14ac:dyDescent="0.35">
      <c r="A1473" t="s">
        <v>747</v>
      </c>
      <c r="B1473">
        <v>563</v>
      </c>
      <c r="C1473" t="s">
        <v>1638</v>
      </c>
      <c r="D1473" t="s">
        <v>60</v>
      </c>
      <c r="E1473" s="1">
        <v>41599</v>
      </c>
      <c r="F1473">
        <v>41063</v>
      </c>
      <c r="G1473" t="s">
        <v>53</v>
      </c>
      <c r="H1473">
        <v>75081</v>
      </c>
      <c r="I1473" t="s">
        <v>48</v>
      </c>
      <c r="J1473" t="s">
        <v>45</v>
      </c>
      <c r="K1473" t="s">
        <v>1108</v>
      </c>
      <c r="L1473" t="s">
        <v>50</v>
      </c>
      <c r="M1473" t="s">
        <v>31</v>
      </c>
      <c r="N1473">
        <v>5792</v>
      </c>
      <c r="O1473" s="1">
        <v>41606</v>
      </c>
      <c r="P1473" t="s">
        <v>32</v>
      </c>
      <c r="Q1473" t="s">
        <v>240</v>
      </c>
      <c r="R1473">
        <v>1</v>
      </c>
      <c r="S1473" s="2">
        <f t="shared" si="22"/>
        <v>0.39</v>
      </c>
      <c r="T1473" s="4">
        <v>2694.9</v>
      </c>
      <c r="U1473">
        <v>94</v>
      </c>
      <c r="V1473" s="3">
        <v>6910</v>
      </c>
      <c r="W1473" s="3">
        <v>1</v>
      </c>
      <c r="X1473" s="3">
        <v>86</v>
      </c>
    </row>
    <row r="1474" spans="1:24" x14ac:dyDescent="0.35">
      <c r="A1474" t="s">
        <v>1639</v>
      </c>
      <c r="B1474">
        <v>565</v>
      </c>
      <c r="C1474" t="s">
        <v>1640</v>
      </c>
      <c r="D1474" t="s">
        <v>25</v>
      </c>
      <c r="E1474" s="1">
        <v>40977</v>
      </c>
      <c r="F1474">
        <v>87107</v>
      </c>
      <c r="G1474" t="s">
        <v>53</v>
      </c>
      <c r="H1474">
        <v>60187</v>
      </c>
      <c r="I1474" t="s">
        <v>27</v>
      </c>
      <c r="J1474" t="s">
        <v>28</v>
      </c>
      <c r="K1474" t="s">
        <v>1577</v>
      </c>
      <c r="L1474" t="s">
        <v>126</v>
      </c>
      <c r="M1474" t="s">
        <v>31</v>
      </c>
      <c r="N1474">
        <v>18229</v>
      </c>
      <c r="O1474" s="1">
        <v>40979</v>
      </c>
      <c r="P1474" t="s">
        <v>32</v>
      </c>
      <c r="Q1474" t="s">
        <v>33</v>
      </c>
      <c r="R1474">
        <v>1</v>
      </c>
      <c r="S1474" s="2">
        <f t="shared" si="22"/>
        <v>0.14000000000000001</v>
      </c>
      <c r="T1474" s="4">
        <v>19.600000000000001</v>
      </c>
      <c r="U1474">
        <v>9</v>
      </c>
      <c r="V1474" s="3">
        <v>140</v>
      </c>
      <c r="W1474" s="3">
        <v>13</v>
      </c>
      <c r="X1474" s="3">
        <v>16</v>
      </c>
    </row>
    <row r="1475" spans="1:24" x14ac:dyDescent="0.35">
      <c r="A1475" t="s">
        <v>1639</v>
      </c>
      <c r="B1475">
        <v>565</v>
      </c>
      <c r="C1475" t="s">
        <v>1640</v>
      </c>
      <c r="D1475" t="s">
        <v>25</v>
      </c>
      <c r="E1475" s="1">
        <v>40977</v>
      </c>
      <c r="F1475">
        <v>87107</v>
      </c>
      <c r="G1475" t="s">
        <v>53</v>
      </c>
      <c r="H1475">
        <v>60187</v>
      </c>
      <c r="I1475" t="s">
        <v>48</v>
      </c>
      <c r="J1475" t="s">
        <v>45</v>
      </c>
      <c r="K1475" t="s">
        <v>1138</v>
      </c>
      <c r="L1475" t="s">
        <v>168</v>
      </c>
      <c r="M1475" t="s">
        <v>31</v>
      </c>
      <c r="N1475">
        <v>18230</v>
      </c>
      <c r="O1475" s="1">
        <v>40982</v>
      </c>
      <c r="P1475" t="s">
        <v>32</v>
      </c>
      <c r="Q1475" t="s">
        <v>33</v>
      </c>
      <c r="R1475">
        <v>1</v>
      </c>
      <c r="S1475" s="2">
        <f t="shared" ref="S1475:S1538" si="23">T1475/V1475</f>
        <v>3.0000000000000002E-2</v>
      </c>
      <c r="T1475" s="4">
        <v>1.62</v>
      </c>
      <c r="U1475">
        <v>11</v>
      </c>
      <c r="V1475" s="3">
        <v>54</v>
      </c>
      <c r="W1475" s="3">
        <v>5</v>
      </c>
      <c r="X1475" s="3">
        <v>5</v>
      </c>
    </row>
    <row r="1476" spans="1:24" x14ac:dyDescent="0.35">
      <c r="A1476" t="s">
        <v>1641</v>
      </c>
      <c r="B1476">
        <v>566</v>
      </c>
      <c r="C1476" t="s">
        <v>1642</v>
      </c>
      <c r="D1476" t="s">
        <v>25</v>
      </c>
      <c r="E1476" s="1">
        <v>40557</v>
      </c>
      <c r="F1476">
        <v>87104</v>
      </c>
      <c r="G1476" t="s">
        <v>36</v>
      </c>
      <c r="H1476">
        <v>60090</v>
      </c>
      <c r="I1476" t="s">
        <v>27</v>
      </c>
      <c r="J1476" t="s">
        <v>28</v>
      </c>
      <c r="K1476" t="s">
        <v>1643</v>
      </c>
      <c r="L1476" t="s">
        <v>44</v>
      </c>
      <c r="M1476" t="s">
        <v>31</v>
      </c>
      <c r="N1476">
        <v>21963</v>
      </c>
      <c r="O1476" s="1">
        <v>40558</v>
      </c>
      <c r="P1476" t="s">
        <v>32</v>
      </c>
      <c r="Q1476" t="s">
        <v>33</v>
      </c>
      <c r="R1476">
        <v>1</v>
      </c>
      <c r="S1476" s="2">
        <f t="shared" si="23"/>
        <v>0.27999999999999997</v>
      </c>
      <c r="T1476" s="4">
        <v>12.04</v>
      </c>
      <c r="U1476">
        <v>8</v>
      </c>
      <c r="V1476" s="3">
        <v>43</v>
      </c>
      <c r="W1476" s="3">
        <v>5</v>
      </c>
      <c r="X1476" s="3">
        <v>5</v>
      </c>
    </row>
    <row r="1477" spans="1:24" x14ac:dyDescent="0.35">
      <c r="A1477" t="s">
        <v>1641</v>
      </c>
      <c r="B1477">
        <v>566</v>
      </c>
      <c r="C1477" t="s">
        <v>1642</v>
      </c>
      <c r="D1477" t="s">
        <v>25</v>
      </c>
      <c r="E1477" s="1">
        <v>40580</v>
      </c>
      <c r="F1477">
        <v>87105</v>
      </c>
      <c r="G1477" t="s">
        <v>26</v>
      </c>
      <c r="H1477">
        <v>60090</v>
      </c>
      <c r="I1477" t="s">
        <v>48</v>
      </c>
      <c r="J1477" t="s">
        <v>45</v>
      </c>
      <c r="K1477" t="s">
        <v>1644</v>
      </c>
      <c r="L1477" t="s">
        <v>168</v>
      </c>
      <c r="M1477" t="s">
        <v>31</v>
      </c>
      <c r="N1477">
        <v>22738</v>
      </c>
      <c r="O1477" s="1">
        <v>40581</v>
      </c>
      <c r="P1477" t="s">
        <v>32</v>
      </c>
      <c r="Q1477" t="s">
        <v>33</v>
      </c>
      <c r="R1477">
        <v>1</v>
      </c>
      <c r="S1477" s="2">
        <f t="shared" si="23"/>
        <v>0.02</v>
      </c>
      <c r="T1477" s="4">
        <v>1.22</v>
      </c>
      <c r="U1477">
        <v>1</v>
      </c>
      <c r="V1477" s="3">
        <v>61</v>
      </c>
      <c r="W1477" s="3">
        <v>2</v>
      </c>
      <c r="X1477" s="3">
        <v>61</v>
      </c>
    </row>
    <row r="1478" spans="1:24" x14ac:dyDescent="0.35">
      <c r="A1478" t="s">
        <v>1641</v>
      </c>
      <c r="B1478">
        <v>566</v>
      </c>
      <c r="C1478" t="s">
        <v>1642</v>
      </c>
      <c r="D1478" t="s">
        <v>25</v>
      </c>
      <c r="E1478" s="1">
        <v>40580</v>
      </c>
      <c r="F1478">
        <v>87105</v>
      </c>
      <c r="G1478" t="s">
        <v>26</v>
      </c>
      <c r="H1478">
        <v>60090</v>
      </c>
      <c r="I1478" t="s">
        <v>27</v>
      </c>
      <c r="J1478" t="s">
        <v>28</v>
      </c>
      <c r="K1478" t="s">
        <v>1645</v>
      </c>
      <c r="L1478" t="s">
        <v>148</v>
      </c>
      <c r="M1478" t="s">
        <v>31</v>
      </c>
      <c r="N1478">
        <v>22739</v>
      </c>
      <c r="O1478" s="1">
        <v>40581</v>
      </c>
      <c r="P1478" t="s">
        <v>32</v>
      </c>
      <c r="Q1478" t="s">
        <v>33</v>
      </c>
      <c r="R1478">
        <v>1</v>
      </c>
      <c r="S1478" s="2">
        <f t="shared" si="23"/>
        <v>0.24</v>
      </c>
      <c r="T1478" s="4">
        <v>46.32</v>
      </c>
      <c r="U1478">
        <v>6</v>
      </c>
      <c r="V1478" s="3">
        <v>193</v>
      </c>
      <c r="W1478" s="3">
        <v>7</v>
      </c>
      <c r="X1478" s="3">
        <v>30</v>
      </c>
    </row>
    <row r="1479" spans="1:24" x14ac:dyDescent="0.35">
      <c r="A1479" t="s">
        <v>1641</v>
      </c>
      <c r="B1479">
        <v>566</v>
      </c>
      <c r="C1479" t="s">
        <v>1642</v>
      </c>
      <c r="D1479" t="s">
        <v>25</v>
      </c>
      <c r="E1479" s="1">
        <v>40580</v>
      </c>
      <c r="F1479">
        <v>87105</v>
      </c>
      <c r="G1479" t="s">
        <v>26</v>
      </c>
      <c r="H1479">
        <v>60090</v>
      </c>
      <c r="I1479" t="s">
        <v>27</v>
      </c>
      <c r="J1479" t="s">
        <v>28</v>
      </c>
      <c r="K1479" t="s">
        <v>1378</v>
      </c>
      <c r="L1479" t="s">
        <v>148</v>
      </c>
      <c r="M1479" t="s">
        <v>31</v>
      </c>
      <c r="N1479">
        <v>22740</v>
      </c>
      <c r="O1479" s="1">
        <v>40582</v>
      </c>
      <c r="P1479" t="s">
        <v>41</v>
      </c>
      <c r="Q1479" t="s">
        <v>33</v>
      </c>
      <c r="R1479">
        <v>1</v>
      </c>
      <c r="S1479" s="2">
        <f t="shared" si="23"/>
        <v>0.3</v>
      </c>
      <c r="T1479" s="4">
        <v>4.8</v>
      </c>
      <c r="U1479">
        <v>1</v>
      </c>
      <c r="V1479" s="3">
        <v>16</v>
      </c>
      <c r="W1479" s="3">
        <v>5</v>
      </c>
      <c r="X1479" s="3">
        <v>12</v>
      </c>
    </row>
    <row r="1480" spans="1:24" x14ac:dyDescent="0.35">
      <c r="A1480" t="s">
        <v>1641</v>
      </c>
      <c r="B1480">
        <v>566</v>
      </c>
      <c r="C1480" t="s">
        <v>1642</v>
      </c>
      <c r="D1480" t="s">
        <v>25</v>
      </c>
      <c r="E1480" s="1">
        <v>40900</v>
      </c>
      <c r="F1480">
        <v>87106</v>
      </c>
      <c r="G1480" t="s">
        <v>36</v>
      </c>
      <c r="H1480">
        <v>60090</v>
      </c>
      <c r="I1480" t="s">
        <v>48</v>
      </c>
      <c r="J1480" t="s">
        <v>54</v>
      </c>
      <c r="K1480" t="s">
        <v>203</v>
      </c>
      <c r="L1480" t="s">
        <v>204</v>
      </c>
      <c r="M1480" t="s">
        <v>31</v>
      </c>
      <c r="N1480">
        <v>18250</v>
      </c>
      <c r="O1480" s="1">
        <v>40902</v>
      </c>
      <c r="P1480" t="s">
        <v>57</v>
      </c>
      <c r="Q1480" t="s">
        <v>33</v>
      </c>
      <c r="R1480">
        <v>1</v>
      </c>
      <c r="S1480" s="2">
        <f t="shared" si="23"/>
        <v>0.48</v>
      </c>
      <c r="T1480" s="4">
        <v>2771.52</v>
      </c>
      <c r="U1480">
        <v>12</v>
      </c>
      <c r="V1480" s="3">
        <v>5774</v>
      </c>
      <c r="W1480" s="3">
        <v>49</v>
      </c>
      <c r="X1480" s="3">
        <v>450</v>
      </c>
    </row>
    <row r="1481" spans="1:24" x14ac:dyDescent="0.35">
      <c r="A1481" t="s">
        <v>1641</v>
      </c>
      <c r="B1481">
        <v>566</v>
      </c>
      <c r="C1481" t="s">
        <v>1642</v>
      </c>
      <c r="D1481" t="s">
        <v>25</v>
      </c>
      <c r="E1481" s="1">
        <v>40991</v>
      </c>
      <c r="F1481">
        <v>87108</v>
      </c>
      <c r="G1481" t="s">
        <v>51</v>
      </c>
      <c r="H1481">
        <v>60090</v>
      </c>
      <c r="I1481" t="s">
        <v>61</v>
      </c>
      <c r="J1481" t="s">
        <v>45</v>
      </c>
      <c r="K1481" t="s">
        <v>777</v>
      </c>
      <c r="L1481" t="s">
        <v>97</v>
      </c>
      <c r="M1481" t="s">
        <v>31</v>
      </c>
      <c r="N1481">
        <v>21493</v>
      </c>
      <c r="O1481" s="1">
        <v>40992</v>
      </c>
      <c r="P1481" t="s">
        <v>32</v>
      </c>
      <c r="Q1481" t="s">
        <v>33</v>
      </c>
      <c r="R1481">
        <v>1</v>
      </c>
      <c r="S1481" s="2">
        <f t="shared" si="23"/>
        <v>0.27</v>
      </c>
      <c r="T1481" s="4">
        <v>12.96</v>
      </c>
      <c r="U1481">
        <v>2</v>
      </c>
      <c r="V1481" s="3">
        <v>48</v>
      </c>
      <c r="W1481" s="3">
        <v>9</v>
      </c>
      <c r="X1481" s="3">
        <v>23</v>
      </c>
    </row>
    <row r="1482" spans="1:24" x14ac:dyDescent="0.35">
      <c r="A1482" t="s">
        <v>929</v>
      </c>
      <c r="B1482">
        <v>568</v>
      </c>
      <c r="C1482" t="s">
        <v>1646</v>
      </c>
      <c r="D1482" t="s">
        <v>229</v>
      </c>
      <c r="E1482" s="1">
        <v>40241</v>
      </c>
      <c r="F1482">
        <v>88879</v>
      </c>
      <c r="G1482" t="s">
        <v>70</v>
      </c>
      <c r="H1482">
        <v>39701</v>
      </c>
      <c r="I1482" t="s">
        <v>61</v>
      </c>
      <c r="J1482" t="s">
        <v>54</v>
      </c>
      <c r="K1482" t="s">
        <v>1064</v>
      </c>
      <c r="L1482" t="s">
        <v>63</v>
      </c>
      <c r="M1482" t="s">
        <v>245</v>
      </c>
      <c r="N1482">
        <v>21966</v>
      </c>
      <c r="O1482" s="1">
        <v>40242</v>
      </c>
      <c r="P1482" t="s">
        <v>57</v>
      </c>
      <c r="Q1482" t="s">
        <v>1457</v>
      </c>
      <c r="R1482">
        <v>1</v>
      </c>
      <c r="S1482" s="2">
        <f t="shared" si="23"/>
        <v>0.14000000000000001</v>
      </c>
      <c r="T1482" s="4">
        <v>158.06</v>
      </c>
      <c r="U1482">
        <v>4</v>
      </c>
      <c r="V1482" s="3">
        <v>1129</v>
      </c>
      <c r="W1482" s="3">
        <v>57</v>
      </c>
      <c r="X1482" s="3">
        <v>281</v>
      </c>
    </row>
    <row r="1483" spans="1:24" x14ac:dyDescent="0.35">
      <c r="A1483" t="s">
        <v>929</v>
      </c>
      <c r="B1483">
        <v>568</v>
      </c>
      <c r="C1483" t="s">
        <v>1646</v>
      </c>
      <c r="D1483" t="s">
        <v>229</v>
      </c>
      <c r="E1483" s="1">
        <v>40283</v>
      </c>
      <c r="F1483">
        <v>88880</v>
      </c>
      <c r="G1483" t="s">
        <v>26</v>
      </c>
      <c r="H1483">
        <v>39701</v>
      </c>
      <c r="I1483" t="s">
        <v>27</v>
      </c>
      <c r="J1483" t="s">
        <v>28</v>
      </c>
      <c r="K1483" t="s">
        <v>313</v>
      </c>
      <c r="L1483" t="s">
        <v>69</v>
      </c>
      <c r="M1483" t="s">
        <v>245</v>
      </c>
      <c r="N1483">
        <v>22667</v>
      </c>
      <c r="O1483" s="1">
        <v>40283</v>
      </c>
      <c r="P1483" t="s">
        <v>32</v>
      </c>
      <c r="Q1483" t="s">
        <v>1457</v>
      </c>
      <c r="R1483">
        <v>1</v>
      </c>
      <c r="S1483" s="2">
        <f t="shared" si="23"/>
        <v>0.21</v>
      </c>
      <c r="T1483" s="4">
        <v>169.26</v>
      </c>
      <c r="U1483">
        <v>12</v>
      </c>
      <c r="V1483" s="3">
        <v>806</v>
      </c>
      <c r="W1483" s="3">
        <v>4</v>
      </c>
      <c r="X1483" s="3">
        <v>71</v>
      </c>
    </row>
    <row r="1484" spans="1:24" x14ac:dyDescent="0.35">
      <c r="A1484" t="s">
        <v>929</v>
      </c>
      <c r="B1484">
        <v>568</v>
      </c>
      <c r="C1484" t="s">
        <v>1646</v>
      </c>
      <c r="D1484" t="s">
        <v>229</v>
      </c>
      <c r="E1484" s="1">
        <v>40452</v>
      </c>
      <c r="F1484">
        <v>88882</v>
      </c>
      <c r="G1484" t="s">
        <v>51</v>
      </c>
      <c r="H1484">
        <v>39701</v>
      </c>
      <c r="I1484" t="s">
        <v>27</v>
      </c>
      <c r="J1484" t="s">
        <v>28</v>
      </c>
      <c r="K1484" t="s">
        <v>655</v>
      </c>
      <c r="L1484" t="s">
        <v>126</v>
      </c>
      <c r="M1484" t="s">
        <v>245</v>
      </c>
      <c r="N1484">
        <v>22736</v>
      </c>
      <c r="O1484" s="1">
        <v>40454</v>
      </c>
      <c r="P1484" t="s">
        <v>41</v>
      </c>
      <c r="Q1484" t="s">
        <v>1457</v>
      </c>
      <c r="R1484">
        <v>1</v>
      </c>
      <c r="S1484" s="2">
        <f t="shared" si="23"/>
        <v>0.01</v>
      </c>
      <c r="T1484" s="4">
        <v>10.67</v>
      </c>
      <c r="U1484">
        <v>16</v>
      </c>
      <c r="V1484" s="3">
        <v>1067</v>
      </c>
      <c r="W1484" s="3">
        <v>20</v>
      </c>
      <c r="X1484" s="3">
        <v>67</v>
      </c>
    </row>
    <row r="1485" spans="1:24" x14ac:dyDescent="0.35">
      <c r="A1485" t="s">
        <v>929</v>
      </c>
      <c r="B1485">
        <v>568</v>
      </c>
      <c r="C1485" t="s">
        <v>1646</v>
      </c>
      <c r="D1485" t="s">
        <v>229</v>
      </c>
      <c r="E1485" s="1">
        <v>40615</v>
      </c>
      <c r="F1485">
        <v>88883</v>
      </c>
      <c r="G1485" t="s">
        <v>70</v>
      </c>
      <c r="H1485">
        <v>39701</v>
      </c>
      <c r="I1485" t="s">
        <v>27</v>
      </c>
      <c r="J1485" t="s">
        <v>45</v>
      </c>
      <c r="K1485" t="s">
        <v>1647</v>
      </c>
      <c r="L1485" t="s">
        <v>39</v>
      </c>
      <c r="M1485" t="s">
        <v>245</v>
      </c>
      <c r="N1485">
        <v>24203</v>
      </c>
      <c r="O1485" s="1">
        <v>40616</v>
      </c>
      <c r="P1485" t="s">
        <v>32</v>
      </c>
      <c r="Q1485" t="s">
        <v>1457</v>
      </c>
      <c r="R1485">
        <v>1</v>
      </c>
      <c r="S1485" s="2">
        <f t="shared" si="23"/>
        <v>0.02</v>
      </c>
      <c r="T1485" s="4">
        <v>3.52</v>
      </c>
      <c r="U1485">
        <v>11</v>
      </c>
      <c r="V1485" s="3">
        <v>176</v>
      </c>
      <c r="W1485" s="3">
        <v>5</v>
      </c>
      <c r="X1485" s="3">
        <v>16</v>
      </c>
    </row>
    <row r="1486" spans="1:24" x14ac:dyDescent="0.35">
      <c r="A1486" t="s">
        <v>929</v>
      </c>
      <c r="B1486">
        <v>568</v>
      </c>
      <c r="C1486" t="s">
        <v>1646</v>
      </c>
      <c r="D1486" t="s">
        <v>229</v>
      </c>
      <c r="E1486" s="1">
        <v>40825</v>
      </c>
      <c r="F1486">
        <v>88884</v>
      </c>
      <c r="G1486" t="s">
        <v>53</v>
      </c>
      <c r="H1486">
        <v>39701</v>
      </c>
      <c r="I1486" t="s">
        <v>27</v>
      </c>
      <c r="J1486" t="s">
        <v>28</v>
      </c>
      <c r="K1486" t="s">
        <v>1648</v>
      </c>
      <c r="L1486" t="s">
        <v>148</v>
      </c>
      <c r="M1486" t="s">
        <v>245</v>
      </c>
      <c r="N1486">
        <v>18748</v>
      </c>
      <c r="O1486" s="1">
        <v>40832</v>
      </c>
      <c r="P1486" t="s">
        <v>32</v>
      </c>
      <c r="Q1486" t="s">
        <v>1457</v>
      </c>
      <c r="R1486">
        <v>1</v>
      </c>
      <c r="S1486" s="2">
        <f t="shared" si="23"/>
        <v>0.37</v>
      </c>
      <c r="T1486" s="4">
        <v>1194.3599999999999</v>
      </c>
      <c r="U1486">
        <v>23</v>
      </c>
      <c r="V1486" s="3">
        <v>3228</v>
      </c>
      <c r="W1486" s="3">
        <v>20</v>
      </c>
      <c r="X1486" s="3">
        <v>141</v>
      </c>
    </row>
    <row r="1487" spans="1:24" x14ac:dyDescent="0.35">
      <c r="A1487" t="s">
        <v>929</v>
      </c>
      <c r="B1487">
        <v>568</v>
      </c>
      <c r="C1487" t="s">
        <v>1646</v>
      </c>
      <c r="D1487" t="s">
        <v>229</v>
      </c>
      <c r="E1487" s="1">
        <v>41379</v>
      </c>
      <c r="F1487">
        <v>88887</v>
      </c>
      <c r="G1487" t="s">
        <v>26</v>
      </c>
      <c r="H1487">
        <v>39701</v>
      </c>
      <c r="I1487" t="s">
        <v>61</v>
      </c>
      <c r="J1487" t="s">
        <v>28</v>
      </c>
      <c r="K1487" t="s">
        <v>1649</v>
      </c>
      <c r="L1487" t="s">
        <v>97</v>
      </c>
      <c r="M1487" t="s">
        <v>245</v>
      </c>
      <c r="N1487">
        <v>22668</v>
      </c>
      <c r="O1487" s="1">
        <v>41382</v>
      </c>
      <c r="P1487" t="s">
        <v>32</v>
      </c>
      <c r="Q1487" t="s">
        <v>1457</v>
      </c>
      <c r="R1487">
        <v>1</v>
      </c>
      <c r="S1487" s="2">
        <f t="shared" si="23"/>
        <v>0.21999999999999997</v>
      </c>
      <c r="T1487" s="4">
        <v>40.479999999999997</v>
      </c>
      <c r="U1487">
        <v>10</v>
      </c>
      <c r="V1487" s="3">
        <v>184</v>
      </c>
      <c r="W1487" s="3">
        <v>10</v>
      </c>
      <c r="X1487" s="3">
        <v>20</v>
      </c>
    </row>
    <row r="1488" spans="1:24" x14ac:dyDescent="0.35">
      <c r="A1488" t="s">
        <v>929</v>
      </c>
      <c r="B1488">
        <v>568</v>
      </c>
      <c r="C1488" t="s">
        <v>1646</v>
      </c>
      <c r="D1488" t="s">
        <v>229</v>
      </c>
      <c r="E1488" s="1">
        <v>41612</v>
      </c>
      <c r="F1488">
        <v>88888</v>
      </c>
      <c r="G1488" t="s">
        <v>53</v>
      </c>
      <c r="H1488">
        <v>39701</v>
      </c>
      <c r="I1488" t="s">
        <v>27</v>
      </c>
      <c r="J1488" t="s">
        <v>37</v>
      </c>
      <c r="K1488" t="s">
        <v>327</v>
      </c>
      <c r="L1488" t="s">
        <v>44</v>
      </c>
      <c r="M1488" t="s">
        <v>245</v>
      </c>
      <c r="N1488">
        <v>20103</v>
      </c>
      <c r="O1488" s="1">
        <v>41616</v>
      </c>
      <c r="P1488" t="s">
        <v>41</v>
      </c>
      <c r="Q1488" t="s">
        <v>1457</v>
      </c>
      <c r="R1488">
        <v>1</v>
      </c>
      <c r="S1488" s="2">
        <f t="shared" si="23"/>
        <v>0.22999999999999998</v>
      </c>
      <c r="T1488" s="4">
        <v>47.15</v>
      </c>
      <c r="U1488">
        <v>24</v>
      </c>
      <c r="V1488" s="3">
        <v>205</v>
      </c>
      <c r="W1488" s="3">
        <v>2</v>
      </c>
      <c r="X1488" s="3">
        <v>9</v>
      </c>
    </row>
    <row r="1489" spans="1:24" x14ac:dyDescent="0.35">
      <c r="A1489" t="s">
        <v>1332</v>
      </c>
      <c r="B1489">
        <v>569</v>
      </c>
      <c r="C1489" t="s">
        <v>1650</v>
      </c>
      <c r="D1489" t="s">
        <v>229</v>
      </c>
      <c r="E1489" s="1">
        <v>40825</v>
      </c>
      <c r="F1489">
        <v>88884</v>
      </c>
      <c r="G1489" t="s">
        <v>53</v>
      </c>
      <c r="H1489">
        <v>89701</v>
      </c>
      <c r="I1489" t="s">
        <v>27</v>
      </c>
      <c r="J1489" t="s">
        <v>142</v>
      </c>
      <c r="K1489" t="s">
        <v>1651</v>
      </c>
      <c r="L1489" t="s">
        <v>69</v>
      </c>
      <c r="M1489" t="s">
        <v>40</v>
      </c>
      <c r="N1489">
        <v>18747</v>
      </c>
      <c r="O1489" s="1">
        <v>40827</v>
      </c>
      <c r="P1489" t="s">
        <v>32</v>
      </c>
      <c r="Q1489" t="s">
        <v>1334</v>
      </c>
      <c r="R1489">
        <v>1</v>
      </c>
      <c r="S1489" s="2">
        <f t="shared" si="23"/>
        <v>0.27</v>
      </c>
      <c r="T1489" s="4">
        <v>54.27</v>
      </c>
      <c r="U1489">
        <v>18</v>
      </c>
      <c r="V1489" s="3">
        <v>201</v>
      </c>
      <c r="W1489" s="3">
        <v>6</v>
      </c>
      <c r="X1489" s="3">
        <v>11</v>
      </c>
    </row>
    <row r="1490" spans="1:24" x14ac:dyDescent="0.35">
      <c r="A1490" t="s">
        <v>1652</v>
      </c>
      <c r="B1490">
        <v>570</v>
      </c>
      <c r="C1490" t="s">
        <v>1653</v>
      </c>
      <c r="D1490" t="s">
        <v>229</v>
      </c>
      <c r="E1490" s="1">
        <v>40372</v>
      </c>
      <c r="F1490">
        <v>88881</v>
      </c>
      <c r="G1490" t="s">
        <v>53</v>
      </c>
      <c r="H1490">
        <v>89015</v>
      </c>
      <c r="I1490" t="s">
        <v>48</v>
      </c>
      <c r="J1490" t="s">
        <v>142</v>
      </c>
      <c r="K1490" t="s">
        <v>421</v>
      </c>
      <c r="L1490" t="s">
        <v>50</v>
      </c>
      <c r="M1490" t="s">
        <v>40</v>
      </c>
      <c r="N1490">
        <v>26038</v>
      </c>
      <c r="O1490" s="1">
        <v>40372</v>
      </c>
      <c r="P1490" t="s">
        <v>32</v>
      </c>
      <c r="Q1490" t="s">
        <v>1334</v>
      </c>
      <c r="R1490">
        <v>1</v>
      </c>
      <c r="S1490" s="2">
        <f t="shared" si="23"/>
        <v>0.12</v>
      </c>
      <c r="T1490" s="4">
        <v>7.92</v>
      </c>
      <c r="U1490">
        <v>10</v>
      </c>
      <c r="V1490" s="3">
        <v>66</v>
      </c>
      <c r="W1490" s="3">
        <v>5</v>
      </c>
      <c r="X1490" s="3">
        <v>8</v>
      </c>
    </row>
    <row r="1491" spans="1:24" x14ac:dyDescent="0.35">
      <c r="A1491" t="s">
        <v>1652</v>
      </c>
      <c r="B1491">
        <v>570</v>
      </c>
      <c r="C1491" t="s">
        <v>1653</v>
      </c>
      <c r="D1491" t="s">
        <v>229</v>
      </c>
      <c r="E1491" s="1">
        <v>41114</v>
      </c>
      <c r="F1491">
        <v>88885</v>
      </c>
      <c r="G1491" t="s">
        <v>53</v>
      </c>
      <c r="H1491">
        <v>89015</v>
      </c>
      <c r="I1491" t="s">
        <v>27</v>
      </c>
      <c r="J1491" t="s">
        <v>28</v>
      </c>
      <c r="K1491" t="s">
        <v>1654</v>
      </c>
      <c r="L1491" t="s">
        <v>69</v>
      </c>
      <c r="M1491" t="s">
        <v>40</v>
      </c>
      <c r="N1491">
        <v>25887</v>
      </c>
      <c r="O1491" s="1">
        <v>41118</v>
      </c>
      <c r="P1491" t="s">
        <v>32</v>
      </c>
      <c r="Q1491" t="s">
        <v>1334</v>
      </c>
      <c r="R1491">
        <v>1</v>
      </c>
      <c r="S1491" s="2">
        <f t="shared" si="23"/>
        <v>0.43</v>
      </c>
      <c r="T1491" s="4">
        <v>80.41</v>
      </c>
      <c r="U1491">
        <v>5</v>
      </c>
      <c r="V1491" s="3">
        <v>187</v>
      </c>
      <c r="W1491" s="3">
        <v>5</v>
      </c>
      <c r="X1491" s="3">
        <v>38</v>
      </c>
    </row>
    <row r="1492" spans="1:24" x14ac:dyDescent="0.35">
      <c r="A1492" t="s">
        <v>1652</v>
      </c>
      <c r="B1492">
        <v>570</v>
      </c>
      <c r="C1492" t="s">
        <v>1653</v>
      </c>
      <c r="D1492" t="s">
        <v>229</v>
      </c>
      <c r="E1492" s="1">
        <v>41114</v>
      </c>
      <c r="F1492">
        <v>88885</v>
      </c>
      <c r="G1492" t="s">
        <v>53</v>
      </c>
      <c r="H1492">
        <v>89015</v>
      </c>
      <c r="I1492" t="s">
        <v>61</v>
      </c>
      <c r="J1492" t="s">
        <v>37</v>
      </c>
      <c r="K1492" t="s">
        <v>1423</v>
      </c>
      <c r="L1492" t="s">
        <v>97</v>
      </c>
      <c r="M1492" t="s">
        <v>40</v>
      </c>
      <c r="N1492">
        <v>25888</v>
      </c>
      <c r="O1492" s="1">
        <v>41116</v>
      </c>
      <c r="P1492" t="s">
        <v>32</v>
      </c>
      <c r="Q1492" t="s">
        <v>1334</v>
      </c>
      <c r="R1492">
        <v>1</v>
      </c>
      <c r="S1492" s="2">
        <f t="shared" si="23"/>
        <v>0.16</v>
      </c>
      <c r="T1492" s="4">
        <v>7.36</v>
      </c>
      <c r="U1492">
        <v>9</v>
      </c>
      <c r="V1492" s="3">
        <v>46</v>
      </c>
      <c r="W1492" s="3">
        <v>2</v>
      </c>
      <c r="X1492" s="3">
        <v>5</v>
      </c>
    </row>
    <row r="1493" spans="1:24" x14ac:dyDescent="0.35">
      <c r="A1493" t="s">
        <v>1652</v>
      </c>
      <c r="B1493">
        <v>570</v>
      </c>
      <c r="C1493" t="s">
        <v>1653</v>
      </c>
      <c r="D1493" t="s">
        <v>229</v>
      </c>
      <c r="E1493" s="1">
        <v>41114</v>
      </c>
      <c r="F1493">
        <v>88885</v>
      </c>
      <c r="G1493" t="s">
        <v>53</v>
      </c>
      <c r="H1493">
        <v>89015</v>
      </c>
      <c r="I1493" t="s">
        <v>48</v>
      </c>
      <c r="J1493" t="s">
        <v>28</v>
      </c>
      <c r="K1493" t="s">
        <v>1655</v>
      </c>
      <c r="L1493" t="s">
        <v>50</v>
      </c>
      <c r="M1493" t="s">
        <v>40</v>
      </c>
      <c r="N1493">
        <v>25889</v>
      </c>
      <c r="O1493" s="1">
        <v>41119</v>
      </c>
      <c r="P1493" t="s">
        <v>32</v>
      </c>
      <c r="Q1493" t="s">
        <v>1334</v>
      </c>
      <c r="R1493">
        <v>1</v>
      </c>
      <c r="S1493" s="2">
        <f t="shared" si="23"/>
        <v>0.04</v>
      </c>
      <c r="T1493" s="4">
        <v>30.6</v>
      </c>
      <c r="U1493">
        <v>7</v>
      </c>
      <c r="V1493" s="3">
        <v>765</v>
      </c>
      <c r="W1493" s="3">
        <v>9</v>
      </c>
      <c r="X1493" s="3">
        <v>126</v>
      </c>
    </row>
    <row r="1494" spans="1:24" x14ac:dyDescent="0.35">
      <c r="A1494" t="s">
        <v>1652</v>
      </c>
      <c r="B1494">
        <v>570</v>
      </c>
      <c r="C1494" t="s">
        <v>1653</v>
      </c>
      <c r="D1494" t="s">
        <v>229</v>
      </c>
      <c r="E1494" s="1">
        <v>41114</v>
      </c>
      <c r="F1494">
        <v>88885</v>
      </c>
      <c r="G1494" t="s">
        <v>53</v>
      </c>
      <c r="H1494">
        <v>89015</v>
      </c>
      <c r="I1494" t="s">
        <v>48</v>
      </c>
      <c r="J1494" t="s">
        <v>28</v>
      </c>
      <c r="K1494" t="s">
        <v>715</v>
      </c>
      <c r="L1494" t="s">
        <v>50</v>
      </c>
      <c r="M1494" t="s">
        <v>40</v>
      </c>
      <c r="N1494">
        <v>25890</v>
      </c>
      <c r="O1494" s="1">
        <v>41116</v>
      </c>
      <c r="P1494" t="s">
        <v>32</v>
      </c>
      <c r="Q1494" t="s">
        <v>1334</v>
      </c>
      <c r="R1494">
        <v>1</v>
      </c>
      <c r="S1494" s="2">
        <f t="shared" si="23"/>
        <v>0.32999999999999996</v>
      </c>
      <c r="T1494" s="4">
        <v>565.29</v>
      </c>
      <c r="U1494">
        <v>16</v>
      </c>
      <c r="V1494" s="3">
        <v>1713</v>
      </c>
      <c r="W1494" s="3">
        <v>8</v>
      </c>
      <c r="X1494" s="3">
        <v>126</v>
      </c>
    </row>
    <row r="1495" spans="1:24" x14ac:dyDescent="0.35">
      <c r="A1495" t="s">
        <v>1652</v>
      </c>
      <c r="B1495">
        <v>570</v>
      </c>
      <c r="C1495" t="s">
        <v>1653</v>
      </c>
      <c r="D1495" t="s">
        <v>229</v>
      </c>
      <c r="E1495" s="1">
        <v>41119</v>
      </c>
      <c r="F1495">
        <v>88886</v>
      </c>
      <c r="G1495" t="s">
        <v>36</v>
      </c>
      <c r="H1495">
        <v>89015</v>
      </c>
      <c r="I1495" t="s">
        <v>27</v>
      </c>
      <c r="J1495" t="s">
        <v>37</v>
      </c>
      <c r="K1495" t="s">
        <v>72</v>
      </c>
      <c r="L1495" t="s">
        <v>39</v>
      </c>
      <c r="M1495" t="s">
        <v>40</v>
      </c>
      <c r="N1495">
        <v>24510</v>
      </c>
      <c r="O1495" s="1">
        <v>41121</v>
      </c>
      <c r="P1495" t="s">
        <v>32</v>
      </c>
      <c r="Q1495" t="s">
        <v>1334</v>
      </c>
      <c r="R1495">
        <v>1</v>
      </c>
      <c r="S1495" s="2">
        <f t="shared" si="23"/>
        <v>0.06</v>
      </c>
      <c r="T1495" s="4">
        <v>2.76</v>
      </c>
      <c r="U1495">
        <v>10</v>
      </c>
      <c r="V1495" s="3">
        <v>46</v>
      </c>
      <c r="W1495" s="3">
        <v>1</v>
      </c>
      <c r="X1495" s="3">
        <v>5</v>
      </c>
    </row>
    <row r="1496" spans="1:24" x14ac:dyDescent="0.35">
      <c r="A1496" t="s">
        <v>1630</v>
      </c>
      <c r="B1496">
        <v>572</v>
      </c>
      <c r="C1496" t="s">
        <v>1656</v>
      </c>
      <c r="D1496" t="s">
        <v>60</v>
      </c>
      <c r="E1496" s="1">
        <v>41157</v>
      </c>
      <c r="F1496">
        <v>86560</v>
      </c>
      <c r="G1496" t="s">
        <v>53</v>
      </c>
      <c r="H1496">
        <v>60068</v>
      </c>
      <c r="I1496" t="s">
        <v>27</v>
      </c>
      <c r="J1496" t="s">
        <v>28</v>
      </c>
      <c r="K1496" t="s">
        <v>1657</v>
      </c>
      <c r="L1496" t="s">
        <v>148</v>
      </c>
      <c r="M1496" t="s">
        <v>31</v>
      </c>
      <c r="N1496">
        <v>20643</v>
      </c>
      <c r="O1496" s="1">
        <v>41162</v>
      </c>
      <c r="P1496" t="s">
        <v>41</v>
      </c>
      <c r="Q1496" t="s">
        <v>33</v>
      </c>
      <c r="R1496">
        <v>1</v>
      </c>
      <c r="S1496" s="2">
        <f t="shared" si="23"/>
        <v>9.9999999999999992E-2</v>
      </c>
      <c r="T1496" s="4">
        <v>19.399999999999999</v>
      </c>
      <c r="U1496">
        <v>15</v>
      </c>
      <c r="V1496" s="3">
        <v>194</v>
      </c>
      <c r="W1496" s="3">
        <v>6</v>
      </c>
      <c r="X1496" s="3">
        <v>12</v>
      </c>
    </row>
    <row r="1497" spans="1:24" x14ac:dyDescent="0.35">
      <c r="A1497" t="s">
        <v>1630</v>
      </c>
      <c r="B1497">
        <v>572</v>
      </c>
      <c r="C1497" t="s">
        <v>1656</v>
      </c>
      <c r="D1497" t="s">
        <v>60</v>
      </c>
      <c r="E1497" s="1">
        <v>41433</v>
      </c>
      <c r="F1497">
        <v>86561</v>
      </c>
      <c r="G1497" t="s">
        <v>26</v>
      </c>
      <c r="H1497">
        <v>60068</v>
      </c>
      <c r="I1497" t="s">
        <v>27</v>
      </c>
      <c r="J1497" t="s">
        <v>142</v>
      </c>
      <c r="K1497" t="s">
        <v>350</v>
      </c>
      <c r="L1497" t="s">
        <v>69</v>
      </c>
      <c r="M1497" t="s">
        <v>31</v>
      </c>
      <c r="N1497">
        <v>18134</v>
      </c>
      <c r="O1497" s="1">
        <v>41434</v>
      </c>
      <c r="P1497" t="s">
        <v>32</v>
      </c>
      <c r="Q1497" t="s">
        <v>33</v>
      </c>
      <c r="R1497">
        <v>1</v>
      </c>
      <c r="S1497" s="2">
        <f t="shared" si="23"/>
        <v>0.29000000000000004</v>
      </c>
      <c r="T1497" s="4">
        <v>78.010000000000005</v>
      </c>
      <c r="U1497">
        <v>12</v>
      </c>
      <c r="V1497" s="3">
        <v>269</v>
      </c>
      <c r="W1497" s="3">
        <v>6</v>
      </c>
      <c r="X1497" s="3">
        <v>22</v>
      </c>
    </row>
    <row r="1498" spans="1:24" x14ac:dyDescent="0.35">
      <c r="A1498" t="s">
        <v>1630</v>
      </c>
      <c r="B1498">
        <v>572</v>
      </c>
      <c r="C1498" t="s">
        <v>1656</v>
      </c>
      <c r="D1498" t="s">
        <v>60</v>
      </c>
      <c r="E1498" s="1">
        <v>41433</v>
      </c>
      <c r="F1498">
        <v>86561</v>
      </c>
      <c r="G1498" t="s">
        <v>26</v>
      </c>
      <c r="H1498">
        <v>60068</v>
      </c>
      <c r="I1498" t="s">
        <v>48</v>
      </c>
      <c r="J1498" t="s">
        <v>45</v>
      </c>
      <c r="K1498" t="s">
        <v>1658</v>
      </c>
      <c r="L1498" t="s">
        <v>168</v>
      </c>
      <c r="M1498" t="s">
        <v>31</v>
      </c>
      <c r="N1498">
        <v>18135</v>
      </c>
      <c r="O1498" s="1">
        <v>41435</v>
      </c>
      <c r="P1498" t="s">
        <v>32</v>
      </c>
      <c r="Q1498" t="s">
        <v>33</v>
      </c>
      <c r="R1498">
        <v>1</v>
      </c>
      <c r="S1498" s="2">
        <f t="shared" si="23"/>
        <v>0.33999999999999997</v>
      </c>
      <c r="T1498" s="4">
        <v>194.14</v>
      </c>
      <c r="U1498">
        <v>12</v>
      </c>
      <c r="V1498" s="3">
        <v>571</v>
      </c>
      <c r="W1498" s="3">
        <v>4</v>
      </c>
      <c r="X1498" s="3">
        <v>48</v>
      </c>
    </row>
    <row r="1499" spans="1:24" x14ac:dyDescent="0.35">
      <c r="A1499" t="s">
        <v>1630</v>
      </c>
      <c r="B1499">
        <v>572</v>
      </c>
      <c r="C1499" t="s">
        <v>1656</v>
      </c>
      <c r="D1499" t="s">
        <v>60</v>
      </c>
      <c r="E1499" s="1">
        <v>41454</v>
      </c>
      <c r="F1499">
        <v>86562</v>
      </c>
      <c r="G1499" t="s">
        <v>53</v>
      </c>
      <c r="H1499">
        <v>60068</v>
      </c>
      <c r="I1499" t="s">
        <v>61</v>
      </c>
      <c r="J1499" t="s">
        <v>146</v>
      </c>
      <c r="K1499" t="s">
        <v>1559</v>
      </c>
      <c r="L1499" t="s">
        <v>63</v>
      </c>
      <c r="M1499" t="s">
        <v>31</v>
      </c>
      <c r="N1499">
        <v>21666</v>
      </c>
      <c r="O1499" s="1">
        <v>41463</v>
      </c>
      <c r="P1499" t="s">
        <v>41</v>
      </c>
      <c r="Q1499" t="s">
        <v>33</v>
      </c>
      <c r="R1499">
        <v>1</v>
      </c>
      <c r="S1499" s="2">
        <f t="shared" si="23"/>
        <v>0.19</v>
      </c>
      <c r="T1499" s="4">
        <v>57.38</v>
      </c>
      <c r="U1499">
        <v>2</v>
      </c>
      <c r="V1499" s="3">
        <v>302</v>
      </c>
      <c r="W1499" s="3">
        <v>24</v>
      </c>
      <c r="X1499" s="3">
        <v>141</v>
      </c>
    </row>
    <row r="1500" spans="1:24" x14ac:dyDescent="0.35">
      <c r="A1500" t="s">
        <v>1659</v>
      </c>
      <c r="B1500">
        <v>573</v>
      </c>
      <c r="C1500" t="s">
        <v>1660</v>
      </c>
      <c r="D1500" t="s">
        <v>60</v>
      </c>
      <c r="E1500" s="1">
        <v>40250</v>
      </c>
      <c r="F1500">
        <v>86555</v>
      </c>
      <c r="G1500" t="s">
        <v>70</v>
      </c>
      <c r="H1500">
        <v>61554</v>
      </c>
      <c r="I1500" t="s">
        <v>27</v>
      </c>
      <c r="J1500" t="s">
        <v>28</v>
      </c>
      <c r="K1500" t="s">
        <v>1661</v>
      </c>
      <c r="L1500" t="s">
        <v>126</v>
      </c>
      <c r="M1500" t="s">
        <v>31</v>
      </c>
      <c r="N1500">
        <v>23719</v>
      </c>
      <c r="O1500" s="1">
        <v>40251</v>
      </c>
      <c r="P1500" t="s">
        <v>32</v>
      </c>
      <c r="Q1500" t="s">
        <v>33</v>
      </c>
      <c r="R1500">
        <v>1</v>
      </c>
      <c r="S1500" s="2">
        <f t="shared" si="23"/>
        <v>0.34</v>
      </c>
      <c r="T1500" s="4">
        <v>2.04</v>
      </c>
      <c r="U1500">
        <v>1</v>
      </c>
      <c r="V1500" s="3">
        <v>6</v>
      </c>
      <c r="W1500" s="3">
        <v>5</v>
      </c>
      <c r="X1500" s="3">
        <v>4</v>
      </c>
    </row>
    <row r="1501" spans="1:24" x14ac:dyDescent="0.35">
      <c r="A1501" t="s">
        <v>1659</v>
      </c>
      <c r="B1501">
        <v>573</v>
      </c>
      <c r="C1501" t="s">
        <v>1660</v>
      </c>
      <c r="D1501" t="s">
        <v>25</v>
      </c>
      <c r="E1501" s="1">
        <v>40416</v>
      </c>
      <c r="F1501">
        <v>86556</v>
      </c>
      <c r="G1501" t="s">
        <v>36</v>
      </c>
      <c r="H1501">
        <v>61554</v>
      </c>
      <c r="I1501" t="s">
        <v>27</v>
      </c>
      <c r="J1501" t="s">
        <v>28</v>
      </c>
      <c r="K1501" t="s">
        <v>1211</v>
      </c>
      <c r="L1501" t="s">
        <v>148</v>
      </c>
      <c r="M1501" t="s">
        <v>31</v>
      </c>
      <c r="N1501">
        <v>21992</v>
      </c>
      <c r="O1501" s="1">
        <v>40417</v>
      </c>
      <c r="P1501" t="s">
        <v>32</v>
      </c>
      <c r="Q1501" t="s">
        <v>33</v>
      </c>
      <c r="R1501">
        <v>1</v>
      </c>
      <c r="S1501" s="2">
        <f t="shared" si="23"/>
        <v>0.26</v>
      </c>
      <c r="T1501" s="4">
        <v>105.56</v>
      </c>
      <c r="U1501">
        <v>1</v>
      </c>
      <c r="V1501" s="3">
        <v>406</v>
      </c>
      <c r="W1501" s="3">
        <v>11</v>
      </c>
      <c r="X1501" s="3">
        <v>416</v>
      </c>
    </row>
    <row r="1502" spans="1:24" x14ac:dyDescent="0.35">
      <c r="A1502" t="s">
        <v>1659</v>
      </c>
      <c r="B1502">
        <v>573</v>
      </c>
      <c r="C1502" t="s">
        <v>1660</v>
      </c>
      <c r="D1502" t="s">
        <v>60</v>
      </c>
      <c r="E1502" s="1">
        <v>40601</v>
      </c>
      <c r="F1502">
        <v>86557</v>
      </c>
      <c r="G1502" t="s">
        <v>26</v>
      </c>
      <c r="H1502">
        <v>61554</v>
      </c>
      <c r="I1502" t="s">
        <v>48</v>
      </c>
      <c r="J1502" t="s">
        <v>54</v>
      </c>
      <c r="K1502" t="s">
        <v>1662</v>
      </c>
      <c r="L1502" t="s">
        <v>56</v>
      </c>
      <c r="M1502" t="s">
        <v>31</v>
      </c>
      <c r="N1502">
        <v>22777</v>
      </c>
      <c r="O1502" s="1">
        <v>40601</v>
      </c>
      <c r="P1502" t="s">
        <v>57</v>
      </c>
      <c r="Q1502" t="s">
        <v>33</v>
      </c>
      <c r="R1502">
        <v>1</v>
      </c>
      <c r="S1502" s="2">
        <f t="shared" si="23"/>
        <v>0.43</v>
      </c>
      <c r="T1502" s="4">
        <v>1692.48</v>
      </c>
      <c r="U1502">
        <v>8</v>
      </c>
      <c r="V1502" s="3">
        <v>3936</v>
      </c>
      <c r="W1502" s="3">
        <v>69</v>
      </c>
      <c r="X1502" s="3">
        <v>501</v>
      </c>
    </row>
    <row r="1503" spans="1:24" x14ac:dyDescent="0.35">
      <c r="A1503" t="s">
        <v>1659</v>
      </c>
      <c r="B1503">
        <v>573</v>
      </c>
      <c r="C1503" t="s">
        <v>1660</v>
      </c>
      <c r="D1503" t="s">
        <v>25</v>
      </c>
      <c r="E1503" s="1">
        <v>40734</v>
      </c>
      <c r="F1503">
        <v>86558</v>
      </c>
      <c r="G1503" t="s">
        <v>70</v>
      </c>
      <c r="H1503">
        <v>61554</v>
      </c>
      <c r="I1503" t="s">
        <v>27</v>
      </c>
      <c r="J1503" t="s">
        <v>28</v>
      </c>
      <c r="K1503" t="s">
        <v>1663</v>
      </c>
      <c r="L1503" t="s">
        <v>30</v>
      </c>
      <c r="M1503" t="s">
        <v>31</v>
      </c>
      <c r="N1503">
        <v>24858</v>
      </c>
      <c r="O1503" s="1">
        <v>40736</v>
      </c>
      <c r="P1503" t="s">
        <v>32</v>
      </c>
      <c r="Q1503" t="s">
        <v>33</v>
      </c>
      <c r="R1503">
        <v>1</v>
      </c>
      <c r="S1503" s="2">
        <f t="shared" si="23"/>
        <v>0.08</v>
      </c>
      <c r="T1503" s="4">
        <v>7.76</v>
      </c>
      <c r="U1503">
        <v>1</v>
      </c>
      <c r="V1503" s="3">
        <v>97</v>
      </c>
      <c r="W1503" s="3">
        <v>0</v>
      </c>
      <c r="X1503" s="3">
        <v>98</v>
      </c>
    </row>
    <row r="1504" spans="1:24" x14ac:dyDescent="0.35">
      <c r="A1504" t="s">
        <v>1659</v>
      </c>
      <c r="B1504">
        <v>573</v>
      </c>
      <c r="C1504" t="s">
        <v>1660</v>
      </c>
      <c r="D1504" t="s">
        <v>25</v>
      </c>
      <c r="E1504" s="1">
        <v>40785</v>
      </c>
      <c r="F1504">
        <v>86559</v>
      </c>
      <c r="G1504" t="s">
        <v>36</v>
      </c>
      <c r="H1504">
        <v>61554</v>
      </c>
      <c r="I1504" t="s">
        <v>48</v>
      </c>
      <c r="J1504" t="s">
        <v>142</v>
      </c>
      <c r="K1504" t="s">
        <v>947</v>
      </c>
      <c r="L1504" t="s">
        <v>56</v>
      </c>
      <c r="M1504" t="s">
        <v>31</v>
      </c>
      <c r="N1504">
        <v>22532</v>
      </c>
      <c r="O1504" s="1">
        <v>40785</v>
      </c>
      <c r="P1504" t="s">
        <v>32</v>
      </c>
      <c r="Q1504" t="s">
        <v>33</v>
      </c>
      <c r="R1504">
        <v>1</v>
      </c>
      <c r="S1504" s="2">
        <f t="shared" si="23"/>
        <v>0.21999999999999997</v>
      </c>
      <c r="T1504" s="4">
        <v>134.19999999999999</v>
      </c>
      <c r="U1504">
        <v>4</v>
      </c>
      <c r="V1504" s="3">
        <v>610</v>
      </c>
      <c r="W1504" s="3">
        <v>14</v>
      </c>
      <c r="X1504" s="3">
        <v>151</v>
      </c>
    </row>
    <row r="1505" spans="1:24" x14ac:dyDescent="0.35">
      <c r="A1505" t="s">
        <v>1659</v>
      </c>
      <c r="B1505">
        <v>573</v>
      </c>
      <c r="C1505" t="s">
        <v>1660</v>
      </c>
      <c r="D1505" t="s">
        <v>25</v>
      </c>
      <c r="E1505" s="1">
        <v>40785</v>
      </c>
      <c r="F1505">
        <v>86559</v>
      </c>
      <c r="G1505" t="s">
        <v>36</v>
      </c>
      <c r="H1505">
        <v>61554</v>
      </c>
      <c r="I1505" t="s">
        <v>27</v>
      </c>
      <c r="J1505" t="s">
        <v>37</v>
      </c>
      <c r="K1505" t="s">
        <v>117</v>
      </c>
      <c r="L1505" t="s">
        <v>39</v>
      </c>
      <c r="M1505" t="s">
        <v>31</v>
      </c>
      <c r="N1505">
        <v>22533</v>
      </c>
      <c r="O1505" s="1">
        <v>40786</v>
      </c>
      <c r="P1505" t="s">
        <v>32</v>
      </c>
      <c r="Q1505" t="s">
        <v>33</v>
      </c>
      <c r="R1505">
        <v>1</v>
      </c>
      <c r="S1505" s="2">
        <f t="shared" si="23"/>
        <v>0.33999999999999997</v>
      </c>
      <c r="T1505" s="4">
        <v>4.42</v>
      </c>
      <c r="U1505">
        <v>7</v>
      </c>
      <c r="V1505" s="3">
        <v>13</v>
      </c>
      <c r="W1505" s="3">
        <v>1</v>
      </c>
      <c r="X1505" s="3">
        <v>2</v>
      </c>
    </row>
    <row r="1506" spans="1:24" x14ac:dyDescent="0.35">
      <c r="A1506" t="s">
        <v>1664</v>
      </c>
      <c r="B1506">
        <v>574</v>
      </c>
      <c r="C1506" t="s">
        <v>1665</v>
      </c>
      <c r="D1506" t="s">
        <v>25</v>
      </c>
      <c r="E1506" s="1">
        <v>41458</v>
      </c>
      <c r="F1506">
        <v>86563</v>
      </c>
      <c r="G1506" t="s">
        <v>70</v>
      </c>
      <c r="H1506">
        <v>61604</v>
      </c>
      <c r="I1506" t="s">
        <v>48</v>
      </c>
      <c r="J1506" t="s">
        <v>28</v>
      </c>
      <c r="K1506" t="s">
        <v>1666</v>
      </c>
      <c r="L1506" t="s">
        <v>50</v>
      </c>
      <c r="M1506" t="s">
        <v>31</v>
      </c>
      <c r="N1506">
        <v>25136</v>
      </c>
      <c r="O1506" s="1">
        <v>41458</v>
      </c>
      <c r="P1506" t="s">
        <v>32</v>
      </c>
      <c r="Q1506" t="s">
        <v>33</v>
      </c>
      <c r="R1506">
        <v>1</v>
      </c>
      <c r="S1506" s="2">
        <f t="shared" si="23"/>
        <v>0.41000000000000003</v>
      </c>
      <c r="T1506" s="4">
        <v>1216.47</v>
      </c>
      <c r="U1506">
        <v>17</v>
      </c>
      <c r="V1506" s="3">
        <v>2967</v>
      </c>
      <c r="W1506" s="3">
        <v>9</v>
      </c>
      <c r="X1506" s="3">
        <v>196</v>
      </c>
    </row>
    <row r="1507" spans="1:24" x14ac:dyDescent="0.35">
      <c r="A1507" t="s">
        <v>1664</v>
      </c>
      <c r="B1507">
        <v>574</v>
      </c>
      <c r="C1507" t="s">
        <v>1665</v>
      </c>
      <c r="D1507" t="s">
        <v>25</v>
      </c>
      <c r="E1507" s="1">
        <v>41579</v>
      </c>
      <c r="F1507">
        <v>86564</v>
      </c>
      <c r="G1507" t="s">
        <v>26</v>
      </c>
      <c r="H1507">
        <v>61604</v>
      </c>
      <c r="I1507" t="s">
        <v>48</v>
      </c>
      <c r="J1507" t="s">
        <v>28</v>
      </c>
      <c r="K1507" t="s">
        <v>1238</v>
      </c>
      <c r="L1507" t="s">
        <v>50</v>
      </c>
      <c r="M1507" t="s">
        <v>31</v>
      </c>
      <c r="N1507">
        <v>25548</v>
      </c>
      <c r="O1507" s="1">
        <v>41580</v>
      </c>
      <c r="P1507" t="s">
        <v>32</v>
      </c>
      <c r="Q1507" t="s">
        <v>33</v>
      </c>
      <c r="R1507">
        <v>1</v>
      </c>
      <c r="S1507" s="2">
        <f t="shared" si="23"/>
        <v>0.32999999999999996</v>
      </c>
      <c r="T1507" s="4">
        <v>1279.08</v>
      </c>
      <c r="U1507">
        <v>40</v>
      </c>
      <c r="V1507" s="3">
        <v>3876</v>
      </c>
      <c r="W1507" s="3">
        <v>3</v>
      </c>
      <c r="X1507" s="3">
        <v>111</v>
      </c>
    </row>
    <row r="1508" spans="1:24" x14ac:dyDescent="0.35">
      <c r="A1508" t="s">
        <v>1667</v>
      </c>
      <c r="B1508">
        <v>576</v>
      </c>
      <c r="C1508" t="s">
        <v>1668</v>
      </c>
      <c r="D1508" t="s">
        <v>25</v>
      </c>
      <c r="E1508" s="1">
        <v>40372</v>
      </c>
      <c r="F1508">
        <v>88645</v>
      </c>
      <c r="G1508" t="s">
        <v>53</v>
      </c>
      <c r="H1508">
        <v>91767</v>
      </c>
      <c r="I1508" t="s">
        <v>27</v>
      </c>
      <c r="J1508" t="s">
        <v>146</v>
      </c>
      <c r="K1508" t="s">
        <v>1259</v>
      </c>
      <c r="L1508" t="s">
        <v>69</v>
      </c>
      <c r="M1508" t="s">
        <v>40</v>
      </c>
      <c r="N1508">
        <v>21325</v>
      </c>
      <c r="O1508" s="1">
        <v>40376</v>
      </c>
      <c r="P1508" t="s">
        <v>32</v>
      </c>
      <c r="Q1508" t="s">
        <v>64</v>
      </c>
      <c r="R1508">
        <v>1</v>
      </c>
      <c r="S1508" s="2">
        <f t="shared" si="23"/>
        <v>0.33</v>
      </c>
      <c r="T1508" s="4">
        <v>10.89</v>
      </c>
      <c r="U1508">
        <v>4</v>
      </c>
      <c r="V1508" s="3">
        <v>33</v>
      </c>
      <c r="W1508" s="3">
        <v>49</v>
      </c>
      <c r="X1508" s="3">
        <v>4</v>
      </c>
    </row>
    <row r="1509" spans="1:24" x14ac:dyDescent="0.35">
      <c r="A1509" t="s">
        <v>1667</v>
      </c>
      <c r="B1509">
        <v>576</v>
      </c>
      <c r="C1509" t="s">
        <v>1668</v>
      </c>
      <c r="D1509" t="s">
        <v>25</v>
      </c>
      <c r="E1509" s="1">
        <v>40615</v>
      </c>
      <c r="F1509">
        <v>88648</v>
      </c>
      <c r="G1509" t="s">
        <v>51</v>
      </c>
      <c r="H1509">
        <v>91767</v>
      </c>
      <c r="I1509" t="s">
        <v>61</v>
      </c>
      <c r="J1509" t="s">
        <v>54</v>
      </c>
      <c r="K1509" t="s">
        <v>1560</v>
      </c>
      <c r="L1509" t="s">
        <v>63</v>
      </c>
      <c r="M1509" t="s">
        <v>40</v>
      </c>
      <c r="N1509">
        <v>19081</v>
      </c>
      <c r="O1509" s="1">
        <v>40617</v>
      </c>
      <c r="P1509" t="s">
        <v>57</v>
      </c>
      <c r="Q1509" t="s">
        <v>64</v>
      </c>
      <c r="R1509">
        <v>1</v>
      </c>
      <c r="S1509" s="2">
        <f t="shared" si="23"/>
        <v>0.38999999999999996</v>
      </c>
      <c r="T1509" s="4">
        <v>197.73</v>
      </c>
      <c r="U1509">
        <v>4</v>
      </c>
      <c r="V1509" s="3">
        <v>507</v>
      </c>
      <c r="W1509" s="3">
        <v>29</v>
      </c>
      <c r="X1509" s="3">
        <v>136</v>
      </c>
    </row>
    <row r="1510" spans="1:24" x14ac:dyDescent="0.35">
      <c r="A1510" t="s">
        <v>1667</v>
      </c>
      <c r="B1510">
        <v>576</v>
      </c>
      <c r="C1510" t="s">
        <v>1668</v>
      </c>
      <c r="D1510" t="s">
        <v>25</v>
      </c>
      <c r="E1510" s="1">
        <v>40710</v>
      </c>
      <c r="F1510">
        <v>88649</v>
      </c>
      <c r="G1510" t="s">
        <v>36</v>
      </c>
      <c r="H1510">
        <v>91767</v>
      </c>
      <c r="I1510" t="s">
        <v>48</v>
      </c>
      <c r="J1510" t="s">
        <v>28</v>
      </c>
      <c r="K1510" t="s">
        <v>201</v>
      </c>
      <c r="L1510" t="s">
        <v>50</v>
      </c>
      <c r="M1510" t="s">
        <v>40</v>
      </c>
      <c r="N1510">
        <v>19668</v>
      </c>
      <c r="O1510" s="1">
        <v>40712</v>
      </c>
      <c r="P1510" t="s">
        <v>32</v>
      </c>
      <c r="Q1510" t="s">
        <v>64</v>
      </c>
      <c r="R1510">
        <v>1</v>
      </c>
      <c r="S1510" s="2">
        <f t="shared" si="23"/>
        <v>0.44000000000000006</v>
      </c>
      <c r="T1510" s="4">
        <v>346.72</v>
      </c>
      <c r="U1510">
        <v>5</v>
      </c>
      <c r="V1510" s="3">
        <v>788</v>
      </c>
      <c r="W1510" s="3">
        <v>9</v>
      </c>
      <c r="X1510" s="3">
        <v>206</v>
      </c>
    </row>
    <row r="1511" spans="1:24" x14ac:dyDescent="0.35">
      <c r="A1511" t="s">
        <v>1667</v>
      </c>
      <c r="B1511">
        <v>576</v>
      </c>
      <c r="C1511" t="s">
        <v>1668</v>
      </c>
      <c r="D1511" t="s">
        <v>25</v>
      </c>
      <c r="E1511" s="1">
        <v>41009</v>
      </c>
      <c r="F1511">
        <v>88652</v>
      </c>
      <c r="G1511" t="s">
        <v>70</v>
      </c>
      <c r="H1511">
        <v>91767</v>
      </c>
      <c r="I1511" t="s">
        <v>27</v>
      </c>
      <c r="J1511" t="s">
        <v>28</v>
      </c>
      <c r="K1511" t="s">
        <v>1669</v>
      </c>
      <c r="L1511" t="s">
        <v>69</v>
      </c>
      <c r="M1511" t="s">
        <v>40</v>
      </c>
      <c r="N1511">
        <v>19887</v>
      </c>
      <c r="O1511" s="1">
        <v>41011</v>
      </c>
      <c r="P1511" t="s">
        <v>41</v>
      </c>
      <c r="Q1511" t="s">
        <v>64</v>
      </c>
      <c r="R1511">
        <v>1</v>
      </c>
      <c r="S1511" s="2">
        <f t="shared" si="23"/>
        <v>0.22999999999999998</v>
      </c>
      <c r="T1511" s="4">
        <v>39.79</v>
      </c>
      <c r="U1511">
        <v>4</v>
      </c>
      <c r="V1511" s="3">
        <v>173</v>
      </c>
      <c r="W1511" s="3">
        <v>7</v>
      </c>
      <c r="X1511" s="3">
        <v>41</v>
      </c>
    </row>
    <row r="1512" spans="1:24" x14ac:dyDescent="0.35">
      <c r="A1512" t="s">
        <v>1667</v>
      </c>
      <c r="B1512">
        <v>576</v>
      </c>
      <c r="C1512" t="s">
        <v>1668</v>
      </c>
      <c r="D1512" t="s">
        <v>25</v>
      </c>
      <c r="E1512" s="1">
        <v>41009</v>
      </c>
      <c r="F1512">
        <v>88652</v>
      </c>
      <c r="G1512" t="s">
        <v>70</v>
      </c>
      <c r="H1512">
        <v>91767</v>
      </c>
      <c r="I1512" t="s">
        <v>27</v>
      </c>
      <c r="J1512" t="s">
        <v>28</v>
      </c>
      <c r="K1512" t="s">
        <v>456</v>
      </c>
      <c r="L1512" t="s">
        <v>126</v>
      </c>
      <c r="M1512" t="s">
        <v>40</v>
      </c>
      <c r="N1512">
        <v>19888</v>
      </c>
      <c r="O1512" s="1">
        <v>41010</v>
      </c>
      <c r="P1512" t="s">
        <v>32</v>
      </c>
      <c r="Q1512" t="s">
        <v>64</v>
      </c>
      <c r="R1512">
        <v>1</v>
      </c>
      <c r="S1512" s="2">
        <f t="shared" si="23"/>
        <v>0.37999999999999995</v>
      </c>
      <c r="T1512" s="4">
        <v>4.5599999999999996</v>
      </c>
      <c r="U1512">
        <v>4</v>
      </c>
      <c r="V1512" s="3">
        <v>12</v>
      </c>
      <c r="W1512" s="3">
        <v>1</v>
      </c>
      <c r="X1512" s="3">
        <v>3</v>
      </c>
    </row>
    <row r="1513" spans="1:24" x14ac:dyDescent="0.35">
      <c r="A1513" t="s">
        <v>1667</v>
      </c>
      <c r="B1513">
        <v>576</v>
      </c>
      <c r="C1513" t="s">
        <v>1668</v>
      </c>
      <c r="D1513" t="s">
        <v>25</v>
      </c>
      <c r="E1513" s="1">
        <v>41356</v>
      </c>
      <c r="F1513">
        <v>88654</v>
      </c>
      <c r="G1513" t="s">
        <v>70</v>
      </c>
      <c r="H1513">
        <v>91767</v>
      </c>
      <c r="I1513" t="s">
        <v>48</v>
      </c>
      <c r="J1513" t="s">
        <v>28</v>
      </c>
      <c r="K1513" t="s">
        <v>1459</v>
      </c>
      <c r="L1513" t="s">
        <v>168</v>
      </c>
      <c r="M1513" t="s">
        <v>40</v>
      </c>
      <c r="N1513">
        <v>20162</v>
      </c>
      <c r="O1513" s="1">
        <v>41357</v>
      </c>
      <c r="P1513" t="s">
        <v>41</v>
      </c>
      <c r="Q1513" t="s">
        <v>64</v>
      </c>
      <c r="R1513">
        <v>1</v>
      </c>
      <c r="S1513" s="2">
        <f t="shared" si="23"/>
        <v>0.3</v>
      </c>
      <c r="T1513" s="4">
        <v>29.1</v>
      </c>
      <c r="U1513">
        <v>3</v>
      </c>
      <c r="V1513" s="3">
        <v>97</v>
      </c>
      <c r="W1513" s="3">
        <v>7</v>
      </c>
      <c r="X1513" s="3">
        <v>31</v>
      </c>
    </row>
    <row r="1514" spans="1:24" x14ac:dyDescent="0.35">
      <c r="A1514" t="s">
        <v>1667</v>
      </c>
      <c r="B1514">
        <v>576</v>
      </c>
      <c r="C1514" t="s">
        <v>1668</v>
      </c>
      <c r="D1514" t="s">
        <v>25</v>
      </c>
      <c r="E1514" s="1">
        <v>41356</v>
      </c>
      <c r="F1514">
        <v>88654</v>
      </c>
      <c r="G1514" t="s">
        <v>70</v>
      </c>
      <c r="H1514">
        <v>91767</v>
      </c>
      <c r="I1514" t="s">
        <v>27</v>
      </c>
      <c r="J1514" t="s">
        <v>37</v>
      </c>
      <c r="K1514" t="s">
        <v>1670</v>
      </c>
      <c r="L1514" t="s">
        <v>39</v>
      </c>
      <c r="M1514" t="s">
        <v>40</v>
      </c>
      <c r="N1514">
        <v>20163</v>
      </c>
      <c r="O1514" s="1">
        <v>41358</v>
      </c>
      <c r="P1514" t="s">
        <v>32</v>
      </c>
      <c r="Q1514" t="s">
        <v>64</v>
      </c>
      <c r="R1514">
        <v>1</v>
      </c>
      <c r="S1514" s="2">
        <f t="shared" si="23"/>
        <v>0.26</v>
      </c>
      <c r="T1514" s="4">
        <v>9.1</v>
      </c>
      <c r="U1514">
        <v>9</v>
      </c>
      <c r="V1514" s="3">
        <v>35</v>
      </c>
      <c r="W1514" s="3">
        <v>1</v>
      </c>
      <c r="X1514" s="3">
        <v>4</v>
      </c>
    </row>
    <row r="1515" spans="1:24" x14ac:dyDescent="0.35">
      <c r="A1515" t="s">
        <v>587</v>
      </c>
      <c r="B1515">
        <v>577</v>
      </c>
      <c r="C1515" t="s">
        <v>1671</v>
      </c>
      <c r="D1515" t="s">
        <v>25</v>
      </c>
      <c r="E1515" s="1">
        <v>40615</v>
      </c>
      <c r="F1515">
        <v>88648</v>
      </c>
      <c r="G1515" t="s">
        <v>51</v>
      </c>
      <c r="H1515">
        <v>6415</v>
      </c>
      <c r="I1515" t="s">
        <v>27</v>
      </c>
      <c r="J1515" t="s">
        <v>37</v>
      </c>
      <c r="K1515" t="s">
        <v>302</v>
      </c>
      <c r="L1515" t="s">
        <v>39</v>
      </c>
      <c r="M1515" t="s">
        <v>77</v>
      </c>
      <c r="N1515">
        <v>19079</v>
      </c>
      <c r="O1515" s="1">
        <v>40616</v>
      </c>
      <c r="P1515" t="s">
        <v>32</v>
      </c>
      <c r="Q1515" t="s">
        <v>446</v>
      </c>
      <c r="R1515">
        <v>1</v>
      </c>
      <c r="S1515" s="2">
        <f t="shared" si="23"/>
        <v>0.13</v>
      </c>
      <c r="T1515" s="4">
        <v>11.57</v>
      </c>
      <c r="U1515">
        <v>9</v>
      </c>
      <c r="V1515" s="3">
        <v>89</v>
      </c>
      <c r="W1515" s="3">
        <v>1</v>
      </c>
      <c r="X1515" s="3">
        <v>10</v>
      </c>
    </row>
    <row r="1516" spans="1:24" x14ac:dyDescent="0.35">
      <c r="A1516" t="s">
        <v>1010</v>
      </c>
      <c r="B1516">
        <v>578</v>
      </c>
      <c r="C1516" t="s">
        <v>1672</v>
      </c>
      <c r="D1516" t="s">
        <v>25</v>
      </c>
      <c r="E1516" s="1">
        <v>40311</v>
      </c>
      <c r="F1516">
        <v>88644</v>
      </c>
      <c r="G1516" t="s">
        <v>51</v>
      </c>
      <c r="H1516">
        <v>6770</v>
      </c>
      <c r="I1516" t="s">
        <v>27</v>
      </c>
      <c r="J1516" t="s">
        <v>28</v>
      </c>
      <c r="K1516" t="s">
        <v>326</v>
      </c>
      <c r="L1516" t="s">
        <v>93</v>
      </c>
      <c r="M1516" t="s">
        <v>77</v>
      </c>
      <c r="N1516">
        <v>18664</v>
      </c>
      <c r="O1516" s="1">
        <v>40312</v>
      </c>
      <c r="P1516" t="s">
        <v>32</v>
      </c>
      <c r="Q1516" t="s">
        <v>446</v>
      </c>
      <c r="R1516">
        <v>1</v>
      </c>
      <c r="S1516" s="2">
        <f t="shared" si="23"/>
        <v>0.2</v>
      </c>
      <c r="T1516" s="4">
        <v>103.2</v>
      </c>
      <c r="U1516">
        <v>3</v>
      </c>
      <c r="V1516" s="3">
        <v>516</v>
      </c>
      <c r="W1516" s="3">
        <v>20</v>
      </c>
      <c r="X1516" s="3">
        <v>163</v>
      </c>
    </row>
    <row r="1517" spans="1:24" x14ac:dyDescent="0.35">
      <c r="A1517" t="s">
        <v>1112</v>
      </c>
      <c r="B1517">
        <v>579</v>
      </c>
      <c r="C1517" t="s">
        <v>1673</v>
      </c>
      <c r="D1517" t="s">
        <v>25</v>
      </c>
      <c r="E1517" s="1">
        <v>40311</v>
      </c>
      <c r="F1517">
        <v>88644</v>
      </c>
      <c r="G1517" t="s">
        <v>51</v>
      </c>
      <c r="H1517">
        <v>6478</v>
      </c>
      <c r="I1517" t="s">
        <v>27</v>
      </c>
      <c r="J1517" t="s">
        <v>28</v>
      </c>
      <c r="K1517" t="s">
        <v>562</v>
      </c>
      <c r="L1517" t="s">
        <v>93</v>
      </c>
      <c r="M1517" t="s">
        <v>77</v>
      </c>
      <c r="N1517">
        <v>18665</v>
      </c>
      <c r="O1517" s="1">
        <v>40313</v>
      </c>
      <c r="P1517" t="s">
        <v>32</v>
      </c>
      <c r="Q1517" t="s">
        <v>446</v>
      </c>
      <c r="R1517">
        <v>1</v>
      </c>
      <c r="S1517" s="2">
        <f t="shared" si="23"/>
        <v>0.26</v>
      </c>
      <c r="T1517" s="4">
        <v>6.5</v>
      </c>
      <c r="U1517">
        <v>2</v>
      </c>
      <c r="V1517" s="3">
        <v>25</v>
      </c>
      <c r="W1517" s="3">
        <v>6</v>
      </c>
      <c r="X1517" s="3">
        <v>12</v>
      </c>
    </row>
    <row r="1518" spans="1:24" x14ac:dyDescent="0.35">
      <c r="A1518" t="s">
        <v>1254</v>
      </c>
      <c r="B1518">
        <v>580</v>
      </c>
      <c r="C1518" t="s">
        <v>1674</v>
      </c>
      <c r="D1518" t="s">
        <v>25</v>
      </c>
      <c r="E1518" s="1">
        <v>40311</v>
      </c>
      <c r="F1518">
        <v>88644</v>
      </c>
      <c r="G1518" t="s">
        <v>51</v>
      </c>
      <c r="H1518">
        <v>4210</v>
      </c>
      <c r="I1518" t="s">
        <v>48</v>
      </c>
      <c r="J1518" t="s">
        <v>45</v>
      </c>
      <c r="K1518" t="s">
        <v>320</v>
      </c>
      <c r="L1518" t="s">
        <v>50</v>
      </c>
      <c r="M1518" t="s">
        <v>77</v>
      </c>
      <c r="N1518">
        <v>18662</v>
      </c>
      <c r="O1518" s="1">
        <v>40312</v>
      </c>
      <c r="P1518" t="s">
        <v>32</v>
      </c>
      <c r="Q1518" t="s">
        <v>344</v>
      </c>
      <c r="R1518">
        <v>1</v>
      </c>
      <c r="S1518" s="2">
        <f t="shared" si="23"/>
        <v>0.38999999999999996</v>
      </c>
      <c r="T1518" s="4">
        <v>225.42</v>
      </c>
      <c r="U1518">
        <v>12</v>
      </c>
      <c r="V1518" s="3">
        <v>578</v>
      </c>
      <c r="W1518" s="3">
        <v>5</v>
      </c>
      <c r="X1518" s="3">
        <v>56</v>
      </c>
    </row>
    <row r="1519" spans="1:24" x14ac:dyDescent="0.35">
      <c r="A1519" t="s">
        <v>699</v>
      </c>
      <c r="B1519">
        <v>581</v>
      </c>
      <c r="C1519" t="s">
        <v>1675</v>
      </c>
      <c r="D1519" t="s">
        <v>25</v>
      </c>
      <c r="E1519" s="1">
        <v>41449</v>
      </c>
      <c r="F1519">
        <v>88655</v>
      </c>
      <c r="G1519" t="s">
        <v>51</v>
      </c>
      <c r="H1519">
        <v>4240</v>
      </c>
      <c r="I1519" t="s">
        <v>61</v>
      </c>
      <c r="J1519" t="s">
        <v>146</v>
      </c>
      <c r="K1519" t="s">
        <v>1676</v>
      </c>
      <c r="L1519" t="s">
        <v>97</v>
      </c>
      <c r="M1519" t="s">
        <v>77</v>
      </c>
      <c r="N1519">
        <v>25295</v>
      </c>
      <c r="O1519" s="1">
        <v>41451</v>
      </c>
      <c r="P1519" t="s">
        <v>32</v>
      </c>
      <c r="Q1519" t="s">
        <v>344</v>
      </c>
      <c r="R1519">
        <v>1</v>
      </c>
      <c r="S1519" s="2">
        <f t="shared" si="23"/>
        <v>0.16</v>
      </c>
      <c r="T1519" s="4">
        <v>22.88</v>
      </c>
      <c r="U1519">
        <v>16</v>
      </c>
      <c r="V1519" s="3">
        <v>143</v>
      </c>
      <c r="W1519" s="3">
        <v>10</v>
      </c>
      <c r="X1519" s="3">
        <v>8</v>
      </c>
    </row>
    <row r="1520" spans="1:24" x14ac:dyDescent="0.35">
      <c r="A1520" t="s">
        <v>1103</v>
      </c>
      <c r="B1520">
        <v>582</v>
      </c>
      <c r="C1520" t="s">
        <v>1677</v>
      </c>
      <c r="D1520" t="s">
        <v>25</v>
      </c>
      <c r="E1520" s="1">
        <v>40812</v>
      </c>
      <c r="F1520">
        <v>88650</v>
      </c>
      <c r="G1520" t="s">
        <v>53</v>
      </c>
      <c r="H1520">
        <v>4101</v>
      </c>
      <c r="I1520" t="s">
        <v>61</v>
      </c>
      <c r="J1520" t="s">
        <v>81</v>
      </c>
      <c r="K1520" t="s">
        <v>159</v>
      </c>
      <c r="L1520" t="s">
        <v>88</v>
      </c>
      <c r="M1520" t="s">
        <v>77</v>
      </c>
      <c r="N1520">
        <v>22333</v>
      </c>
      <c r="O1520" s="1">
        <v>40817</v>
      </c>
      <c r="P1520" t="s">
        <v>57</v>
      </c>
      <c r="Q1520" t="s">
        <v>344</v>
      </c>
      <c r="R1520">
        <v>1</v>
      </c>
      <c r="S1520" s="2">
        <f t="shared" si="23"/>
        <v>0.13999999999999999</v>
      </c>
      <c r="T1520" s="4">
        <v>53.48</v>
      </c>
      <c r="U1520">
        <v>3</v>
      </c>
      <c r="V1520" s="3">
        <v>382</v>
      </c>
      <c r="W1520" s="3">
        <v>80</v>
      </c>
      <c r="X1520" s="3">
        <v>146</v>
      </c>
    </row>
    <row r="1521" spans="1:24" x14ac:dyDescent="0.35">
      <c r="A1521" t="s">
        <v>1678</v>
      </c>
      <c r="B1521">
        <v>583</v>
      </c>
      <c r="C1521" t="s">
        <v>1679</v>
      </c>
      <c r="D1521" t="s">
        <v>25</v>
      </c>
      <c r="E1521" s="1">
        <v>40611</v>
      </c>
      <c r="F1521">
        <v>88647</v>
      </c>
      <c r="G1521" t="s">
        <v>53</v>
      </c>
      <c r="H1521">
        <v>2032</v>
      </c>
      <c r="I1521" t="s">
        <v>27</v>
      </c>
      <c r="J1521" t="s">
        <v>146</v>
      </c>
      <c r="K1521" t="s">
        <v>1341</v>
      </c>
      <c r="L1521" t="s">
        <v>69</v>
      </c>
      <c r="M1521" t="s">
        <v>77</v>
      </c>
      <c r="N1521">
        <v>22445</v>
      </c>
      <c r="O1521" s="1">
        <v>40620</v>
      </c>
      <c r="P1521" t="s">
        <v>32</v>
      </c>
      <c r="Q1521" t="s">
        <v>78</v>
      </c>
      <c r="R1521">
        <v>1</v>
      </c>
      <c r="S1521" s="2">
        <f t="shared" si="23"/>
        <v>0.14000000000000001</v>
      </c>
      <c r="T1521" s="4">
        <v>116.9</v>
      </c>
      <c r="U1521">
        <v>11</v>
      </c>
      <c r="V1521" s="3">
        <v>835</v>
      </c>
      <c r="W1521" s="3">
        <v>20</v>
      </c>
      <c r="X1521" s="3">
        <v>77</v>
      </c>
    </row>
    <row r="1522" spans="1:24" x14ac:dyDescent="0.35">
      <c r="A1522" t="s">
        <v>1680</v>
      </c>
      <c r="B1522">
        <v>584</v>
      </c>
      <c r="C1522" t="s">
        <v>1681</v>
      </c>
      <c r="D1522" t="s">
        <v>25</v>
      </c>
      <c r="E1522" s="1">
        <v>40380</v>
      </c>
      <c r="F1522">
        <v>88646</v>
      </c>
      <c r="G1522" t="s">
        <v>26</v>
      </c>
      <c r="H1522">
        <v>1801</v>
      </c>
      <c r="I1522" t="s">
        <v>27</v>
      </c>
      <c r="J1522" t="s">
        <v>28</v>
      </c>
      <c r="K1522" t="s">
        <v>1682</v>
      </c>
      <c r="L1522" t="s">
        <v>148</v>
      </c>
      <c r="M1522" t="s">
        <v>77</v>
      </c>
      <c r="N1522">
        <v>24180</v>
      </c>
      <c r="O1522" s="1">
        <v>40382</v>
      </c>
      <c r="P1522" t="s">
        <v>32</v>
      </c>
      <c r="Q1522" t="s">
        <v>78</v>
      </c>
      <c r="R1522">
        <v>1</v>
      </c>
      <c r="S1522" s="2">
        <f t="shared" si="23"/>
        <v>0.23</v>
      </c>
      <c r="T1522" s="4">
        <v>26.91</v>
      </c>
      <c r="U1522">
        <v>7</v>
      </c>
      <c r="V1522" s="3">
        <v>117</v>
      </c>
      <c r="W1522" s="3">
        <v>18</v>
      </c>
      <c r="X1522" s="3">
        <v>16</v>
      </c>
    </row>
    <row r="1523" spans="1:24" x14ac:dyDescent="0.35">
      <c r="A1523" t="s">
        <v>1683</v>
      </c>
      <c r="B1523">
        <v>585</v>
      </c>
      <c r="C1523" t="s">
        <v>1684</v>
      </c>
      <c r="D1523" t="s">
        <v>25</v>
      </c>
      <c r="E1523" s="1">
        <v>40311</v>
      </c>
      <c r="F1523">
        <v>88644</v>
      </c>
      <c r="G1523" t="s">
        <v>51</v>
      </c>
      <c r="H1523">
        <v>3301</v>
      </c>
      <c r="I1523" t="s">
        <v>27</v>
      </c>
      <c r="J1523" t="s">
        <v>45</v>
      </c>
      <c r="K1523" t="s">
        <v>1311</v>
      </c>
      <c r="L1523" t="s">
        <v>47</v>
      </c>
      <c r="M1523" t="s">
        <v>77</v>
      </c>
      <c r="N1523">
        <v>18663</v>
      </c>
      <c r="O1523" s="1">
        <v>40312</v>
      </c>
      <c r="P1523" t="s">
        <v>32</v>
      </c>
      <c r="Q1523" t="s">
        <v>84</v>
      </c>
      <c r="R1523">
        <v>1</v>
      </c>
      <c r="S1523" s="2">
        <f t="shared" si="23"/>
        <v>0.21000000000000002</v>
      </c>
      <c r="T1523" s="4">
        <v>35.700000000000003</v>
      </c>
      <c r="U1523">
        <v>12</v>
      </c>
      <c r="V1523" s="3">
        <v>170</v>
      </c>
      <c r="W1523" s="3">
        <v>8</v>
      </c>
      <c r="X1523" s="3">
        <v>14</v>
      </c>
    </row>
    <row r="1524" spans="1:24" x14ac:dyDescent="0.35">
      <c r="A1524" t="s">
        <v>1683</v>
      </c>
      <c r="B1524">
        <v>585</v>
      </c>
      <c r="C1524" t="s">
        <v>1684</v>
      </c>
      <c r="D1524" t="s">
        <v>229</v>
      </c>
      <c r="E1524" s="1">
        <v>40861</v>
      </c>
      <c r="F1524">
        <v>88651</v>
      </c>
      <c r="G1524" t="s">
        <v>26</v>
      </c>
      <c r="H1524">
        <v>3301</v>
      </c>
      <c r="I1524" t="s">
        <v>61</v>
      </c>
      <c r="J1524" t="s">
        <v>81</v>
      </c>
      <c r="K1524" t="s">
        <v>889</v>
      </c>
      <c r="L1524" t="s">
        <v>88</v>
      </c>
      <c r="M1524" t="s">
        <v>77</v>
      </c>
      <c r="N1524">
        <v>18650</v>
      </c>
      <c r="O1524" s="1">
        <v>40862</v>
      </c>
      <c r="P1524" t="s">
        <v>57</v>
      </c>
      <c r="Q1524" t="s">
        <v>84</v>
      </c>
      <c r="R1524">
        <v>1</v>
      </c>
      <c r="S1524" s="2">
        <f t="shared" si="23"/>
        <v>0.26999999999999996</v>
      </c>
      <c r="T1524" s="4">
        <v>1709.1</v>
      </c>
      <c r="U1524">
        <v>24</v>
      </c>
      <c r="V1524" s="3">
        <v>6330</v>
      </c>
      <c r="W1524" s="3">
        <v>82</v>
      </c>
      <c r="X1524" s="3">
        <v>281</v>
      </c>
    </row>
    <row r="1525" spans="1:24" x14ac:dyDescent="0.35">
      <c r="A1525" t="s">
        <v>1685</v>
      </c>
      <c r="B1525">
        <v>586</v>
      </c>
      <c r="C1525" t="s">
        <v>1686</v>
      </c>
      <c r="D1525" t="s">
        <v>25</v>
      </c>
      <c r="E1525" s="1">
        <v>41147</v>
      </c>
      <c r="F1525">
        <v>88653</v>
      </c>
      <c r="G1525" t="s">
        <v>53</v>
      </c>
      <c r="H1525">
        <v>8021</v>
      </c>
      <c r="I1525" t="s">
        <v>48</v>
      </c>
      <c r="J1525" t="s">
        <v>28</v>
      </c>
      <c r="K1525" t="s">
        <v>559</v>
      </c>
      <c r="L1525" t="s">
        <v>50</v>
      </c>
      <c r="M1525" t="s">
        <v>77</v>
      </c>
      <c r="N1525">
        <v>22251</v>
      </c>
      <c r="O1525" s="1">
        <v>41151</v>
      </c>
      <c r="P1525" t="s">
        <v>32</v>
      </c>
      <c r="Q1525" t="s">
        <v>89</v>
      </c>
      <c r="R1525">
        <v>1</v>
      </c>
      <c r="S1525" s="2">
        <f t="shared" si="23"/>
        <v>0.14000000000000001</v>
      </c>
      <c r="T1525" s="4">
        <v>101.78</v>
      </c>
      <c r="U1525">
        <v>22</v>
      </c>
      <c r="V1525" s="3">
        <v>727</v>
      </c>
      <c r="W1525" s="3">
        <v>1</v>
      </c>
      <c r="X1525" s="3">
        <v>36</v>
      </c>
    </row>
    <row r="1526" spans="1:24" x14ac:dyDescent="0.35">
      <c r="A1526" t="s">
        <v>1687</v>
      </c>
      <c r="B1526">
        <v>587</v>
      </c>
      <c r="C1526" t="s">
        <v>1688</v>
      </c>
      <c r="D1526" t="s">
        <v>25</v>
      </c>
      <c r="E1526" s="1">
        <v>41147</v>
      </c>
      <c r="F1526">
        <v>88653</v>
      </c>
      <c r="G1526" t="s">
        <v>53</v>
      </c>
      <c r="H1526">
        <v>7031</v>
      </c>
      <c r="I1526" t="s">
        <v>61</v>
      </c>
      <c r="J1526" t="s">
        <v>81</v>
      </c>
      <c r="K1526" t="s">
        <v>375</v>
      </c>
      <c r="L1526" t="s">
        <v>88</v>
      </c>
      <c r="M1526" t="s">
        <v>77</v>
      </c>
      <c r="N1526">
        <v>22252</v>
      </c>
      <c r="O1526" s="1">
        <v>41151</v>
      </c>
      <c r="P1526" t="s">
        <v>57</v>
      </c>
      <c r="Q1526" t="s">
        <v>89</v>
      </c>
      <c r="R1526">
        <v>1</v>
      </c>
      <c r="S1526" s="2">
        <f t="shared" si="23"/>
        <v>0.39</v>
      </c>
      <c r="T1526" s="4">
        <v>1492.92</v>
      </c>
      <c r="U1526">
        <v>17</v>
      </c>
      <c r="V1526" s="3">
        <v>3828</v>
      </c>
      <c r="W1526" s="3">
        <v>54</v>
      </c>
      <c r="X1526" s="3">
        <v>296</v>
      </c>
    </row>
    <row r="1527" spans="1:24" x14ac:dyDescent="0.35">
      <c r="A1527" t="s">
        <v>1689</v>
      </c>
      <c r="B1527">
        <v>588</v>
      </c>
      <c r="C1527" t="s">
        <v>1690</v>
      </c>
      <c r="D1527" t="s">
        <v>25</v>
      </c>
      <c r="E1527" s="1">
        <v>40615</v>
      </c>
      <c r="F1527">
        <v>88648</v>
      </c>
      <c r="G1527" t="s">
        <v>51</v>
      </c>
      <c r="H1527">
        <v>7054</v>
      </c>
      <c r="I1527" t="s">
        <v>27</v>
      </c>
      <c r="J1527" t="s">
        <v>28</v>
      </c>
      <c r="K1527" t="s">
        <v>1691</v>
      </c>
      <c r="L1527" t="s">
        <v>44</v>
      </c>
      <c r="M1527" t="s">
        <v>77</v>
      </c>
      <c r="N1527">
        <v>19080</v>
      </c>
      <c r="O1527" s="1">
        <v>40617</v>
      </c>
      <c r="P1527" t="s">
        <v>32</v>
      </c>
      <c r="Q1527" t="s">
        <v>89</v>
      </c>
      <c r="R1527">
        <v>1</v>
      </c>
      <c r="S1527" s="2">
        <f t="shared" si="23"/>
        <v>0.25</v>
      </c>
      <c r="T1527" s="4">
        <v>9</v>
      </c>
      <c r="U1527">
        <v>6</v>
      </c>
      <c r="V1527" s="3">
        <v>36</v>
      </c>
      <c r="W1527" s="3">
        <v>7</v>
      </c>
      <c r="X1527" s="3">
        <v>6</v>
      </c>
    </row>
    <row r="1528" spans="1:24" x14ac:dyDescent="0.35">
      <c r="A1528" t="s">
        <v>338</v>
      </c>
      <c r="B1528">
        <v>589</v>
      </c>
      <c r="C1528" t="s">
        <v>1692</v>
      </c>
      <c r="D1528" t="s">
        <v>25</v>
      </c>
      <c r="E1528" s="1">
        <v>41449</v>
      </c>
      <c r="F1528">
        <v>88655</v>
      </c>
      <c r="G1528" t="s">
        <v>51</v>
      </c>
      <c r="H1528">
        <v>5401</v>
      </c>
      <c r="I1528" t="s">
        <v>27</v>
      </c>
      <c r="J1528" t="s">
        <v>45</v>
      </c>
      <c r="K1528" t="s">
        <v>1693</v>
      </c>
      <c r="L1528" t="s">
        <v>39</v>
      </c>
      <c r="M1528" t="s">
        <v>77</v>
      </c>
      <c r="N1528">
        <v>25294</v>
      </c>
      <c r="O1528" s="1">
        <v>41450</v>
      </c>
      <c r="P1528" t="s">
        <v>32</v>
      </c>
      <c r="Q1528" t="s">
        <v>340</v>
      </c>
      <c r="R1528">
        <v>1</v>
      </c>
      <c r="S1528" s="2">
        <f t="shared" si="23"/>
        <v>0.47</v>
      </c>
      <c r="T1528" s="4">
        <v>70.97</v>
      </c>
      <c r="U1528">
        <v>15</v>
      </c>
      <c r="V1528" s="3">
        <v>151</v>
      </c>
      <c r="W1528" s="3">
        <v>3</v>
      </c>
      <c r="X1528" s="3">
        <v>10</v>
      </c>
    </row>
    <row r="1529" spans="1:24" x14ac:dyDescent="0.35">
      <c r="A1529" t="s">
        <v>1641</v>
      </c>
      <c r="B1529">
        <v>591</v>
      </c>
      <c r="C1529" t="s">
        <v>1694</v>
      </c>
      <c r="D1529" t="s">
        <v>229</v>
      </c>
      <c r="E1529" s="1">
        <v>40783</v>
      </c>
      <c r="F1529">
        <v>86316</v>
      </c>
      <c r="G1529" t="s">
        <v>26</v>
      </c>
      <c r="H1529">
        <v>60090</v>
      </c>
      <c r="I1529" t="s">
        <v>27</v>
      </c>
      <c r="J1529" t="s">
        <v>142</v>
      </c>
      <c r="K1529" t="s">
        <v>350</v>
      </c>
      <c r="L1529" t="s">
        <v>69</v>
      </c>
      <c r="M1529" t="s">
        <v>31</v>
      </c>
      <c r="N1529">
        <v>18085</v>
      </c>
      <c r="O1529" s="1">
        <v>40785</v>
      </c>
      <c r="P1529" t="s">
        <v>32</v>
      </c>
      <c r="Q1529" t="s">
        <v>33</v>
      </c>
      <c r="R1529">
        <v>1</v>
      </c>
      <c r="S1529" s="2">
        <f t="shared" si="23"/>
        <v>0.45</v>
      </c>
      <c r="T1529" s="4">
        <v>84.15</v>
      </c>
      <c r="U1529">
        <v>9</v>
      </c>
      <c r="V1529" s="3">
        <v>187</v>
      </c>
      <c r="W1529" s="3">
        <v>6</v>
      </c>
      <c r="X1529" s="3">
        <v>22</v>
      </c>
    </row>
    <row r="1530" spans="1:24" x14ac:dyDescent="0.35">
      <c r="A1530" t="s">
        <v>1695</v>
      </c>
      <c r="B1530">
        <v>592</v>
      </c>
      <c r="C1530" t="s">
        <v>1696</v>
      </c>
      <c r="D1530" t="s">
        <v>104</v>
      </c>
      <c r="E1530" s="1">
        <v>40195</v>
      </c>
      <c r="F1530">
        <v>86307</v>
      </c>
      <c r="G1530" t="s">
        <v>70</v>
      </c>
      <c r="H1530">
        <v>60091</v>
      </c>
      <c r="I1530" t="s">
        <v>27</v>
      </c>
      <c r="J1530" t="s">
        <v>28</v>
      </c>
      <c r="K1530" t="s">
        <v>1697</v>
      </c>
      <c r="L1530" t="s">
        <v>30</v>
      </c>
      <c r="M1530" t="s">
        <v>31</v>
      </c>
      <c r="N1530">
        <v>19781</v>
      </c>
      <c r="O1530" s="1">
        <v>40195</v>
      </c>
      <c r="P1530" t="s">
        <v>32</v>
      </c>
      <c r="Q1530" t="s">
        <v>33</v>
      </c>
      <c r="R1530">
        <v>1</v>
      </c>
      <c r="S1530" s="2">
        <f t="shared" si="23"/>
        <v>0.5</v>
      </c>
      <c r="T1530" s="4">
        <v>143</v>
      </c>
      <c r="U1530">
        <v>10</v>
      </c>
      <c r="V1530" s="3">
        <v>286</v>
      </c>
      <c r="W1530" s="3">
        <v>20</v>
      </c>
      <c r="X1530" s="3">
        <v>31</v>
      </c>
    </row>
    <row r="1531" spans="1:24" x14ac:dyDescent="0.35">
      <c r="A1531" t="s">
        <v>1695</v>
      </c>
      <c r="B1531">
        <v>592</v>
      </c>
      <c r="C1531" t="s">
        <v>1696</v>
      </c>
      <c r="D1531" t="s">
        <v>104</v>
      </c>
      <c r="E1531" s="1">
        <v>40583</v>
      </c>
      <c r="F1531">
        <v>86312</v>
      </c>
      <c r="G1531" t="s">
        <v>53</v>
      </c>
      <c r="H1531">
        <v>60091</v>
      </c>
      <c r="I1531" t="s">
        <v>48</v>
      </c>
      <c r="J1531" t="s">
        <v>146</v>
      </c>
      <c r="K1531" t="s">
        <v>859</v>
      </c>
      <c r="L1531" t="s">
        <v>204</v>
      </c>
      <c r="M1531" t="s">
        <v>31</v>
      </c>
      <c r="N1531">
        <v>19770</v>
      </c>
      <c r="O1531" s="1">
        <v>40583</v>
      </c>
      <c r="P1531" t="s">
        <v>32</v>
      </c>
      <c r="Q1531" t="s">
        <v>33</v>
      </c>
      <c r="R1531">
        <v>1</v>
      </c>
      <c r="S1531" s="2">
        <f t="shared" si="23"/>
        <v>0.08</v>
      </c>
      <c r="T1531" s="4">
        <v>430.16</v>
      </c>
      <c r="U1531">
        <v>11</v>
      </c>
      <c r="V1531" s="3">
        <v>5377</v>
      </c>
      <c r="W1531" s="3">
        <v>24</v>
      </c>
      <c r="X1531" s="3">
        <v>500</v>
      </c>
    </row>
    <row r="1532" spans="1:24" x14ac:dyDescent="0.35">
      <c r="A1532" t="s">
        <v>1695</v>
      </c>
      <c r="B1532">
        <v>592</v>
      </c>
      <c r="C1532" t="s">
        <v>1696</v>
      </c>
      <c r="D1532" t="s">
        <v>104</v>
      </c>
      <c r="E1532" s="1">
        <v>40583</v>
      </c>
      <c r="F1532">
        <v>86312</v>
      </c>
      <c r="G1532" t="s">
        <v>53</v>
      </c>
      <c r="H1532">
        <v>60091</v>
      </c>
      <c r="I1532" t="s">
        <v>27</v>
      </c>
      <c r="J1532" t="s">
        <v>54</v>
      </c>
      <c r="K1532" t="s">
        <v>742</v>
      </c>
      <c r="L1532" t="s">
        <v>148</v>
      </c>
      <c r="M1532" t="s">
        <v>31</v>
      </c>
      <c r="N1532">
        <v>19771</v>
      </c>
      <c r="O1532" s="1">
        <v>40585</v>
      </c>
      <c r="P1532" t="s">
        <v>57</v>
      </c>
      <c r="Q1532" t="s">
        <v>33</v>
      </c>
      <c r="R1532">
        <v>1</v>
      </c>
      <c r="S1532" s="2">
        <f t="shared" si="23"/>
        <v>0.09</v>
      </c>
      <c r="T1532" s="4">
        <v>15.03</v>
      </c>
      <c r="U1532">
        <v>7</v>
      </c>
      <c r="V1532" s="3">
        <v>167</v>
      </c>
      <c r="W1532" s="3">
        <v>53</v>
      </c>
      <c r="X1532" s="3">
        <v>21</v>
      </c>
    </row>
    <row r="1533" spans="1:24" x14ac:dyDescent="0.35">
      <c r="A1533" t="s">
        <v>1695</v>
      </c>
      <c r="B1533">
        <v>592</v>
      </c>
      <c r="C1533" t="s">
        <v>1696</v>
      </c>
      <c r="D1533" t="s">
        <v>229</v>
      </c>
      <c r="E1533" s="1">
        <v>40614</v>
      </c>
      <c r="F1533">
        <v>86313</v>
      </c>
      <c r="G1533" t="s">
        <v>26</v>
      </c>
      <c r="H1533">
        <v>60091</v>
      </c>
      <c r="I1533" t="s">
        <v>27</v>
      </c>
      <c r="J1533" t="s">
        <v>28</v>
      </c>
      <c r="K1533" t="s">
        <v>175</v>
      </c>
      <c r="L1533" t="s">
        <v>30</v>
      </c>
      <c r="M1533" t="s">
        <v>31</v>
      </c>
      <c r="N1533">
        <v>18213</v>
      </c>
      <c r="O1533" s="1">
        <v>40616</v>
      </c>
      <c r="P1533" t="s">
        <v>41</v>
      </c>
      <c r="Q1533" t="s">
        <v>33</v>
      </c>
      <c r="R1533">
        <v>1</v>
      </c>
      <c r="S1533" s="2">
        <f t="shared" si="23"/>
        <v>0.33</v>
      </c>
      <c r="T1533" s="4">
        <v>4.62</v>
      </c>
      <c r="U1533">
        <v>3</v>
      </c>
      <c r="V1533" s="3">
        <v>14</v>
      </c>
      <c r="W1533" s="3">
        <v>1</v>
      </c>
      <c r="X1533" s="3">
        <v>4</v>
      </c>
    </row>
    <row r="1534" spans="1:24" x14ac:dyDescent="0.35">
      <c r="A1534" t="s">
        <v>1695</v>
      </c>
      <c r="B1534">
        <v>592</v>
      </c>
      <c r="C1534" t="s">
        <v>1696</v>
      </c>
      <c r="D1534" t="s">
        <v>229</v>
      </c>
      <c r="E1534" s="1">
        <v>40614</v>
      </c>
      <c r="F1534">
        <v>86313</v>
      </c>
      <c r="G1534" t="s">
        <v>26</v>
      </c>
      <c r="H1534">
        <v>60091</v>
      </c>
      <c r="I1534" t="s">
        <v>27</v>
      </c>
      <c r="J1534" t="s">
        <v>37</v>
      </c>
      <c r="K1534" t="s">
        <v>1578</v>
      </c>
      <c r="L1534" t="s">
        <v>110</v>
      </c>
      <c r="M1534" t="s">
        <v>31</v>
      </c>
      <c r="N1534">
        <v>18214</v>
      </c>
      <c r="O1534" s="1">
        <v>40616</v>
      </c>
      <c r="P1534" t="s">
        <v>32</v>
      </c>
      <c r="Q1534" t="s">
        <v>33</v>
      </c>
      <c r="R1534">
        <v>1</v>
      </c>
      <c r="S1534" s="2">
        <f t="shared" si="23"/>
        <v>0.06</v>
      </c>
      <c r="T1534" s="4">
        <v>1.38</v>
      </c>
      <c r="U1534">
        <v>5</v>
      </c>
      <c r="V1534" s="3">
        <v>23</v>
      </c>
      <c r="W1534" s="3">
        <v>1</v>
      </c>
      <c r="X1534" s="3">
        <v>5</v>
      </c>
    </row>
    <row r="1535" spans="1:24" x14ac:dyDescent="0.35">
      <c r="A1535" t="s">
        <v>1695</v>
      </c>
      <c r="B1535">
        <v>592</v>
      </c>
      <c r="C1535" t="s">
        <v>1696</v>
      </c>
      <c r="D1535" t="s">
        <v>229</v>
      </c>
      <c r="E1535" s="1">
        <v>40783</v>
      </c>
      <c r="F1535">
        <v>86316</v>
      </c>
      <c r="G1535" t="s">
        <v>26</v>
      </c>
      <c r="H1535">
        <v>60091</v>
      </c>
      <c r="I1535" t="s">
        <v>61</v>
      </c>
      <c r="J1535" t="s">
        <v>45</v>
      </c>
      <c r="K1535" t="s">
        <v>1406</v>
      </c>
      <c r="L1535" t="s">
        <v>97</v>
      </c>
      <c r="M1535" t="s">
        <v>31</v>
      </c>
      <c r="N1535">
        <v>18086</v>
      </c>
      <c r="O1535" s="1">
        <v>40785</v>
      </c>
      <c r="P1535" t="s">
        <v>32</v>
      </c>
      <c r="Q1535" t="s">
        <v>33</v>
      </c>
      <c r="R1535">
        <v>1</v>
      </c>
      <c r="S1535" s="2">
        <f t="shared" si="23"/>
        <v>0.19999999999999998</v>
      </c>
      <c r="T1535" s="4">
        <v>12.6</v>
      </c>
      <c r="U1535">
        <v>9</v>
      </c>
      <c r="V1535" s="3">
        <v>63</v>
      </c>
      <c r="W1535" s="3">
        <v>5</v>
      </c>
      <c r="X1535" s="3">
        <v>7</v>
      </c>
    </row>
    <row r="1536" spans="1:24" x14ac:dyDescent="0.35">
      <c r="A1536" t="s">
        <v>1695</v>
      </c>
      <c r="B1536">
        <v>592</v>
      </c>
      <c r="C1536" t="s">
        <v>1696</v>
      </c>
      <c r="D1536" t="s">
        <v>229</v>
      </c>
      <c r="E1536" s="1">
        <v>40855</v>
      </c>
      <c r="F1536">
        <v>86317</v>
      </c>
      <c r="G1536" t="s">
        <v>53</v>
      </c>
      <c r="H1536">
        <v>60091</v>
      </c>
      <c r="I1536" t="s">
        <v>27</v>
      </c>
      <c r="J1536" t="s">
        <v>28</v>
      </c>
      <c r="K1536" t="s">
        <v>1118</v>
      </c>
      <c r="L1536" t="s">
        <v>148</v>
      </c>
      <c r="M1536" t="s">
        <v>31</v>
      </c>
      <c r="N1536">
        <v>18256</v>
      </c>
      <c r="O1536" s="1">
        <v>40860</v>
      </c>
      <c r="P1536" t="s">
        <v>32</v>
      </c>
      <c r="Q1536" t="s">
        <v>33</v>
      </c>
      <c r="R1536">
        <v>1</v>
      </c>
      <c r="S1536" s="2">
        <f t="shared" si="23"/>
        <v>0.2</v>
      </c>
      <c r="T1536" s="4">
        <v>63.6</v>
      </c>
      <c r="U1536">
        <v>24</v>
      </c>
      <c r="V1536" s="3">
        <v>318</v>
      </c>
      <c r="W1536" s="3">
        <v>5</v>
      </c>
      <c r="X1536" s="3">
        <v>13</v>
      </c>
    </row>
    <row r="1537" spans="1:24" x14ac:dyDescent="0.35">
      <c r="A1537" t="s">
        <v>1698</v>
      </c>
      <c r="B1537">
        <v>593</v>
      </c>
      <c r="C1537" t="s">
        <v>1699</v>
      </c>
      <c r="D1537" t="s">
        <v>104</v>
      </c>
      <c r="E1537" s="1">
        <v>40195</v>
      </c>
      <c r="F1537">
        <v>86307</v>
      </c>
      <c r="G1537" t="s">
        <v>70</v>
      </c>
      <c r="H1537">
        <v>60517</v>
      </c>
      <c r="I1537" t="s">
        <v>27</v>
      </c>
      <c r="J1537" t="s">
        <v>37</v>
      </c>
      <c r="K1537" t="s">
        <v>162</v>
      </c>
      <c r="L1537" t="s">
        <v>39</v>
      </c>
      <c r="M1537" t="s">
        <v>31</v>
      </c>
      <c r="N1537">
        <v>19782</v>
      </c>
      <c r="O1537" s="1">
        <v>40197</v>
      </c>
      <c r="P1537" t="s">
        <v>32</v>
      </c>
      <c r="Q1537" t="s">
        <v>33</v>
      </c>
      <c r="R1537">
        <v>1</v>
      </c>
      <c r="S1537" s="2">
        <f t="shared" si="23"/>
        <v>0.11000000000000001</v>
      </c>
      <c r="T1537" s="4">
        <v>2.2000000000000002</v>
      </c>
      <c r="U1537">
        <v>12</v>
      </c>
      <c r="V1537" s="3">
        <v>20</v>
      </c>
      <c r="W1537" s="3">
        <v>2</v>
      </c>
      <c r="X1537" s="3">
        <v>2</v>
      </c>
    </row>
    <row r="1538" spans="1:24" x14ac:dyDescent="0.35">
      <c r="A1538" t="s">
        <v>1698</v>
      </c>
      <c r="B1538">
        <v>593</v>
      </c>
      <c r="C1538" t="s">
        <v>1699</v>
      </c>
      <c r="D1538" t="s">
        <v>229</v>
      </c>
      <c r="E1538" s="1">
        <v>40648</v>
      </c>
      <c r="F1538">
        <v>86314</v>
      </c>
      <c r="G1538" t="s">
        <v>70</v>
      </c>
      <c r="H1538">
        <v>60517</v>
      </c>
      <c r="I1538" t="s">
        <v>27</v>
      </c>
      <c r="J1538" t="s">
        <v>28</v>
      </c>
      <c r="K1538" t="s">
        <v>1700</v>
      </c>
      <c r="L1538" t="s">
        <v>44</v>
      </c>
      <c r="M1538" t="s">
        <v>31</v>
      </c>
      <c r="N1538">
        <v>20346</v>
      </c>
      <c r="O1538" s="1">
        <v>40649</v>
      </c>
      <c r="P1538" t="s">
        <v>32</v>
      </c>
      <c r="Q1538" t="s">
        <v>33</v>
      </c>
      <c r="R1538">
        <v>1</v>
      </c>
      <c r="S1538" s="2">
        <f t="shared" si="23"/>
        <v>0.2</v>
      </c>
      <c r="T1538" s="4">
        <v>7</v>
      </c>
      <c r="U1538">
        <v>6</v>
      </c>
      <c r="V1538" s="3">
        <v>35</v>
      </c>
      <c r="W1538" s="3">
        <v>8</v>
      </c>
      <c r="X1538" s="3">
        <v>6</v>
      </c>
    </row>
    <row r="1539" spans="1:24" x14ac:dyDescent="0.35">
      <c r="A1539" t="s">
        <v>1698</v>
      </c>
      <c r="B1539">
        <v>593</v>
      </c>
      <c r="C1539" t="s">
        <v>1699</v>
      </c>
      <c r="D1539" t="s">
        <v>229</v>
      </c>
      <c r="E1539" s="1">
        <v>40648</v>
      </c>
      <c r="F1539">
        <v>86314</v>
      </c>
      <c r="G1539" t="s">
        <v>70</v>
      </c>
      <c r="H1539">
        <v>60517</v>
      </c>
      <c r="I1539" t="s">
        <v>27</v>
      </c>
      <c r="J1539" t="s">
        <v>37</v>
      </c>
      <c r="K1539" t="s">
        <v>1701</v>
      </c>
      <c r="L1539" t="s">
        <v>39</v>
      </c>
      <c r="M1539" t="s">
        <v>31</v>
      </c>
      <c r="N1539">
        <v>20347</v>
      </c>
      <c r="O1539" s="1">
        <v>40648</v>
      </c>
      <c r="P1539" t="s">
        <v>32</v>
      </c>
      <c r="Q1539" t="s">
        <v>33</v>
      </c>
      <c r="R1539">
        <v>1</v>
      </c>
      <c r="S1539" s="2">
        <f t="shared" ref="S1539:S1602" si="24">T1539/V1539</f>
        <v>0.3</v>
      </c>
      <c r="T1539" s="4">
        <v>9.6</v>
      </c>
      <c r="U1539">
        <v>5</v>
      </c>
      <c r="V1539" s="3">
        <v>32</v>
      </c>
      <c r="W1539" s="3">
        <v>2</v>
      </c>
      <c r="X1539" s="3">
        <v>7</v>
      </c>
    </row>
    <row r="1540" spans="1:24" x14ac:dyDescent="0.35">
      <c r="A1540" t="s">
        <v>1698</v>
      </c>
      <c r="B1540">
        <v>593</v>
      </c>
      <c r="C1540" t="s">
        <v>1699</v>
      </c>
      <c r="D1540" t="s">
        <v>104</v>
      </c>
      <c r="E1540" s="1">
        <v>40672</v>
      </c>
      <c r="F1540">
        <v>86315</v>
      </c>
      <c r="G1540" t="s">
        <v>26</v>
      </c>
      <c r="H1540">
        <v>60517</v>
      </c>
      <c r="I1540" t="s">
        <v>27</v>
      </c>
      <c r="J1540" t="s">
        <v>37</v>
      </c>
      <c r="K1540" t="s">
        <v>1702</v>
      </c>
      <c r="L1540" t="s">
        <v>39</v>
      </c>
      <c r="M1540" t="s">
        <v>31</v>
      </c>
      <c r="N1540">
        <v>20294</v>
      </c>
      <c r="O1540" s="1">
        <v>40674</v>
      </c>
      <c r="P1540" t="s">
        <v>32</v>
      </c>
      <c r="Q1540" t="s">
        <v>33</v>
      </c>
      <c r="R1540">
        <v>1</v>
      </c>
      <c r="S1540" s="2">
        <f t="shared" si="24"/>
        <v>0.43</v>
      </c>
      <c r="T1540" s="4">
        <v>8.6</v>
      </c>
      <c r="U1540">
        <v>4</v>
      </c>
      <c r="V1540" s="3">
        <v>20</v>
      </c>
      <c r="W1540" s="3">
        <v>1</v>
      </c>
      <c r="X1540" s="3">
        <v>5</v>
      </c>
    </row>
    <row r="1541" spans="1:24" x14ac:dyDescent="0.35">
      <c r="A1541" t="s">
        <v>1698</v>
      </c>
      <c r="B1541">
        <v>593</v>
      </c>
      <c r="C1541" t="s">
        <v>1699</v>
      </c>
      <c r="D1541" t="s">
        <v>104</v>
      </c>
      <c r="E1541" s="1">
        <v>40672</v>
      </c>
      <c r="F1541">
        <v>86315</v>
      </c>
      <c r="G1541" t="s">
        <v>26</v>
      </c>
      <c r="H1541">
        <v>60517</v>
      </c>
      <c r="I1541" t="s">
        <v>27</v>
      </c>
      <c r="J1541" t="s">
        <v>37</v>
      </c>
      <c r="K1541" t="s">
        <v>1703</v>
      </c>
      <c r="L1541" t="s">
        <v>47</v>
      </c>
      <c r="M1541" t="s">
        <v>31</v>
      </c>
      <c r="N1541">
        <v>20295</v>
      </c>
      <c r="O1541" s="1">
        <v>40674</v>
      </c>
      <c r="P1541" t="s">
        <v>32</v>
      </c>
      <c r="Q1541" t="s">
        <v>33</v>
      </c>
      <c r="R1541">
        <v>1</v>
      </c>
      <c r="S1541" s="2">
        <f t="shared" si="24"/>
        <v>0.47000000000000003</v>
      </c>
      <c r="T1541" s="4">
        <v>2.35</v>
      </c>
      <c r="U1541">
        <v>1</v>
      </c>
      <c r="V1541" s="3">
        <v>5</v>
      </c>
      <c r="W1541" s="3">
        <v>1</v>
      </c>
      <c r="X1541" s="3">
        <v>4</v>
      </c>
    </row>
    <row r="1542" spans="1:24" x14ac:dyDescent="0.35">
      <c r="A1542" t="s">
        <v>1698</v>
      </c>
      <c r="B1542">
        <v>593</v>
      </c>
      <c r="C1542" t="s">
        <v>1699</v>
      </c>
      <c r="D1542" t="s">
        <v>229</v>
      </c>
      <c r="E1542" s="1">
        <v>40947</v>
      </c>
      <c r="F1542">
        <v>86320</v>
      </c>
      <c r="G1542" t="s">
        <v>70</v>
      </c>
      <c r="H1542">
        <v>60517</v>
      </c>
      <c r="I1542" t="s">
        <v>27</v>
      </c>
      <c r="J1542" t="s">
        <v>28</v>
      </c>
      <c r="K1542" t="s">
        <v>784</v>
      </c>
      <c r="L1542" t="s">
        <v>126</v>
      </c>
      <c r="M1542" t="s">
        <v>31</v>
      </c>
      <c r="N1542">
        <v>21140</v>
      </c>
      <c r="O1542" s="1">
        <v>40947</v>
      </c>
      <c r="P1542" t="s">
        <v>32</v>
      </c>
      <c r="Q1542" t="s">
        <v>33</v>
      </c>
      <c r="R1542">
        <v>1</v>
      </c>
      <c r="S1542" s="2">
        <f t="shared" si="24"/>
        <v>3.0000000000000002E-2</v>
      </c>
      <c r="T1542" s="4">
        <v>1.1100000000000001</v>
      </c>
      <c r="U1542">
        <v>4</v>
      </c>
      <c r="V1542" s="3">
        <v>37</v>
      </c>
      <c r="W1542" s="3">
        <v>6</v>
      </c>
      <c r="X1542" s="3">
        <v>9</v>
      </c>
    </row>
    <row r="1543" spans="1:24" x14ac:dyDescent="0.35">
      <c r="A1543" t="s">
        <v>1698</v>
      </c>
      <c r="B1543">
        <v>593</v>
      </c>
      <c r="C1543" t="s">
        <v>1699</v>
      </c>
      <c r="D1543" t="s">
        <v>104</v>
      </c>
      <c r="E1543" s="1">
        <v>41576</v>
      </c>
      <c r="F1543">
        <v>86324</v>
      </c>
      <c r="G1543" t="s">
        <v>70</v>
      </c>
      <c r="H1543">
        <v>60517</v>
      </c>
      <c r="I1543" t="s">
        <v>27</v>
      </c>
      <c r="J1543" t="s">
        <v>28</v>
      </c>
      <c r="K1543" t="s">
        <v>501</v>
      </c>
      <c r="L1543" t="s">
        <v>44</v>
      </c>
      <c r="M1543" t="s">
        <v>31</v>
      </c>
      <c r="N1543">
        <v>21649</v>
      </c>
      <c r="O1543" s="1">
        <v>41577</v>
      </c>
      <c r="P1543" t="s">
        <v>32</v>
      </c>
      <c r="Q1543" t="s">
        <v>33</v>
      </c>
      <c r="R1543">
        <v>1</v>
      </c>
      <c r="S1543" s="2">
        <f t="shared" si="24"/>
        <v>0.12</v>
      </c>
      <c r="T1543" s="4">
        <v>44.16</v>
      </c>
      <c r="U1543">
        <v>19</v>
      </c>
      <c r="V1543" s="3">
        <v>368</v>
      </c>
      <c r="W1543" s="3">
        <v>9</v>
      </c>
      <c r="X1543" s="3">
        <v>19</v>
      </c>
    </row>
    <row r="1544" spans="1:24" x14ac:dyDescent="0.35">
      <c r="A1544" t="s">
        <v>1704</v>
      </c>
      <c r="B1544">
        <v>594</v>
      </c>
      <c r="C1544" t="s">
        <v>1705</v>
      </c>
      <c r="D1544" t="s">
        <v>229</v>
      </c>
      <c r="E1544" s="1">
        <v>40436</v>
      </c>
      <c r="F1544">
        <v>86309</v>
      </c>
      <c r="G1544" t="s">
        <v>70</v>
      </c>
      <c r="H1544">
        <v>46016</v>
      </c>
      <c r="I1544" t="s">
        <v>61</v>
      </c>
      <c r="J1544" t="s">
        <v>28</v>
      </c>
      <c r="K1544" t="s">
        <v>1567</v>
      </c>
      <c r="L1544" t="s">
        <v>97</v>
      </c>
      <c r="M1544" t="s">
        <v>31</v>
      </c>
      <c r="N1544">
        <v>22996</v>
      </c>
      <c r="O1544" s="1">
        <v>40438</v>
      </c>
      <c r="P1544" t="s">
        <v>32</v>
      </c>
      <c r="Q1544" t="s">
        <v>1519</v>
      </c>
      <c r="R1544">
        <v>1</v>
      </c>
      <c r="S1544" s="2">
        <f t="shared" si="24"/>
        <v>0.04</v>
      </c>
      <c r="T1544" s="4">
        <v>0.68</v>
      </c>
      <c r="U1544">
        <v>1</v>
      </c>
      <c r="V1544" s="3">
        <v>17</v>
      </c>
      <c r="W1544" s="3">
        <v>9</v>
      </c>
      <c r="X1544" s="3">
        <v>14</v>
      </c>
    </row>
    <row r="1545" spans="1:24" x14ac:dyDescent="0.35">
      <c r="A1545" t="s">
        <v>1704</v>
      </c>
      <c r="B1545">
        <v>594</v>
      </c>
      <c r="C1545" t="s">
        <v>1705</v>
      </c>
      <c r="D1545" t="s">
        <v>229</v>
      </c>
      <c r="E1545" s="1">
        <v>40531</v>
      </c>
      <c r="F1545">
        <v>86311</v>
      </c>
      <c r="G1545" t="s">
        <v>70</v>
      </c>
      <c r="H1545">
        <v>46016</v>
      </c>
      <c r="I1545" t="s">
        <v>48</v>
      </c>
      <c r="J1545" t="s">
        <v>45</v>
      </c>
      <c r="K1545" t="s">
        <v>716</v>
      </c>
      <c r="L1545" t="s">
        <v>168</v>
      </c>
      <c r="M1545" t="s">
        <v>31</v>
      </c>
      <c r="N1545">
        <v>21662</v>
      </c>
      <c r="O1545" s="1">
        <v>40534</v>
      </c>
      <c r="P1545" t="s">
        <v>32</v>
      </c>
      <c r="Q1545" t="s">
        <v>1519</v>
      </c>
      <c r="R1545">
        <v>1</v>
      </c>
      <c r="S1545" s="2">
        <f t="shared" si="24"/>
        <v>0.22</v>
      </c>
      <c r="T1545" s="4">
        <v>154.66</v>
      </c>
      <c r="U1545">
        <v>18</v>
      </c>
      <c r="V1545" s="3">
        <v>703</v>
      </c>
      <c r="W1545" s="3">
        <v>2</v>
      </c>
      <c r="X1545" s="3">
        <v>39</v>
      </c>
    </row>
    <row r="1546" spans="1:24" x14ac:dyDescent="0.35">
      <c r="A1546" t="s">
        <v>1704</v>
      </c>
      <c r="B1546">
        <v>594</v>
      </c>
      <c r="C1546" t="s">
        <v>1705</v>
      </c>
      <c r="D1546" t="s">
        <v>229</v>
      </c>
      <c r="E1546" s="1">
        <v>40531</v>
      </c>
      <c r="F1546">
        <v>86311</v>
      </c>
      <c r="G1546" t="s">
        <v>70</v>
      </c>
      <c r="H1546">
        <v>46016</v>
      </c>
      <c r="I1546" t="s">
        <v>61</v>
      </c>
      <c r="J1546" t="s">
        <v>37</v>
      </c>
      <c r="K1546" t="s">
        <v>1230</v>
      </c>
      <c r="L1546" t="s">
        <v>97</v>
      </c>
      <c r="M1546" t="s">
        <v>31</v>
      </c>
      <c r="N1546">
        <v>21663</v>
      </c>
      <c r="O1546" s="1">
        <v>40532</v>
      </c>
      <c r="P1546" t="s">
        <v>32</v>
      </c>
      <c r="Q1546" t="s">
        <v>1519</v>
      </c>
      <c r="R1546">
        <v>1</v>
      </c>
      <c r="S1546" s="2">
        <f t="shared" si="24"/>
        <v>0.46</v>
      </c>
      <c r="T1546" s="4">
        <v>30.82</v>
      </c>
      <c r="U1546">
        <v>18</v>
      </c>
      <c r="V1546" s="3">
        <v>67</v>
      </c>
      <c r="W1546" s="3">
        <v>2</v>
      </c>
      <c r="X1546" s="3">
        <v>4</v>
      </c>
    </row>
    <row r="1547" spans="1:24" x14ac:dyDescent="0.35">
      <c r="A1547" t="s">
        <v>1704</v>
      </c>
      <c r="B1547">
        <v>594</v>
      </c>
      <c r="C1547" t="s">
        <v>1705</v>
      </c>
      <c r="D1547" t="s">
        <v>229</v>
      </c>
      <c r="E1547" s="1">
        <v>40943</v>
      </c>
      <c r="F1547">
        <v>86319</v>
      </c>
      <c r="G1547" t="s">
        <v>36</v>
      </c>
      <c r="H1547">
        <v>46016</v>
      </c>
      <c r="I1547" t="s">
        <v>27</v>
      </c>
      <c r="J1547" t="s">
        <v>28</v>
      </c>
      <c r="K1547" t="s">
        <v>1706</v>
      </c>
      <c r="L1547" t="s">
        <v>126</v>
      </c>
      <c r="M1547" t="s">
        <v>31</v>
      </c>
      <c r="N1547">
        <v>22912</v>
      </c>
      <c r="O1547" s="1">
        <v>40945</v>
      </c>
      <c r="P1547" t="s">
        <v>32</v>
      </c>
      <c r="Q1547" t="s">
        <v>1519</v>
      </c>
      <c r="R1547">
        <v>1</v>
      </c>
      <c r="S1547" s="2">
        <f t="shared" si="24"/>
        <v>0.43</v>
      </c>
      <c r="T1547" s="4">
        <v>20.21</v>
      </c>
      <c r="U1547">
        <v>14</v>
      </c>
      <c r="V1547" s="3">
        <v>47</v>
      </c>
      <c r="W1547" s="3">
        <v>7</v>
      </c>
      <c r="X1547" s="3">
        <v>4</v>
      </c>
    </row>
    <row r="1548" spans="1:24" x14ac:dyDescent="0.35">
      <c r="A1548" t="s">
        <v>1704</v>
      </c>
      <c r="B1548">
        <v>594</v>
      </c>
      <c r="C1548" t="s">
        <v>1705</v>
      </c>
      <c r="D1548" t="s">
        <v>229</v>
      </c>
      <c r="E1548" s="1">
        <v>41577</v>
      </c>
      <c r="F1548">
        <v>86325</v>
      </c>
      <c r="G1548" t="s">
        <v>36</v>
      </c>
      <c r="H1548">
        <v>46016</v>
      </c>
      <c r="I1548" t="s">
        <v>27</v>
      </c>
      <c r="J1548" t="s">
        <v>28</v>
      </c>
      <c r="K1548" t="s">
        <v>598</v>
      </c>
      <c r="L1548" t="s">
        <v>93</v>
      </c>
      <c r="M1548" t="s">
        <v>31</v>
      </c>
      <c r="N1548">
        <v>22282</v>
      </c>
      <c r="O1548" s="1">
        <v>41579</v>
      </c>
      <c r="P1548" t="s">
        <v>32</v>
      </c>
      <c r="Q1548" t="s">
        <v>1519</v>
      </c>
      <c r="R1548">
        <v>1</v>
      </c>
      <c r="S1548" s="2">
        <f t="shared" si="24"/>
        <v>0.21</v>
      </c>
      <c r="T1548" s="4">
        <v>9.66</v>
      </c>
      <c r="U1548">
        <v>8</v>
      </c>
      <c r="V1548" s="3">
        <v>46</v>
      </c>
      <c r="W1548" s="3">
        <v>3</v>
      </c>
      <c r="X1548" s="3">
        <v>6</v>
      </c>
    </row>
    <row r="1549" spans="1:24" x14ac:dyDescent="0.35">
      <c r="A1549" t="s">
        <v>1704</v>
      </c>
      <c r="B1549">
        <v>594</v>
      </c>
      <c r="C1549" t="s">
        <v>1705</v>
      </c>
      <c r="D1549" t="s">
        <v>229</v>
      </c>
      <c r="E1549" s="1">
        <v>41577</v>
      </c>
      <c r="F1549">
        <v>86325</v>
      </c>
      <c r="G1549" t="s">
        <v>36</v>
      </c>
      <c r="H1549">
        <v>46016</v>
      </c>
      <c r="I1549" t="s">
        <v>27</v>
      </c>
      <c r="J1549" t="s">
        <v>37</v>
      </c>
      <c r="K1549" t="s">
        <v>281</v>
      </c>
      <c r="L1549" t="s">
        <v>39</v>
      </c>
      <c r="M1549" t="s">
        <v>31</v>
      </c>
      <c r="N1549">
        <v>22283</v>
      </c>
      <c r="O1549" s="1">
        <v>41579</v>
      </c>
      <c r="P1549" t="s">
        <v>32</v>
      </c>
      <c r="Q1549" t="s">
        <v>1519</v>
      </c>
      <c r="R1549">
        <v>1</v>
      </c>
      <c r="S1549" s="2">
        <f t="shared" si="24"/>
        <v>0.06</v>
      </c>
      <c r="T1549" s="4">
        <v>6.18</v>
      </c>
      <c r="U1549">
        <v>17</v>
      </c>
      <c r="V1549" s="3">
        <v>103</v>
      </c>
      <c r="W1549" s="3">
        <v>1</v>
      </c>
      <c r="X1549" s="3">
        <v>6</v>
      </c>
    </row>
    <row r="1550" spans="1:24" x14ac:dyDescent="0.35">
      <c r="A1550" t="s">
        <v>1209</v>
      </c>
      <c r="B1550">
        <v>595</v>
      </c>
      <c r="C1550" t="s">
        <v>1707</v>
      </c>
      <c r="D1550" t="s">
        <v>104</v>
      </c>
      <c r="E1550" s="1">
        <v>40907</v>
      </c>
      <c r="F1550">
        <v>86318</v>
      </c>
      <c r="G1550" t="s">
        <v>51</v>
      </c>
      <c r="H1550">
        <v>47401</v>
      </c>
      <c r="I1550" t="s">
        <v>48</v>
      </c>
      <c r="J1550" t="s">
        <v>28</v>
      </c>
      <c r="K1550" t="s">
        <v>1708</v>
      </c>
      <c r="L1550" t="s">
        <v>168</v>
      </c>
      <c r="M1550" t="s">
        <v>31</v>
      </c>
      <c r="N1550">
        <v>23091</v>
      </c>
      <c r="O1550" s="1">
        <v>40918</v>
      </c>
      <c r="P1550" t="s">
        <v>32</v>
      </c>
      <c r="Q1550" t="s">
        <v>1519</v>
      </c>
      <c r="R1550">
        <v>1</v>
      </c>
      <c r="S1550" s="2">
        <f t="shared" si="24"/>
        <v>0.39</v>
      </c>
      <c r="T1550" s="4">
        <v>228.93</v>
      </c>
      <c r="U1550">
        <v>6</v>
      </c>
      <c r="V1550" s="3">
        <v>587</v>
      </c>
      <c r="W1550" s="3">
        <v>7</v>
      </c>
      <c r="X1550" s="3">
        <v>101</v>
      </c>
    </row>
    <row r="1551" spans="1:24" x14ac:dyDescent="0.35">
      <c r="A1551" t="s">
        <v>1209</v>
      </c>
      <c r="B1551">
        <v>595</v>
      </c>
      <c r="C1551" t="s">
        <v>1707</v>
      </c>
      <c r="D1551" t="s">
        <v>104</v>
      </c>
      <c r="E1551" s="1">
        <v>40907</v>
      </c>
      <c r="F1551">
        <v>86318</v>
      </c>
      <c r="G1551" t="s">
        <v>51</v>
      </c>
      <c r="H1551">
        <v>47401</v>
      </c>
      <c r="I1551" t="s">
        <v>27</v>
      </c>
      <c r="J1551" t="s">
        <v>28</v>
      </c>
      <c r="K1551" t="s">
        <v>1153</v>
      </c>
      <c r="L1551" t="s">
        <v>44</v>
      </c>
      <c r="M1551" t="s">
        <v>31</v>
      </c>
      <c r="N1551">
        <v>23092</v>
      </c>
      <c r="O1551" s="1">
        <v>40922</v>
      </c>
      <c r="P1551" t="s">
        <v>41</v>
      </c>
      <c r="Q1551" t="s">
        <v>1519</v>
      </c>
      <c r="R1551">
        <v>1</v>
      </c>
      <c r="S1551" s="2">
        <f t="shared" si="24"/>
        <v>0.31</v>
      </c>
      <c r="T1551" s="4">
        <v>24.49</v>
      </c>
      <c r="U1551">
        <v>12</v>
      </c>
      <c r="V1551" s="3">
        <v>79</v>
      </c>
      <c r="W1551" s="3">
        <v>7</v>
      </c>
      <c r="X1551" s="3">
        <v>6</v>
      </c>
    </row>
    <row r="1552" spans="1:24" x14ac:dyDescent="0.35">
      <c r="A1552" t="s">
        <v>1209</v>
      </c>
      <c r="B1552">
        <v>595</v>
      </c>
      <c r="C1552" t="s">
        <v>1707</v>
      </c>
      <c r="D1552" t="s">
        <v>229</v>
      </c>
      <c r="E1552" s="1">
        <v>41453</v>
      </c>
      <c r="F1552">
        <v>86322</v>
      </c>
      <c r="G1552" t="s">
        <v>36</v>
      </c>
      <c r="H1552">
        <v>47401</v>
      </c>
      <c r="I1552" t="s">
        <v>61</v>
      </c>
      <c r="J1552" t="s">
        <v>45</v>
      </c>
      <c r="K1552" t="s">
        <v>788</v>
      </c>
      <c r="L1552" t="s">
        <v>97</v>
      </c>
      <c r="M1552" t="s">
        <v>31</v>
      </c>
      <c r="N1552">
        <v>24219</v>
      </c>
      <c r="O1552" s="1">
        <v>41455</v>
      </c>
      <c r="P1552" t="s">
        <v>32</v>
      </c>
      <c r="Q1552" t="s">
        <v>1519</v>
      </c>
      <c r="R1552">
        <v>1</v>
      </c>
      <c r="S1552" s="2">
        <f t="shared" si="24"/>
        <v>0.22999999999999998</v>
      </c>
      <c r="T1552" s="4">
        <v>73.83</v>
      </c>
      <c r="U1552">
        <v>15</v>
      </c>
      <c r="V1552" s="3">
        <v>321</v>
      </c>
      <c r="W1552" s="3">
        <v>5</v>
      </c>
      <c r="X1552" s="3">
        <v>22</v>
      </c>
    </row>
    <row r="1553" spans="1:24" x14ac:dyDescent="0.35">
      <c r="A1553" t="s">
        <v>1209</v>
      </c>
      <c r="B1553">
        <v>595</v>
      </c>
      <c r="C1553" t="s">
        <v>1707</v>
      </c>
      <c r="D1553" t="s">
        <v>229</v>
      </c>
      <c r="E1553" s="1">
        <v>41453</v>
      </c>
      <c r="F1553">
        <v>86322</v>
      </c>
      <c r="G1553" t="s">
        <v>36</v>
      </c>
      <c r="H1553">
        <v>47401</v>
      </c>
      <c r="I1553" t="s">
        <v>48</v>
      </c>
      <c r="J1553" t="s">
        <v>45</v>
      </c>
      <c r="K1553" t="s">
        <v>1709</v>
      </c>
      <c r="L1553" t="s">
        <v>50</v>
      </c>
      <c r="M1553" t="s">
        <v>31</v>
      </c>
      <c r="N1553">
        <v>24220</v>
      </c>
      <c r="O1553" s="1">
        <v>41455</v>
      </c>
      <c r="P1553" t="s">
        <v>32</v>
      </c>
      <c r="Q1553" t="s">
        <v>1519</v>
      </c>
      <c r="R1553">
        <v>1</v>
      </c>
      <c r="S1553" s="2">
        <f t="shared" si="24"/>
        <v>0.16999999999999998</v>
      </c>
      <c r="T1553" s="4">
        <v>112.71</v>
      </c>
      <c r="U1553">
        <v>14</v>
      </c>
      <c r="V1553" s="3">
        <v>663</v>
      </c>
      <c r="W1553" s="3">
        <v>1</v>
      </c>
      <c r="X1553" s="3">
        <v>56</v>
      </c>
    </row>
    <row r="1554" spans="1:24" x14ac:dyDescent="0.35">
      <c r="A1554" t="s">
        <v>1710</v>
      </c>
      <c r="B1554">
        <v>596</v>
      </c>
      <c r="C1554" t="s">
        <v>1711</v>
      </c>
      <c r="D1554" t="s">
        <v>229</v>
      </c>
      <c r="E1554" s="1">
        <v>40224</v>
      </c>
      <c r="F1554">
        <v>86308</v>
      </c>
      <c r="G1554" t="s">
        <v>70</v>
      </c>
      <c r="H1554">
        <v>46032</v>
      </c>
      <c r="I1554" t="s">
        <v>27</v>
      </c>
      <c r="J1554" t="s">
        <v>28</v>
      </c>
      <c r="K1554" t="s">
        <v>279</v>
      </c>
      <c r="L1554" t="s">
        <v>126</v>
      </c>
      <c r="M1554" t="s">
        <v>31</v>
      </c>
      <c r="N1554">
        <v>24480</v>
      </c>
      <c r="O1554" s="1">
        <v>40226</v>
      </c>
      <c r="P1554" t="s">
        <v>32</v>
      </c>
      <c r="Q1554" t="s">
        <v>1519</v>
      </c>
      <c r="R1554">
        <v>1</v>
      </c>
      <c r="S1554" s="2">
        <f t="shared" si="24"/>
        <v>0.01</v>
      </c>
      <c r="T1554" s="4">
        <v>0.24</v>
      </c>
      <c r="U1554">
        <v>6</v>
      </c>
      <c r="V1554" s="3">
        <v>24</v>
      </c>
      <c r="W1554" s="3">
        <v>1</v>
      </c>
      <c r="X1554" s="3">
        <v>4</v>
      </c>
    </row>
    <row r="1555" spans="1:24" x14ac:dyDescent="0.35">
      <c r="A1555" t="s">
        <v>1710</v>
      </c>
      <c r="B1555">
        <v>596</v>
      </c>
      <c r="C1555" t="s">
        <v>1711</v>
      </c>
      <c r="D1555" t="s">
        <v>229</v>
      </c>
      <c r="E1555" s="1">
        <v>40224</v>
      </c>
      <c r="F1555">
        <v>86308</v>
      </c>
      <c r="G1555" t="s">
        <v>70</v>
      </c>
      <c r="H1555">
        <v>46032</v>
      </c>
      <c r="I1555" t="s">
        <v>27</v>
      </c>
      <c r="J1555" t="s">
        <v>37</v>
      </c>
      <c r="K1555" t="s">
        <v>1712</v>
      </c>
      <c r="L1555" t="s">
        <v>44</v>
      </c>
      <c r="M1555" t="s">
        <v>31</v>
      </c>
      <c r="N1555">
        <v>24481</v>
      </c>
      <c r="O1555" s="1">
        <v>40226</v>
      </c>
      <c r="P1555" t="s">
        <v>32</v>
      </c>
      <c r="Q1555" t="s">
        <v>1519</v>
      </c>
      <c r="R1555">
        <v>1</v>
      </c>
      <c r="S1555" s="2">
        <f t="shared" si="24"/>
        <v>0.44</v>
      </c>
      <c r="T1555" s="4">
        <v>17.16</v>
      </c>
      <c r="U1555">
        <v>5</v>
      </c>
      <c r="V1555" s="3">
        <v>39</v>
      </c>
      <c r="W1555" s="3">
        <v>1</v>
      </c>
      <c r="X1555" s="3">
        <v>8</v>
      </c>
    </row>
    <row r="1556" spans="1:24" x14ac:dyDescent="0.35">
      <c r="A1556" t="s">
        <v>1710</v>
      </c>
      <c r="B1556">
        <v>596</v>
      </c>
      <c r="C1556" t="s">
        <v>1711</v>
      </c>
      <c r="D1556" t="s">
        <v>229</v>
      </c>
      <c r="E1556" s="1">
        <v>40224</v>
      </c>
      <c r="F1556">
        <v>86308</v>
      </c>
      <c r="G1556" t="s">
        <v>70</v>
      </c>
      <c r="H1556">
        <v>46032</v>
      </c>
      <c r="I1556" t="s">
        <v>61</v>
      </c>
      <c r="J1556" t="s">
        <v>81</v>
      </c>
      <c r="K1556" t="s">
        <v>1713</v>
      </c>
      <c r="L1556" t="s">
        <v>88</v>
      </c>
      <c r="M1556" t="s">
        <v>31</v>
      </c>
      <c r="N1556">
        <v>24482</v>
      </c>
      <c r="O1556" s="1">
        <v>40225</v>
      </c>
      <c r="P1556" t="s">
        <v>57</v>
      </c>
      <c r="Q1556" t="s">
        <v>1519</v>
      </c>
      <c r="R1556">
        <v>1</v>
      </c>
      <c r="S1556" s="2">
        <f t="shared" si="24"/>
        <v>0.22999999999999998</v>
      </c>
      <c r="T1556" s="4">
        <v>1129.53</v>
      </c>
      <c r="U1556">
        <v>12</v>
      </c>
      <c r="V1556" s="3">
        <v>4911</v>
      </c>
      <c r="W1556" s="3">
        <v>75</v>
      </c>
      <c r="X1556" s="3">
        <v>417</v>
      </c>
    </row>
    <row r="1557" spans="1:24" x14ac:dyDescent="0.35">
      <c r="A1557" t="s">
        <v>929</v>
      </c>
      <c r="B1557">
        <v>597</v>
      </c>
      <c r="C1557" t="s">
        <v>1714</v>
      </c>
      <c r="D1557" t="s">
        <v>104</v>
      </c>
      <c r="E1557" s="1">
        <v>40522</v>
      </c>
      <c r="F1557">
        <v>86310</v>
      </c>
      <c r="G1557" t="s">
        <v>26</v>
      </c>
      <c r="H1557">
        <v>47201</v>
      </c>
      <c r="I1557" t="s">
        <v>27</v>
      </c>
      <c r="J1557" t="s">
        <v>28</v>
      </c>
      <c r="K1557" t="s">
        <v>505</v>
      </c>
      <c r="L1557" t="s">
        <v>44</v>
      </c>
      <c r="M1557" t="s">
        <v>31</v>
      </c>
      <c r="N1557">
        <v>25949</v>
      </c>
      <c r="O1557" s="1">
        <v>40522</v>
      </c>
      <c r="P1557" t="s">
        <v>32</v>
      </c>
      <c r="Q1557" t="s">
        <v>1519</v>
      </c>
      <c r="R1557">
        <v>1</v>
      </c>
      <c r="S1557" s="2">
        <f t="shared" si="24"/>
        <v>0.21</v>
      </c>
      <c r="T1557" s="4">
        <v>24.57</v>
      </c>
      <c r="U1557">
        <v>19</v>
      </c>
      <c r="V1557" s="3">
        <v>117</v>
      </c>
      <c r="W1557" s="3">
        <v>6</v>
      </c>
      <c r="X1557" s="3">
        <v>6</v>
      </c>
    </row>
    <row r="1558" spans="1:24" x14ac:dyDescent="0.35">
      <c r="A1558" t="s">
        <v>929</v>
      </c>
      <c r="B1558">
        <v>597</v>
      </c>
      <c r="C1558" t="s">
        <v>1714</v>
      </c>
      <c r="D1558" t="s">
        <v>229</v>
      </c>
      <c r="E1558" s="1">
        <v>40979</v>
      </c>
      <c r="F1558">
        <v>86321</v>
      </c>
      <c r="G1558" t="s">
        <v>51</v>
      </c>
      <c r="H1558">
        <v>47201</v>
      </c>
      <c r="I1558" t="s">
        <v>61</v>
      </c>
      <c r="J1558" t="s">
        <v>54</v>
      </c>
      <c r="K1558" t="s">
        <v>1715</v>
      </c>
      <c r="L1558" t="s">
        <v>63</v>
      </c>
      <c r="M1558" t="s">
        <v>31</v>
      </c>
      <c r="N1558">
        <v>25713</v>
      </c>
      <c r="O1558" s="1">
        <v>40981</v>
      </c>
      <c r="P1558" t="s">
        <v>57</v>
      </c>
      <c r="Q1558" t="s">
        <v>1519</v>
      </c>
      <c r="R1558">
        <v>1</v>
      </c>
      <c r="S1558" s="2">
        <f t="shared" si="24"/>
        <v>0.49</v>
      </c>
      <c r="T1558" s="4">
        <v>201.88</v>
      </c>
      <c r="U1558">
        <v>4</v>
      </c>
      <c r="V1558" s="3">
        <v>412</v>
      </c>
      <c r="W1558" s="3">
        <v>42</v>
      </c>
      <c r="X1558" s="3">
        <v>101</v>
      </c>
    </row>
    <row r="1559" spans="1:24" x14ac:dyDescent="0.35">
      <c r="A1559" t="s">
        <v>929</v>
      </c>
      <c r="B1559">
        <v>597</v>
      </c>
      <c r="C1559" t="s">
        <v>1714</v>
      </c>
      <c r="D1559" t="s">
        <v>229</v>
      </c>
      <c r="E1559" s="1">
        <v>41522</v>
      </c>
      <c r="F1559">
        <v>86323</v>
      </c>
      <c r="G1559" t="s">
        <v>53</v>
      </c>
      <c r="H1559">
        <v>47201</v>
      </c>
      <c r="I1559" t="s">
        <v>27</v>
      </c>
      <c r="J1559" t="s">
        <v>28</v>
      </c>
      <c r="K1559" t="s">
        <v>980</v>
      </c>
      <c r="L1559" t="s">
        <v>126</v>
      </c>
      <c r="M1559" t="s">
        <v>31</v>
      </c>
      <c r="N1559">
        <v>25310</v>
      </c>
      <c r="O1559" s="1">
        <v>41524</v>
      </c>
      <c r="P1559" t="s">
        <v>32</v>
      </c>
      <c r="Q1559" t="s">
        <v>1519</v>
      </c>
      <c r="R1559">
        <v>1</v>
      </c>
      <c r="S1559" s="2">
        <f t="shared" si="24"/>
        <v>0.32</v>
      </c>
      <c r="T1559" s="4">
        <v>10.88</v>
      </c>
      <c r="U1559">
        <v>7</v>
      </c>
      <c r="V1559" s="3">
        <v>34</v>
      </c>
      <c r="W1559" s="3">
        <v>5</v>
      </c>
      <c r="X1559" s="3">
        <v>4</v>
      </c>
    </row>
    <row r="1560" spans="1:24" x14ac:dyDescent="0.35">
      <c r="A1560" t="s">
        <v>929</v>
      </c>
      <c r="B1560">
        <v>597</v>
      </c>
      <c r="C1560" t="s">
        <v>1714</v>
      </c>
      <c r="D1560" t="s">
        <v>229</v>
      </c>
      <c r="E1560" s="1">
        <v>41522</v>
      </c>
      <c r="F1560">
        <v>86323</v>
      </c>
      <c r="G1560" t="s">
        <v>53</v>
      </c>
      <c r="H1560">
        <v>47201</v>
      </c>
      <c r="I1560" t="s">
        <v>61</v>
      </c>
      <c r="J1560" t="s">
        <v>28</v>
      </c>
      <c r="K1560" t="s">
        <v>940</v>
      </c>
      <c r="L1560" t="s">
        <v>97</v>
      </c>
      <c r="M1560" t="s">
        <v>31</v>
      </c>
      <c r="N1560">
        <v>25311</v>
      </c>
      <c r="O1560" s="1">
        <v>41524</v>
      </c>
      <c r="P1560" t="s">
        <v>32</v>
      </c>
      <c r="Q1560" t="s">
        <v>1519</v>
      </c>
      <c r="R1560">
        <v>1</v>
      </c>
      <c r="S1560" s="2">
        <f t="shared" si="24"/>
        <v>0.47</v>
      </c>
      <c r="T1560" s="4">
        <v>356.26</v>
      </c>
      <c r="U1560">
        <v>19</v>
      </c>
      <c r="V1560" s="3">
        <v>758</v>
      </c>
      <c r="W1560" s="3">
        <v>19</v>
      </c>
      <c r="X1560" s="3">
        <v>41</v>
      </c>
    </row>
    <row r="1561" spans="1:24" x14ac:dyDescent="0.35">
      <c r="A1561" t="s">
        <v>929</v>
      </c>
      <c r="B1561">
        <v>597</v>
      </c>
      <c r="C1561" t="s">
        <v>1714</v>
      </c>
      <c r="D1561" t="s">
        <v>104</v>
      </c>
      <c r="E1561" s="1">
        <v>41601</v>
      </c>
      <c r="F1561">
        <v>86326</v>
      </c>
      <c r="G1561" t="s">
        <v>26</v>
      </c>
      <c r="H1561">
        <v>47201</v>
      </c>
      <c r="I1561" t="s">
        <v>48</v>
      </c>
      <c r="J1561" t="s">
        <v>37</v>
      </c>
      <c r="K1561" t="s">
        <v>1716</v>
      </c>
      <c r="L1561" t="s">
        <v>50</v>
      </c>
      <c r="M1561" t="s">
        <v>31</v>
      </c>
      <c r="N1561">
        <v>25161</v>
      </c>
      <c r="O1561" s="1">
        <v>41603</v>
      </c>
      <c r="P1561" t="s">
        <v>41</v>
      </c>
      <c r="Q1561" t="s">
        <v>1519</v>
      </c>
      <c r="R1561">
        <v>1</v>
      </c>
      <c r="S1561" s="2">
        <f t="shared" si="24"/>
        <v>0.24000000000000002</v>
      </c>
      <c r="T1561" s="4">
        <v>280.8</v>
      </c>
      <c r="U1561">
        <v>39</v>
      </c>
      <c r="V1561" s="3">
        <v>1170</v>
      </c>
      <c r="W1561" s="3">
        <v>5</v>
      </c>
      <c r="X1561" s="3">
        <v>36</v>
      </c>
    </row>
    <row r="1562" spans="1:24" x14ac:dyDescent="0.35">
      <c r="A1562" t="s">
        <v>1072</v>
      </c>
      <c r="B1562">
        <v>599</v>
      </c>
      <c r="C1562" t="s">
        <v>1717</v>
      </c>
      <c r="D1562" t="s">
        <v>25</v>
      </c>
      <c r="E1562" s="1">
        <v>40722</v>
      </c>
      <c r="F1562">
        <v>87580</v>
      </c>
      <c r="G1562" t="s">
        <v>53</v>
      </c>
      <c r="H1562">
        <v>21133</v>
      </c>
      <c r="I1562" t="s">
        <v>27</v>
      </c>
      <c r="J1562" t="s">
        <v>28</v>
      </c>
      <c r="K1562" t="s">
        <v>1289</v>
      </c>
      <c r="L1562" t="s">
        <v>126</v>
      </c>
      <c r="M1562" t="s">
        <v>77</v>
      </c>
      <c r="N1562">
        <v>18339</v>
      </c>
      <c r="O1562" s="1">
        <v>40722</v>
      </c>
      <c r="P1562" t="s">
        <v>32</v>
      </c>
      <c r="Q1562" t="s">
        <v>1029</v>
      </c>
      <c r="R1562">
        <v>1</v>
      </c>
      <c r="S1562" s="2">
        <f t="shared" si="24"/>
        <v>0.3</v>
      </c>
      <c r="T1562" s="4">
        <v>20.399999999999999</v>
      </c>
      <c r="U1562">
        <v>12</v>
      </c>
      <c r="V1562" s="3">
        <v>68</v>
      </c>
      <c r="W1562" s="3">
        <v>1</v>
      </c>
      <c r="X1562" s="3">
        <v>6</v>
      </c>
    </row>
    <row r="1563" spans="1:24" x14ac:dyDescent="0.35">
      <c r="A1563" t="s">
        <v>1718</v>
      </c>
      <c r="B1563">
        <v>600</v>
      </c>
      <c r="C1563" t="s">
        <v>1719</v>
      </c>
      <c r="D1563" t="s">
        <v>25</v>
      </c>
      <c r="E1563" s="1">
        <v>40250</v>
      </c>
      <c r="F1563">
        <v>87579</v>
      </c>
      <c r="G1563" t="s">
        <v>51</v>
      </c>
      <c r="H1563">
        <v>21136</v>
      </c>
      <c r="I1563" t="s">
        <v>27</v>
      </c>
      <c r="J1563" t="s">
        <v>28</v>
      </c>
      <c r="K1563" t="s">
        <v>426</v>
      </c>
      <c r="L1563" t="s">
        <v>44</v>
      </c>
      <c r="M1563" t="s">
        <v>77</v>
      </c>
      <c r="N1563">
        <v>21274</v>
      </c>
      <c r="O1563" s="1">
        <v>40251</v>
      </c>
      <c r="P1563" t="s">
        <v>32</v>
      </c>
      <c r="Q1563" t="s">
        <v>1029</v>
      </c>
      <c r="R1563">
        <v>1</v>
      </c>
      <c r="S1563" s="2">
        <f t="shared" si="24"/>
        <v>0.1</v>
      </c>
      <c r="T1563" s="4">
        <v>3.2</v>
      </c>
      <c r="U1563">
        <v>5</v>
      </c>
      <c r="V1563" s="3">
        <v>32</v>
      </c>
      <c r="W1563" s="3">
        <v>7</v>
      </c>
      <c r="X1563" s="3">
        <v>6</v>
      </c>
    </row>
    <row r="1564" spans="1:24" x14ac:dyDescent="0.35">
      <c r="A1564" t="s">
        <v>1718</v>
      </c>
      <c r="B1564">
        <v>600</v>
      </c>
      <c r="C1564" t="s">
        <v>1719</v>
      </c>
      <c r="D1564" t="s">
        <v>25</v>
      </c>
      <c r="E1564" s="1">
        <v>41136</v>
      </c>
      <c r="F1564">
        <v>87581</v>
      </c>
      <c r="G1564" t="s">
        <v>36</v>
      </c>
      <c r="H1564">
        <v>21136</v>
      </c>
      <c r="I1564" t="s">
        <v>27</v>
      </c>
      <c r="J1564" t="s">
        <v>28</v>
      </c>
      <c r="K1564" t="s">
        <v>550</v>
      </c>
      <c r="L1564" t="s">
        <v>44</v>
      </c>
      <c r="M1564" t="s">
        <v>77</v>
      </c>
      <c r="N1564">
        <v>25636</v>
      </c>
      <c r="O1564" s="1">
        <v>41136</v>
      </c>
      <c r="P1564" t="s">
        <v>32</v>
      </c>
      <c r="Q1564" t="s">
        <v>1029</v>
      </c>
      <c r="R1564">
        <v>1</v>
      </c>
      <c r="S1564" s="2">
        <f t="shared" si="24"/>
        <v>0.38</v>
      </c>
      <c r="T1564" s="4">
        <v>49.78</v>
      </c>
      <c r="U1564">
        <v>19</v>
      </c>
      <c r="V1564" s="3">
        <v>131</v>
      </c>
      <c r="W1564" s="3">
        <v>5</v>
      </c>
      <c r="X1564" s="3">
        <v>7</v>
      </c>
    </row>
    <row r="1565" spans="1:24" x14ac:dyDescent="0.35">
      <c r="A1565" t="s">
        <v>1718</v>
      </c>
      <c r="B1565">
        <v>600</v>
      </c>
      <c r="C1565" t="s">
        <v>1719</v>
      </c>
      <c r="D1565" t="s">
        <v>25</v>
      </c>
      <c r="E1565" s="1">
        <v>41372</v>
      </c>
      <c r="F1565">
        <v>87582</v>
      </c>
      <c r="G1565" t="s">
        <v>26</v>
      </c>
      <c r="H1565">
        <v>21136</v>
      </c>
      <c r="I1565" t="s">
        <v>48</v>
      </c>
      <c r="J1565" t="s">
        <v>28</v>
      </c>
      <c r="K1565" t="s">
        <v>404</v>
      </c>
      <c r="L1565" t="s">
        <v>168</v>
      </c>
      <c r="M1565" t="s">
        <v>77</v>
      </c>
      <c r="N1565">
        <v>25600</v>
      </c>
      <c r="O1565" s="1">
        <v>41372</v>
      </c>
      <c r="P1565" t="s">
        <v>32</v>
      </c>
      <c r="Q1565" t="s">
        <v>1029</v>
      </c>
      <c r="R1565">
        <v>1</v>
      </c>
      <c r="S1565" s="2">
        <f t="shared" si="24"/>
        <v>0.08</v>
      </c>
      <c r="T1565" s="4">
        <v>97.36</v>
      </c>
      <c r="U1565">
        <v>12</v>
      </c>
      <c r="V1565" s="3">
        <v>1217</v>
      </c>
      <c r="W1565" s="3">
        <v>20</v>
      </c>
      <c r="X1565" s="3">
        <v>100</v>
      </c>
    </row>
    <row r="1566" spans="1:24" x14ac:dyDescent="0.35">
      <c r="A1566" t="s">
        <v>1004</v>
      </c>
      <c r="B1566">
        <v>602</v>
      </c>
      <c r="C1566" t="s">
        <v>1720</v>
      </c>
      <c r="D1566" t="s">
        <v>104</v>
      </c>
      <c r="E1566" s="1">
        <v>40585</v>
      </c>
      <c r="F1566">
        <v>87021</v>
      </c>
      <c r="G1566" t="s">
        <v>53</v>
      </c>
      <c r="H1566">
        <v>80134</v>
      </c>
      <c r="I1566" t="s">
        <v>27</v>
      </c>
      <c r="J1566" t="s">
        <v>28</v>
      </c>
      <c r="K1566" t="s">
        <v>1721</v>
      </c>
      <c r="L1566" t="s">
        <v>44</v>
      </c>
      <c r="M1566" t="s">
        <v>40</v>
      </c>
      <c r="N1566">
        <v>20701</v>
      </c>
      <c r="O1566" s="1">
        <v>40589</v>
      </c>
      <c r="P1566" t="s">
        <v>32</v>
      </c>
      <c r="Q1566" t="s">
        <v>622</v>
      </c>
      <c r="R1566">
        <v>1</v>
      </c>
      <c r="S1566" s="2">
        <f t="shared" si="24"/>
        <v>0.32</v>
      </c>
      <c r="T1566" s="4">
        <v>19.84</v>
      </c>
      <c r="U1566">
        <v>9</v>
      </c>
      <c r="V1566" s="3">
        <v>62</v>
      </c>
      <c r="W1566" s="3">
        <v>7</v>
      </c>
      <c r="X1566" s="3">
        <v>7</v>
      </c>
    </row>
    <row r="1567" spans="1:24" x14ac:dyDescent="0.35">
      <c r="A1567" t="s">
        <v>1004</v>
      </c>
      <c r="B1567">
        <v>602</v>
      </c>
      <c r="C1567" t="s">
        <v>1720</v>
      </c>
      <c r="D1567" t="s">
        <v>104</v>
      </c>
      <c r="E1567" s="1">
        <v>41136</v>
      </c>
      <c r="F1567">
        <v>87022</v>
      </c>
      <c r="G1567" t="s">
        <v>70</v>
      </c>
      <c r="H1567">
        <v>80134</v>
      </c>
      <c r="I1567" t="s">
        <v>61</v>
      </c>
      <c r="J1567" t="s">
        <v>81</v>
      </c>
      <c r="K1567" t="s">
        <v>1722</v>
      </c>
      <c r="L1567" t="s">
        <v>88</v>
      </c>
      <c r="M1567" t="s">
        <v>40</v>
      </c>
      <c r="N1567">
        <v>18215</v>
      </c>
      <c r="O1567" s="1">
        <v>41136</v>
      </c>
      <c r="P1567" t="s">
        <v>57</v>
      </c>
      <c r="Q1567" t="s">
        <v>622</v>
      </c>
      <c r="R1567">
        <v>1</v>
      </c>
      <c r="S1567" s="2">
        <f t="shared" si="24"/>
        <v>0.08</v>
      </c>
      <c r="T1567" s="4">
        <v>181.2</v>
      </c>
      <c r="U1567">
        <v>22</v>
      </c>
      <c r="V1567" s="3">
        <v>2265</v>
      </c>
      <c r="W1567" s="3">
        <v>42</v>
      </c>
      <c r="X1567" s="3">
        <v>105</v>
      </c>
    </row>
    <row r="1568" spans="1:24" x14ac:dyDescent="0.35">
      <c r="A1568" t="s">
        <v>1004</v>
      </c>
      <c r="B1568">
        <v>602</v>
      </c>
      <c r="C1568" t="s">
        <v>1720</v>
      </c>
      <c r="D1568" t="s">
        <v>60</v>
      </c>
      <c r="E1568" s="1">
        <v>41412</v>
      </c>
      <c r="F1568">
        <v>87025</v>
      </c>
      <c r="G1568" t="s">
        <v>53</v>
      </c>
      <c r="H1568">
        <v>80134</v>
      </c>
      <c r="I1568" t="s">
        <v>27</v>
      </c>
      <c r="J1568" t="s">
        <v>28</v>
      </c>
      <c r="K1568" t="s">
        <v>549</v>
      </c>
      <c r="L1568" t="s">
        <v>44</v>
      </c>
      <c r="M1568" t="s">
        <v>40</v>
      </c>
      <c r="N1568">
        <v>20409</v>
      </c>
      <c r="O1568" s="1">
        <v>41414</v>
      </c>
      <c r="P1568" t="s">
        <v>32</v>
      </c>
      <c r="Q1568" t="s">
        <v>622</v>
      </c>
      <c r="R1568">
        <v>1</v>
      </c>
      <c r="S1568" s="2">
        <f t="shared" si="24"/>
        <v>0.31</v>
      </c>
      <c r="T1568" s="4">
        <v>88.97</v>
      </c>
      <c r="U1568">
        <v>14</v>
      </c>
      <c r="V1568" s="3">
        <v>287</v>
      </c>
      <c r="W1568" s="3">
        <v>10</v>
      </c>
      <c r="X1568" s="3">
        <v>19</v>
      </c>
    </row>
    <row r="1569" spans="1:24" x14ac:dyDescent="0.35">
      <c r="A1569" t="s">
        <v>1723</v>
      </c>
      <c r="B1569">
        <v>603</v>
      </c>
      <c r="C1569" t="s">
        <v>1724</v>
      </c>
      <c r="D1569" t="s">
        <v>60</v>
      </c>
      <c r="E1569" s="1">
        <v>40212</v>
      </c>
      <c r="F1569">
        <v>87020</v>
      </c>
      <c r="G1569" t="s">
        <v>26</v>
      </c>
      <c r="H1569">
        <v>81001</v>
      </c>
      <c r="I1569" t="s">
        <v>48</v>
      </c>
      <c r="J1569" t="s">
        <v>28</v>
      </c>
      <c r="K1569" t="s">
        <v>428</v>
      </c>
      <c r="L1569" t="s">
        <v>50</v>
      </c>
      <c r="M1569" t="s">
        <v>40</v>
      </c>
      <c r="N1569">
        <v>20929</v>
      </c>
      <c r="O1569" s="1">
        <v>40214</v>
      </c>
      <c r="P1569" t="s">
        <v>32</v>
      </c>
      <c r="Q1569" t="s">
        <v>622</v>
      </c>
      <c r="R1569">
        <v>1</v>
      </c>
      <c r="S1569" s="2">
        <f t="shared" si="24"/>
        <v>0.14000000000000001</v>
      </c>
      <c r="T1569" s="4">
        <v>31.92</v>
      </c>
      <c r="U1569">
        <v>7</v>
      </c>
      <c r="V1569" s="3">
        <v>228</v>
      </c>
      <c r="W1569" s="3">
        <v>5</v>
      </c>
      <c r="X1569" s="3">
        <v>36</v>
      </c>
    </row>
    <row r="1570" spans="1:24" x14ac:dyDescent="0.35">
      <c r="A1570" t="s">
        <v>1723</v>
      </c>
      <c r="B1570">
        <v>603</v>
      </c>
      <c r="C1570" t="s">
        <v>1724</v>
      </c>
      <c r="D1570" t="s">
        <v>104</v>
      </c>
      <c r="E1570" s="1">
        <v>40585</v>
      </c>
      <c r="F1570">
        <v>87021</v>
      </c>
      <c r="G1570" t="s">
        <v>53</v>
      </c>
      <c r="H1570">
        <v>81001</v>
      </c>
      <c r="I1570" t="s">
        <v>27</v>
      </c>
      <c r="J1570" t="s">
        <v>37</v>
      </c>
      <c r="K1570" t="s">
        <v>327</v>
      </c>
      <c r="L1570" t="s">
        <v>44</v>
      </c>
      <c r="M1570" t="s">
        <v>40</v>
      </c>
      <c r="N1570">
        <v>20702</v>
      </c>
      <c r="O1570" s="1">
        <v>40592</v>
      </c>
      <c r="P1570" t="s">
        <v>32</v>
      </c>
      <c r="Q1570" t="s">
        <v>622</v>
      </c>
      <c r="R1570">
        <v>1</v>
      </c>
      <c r="S1570" s="2">
        <f t="shared" si="24"/>
        <v>0.13999999999999999</v>
      </c>
      <c r="T1570" s="4">
        <v>2.8</v>
      </c>
      <c r="U1570">
        <v>2</v>
      </c>
      <c r="V1570" s="3">
        <v>20</v>
      </c>
      <c r="W1570" s="3">
        <v>2</v>
      </c>
      <c r="X1570" s="3">
        <v>9</v>
      </c>
    </row>
    <row r="1571" spans="1:24" x14ac:dyDescent="0.35">
      <c r="A1571" t="s">
        <v>1723</v>
      </c>
      <c r="B1571">
        <v>603</v>
      </c>
      <c r="C1571" t="s">
        <v>1724</v>
      </c>
      <c r="D1571" t="s">
        <v>60</v>
      </c>
      <c r="E1571" s="1">
        <v>41308</v>
      </c>
      <c r="F1571">
        <v>87023</v>
      </c>
      <c r="G1571" t="s">
        <v>26</v>
      </c>
      <c r="H1571">
        <v>81001</v>
      </c>
      <c r="I1571" t="s">
        <v>61</v>
      </c>
      <c r="J1571" t="s">
        <v>37</v>
      </c>
      <c r="K1571" t="s">
        <v>1725</v>
      </c>
      <c r="L1571" t="s">
        <v>97</v>
      </c>
      <c r="M1571" t="s">
        <v>40</v>
      </c>
      <c r="N1571">
        <v>20928</v>
      </c>
      <c r="O1571" s="1">
        <v>41310</v>
      </c>
      <c r="P1571" t="s">
        <v>32</v>
      </c>
      <c r="Q1571" t="s">
        <v>622</v>
      </c>
      <c r="R1571">
        <v>1</v>
      </c>
      <c r="S1571" s="2">
        <f t="shared" si="24"/>
        <v>0.44</v>
      </c>
      <c r="T1571" s="4">
        <v>19.8</v>
      </c>
      <c r="U1571">
        <v>9</v>
      </c>
      <c r="V1571" s="3">
        <v>45</v>
      </c>
      <c r="W1571" s="3">
        <v>4</v>
      </c>
      <c r="X1571" s="3">
        <v>5</v>
      </c>
    </row>
    <row r="1572" spans="1:24" x14ac:dyDescent="0.35">
      <c r="A1572" t="s">
        <v>1723</v>
      </c>
      <c r="B1572">
        <v>603</v>
      </c>
      <c r="C1572" t="s">
        <v>1724</v>
      </c>
      <c r="D1572" t="s">
        <v>104</v>
      </c>
      <c r="E1572" s="1">
        <v>41312</v>
      </c>
      <c r="F1572">
        <v>87024</v>
      </c>
      <c r="G1572" t="s">
        <v>51</v>
      </c>
      <c r="H1572">
        <v>81001</v>
      </c>
      <c r="I1572" t="s">
        <v>61</v>
      </c>
      <c r="J1572" t="s">
        <v>146</v>
      </c>
      <c r="K1572" t="s">
        <v>265</v>
      </c>
      <c r="L1572" t="s">
        <v>63</v>
      </c>
      <c r="M1572" t="s">
        <v>40</v>
      </c>
      <c r="N1572">
        <v>25124</v>
      </c>
      <c r="O1572" s="1">
        <v>41313</v>
      </c>
      <c r="P1572" t="s">
        <v>32</v>
      </c>
      <c r="Q1572" t="s">
        <v>622</v>
      </c>
      <c r="R1572">
        <v>1</v>
      </c>
      <c r="S1572" s="2">
        <f t="shared" si="24"/>
        <v>0.43</v>
      </c>
      <c r="T1572" s="4">
        <v>234.35</v>
      </c>
      <c r="U1572">
        <v>2</v>
      </c>
      <c r="V1572" s="3">
        <v>545</v>
      </c>
      <c r="W1572" s="3">
        <v>24</v>
      </c>
      <c r="X1572" s="3">
        <v>276</v>
      </c>
    </row>
    <row r="1573" spans="1:24" x14ac:dyDescent="0.35">
      <c r="A1573" t="s">
        <v>1723</v>
      </c>
      <c r="B1573">
        <v>603</v>
      </c>
      <c r="C1573" t="s">
        <v>1724</v>
      </c>
      <c r="D1573" t="s">
        <v>104</v>
      </c>
      <c r="E1573" s="1">
        <v>41312</v>
      </c>
      <c r="F1573">
        <v>87024</v>
      </c>
      <c r="G1573" t="s">
        <v>51</v>
      </c>
      <c r="H1573">
        <v>81001</v>
      </c>
      <c r="I1573" t="s">
        <v>48</v>
      </c>
      <c r="J1573" t="s">
        <v>45</v>
      </c>
      <c r="K1573" t="s">
        <v>890</v>
      </c>
      <c r="L1573" t="s">
        <v>168</v>
      </c>
      <c r="M1573" t="s">
        <v>40</v>
      </c>
      <c r="N1573">
        <v>25125</v>
      </c>
      <c r="O1573" s="1">
        <v>41313</v>
      </c>
      <c r="P1573" t="s">
        <v>41</v>
      </c>
      <c r="Q1573" t="s">
        <v>622</v>
      </c>
      <c r="R1573">
        <v>1</v>
      </c>
      <c r="S1573" s="2">
        <f t="shared" si="24"/>
        <v>0.16999999999999998</v>
      </c>
      <c r="T1573" s="4">
        <v>13.09</v>
      </c>
      <c r="U1573">
        <v>9</v>
      </c>
      <c r="V1573" s="3">
        <v>77</v>
      </c>
      <c r="W1573" s="3">
        <v>3</v>
      </c>
      <c r="X1573" s="3">
        <v>8</v>
      </c>
    </row>
    <row r="1574" spans="1:24" x14ac:dyDescent="0.35">
      <c r="A1574" t="s">
        <v>1723</v>
      </c>
      <c r="B1574">
        <v>603</v>
      </c>
      <c r="C1574" t="s">
        <v>1724</v>
      </c>
      <c r="D1574" t="s">
        <v>104</v>
      </c>
      <c r="E1574" s="1">
        <v>41619</v>
      </c>
      <c r="F1574">
        <v>87026</v>
      </c>
      <c r="G1574" t="s">
        <v>53</v>
      </c>
      <c r="H1574">
        <v>81001</v>
      </c>
      <c r="I1574" t="s">
        <v>27</v>
      </c>
      <c r="J1574" t="s">
        <v>28</v>
      </c>
      <c r="K1574" t="s">
        <v>1726</v>
      </c>
      <c r="L1574" t="s">
        <v>93</v>
      </c>
      <c r="M1574" t="s">
        <v>40</v>
      </c>
      <c r="N1574">
        <v>22854</v>
      </c>
      <c r="O1574" s="1">
        <v>41626</v>
      </c>
      <c r="P1574" t="s">
        <v>41</v>
      </c>
      <c r="Q1574" t="s">
        <v>622</v>
      </c>
      <c r="R1574">
        <v>1</v>
      </c>
      <c r="S1574" s="2">
        <f t="shared" si="24"/>
        <v>0.1</v>
      </c>
      <c r="T1574" s="4">
        <v>63.2</v>
      </c>
      <c r="U1574">
        <v>21</v>
      </c>
      <c r="V1574" s="3">
        <v>632</v>
      </c>
      <c r="W1574" s="3">
        <v>20</v>
      </c>
      <c r="X1574" s="3">
        <v>31</v>
      </c>
    </row>
    <row r="1575" spans="1:24" x14ac:dyDescent="0.35">
      <c r="A1575" t="s">
        <v>1616</v>
      </c>
      <c r="B1575">
        <v>604</v>
      </c>
      <c r="C1575" t="s">
        <v>1727</v>
      </c>
      <c r="D1575" t="s">
        <v>25</v>
      </c>
      <c r="E1575" s="1">
        <v>40251</v>
      </c>
      <c r="F1575">
        <v>28647</v>
      </c>
      <c r="G1575" t="s">
        <v>70</v>
      </c>
      <c r="H1575">
        <v>90045</v>
      </c>
      <c r="I1575" t="s">
        <v>61</v>
      </c>
      <c r="J1575" t="s">
        <v>146</v>
      </c>
      <c r="K1575" t="s">
        <v>575</v>
      </c>
      <c r="L1575" t="s">
        <v>88</v>
      </c>
      <c r="M1575" t="s">
        <v>40</v>
      </c>
      <c r="N1575">
        <v>4015</v>
      </c>
      <c r="O1575" s="1">
        <v>40252</v>
      </c>
      <c r="P1575" t="s">
        <v>41</v>
      </c>
      <c r="Q1575" t="s">
        <v>64</v>
      </c>
      <c r="R1575">
        <v>1</v>
      </c>
      <c r="S1575" s="2">
        <f t="shared" si="24"/>
        <v>0.1</v>
      </c>
      <c r="T1575" s="4">
        <v>568</v>
      </c>
      <c r="U1575">
        <v>38</v>
      </c>
      <c r="V1575" s="3">
        <v>5680</v>
      </c>
      <c r="W1575" s="3">
        <v>69</v>
      </c>
      <c r="X1575" s="3">
        <v>154</v>
      </c>
    </row>
    <row r="1576" spans="1:24" x14ac:dyDescent="0.35">
      <c r="A1576" t="s">
        <v>1616</v>
      </c>
      <c r="B1576">
        <v>604</v>
      </c>
      <c r="C1576" t="s">
        <v>1727</v>
      </c>
      <c r="D1576" t="s">
        <v>60</v>
      </c>
      <c r="E1576" s="1">
        <v>40383</v>
      </c>
      <c r="F1576">
        <v>34882</v>
      </c>
      <c r="G1576" t="s">
        <v>70</v>
      </c>
      <c r="H1576">
        <v>90045</v>
      </c>
      <c r="I1576" t="s">
        <v>27</v>
      </c>
      <c r="J1576" t="s">
        <v>28</v>
      </c>
      <c r="K1576" t="s">
        <v>585</v>
      </c>
      <c r="L1576" t="s">
        <v>126</v>
      </c>
      <c r="M1576" t="s">
        <v>40</v>
      </c>
      <c r="N1576">
        <v>4903</v>
      </c>
      <c r="O1576" s="1">
        <v>40384</v>
      </c>
      <c r="P1576" t="s">
        <v>32</v>
      </c>
      <c r="Q1576" t="s">
        <v>64</v>
      </c>
      <c r="R1576">
        <v>1</v>
      </c>
      <c r="S1576" s="2">
        <f t="shared" si="24"/>
        <v>0.25</v>
      </c>
      <c r="T1576" s="4">
        <v>25.5</v>
      </c>
      <c r="U1576">
        <v>52</v>
      </c>
      <c r="V1576" s="3">
        <v>102</v>
      </c>
      <c r="W1576" s="3">
        <v>1</v>
      </c>
      <c r="X1576" s="3">
        <v>2</v>
      </c>
    </row>
    <row r="1577" spans="1:24" x14ac:dyDescent="0.35">
      <c r="A1577" t="s">
        <v>1616</v>
      </c>
      <c r="B1577">
        <v>604</v>
      </c>
      <c r="C1577" t="s">
        <v>1727</v>
      </c>
      <c r="D1577" t="s">
        <v>60</v>
      </c>
      <c r="E1577" s="1">
        <v>40554</v>
      </c>
      <c r="F1577">
        <v>48487</v>
      </c>
      <c r="G1577" t="s">
        <v>53</v>
      </c>
      <c r="H1577">
        <v>90045</v>
      </c>
      <c r="I1577" t="s">
        <v>27</v>
      </c>
      <c r="J1577" t="s">
        <v>28</v>
      </c>
      <c r="K1577" t="s">
        <v>1343</v>
      </c>
      <c r="L1577" t="s">
        <v>126</v>
      </c>
      <c r="M1577" t="s">
        <v>40</v>
      </c>
      <c r="N1577">
        <v>6813</v>
      </c>
      <c r="O1577" s="1">
        <v>40556</v>
      </c>
      <c r="P1577" t="s">
        <v>32</v>
      </c>
      <c r="Q1577" t="s">
        <v>64</v>
      </c>
      <c r="R1577">
        <v>1</v>
      </c>
      <c r="S1577" s="2">
        <f t="shared" si="24"/>
        <v>0.46</v>
      </c>
      <c r="T1577" s="4">
        <v>166.06</v>
      </c>
      <c r="U1577">
        <v>27</v>
      </c>
      <c r="V1577" s="3">
        <v>361</v>
      </c>
      <c r="W1577" s="3">
        <v>1</v>
      </c>
      <c r="X1577" s="3">
        <v>13</v>
      </c>
    </row>
    <row r="1578" spans="1:24" x14ac:dyDescent="0.35">
      <c r="A1578" t="s">
        <v>1616</v>
      </c>
      <c r="B1578">
        <v>604</v>
      </c>
      <c r="C1578" t="s">
        <v>1727</v>
      </c>
      <c r="D1578" t="s">
        <v>60</v>
      </c>
      <c r="E1578" s="1">
        <v>40967</v>
      </c>
      <c r="F1578">
        <v>20068</v>
      </c>
      <c r="G1578" t="s">
        <v>70</v>
      </c>
      <c r="H1578">
        <v>90045</v>
      </c>
      <c r="I1578" t="s">
        <v>27</v>
      </c>
      <c r="J1578" t="s">
        <v>28</v>
      </c>
      <c r="K1578" t="s">
        <v>906</v>
      </c>
      <c r="L1578" t="s">
        <v>126</v>
      </c>
      <c r="M1578" t="s">
        <v>40</v>
      </c>
      <c r="N1578">
        <v>2780</v>
      </c>
      <c r="O1578" s="1">
        <v>40968</v>
      </c>
      <c r="P1578" t="s">
        <v>32</v>
      </c>
      <c r="Q1578" t="s">
        <v>64</v>
      </c>
      <c r="R1578">
        <v>1</v>
      </c>
      <c r="S1578" s="2">
        <f t="shared" si="24"/>
        <v>0.33999999999999997</v>
      </c>
      <c r="T1578" s="4">
        <v>20.059999999999999</v>
      </c>
      <c r="U1578">
        <v>10</v>
      </c>
      <c r="V1578" s="3">
        <v>59</v>
      </c>
      <c r="W1578" s="3">
        <v>7</v>
      </c>
      <c r="X1578" s="3">
        <v>6</v>
      </c>
    </row>
    <row r="1579" spans="1:24" x14ac:dyDescent="0.35">
      <c r="A1579" t="s">
        <v>1616</v>
      </c>
      <c r="B1579">
        <v>604</v>
      </c>
      <c r="C1579" t="s">
        <v>1727</v>
      </c>
      <c r="D1579" t="s">
        <v>60</v>
      </c>
      <c r="E1579" s="1">
        <v>41226</v>
      </c>
      <c r="F1579">
        <v>40934</v>
      </c>
      <c r="G1579" t="s">
        <v>26</v>
      </c>
      <c r="H1579">
        <v>90045</v>
      </c>
      <c r="I1579" t="s">
        <v>27</v>
      </c>
      <c r="J1579" t="s">
        <v>37</v>
      </c>
      <c r="K1579" t="s">
        <v>496</v>
      </c>
      <c r="L1579" t="s">
        <v>39</v>
      </c>
      <c r="M1579" t="s">
        <v>40</v>
      </c>
      <c r="N1579">
        <v>5767</v>
      </c>
      <c r="O1579" s="1">
        <v>41227</v>
      </c>
      <c r="P1579" t="s">
        <v>32</v>
      </c>
      <c r="Q1579" t="s">
        <v>64</v>
      </c>
      <c r="R1579">
        <v>1</v>
      </c>
      <c r="S1579" s="2">
        <f t="shared" si="24"/>
        <v>0.08</v>
      </c>
      <c r="T1579" s="4">
        <v>13.44</v>
      </c>
      <c r="U1579">
        <v>95</v>
      </c>
      <c r="V1579" s="3">
        <v>168</v>
      </c>
      <c r="W1579" s="3">
        <v>1</v>
      </c>
      <c r="X1579" s="3">
        <v>2</v>
      </c>
    </row>
    <row r="1580" spans="1:24" x14ac:dyDescent="0.35">
      <c r="A1580" t="s">
        <v>1616</v>
      </c>
      <c r="B1580">
        <v>604</v>
      </c>
      <c r="C1580" t="s">
        <v>1727</v>
      </c>
      <c r="D1580" t="s">
        <v>60</v>
      </c>
      <c r="E1580" s="1">
        <v>41226</v>
      </c>
      <c r="F1580">
        <v>40934</v>
      </c>
      <c r="G1580" t="s">
        <v>26</v>
      </c>
      <c r="H1580">
        <v>90045</v>
      </c>
      <c r="I1580" t="s">
        <v>48</v>
      </c>
      <c r="J1580" t="s">
        <v>28</v>
      </c>
      <c r="K1580" t="s">
        <v>1728</v>
      </c>
      <c r="L1580" t="s">
        <v>50</v>
      </c>
      <c r="M1580" t="s">
        <v>40</v>
      </c>
      <c r="N1580">
        <v>5768</v>
      </c>
      <c r="O1580" s="1">
        <v>41228</v>
      </c>
      <c r="P1580" t="s">
        <v>32</v>
      </c>
      <c r="Q1580" t="s">
        <v>64</v>
      </c>
      <c r="R1580">
        <v>1</v>
      </c>
      <c r="S1580" s="2">
        <f t="shared" si="24"/>
        <v>0.42</v>
      </c>
      <c r="T1580" s="4">
        <v>570.78</v>
      </c>
      <c r="U1580">
        <v>37</v>
      </c>
      <c r="V1580" s="3">
        <v>1359</v>
      </c>
      <c r="W1580" s="3">
        <v>5</v>
      </c>
      <c r="X1580" s="3">
        <v>46</v>
      </c>
    </row>
    <row r="1581" spans="1:24" x14ac:dyDescent="0.35">
      <c r="A1581" t="s">
        <v>1616</v>
      </c>
      <c r="B1581">
        <v>604</v>
      </c>
      <c r="C1581" t="s">
        <v>1727</v>
      </c>
      <c r="D1581" t="s">
        <v>60</v>
      </c>
      <c r="E1581" s="1">
        <v>41250</v>
      </c>
      <c r="F1581">
        <v>28581</v>
      </c>
      <c r="G1581" t="s">
        <v>51</v>
      </c>
      <c r="H1581">
        <v>90045</v>
      </c>
      <c r="I1581" t="s">
        <v>27</v>
      </c>
      <c r="J1581" t="s">
        <v>28</v>
      </c>
      <c r="K1581" t="s">
        <v>1222</v>
      </c>
      <c r="L1581" t="s">
        <v>126</v>
      </c>
      <c r="M1581" t="s">
        <v>40</v>
      </c>
      <c r="N1581">
        <v>4003</v>
      </c>
      <c r="O1581" s="1">
        <v>41252</v>
      </c>
      <c r="P1581" t="s">
        <v>32</v>
      </c>
      <c r="Q1581" t="s">
        <v>64</v>
      </c>
      <c r="R1581">
        <v>1</v>
      </c>
      <c r="S1581" s="2">
        <f t="shared" si="24"/>
        <v>0.5</v>
      </c>
      <c r="T1581" s="4">
        <v>36.5</v>
      </c>
      <c r="U1581">
        <v>2</v>
      </c>
      <c r="V1581" s="3">
        <v>73</v>
      </c>
      <c r="W1581" s="3">
        <v>13</v>
      </c>
      <c r="X1581" s="3">
        <v>25</v>
      </c>
    </row>
    <row r="1582" spans="1:24" x14ac:dyDescent="0.35">
      <c r="A1582" t="s">
        <v>1616</v>
      </c>
      <c r="B1582">
        <v>604</v>
      </c>
      <c r="C1582" t="s">
        <v>1727</v>
      </c>
      <c r="D1582" t="s">
        <v>60</v>
      </c>
      <c r="E1582" s="1">
        <v>41250</v>
      </c>
      <c r="F1582">
        <v>28581</v>
      </c>
      <c r="G1582" t="s">
        <v>51</v>
      </c>
      <c r="H1582">
        <v>90045</v>
      </c>
      <c r="I1582" t="s">
        <v>27</v>
      </c>
      <c r="J1582" t="s">
        <v>37</v>
      </c>
      <c r="K1582" t="s">
        <v>1157</v>
      </c>
      <c r="L1582" t="s">
        <v>44</v>
      </c>
      <c r="M1582" t="s">
        <v>40</v>
      </c>
      <c r="N1582">
        <v>4004</v>
      </c>
      <c r="O1582" s="1">
        <v>41252</v>
      </c>
      <c r="P1582" t="s">
        <v>32</v>
      </c>
      <c r="Q1582" t="s">
        <v>64</v>
      </c>
      <c r="R1582">
        <v>1</v>
      </c>
      <c r="S1582" s="2">
        <f t="shared" si="24"/>
        <v>0.37999999999999995</v>
      </c>
      <c r="T1582" s="4">
        <v>134.13999999999999</v>
      </c>
      <c r="U1582">
        <v>72</v>
      </c>
      <c r="V1582" s="3">
        <v>353</v>
      </c>
      <c r="W1582" s="3">
        <v>1</v>
      </c>
      <c r="X1582" s="3">
        <v>5</v>
      </c>
    </row>
    <row r="1583" spans="1:24" x14ac:dyDescent="0.35">
      <c r="A1583" t="s">
        <v>1616</v>
      </c>
      <c r="B1583">
        <v>604</v>
      </c>
      <c r="C1583" t="s">
        <v>1727</v>
      </c>
      <c r="D1583" t="s">
        <v>60</v>
      </c>
      <c r="E1583" s="1">
        <v>41337</v>
      </c>
      <c r="F1583">
        <v>37188</v>
      </c>
      <c r="G1583" t="s">
        <v>70</v>
      </c>
      <c r="H1583">
        <v>90045</v>
      </c>
      <c r="I1583" t="s">
        <v>27</v>
      </c>
      <c r="J1583" t="s">
        <v>28</v>
      </c>
      <c r="K1583" t="s">
        <v>1729</v>
      </c>
      <c r="L1583" t="s">
        <v>44</v>
      </c>
      <c r="M1583" t="s">
        <v>40</v>
      </c>
      <c r="N1583">
        <v>5224</v>
      </c>
      <c r="O1583" s="1">
        <v>41338</v>
      </c>
      <c r="P1583" t="s">
        <v>41</v>
      </c>
      <c r="Q1583" t="s">
        <v>64</v>
      </c>
      <c r="R1583">
        <v>1</v>
      </c>
      <c r="S1583" s="2">
        <f t="shared" si="24"/>
        <v>0.37999999999999995</v>
      </c>
      <c r="T1583" s="4">
        <v>50.16</v>
      </c>
      <c r="U1583">
        <v>24</v>
      </c>
      <c r="V1583" s="3">
        <v>132</v>
      </c>
      <c r="W1583" s="3">
        <v>8</v>
      </c>
      <c r="X1583" s="3">
        <v>5</v>
      </c>
    </row>
    <row r="1584" spans="1:24" x14ac:dyDescent="0.35">
      <c r="A1584" t="s">
        <v>1616</v>
      </c>
      <c r="B1584">
        <v>604</v>
      </c>
      <c r="C1584" t="s">
        <v>1727</v>
      </c>
      <c r="D1584" t="s">
        <v>60</v>
      </c>
      <c r="E1584" s="1">
        <v>41351</v>
      </c>
      <c r="F1584">
        <v>26660</v>
      </c>
      <c r="G1584" t="s">
        <v>51</v>
      </c>
      <c r="H1584">
        <v>90045</v>
      </c>
      <c r="I1584" t="s">
        <v>27</v>
      </c>
      <c r="J1584" t="s">
        <v>37</v>
      </c>
      <c r="K1584" t="s">
        <v>202</v>
      </c>
      <c r="L1584" t="s">
        <v>44</v>
      </c>
      <c r="M1584" t="s">
        <v>40</v>
      </c>
      <c r="N1584">
        <v>3730</v>
      </c>
      <c r="O1584" s="1">
        <v>41351</v>
      </c>
      <c r="P1584" t="s">
        <v>32</v>
      </c>
      <c r="Q1584" t="s">
        <v>64</v>
      </c>
      <c r="R1584">
        <v>1</v>
      </c>
      <c r="S1584" s="2">
        <f t="shared" si="24"/>
        <v>0.4</v>
      </c>
      <c r="T1584" s="4">
        <v>4</v>
      </c>
      <c r="U1584">
        <v>1</v>
      </c>
      <c r="V1584" s="3">
        <v>10</v>
      </c>
      <c r="W1584" s="3">
        <v>2</v>
      </c>
      <c r="X1584" s="3">
        <v>9</v>
      </c>
    </row>
    <row r="1585" spans="1:24" x14ac:dyDescent="0.35">
      <c r="A1585" t="s">
        <v>1616</v>
      </c>
      <c r="B1585">
        <v>604</v>
      </c>
      <c r="C1585" t="s">
        <v>1727</v>
      </c>
      <c r="D1585" t="s">
        <v>60</v>
      </c>
      <c r="E1585" s="1">
        <v>41547</v>
      </c>
      <c r="F1585">
        <v>55968</v>
      </c>
      <c r="G1585" t="s">
        <v>53</v>
      </c>
      <c r="H1585">
        <v>90045</v>
      </c>
      <c r="I1585" t="s">
        <v>27</v>
      </c>
      <c r="J1585" t="s">
        <v>37</v>
      </c>
      <c r="K1585" t="s">
        <v>1730</v>
      </c>
      <c r="L1585" t="s">
        <v>39</v>
      </c>
      <c r="M1585" t="s">
        <v>40</v>
      </c>
      <c r="N1585">
        <v>7828</v>
      </c>
      <c r="O1585" s="1">
        <v>41549</v>
      </c>
      <c r="P1585" t="s">
        <v>32</v>
      </c>
      <c r="Q1585" t="s">
        <v>64</v>
      </c>
      <c r="R1585">
        <v>1</v>
      </c>
      <c r="S1585" s="2">
        <f t="shared" si="24"/>
        <v>0.3</v>
      </c>
      <c r="T1585" s="4">
        <v>46.5</v>
      </c>
      <c r="U1585">
        <v>84</v>
      </c>
      <c r="V1585" s="3">
        <v>155</v>
      </c>
      <c r="W1585" s="3">
        <v>1</v>
      </c>
      <c r="X1585" s="3">
        <v>2</v>
      </c>
    </row>
    <row r="1586" spans="1:24" x14ac:dyDescent="0.35">
      <c r="A1586" t="s">
        <v>1464</v>
      </c>
      <c r="B1586">
        <v>605</v>
      </c>
      <c r="C1586" t="s">
        <v>1731</v>
      </c>
      <c r="D1586" t="s">
        <v>25</v>
      </c>
      <c r="E1586" s="1">
        <v>40251</v>
      </c>
      <c r="F1586">
        <v>91144</v>
      </c>
      <c r="G1586" t="s">
        <v>70</v>
      </c>
      <c r="H1586">
        <v>11795</v>
      </c>
      <c r="I1586" t="s">
        <v>61</v>
      </c>
      <c r="J1586" t="s">
        <v>146</v>
      </c>
      <c r="K1586" t="s">
        <v>575</v>
      </c>
      <c r="L1586" t="s">
        <v>88</v>
      </c>
      <c r="M1586" t="s">
        <v>77</v>
      </c>
      <c r="N1586">
        <v>22015</v>
      </c>
      <c r="O1586" s="1">
        <v>40252</v>
      </c>
      <c r="P1586" t="s">
        <v>41</v>
      </c>
      <c r="Q1586" t="s">
        <v>115</v>
      </c>
      <c r="R1586">
        <v>1</v>
      </c>
      <c r="S1586" s="2">
        <f t="shared" si="24"/>
        <v>0.3</v>
      </c>
      <c r="T1586" s="4">
        <v>448.5</v>
      </c>
      <c r="U1586">
        <v>10</v>
      </c>
      <c r="V1586" s="3">
        <v>1495</v>
      </c>
      <c r="W1586" s="3">
        <v>69</v>
      </c>
      <c r="X1586" s="3">
        <v>154</v>
      </c>
    </row>
    <row r="1587" spans="1:24" x14ac:dyDescent="0.35">
      <c r="A1587" t="s">
        <v>1464</v>
      </c>
      <c r="B1587">
        <v>605</v>
      </c>
      <c r="C1587" t="s">
        <v>1731</v>
      </c>
      <c r="D1587" t="s">
        <v>60</v>
      </c>
      <c r="E1587" s="1">
        <v>40967</v>
      </c>
      <c r="F1587">
        <v>91146</v>
      </c>
      <c r="G1587" t="s">
        <v>70</v>
      </c>
      <c r="H1587">
        <v>11795</v>
      </c>
      <c r="I1587" t="s">
        <v>27</v>
      </c>
      <c r="J1587" t="s">
        <v>28</v>
      </c>
      <c r="K1587" t="s">
        <v>906</v>
      </c>
      <c r="L1587" t="s">
        <v>126</v>
      </c>
      <c r="M1587" t="s">
        <v>77</v>
      </c>
      <c r="N1587">
        <v>20780</v>
      </c>
      <c r="O1587" s="1">
        <v>40968</v>
      </c>
      <c r="P1587" t="s">
        <v>32</v>
      </c>
      <c r="Q1587" t="s">
        <v>115</v>
      </c>
      <c r="R1587">
        <v>1</v>
      </c>
      <c r="S1587" s="2">
        <f t="shared" si="24"/>
        <v>0.01</v>
      </c>
      <c r="T1587" s="4">
        <v>0.18</v>
      </c>
      <c r="U1587">
        <v>3</v>
      </c>
      <c r="V1587" s="3">
        <v>18</v>
      </c>
      <c r="W1587" s="3">
        <v>7</v>
      </c>
      <c r="X1587" s="3">
        <v>6</v>
      </c>
    </row>
    <row r="1588" spans="1:24" x14ac:dyDescent="0.35">
      <c r="A1588" t="s">
        <v>1464</v>
      </c>
      <c r="B1588">
        <v>605</v>
      </c>
      <c r="C1588" t="s">
        <v>1731</v>
      </c>
      <c r="D1588" t="s">
        <v>60</v>
      </c>
      <c r="E1588" s="1">
        <v>41250</v>
      </c>
      <c r="F1588">
        <v>91148</v>
      </c>
      <c r="G1588" t="s">
        <v>51</v>
      </c>
      <c r="H1588">
        <v>11795</v>
      </c>
      <c r="I1588" t="s">
        <v>27</v>
      </c>
      <c r="J1588" t="s">
        <v>28</v>
      </c>
      <c r="K1588" t="s">
        <v>1222</v>
      </c>
      <c r="L1588" t="s">
        <v>126</v>
      </c>
      <c r="M1588" t="s">
        <v>77</v>
      </c>
      <c r="N1588">
        <v>22003</v>
      </c>
      <c r="O1588" s="1">
        <v>41252</v>
      </c>
      <c r="P1588" t="s">
        <v>32</v>
      </c>
      <c r="Q1588" t="s">
        <v>115</v>
      </c>
      <c r="R1588">
        <v>1</v>
      </c>
      <c r="S1588" s="2">
        <f t="shared" si="24"/>
        <v>0.12000000000000001</v>
      </c>
      <c r="T1588" s="4">
        <v>4.32</v>
      </c>
      <c r="U1588">
        <v>1</v>
      </c>
      <c r="V1588" s="3">
        <v>36</v>
      </c>
      <c r="W1588" s="3">
        <v>13</v>
      </c>
      <c r="X1588" s="3">
        <v>25</v>
      </c>
    </row>
    <row r="1589" spans="1:24" x14ac:dyDescent="0.35">
      <c r="A1589" t="s">
        <v>1464</v>
      </c>
      <c r="B1589">
        <v>605</v>
      </c>
      <c r="C1589" t="s">
        <v>1731</v>
      </c>
      <c r="D1589" t="s">
        <v>60</v>
      </c>
      <c r="E1589" s="1">
        <v>41250</v>
      </c>
      <c r="F1589">
        <v>91148</v>
      </c>
      <c r="G1589" t="s">
        <v>51</v>
      </c>
      <c r="H1589">
        <v>11795</v>
      </c>
      <c r="I1589" t="s">
        <v>27</v>
      </c>
      <c r="J1589" t="s">
        <v>37</v>
      </c>
      <c r="K1589" t="s">
        <v>1157</v>
      </c>
      <c r="L1589" t="s">
        <v>44</v>
      </c>
      <c r="M1589" t="s">
        <v>77</v>
      </c>
      <c r="N1589">
        <v>22004</v>
      </c>
      <c r="O1589" s="1">
        <v>41252</v>
      </c>
      <c r="P1589" t="s">
        <v>32</v>
      </c>
      <c r="Q1589" t="s">
        <v>115</v>
      </c>
      <c r="R1589">
        <v>1</v>
      </c>
      <c r="S1589" s="2">
        <f t="shared" si="24"/>
        <v>0.25</v>
      </c>
      <c r="T1589" s="4">
        <v>22</v>
      </c>
      <c r="U1589">
        <v>18</v>
      </c>
      <c r="V1589" s="3">
        <v>88</v>
      </c>
      <c r="W1589" s="3">
        <v>1</v>
      </c>
      <c r="X1589" s="3">
        <v>5</v>
      </c>
    </row>
    <row r="1590" spans="1:24" x14ac:dyDescent="0.35">
      <c r="A1590" t="s">
        <v>1464</v>
      </c>
      <c r="B1590">
        <v>605</v>
      </c>
      <c r="C1590" t="s">
        <v>1731</v>
      </c>
      <c r="D1590" t="s">
        <v>60</v>
      </c>
      <c r="E1590" s="1">
        <v>41351</v>
      </c>
      <c r="F1590">
        <v>91150</v>
      </c>
      <c r="G1590" t="s">
        <v>51</v>
      </c>
      <c r="H1590">
        <v>11795</v>
      </c>
      <c r="I1590" t="s">
        <v>27</v>
      </c>
      <c r="J1590" t="s">
        <v>37</v>
      </c>
      <c r="K1590" t="s">
        <v>202</v>
      </c>
      <c r="L1590" t="s">
        <v>44</v>
      </c>
      <c r="M1590" t="s">
        <v>77</v>
      </c>
      <c r="N1590">
        <v>21730</v>
      </c>
      <c r="O1590" s="1">
        <v>41351</v>
      </c>
      <c r="P1590" t="s">
        <v>32</v>
      </c>
      <c r="Q1590" t="s">
        <v>115</v>
      </c>
      <c r="R1590">
        <v>1</v>
      </c>
      <c r="S1590" s="2">
        <f t="shared" si="24"/>
        <v>0.32999999999999996</v>
      </c>
      <c r="T1590" s="4">
        <v>3.3</v>
      </c>
      <c r="U1590">
        <v>1</v>
      </c>
      <c r="V1590" s="3">
        <v>10</v>
      </c>
      <c r="W1590" s="3">
        <v>2</v>
      </c>
      <c r="X1590" s="3">
        <v>9</v>
      </c>
    </row>
    <row r="1591" spans="1:24" x14ac:dyDescent="0.35">
      <c r="A1591" t="s">
        <v>1732</v>
      </c>
      <c r="B1591">
        <v>606</v>
      </c>
      <c r="C1591" t="s">
        <v>1733</v>
      </c>
      <c r="D1591" t="s">
        <v>60</v>
      </c>
      <c r="E1591" s="1">
        <v>40554</v>
      </c>
      <c r="F1591">
        <v>91145</v>
      </c>
      <c r="G1591" t="s">
        <v>53</v>
      </c>
      <c r="H1591">
        <v>14224</v>
      </c>
      <c r="I1591" t="s">
        <v>27</v>
      </c>
      <c r="J1591" t="s">
        <v>28</v>
      </c>
      <c r="K1591" t="s">
        <v>1343</v>
      </c>
      <c r="L1591" t="s">
        <v>126</v>
      </c>
      <c r="M1591" t="s">
        <v>77</v>
      </c>
      <c r="N1591">
        <v>24813</v>
      </c>
      <c r="O1591" s="1">
        <v>40556</v>
      </c>
      <c r="P1591" t="s">
        <v>32</v>
      </c>
      <c r="Q1591" t="s">
        <v>115</v>
      </c>
      <c r="R1591">
        <v>1</v>
      </c>
      <c r="S1591" s="2">
        <f t="shared" si="24"/>
        <v>0.29000000000000004</v>
      </c>
      <c r="T1591" s="4">
        <v>27.26</v>
      </c>
      <c r="U1591">
        <v>7</v>
      </c>
      <c r="V1591" s="3">
        <v>94</v>
      </c>
      <c r="W1591" s="3">
        <v>1</v>
      </c>
      <c r="X1591" s="3">
        <v>13</v>
      </c>
    </row>
    <row r="1592" spans="1:24" x14ac:dyDescent="0.35">
      <c r="A1592" t="s">
        <v>1732</v>
      </c>
      <c r="B1592">
        <v>606</v>
      </c>
      <c r="C1592" t="s">
        <v>1733</v>
      </c>
      <c r="D1592" t="s">
        <v>60</v>
      </c>
      <c r="E1592" s="1">
        <v>41226</v>
      </c>
      <c r="F1592">
        <v>91147</v>
      </c>
      <c r="G1592" t="s">
        <v>26</v>
      </c>
      <c r="H1592">
        <v>14224</v>
      </c>
      <c r="I1592" t="s">
        <v>27</v>
      </c>
      <c r="J1592" t="s">
        <v>37</v>
      </c>
      <c r="K1592" t="s">
        <v>496</v>
      </c>
      <c r="L1592" t="s">
        <v>39</v>
      </c>
      <c r="M1592" t="s">
        <v>77</v>
      </c>
      <c r="N1592">
        <v>23767</v>
      </c>
      <c r="O1592" s="1">
        <v>41227</v>
      </c>
      <c r="P1592" t="s">
        <v>32</v>
      </c>
      <c r="Q1592" t="s">
        <v>115</v>
      </c>
      <c r="R1592">
        <v>1</v>
      </c>
      <c r="S1592" s="2">
        <f t="shared" si="24"/>
        <v>0.06</v>
      </c>
      <c r="T1592" s="4">
        <v>2.52</v>
      </c>
      <c r="U1592">
        <v>24</v>
      </c>
      <c r="V1592" s="3">
        <v>42</v>
      </c>
      <c r="W1592" s="3">
        <v>1</v>
      </c>
      <c r="X1592" s="3">
        <v>2</v>
      </c>
    </row>
    <row r="1593" spans="1:24" x14ac:dyDescent="0.35">
      <c r="A1593" t="s">
        <v>1732</v>
      </c>
      <c r="B1593">
        <v>606</v>
      </c>
      <c r="C1593" t="s">
        <v>1733</v>
      </c>
      <c r="D1593" t="s">
        <v>60</v>
      </c>
      <c r="E1593" s="1">
        <v>41226</v>
      </c>
      <c r="F1593">
        <v>91147</v>
      </c>
      <c r="G1593" t="s">
        <v>26</v>
      </c>
      <c r="H1593">
        <v>14224</v>
      </c>
      <c r="I1593" t="s">
        <v>48</v>
      </c>
      <c r="J1593" t="s">
        <v>28</v>
      </c>
      <c r="K1593" t="s">
        <v>1728</v>
      </c>
      <c r="L1593" t="s">
        <v>50</v>
      </c>
      <c r="M1593" t="s">
        <v>77</v>
      </c>
      <c r="N1593">
        <v>23768</v>
      </c>
      <c r="O1593" s="1">
        <v>41228</v>
      </c>
      <c r="P1593" t="s">
        <v>32</v>
      </c>
      <c r="Q1593" t="s">
        <v>115</v>
      </c>
      <c r="R1593">
        <v>1</v>
      </c>
      <c r="S1593" s="2">
        <f t="shared" si="24"/>
        <v>0.42000000000000004</v>
      </c>
      <c r="T1593" s="4">
        <v>139.02000000000001</v>
      </c>
      <c r="U1593">
        <v>9</v>
      </c>
      <c r="V1593" s="3">
        <v>331</v>
      </c>
      <c r="W1593" s="3">
        <v>5</v>
      </c>
      <c r="X1593" s="3">
        <v>46</v>
      </c>
    </row>
    <row r="1594" spans="1:24" x14ac:dyDescent="0.35">
      <c r="A1594" t="s">
        <v>1732</v>
      </c>
      <c r="B1594">
        <v>606</v>
      </c>
      <c r="C1594" t="s">
        <v>1733</v>
      </c>
      <c r="D1594" t="s">
        <v>60</v>
      </c>
      <c r="E1594" s="1">
        <v>41337</v>
      </c>
      <c r="F1594">
        <v>91149</v>
      </c>
      <c r="G1594" t="s">
        <v>70</v>
      </c>
      <c r="H1594">
        <v>14224</v>
      </c>
      <c r="I1594" t="s">
        <v>27</v>
      </c>
      <c r="J1594" t="s">
        <v>28</v>
      </c>
      <c r="K1594" t="s">
        <v>1729</v>
      </c>
      <c r="L1594" t="s">
        <v>44</v>
      </c>
      <c r="M1594" t="s">
        <v>77</v>
      </c>
      <c r="N1594">
        <v>23224</v>
      </c>
      <c r="O1594" s="1">
        <v>41338</v>
      </c>
      <c r="P1594" t="s">
        <v>41</v>
      </c>
      <c r="Q1594" t="s">
        <v>115</v>
      </c>
      <c r="R1594">
        <v>1</v>
      </c>
      <c r="S1594" s="2">
        <f t="shared" si="24"/>
        <v>0.14000000000000001</v>
      </c>
      <c r="T1594" s="4">
        <v>4.62</v>
      </c>
      <c r="U1594">
        <v>6</v>
      </c>
      <c r="V1594" s="3">
        <v>33</v>
      </c>
      <c r="W1594" s="3">
        <v>8</v>
      </c>
      <c r="X1594" s="3">
        <v>5</v>
      </c>
    </row>
    <row r="1595" spans="1:24" x14ac:dyDescent="0.35">
      <c r="A1595" t="s">
        <v>1732</v>
      </c>
      <c r="B1595">
        <v>606</v>
      </c>
      <c r="C1595" t="s">
        <v>1733</v>
      </c>
      <c r="D1595" t="s">
        <v>60</v>
      </c>
      <c r="E1595" s="1">
        <v>41479</v>
      </c>
      <c r="F1595">
        <v>91151</v>
      </c>
      <c r="G1595" t="s">
        <v>70</v>
      </c>
      <c r="H1595">
        <v>14224</v>
      </c>
      <c r="I1595" t="s">
        <v>27</v>
      </c>
      <c r="J1595" t="s">
        <v>28</v>
      </c>
      <c r="K1595" t="s">
        <v>585</v>
      </c>
      <c r="L1595" t="s">
        <v>126</v>
      </c>
      <c r="M1595" t="s">
        <v>77</v>
      </c>
      <c r="N1595">
        <v>22903</v>
      </c>
      <c r="O1595" s="1">
        <v>41480</v>
      </c>
      <c r="P1595" t="s">
        <v>32</v>
      </c>
      <c r="Q1595" t="s">
        <v>115</v>
      </c>
      <c r="R1595">
        <v>1</v>
      </c>
      <c r="S1595" s="2">
        <f t="shared" si="24"/>
        <v>0.08</v>
      </c>
      <c r="T1595" s="4">
        <v>2.4</v>
      </c>
      <c r="U1595">
        <v>15</v>
      </c>
      <c r="V1595" s="3">
        <v>30</v>
      </c>
      <c r="W1595" s="3">
        <v>1</v>
      </c>
      <c r="X1595" s="3">
        <v>2</v>
      </c>
    </row>
    <row r="1596" spans="1:24" x14ac:dyDescent="0.35">
      <c r="A1596" t="s">
        <v>1732</v>
      </c>
      <c r="B1596">
        <v>606</v>
      </c>
      <c r="C1596" t="s">
        <v>1733</v>
      </c>
      <c r="D1596" t="s">
        <v>60</v>
      </c>
      <c r="E1596" s="1">
        <v>41547</v>
      </c>
      <c r="F1596">
        <v>91152</v>
      </c>
      <c r="G1596" t="s">
        <v>53</v>
      </c>
      <c r="H1596">
        <v>14224</v>
      </c>
      <c r="I1596" t="s">
        <v>27</v>
      </c>
      <c r="J1596" t="s">
        <v>37</v>
      </c>
      <c r="K1596" t="s">
        <v>1730</v>
      </c>
      <c r="L1596" t="s">
        <v>39</v>
      </c>
      <c r="M1596" t="s">
        <v>77</v>
      </c>
      <c r="N1596">
        <v>25828</v>
      </c>
      <c r="O1596" s="1">
        <v>41549</v>
      </c>
      <c r="P1596" t="s">
        <v>32</v>
      </c>
      <c r="Q1596" t="s">
        <v>115</v>
      </c>
      <c r="R1596">
        <v>1</v>
      </c>
      <c r="S1596" s="2">
        <f t="shared" si="24"/>
        <v>0.43</v>
      </c>
      <c r="T1596" s="4">
        <v>16.77</v>
      </c>
      <c r="U1596">
        <v>21</v>
      </c>
      <c r="V1596" s="3">
        <v>39</v>
      </c>
      <c r="W1596" s="3">
        <v>1</v>
      </c>
      <c r="X1596" s="3">
        <v>2</v>
      </c>
    </row>
    <row r="1597" spans="1:24" x14ac:dyDescent="0.35">
      <c r="A1597" t="s">
        <v>152</v>
      </c>
      <c r="B1597">
        <v>607</v>
      </c>
      <c r="C1597" t="s">
        <v>1734</v>
      </c>
      <c r="D1597" t="s">
        <v>25</v>
      </c>
      <c r="E1597" s="1">
        <v>40572</v>
      </c>
      <c r="F1597">
        <v>30336</v>
      </c>
      <c r="G1597" t="s">
        <v>51</v>
      </c>
      <c r="H1597">
        <v>10177</v>
      </c>
      <c r="I1597" t="s">
        <v>27</v>
      </c>
      <c r="J1597" t="s">
        <v>28</v>
      </c>
      <c r="K1597" t="s">
        <v>556</v>
      </c>
      <c r="L1597" t="s">
        <v>148</v>
      </c>
      <c r="M1597" t="s">
        <v>77</v>
      </c>
      <c r="N1597">
        <v>4258</v>
      </c>
      <c r="O1597" s="1">
        <v>40574</v>
      </c>
      <c r="P1597" t="s">
        <v>32</v>
      </c>
      <c r="Q1597" t="s">
        <v>115</v>
      </c>
      <c r="R1597">
        <v>1</v>
      </c>
      <c r="S1597" s="2">
        <f t="shared" si="24"/>
        <v>0.26999999999999996</v>
      </c>
      <c r="T1597" s="4">
        <v>1391.85</v>
      </c>
      <c r="U1597">
        <v>28</v>
      </c>
      <c r="V1597" s="3">
        <v>5155</v>
      </c>
      <c r="W1597" s="3">
        <v>20</v>
      </c>
      <c r="X1597" s="3">
        <v>193</v>
      </c>
    </row>
    <row r="1598" spans="1:24" x14ac:dyDescent="0.35">
      <c r="A1598" t="s">
        <v>152</v>
      </c>
      <c r="B1598">
        <v>607</v>
      </c>
      <c r="C1598" t="s">
        <v>1734</v>
      </c>
      <c r="D1598" t="s">
        <v>25</v>
      </c>
      <c r="E1598" s="1">
        <v>40603</v>
      </c>
      <c r="F1598">
        <v>738</v>
      </c>
      <c r="G1598" t="s">
        <v>26</v>
      </c>
      <c r="H1598">
        <v>10177</v>
      </c>
      <c r="I1598" t="s">
        <v>27</v>
      </c>
      <c r="J1598" t="s">
        <v>28</v>
      </c>
      <c r="K1598" t="s">
        <v>583</v>
      </c>
      <c r="L1598" t="s">
        <v>69</v>
      </c>
      <c r="M1598" t="s">
        <v>77</v>
      </c>
      <c r="N1598">
        <v>112</v>
      </c>
      <c r="O1598" s="1">
        <v>40605</v>
      </c>
      <c r="P1598" t="s">
        <v>32</v>
      </c>
      <c r="Q1598" t="s">
        <v>115</v>
      </c>
      <c r="R1598">
        <v>1</v>
      </c>
      <c r="S1598" s="2">
        <f t="shared" si="24"/>
        <v>0.47000000000000003</v>
      </c>
      <c r="T1598" s="4">
        <v>263.67</v>
      </c>
      <c r="U1598">
        <v>7</v>
      </c>
      <c r="V1598" s="3">
        <v>561</v>
      </c>
      <c r="W1598" s="3">
        <v>5</v>
      </c>
      <c r="X1598" s="3">
        <v>81</v>
      </c>
    </row>
    <row r="1599" spans="1:24" x14ac:dyDescent="0.35">
      <c r="A1599" t="s">
        <v>152</v>
      </c>
      <c r="B1599">
        <v>607</v>
      </c>
      <c r="C1599" t="s">
        <v>1734</v>
      </c>
      <c r="D1599" t="s">
        <v>25</v>
      </c>
      <c r="E1599" s="1">
        <v>40603</v>
      </c>
      <c r="F1599">
        <v>738</v>
      </c>
      <c r="G1599" t="s">
        <v>26</v>
      </c>
      <c r="H1599">
        <v>10177</v>
      </c>
      <c r="I1599" t="s">
        <v>27</v>
      </c>
      <c r="J1599" t="s">
        <v>28</v>
      </c>
      <c r="K1599" t="s">
        <v>678</v>
      </c>
      <c r="L1599" t="s">
        <v>44</v>
      </c>
      <c r="M1599" t="s">
        <v>77</v>
      </c>
      <c r="N1599">
        <v>113</v>
      </c>
      <c r="O1599" s="1">
        <v>40604</v>
      </c>
      <c r="P1599" t="s">
        <v>32</v>
      </c>
      <c r="Q1599" t="s">
        <v>115</v>
      </c>
      <c r="R1599">
        <v>1</v>
      </c>
      <c r="S1599" s="2">
        <f t="shared" si="24"/>
        <v>0.16</v>
      </c>
      <c r="T1599" s="4">
        <v>30.4</v>
      </c>
      <c r="U1599">
        <v>31</v>
      </c>
      <c r="V1599" s="3">
        <v>190</v>
      </c>
      <c r="W1599" s="3">
        <v>5</v>
      </c>
      <c r="X1599" s="3">
        <v>6</v>
      </c>
    </row>
    <row r="1600" spans="1:24" x14ac:dyDescent="0.35">
      <c r="A1600" t="s">
        <v>152</v>
      </c>
      <c r="B1600">
        <v>607</v>
      </c>
      <c r="C1600" t="s">
        <v>1734</v>
      </c>
      <c r="D1600" t="s">
        <v>25</v>
      </c>
      <c r="E1600" s="1">
        <v>40771</v>
      </c>
      <c r="F1600">
        <v>30114</v>
      </c>
      <c r="G1600" t="s">
        <v>53</v>
      </c>
      <c r="H1600">
        <v>10177</v>
      </c>
      <c r="I1600" t="s">
        <v>48</v>
      </c>
      <c r="J1600" t="s">
        <v>146</v>
      </c>
      <c r="K1600" t="s">
        <v>1470</v>
      </c>
      <c r="L1600" t="s">
        <v>204</v>
      </c>
      <c r="M1600" t="s">
        <v>77</v>
      </c>
      <c r="N1600">
        <v>4235</v>
      </c>
      <c r="O1600" s="1">
        <v>40778</v>
      </c>
      <c r="P1600" t="s">
        <v>41</v>
      </c>
      <c r="Q1600" t="s">
        <v>115</v>
      </c>
      <c r="R1600">
        <v>1</v>
      </c>
      <c r="S1600" s="2">
        <f t="shared" si="24"/>
        <v>3.0000000000000002E-2</v>
      </c>
      <c r="T1600" s="4">
        <v>260.04000000000002</v>
      </c>
      <c r="U1600">
        <v>13</v>
      </c>
      <c r="V1600" s="3">
        <v>8668</v>
      </c>
      <c r="W1600" s="3">
        <v>24</v>
      </c>
      <c r="X1600" s="3">
        <v>700</v>
      </c>
    </row>
    <row r="1601" spans="1:24" x14ac:dyDescent="0.35">
      <c r="A1601" t="s">
        <v>152</v>
      </c>
      <c r="B1601">
        <v>607</v>
      </c>
      <c r="C1601" t="s">
        <v>1734</v>
      </c>
      <c r="D1601" t="s">
        <v>25</v>
      </c>
      <c r="E1601" s="1">
        <v>40800</v>
      </c>
      <c r="F1601">
        <v>31040</v>
      </c>
      <c r="G1601" t="s">
        <v>26</v>
      </c>
      <c r="H1601">
        <v>10177</v>
      </c>
      <c r="I1601" t="s">
        <v>48</v>
      </c>
      <c r="J1601" t="s">
        <v>28</v>
      </c>
      <c r="K1601" t="s">
        <v>606</v>
      </c>
      <c r="L1601" t="s">
        <v>168</v>
      </c>
      <c r="M1601" t="s">
        <v>77</v>
      </c>
      <c r="N1601">
        <v>4351</v>
      </c>
      <c r="O1601" s="1">
        <v>40802</v>
      </c>
      <c r="P1601" t="s">
        <v>32</v>
      </c>
      <c r="Q1601" t="s">
        <v>115</v>
      </c>
      <c r="R1601">
        <v>1</v>
      </c>
      <c r="S1601" s="2">
        <f t="shared" si="24"/>
        <v>0.15</v>
      </c>
      <c r="T1601" s="4">
        <v>239.1</v>
      </c>
      <c r="U1601">
        <v>42</v>
      </c>
      <c r="V1601" s="3">
        <v>1594</v>
      </c>
      <c r="W1601" s="3">
        <v>4</v>
      </c>
      <c r="X1601" s="3">
        <v>40</v>
      </c>
    </row>
    <row r="1602" spans="1:24" x14ac:dyDescent="0.35">
      <c r="A1602" t="s">
        <v>152</v>
      </c>
      <c r="B1602">
        <v>607</v>
      </c>
      <c r="C1602" t="s">
        <v>1734</v>
      </c>
      <c r="D1602" t="s">
        <v>25</v>
      </c>
      <c r="E1602" s="1">
        <v>40800</v>
      </c>
      <c r="F1602">
        <v>31040</v>
      </c>
      <c r="G1602" t="s">
        <v>26</v>
      </c>
      <c r="H1602">
        <v>10177</v>
      </c>
      <c r="I1602" t="s">
        <v>27</v>
      </c>
      <c r="J1602" t="s">
        <v>28</v>
      </c>
      <c r="K1602" t="s">
        <v>1645</v>
      </c>
      <c r="L1602" t="s">
        <v>148</v>
      </c>
      <c r="M1602" t="s">
        <v>77</v>
      </c>
      <c r="N1602">
        <v>4352</v>
      </c>
      <c r="O1602" s="1">
        <v>40802</v>
      </c>
      <c r="P1602" t="s">
        <v>32</v>
      </c>
      <c r="Q1602" t="s">
        <v>115</v>
      </c>
      <c r="R1602">
        <v>1</v>
      </c>
      <c r="S1602" s="2">
        <f t="shared" si="24"/>
        <v>0.27999999999999997</v>
      </c>
      <c r="T1602" s="4">
        <v>281.39999999999998</v>
      </c>
      <c r="U1602">
        <v>35</v>
      </c>
      <c r="V1602" s="3">
        <v>1005</v>
      </c>
      <c r="W1602" s="3">
        <v>7</v>
      </c>
      <c r="X1602" s="3">
        <v>30</v>
      </c>
    </row>
    <row r="1603" spans="1:24" x14ac:dyDescent="0.35">
      <c r="A1603" t="s">
        <v>152</v>
      </c>
      <c r="B1603">
        <v>607</v>
      </c>
      <c r="C1603" t="s">
        <v>1734</v>
      </c>
      <c r="D1603" t="s">
        <v>25</v>
      </c>
      <c r="E1603" s="1">
        <v>40868</v>
      </c>
      <c r="F1603">
        <v>33152</v>
      </c>
      <c r="G1603" t="s">
        <v>70</v>
      </c>
      <c r="H1603">
        <v>10177</v>
      </c>
      <c r="I1603" t="s">
        <v>48</v>
      </c>
      <c r="J1603" t="s">
        <v>28</v>
      </c>
      <c r="K1603" t="s">
        <v>1735</v>
      </c>
      <c r="L1603" t="s">
        <v>50</v>
      </c>
      <c r="M1603" t="s">
        <v>77</v>
      </c>
      <c r="N1603">
        <v>4654</v>
      </c>
      <c r="O1603" s="1">
        <v>40870</v>
      </c>
      <c r="P1603" t="s">
        <v>32</v>
      </c>
      <c r="Q1603" t="s">
        <v>115</v>
      </c>
      <c r="R1603">
        <v>1</v>
      </c>
      <c r="S1603" s="2">
        <f t="shared" ref="S1603:S1666" si="25">T1603/V1603</f>
        <v>0.32</v>
      </c>
      <c r="T1603" s="4">
        <v>2813.12</v>
      </c>
      <c r="U1603">
        <v>65</v>
      </c>
      <c r="V1603" s="3">
        <v>8791</v>
      </c>
      <c r="W1603" s="3">
        <v>9</v>
      </c>
      <c r="X1603" s="3">
        <v>156</v>
      </c>
    </row>
    <row r="1604" spans="1:24" x14ac:dyDescent="0.35">
      <c r="A1604" t="s">
        <v>152</v>
      </c>
      <c r="B1604">
        <v>607</v>
      </c>
      <c r="C1604" t="s">
        <v>1734</v>
      </c>
      <c r="D1604" t="s">
        <v>25</v>
      </c>
      <c r="E1604" s="1">
        <v>40946</v>
      </c>
      <c r="F1604">
        <v>34881</v>
      </c>
      <c r="G1604" t="s">
        <v>51</v>
      </c>
      <c r="H1604">
        <v>10177</v>
      </c>
      <c r="I1604" t="s">
        <v>27</v>
      </c>
      <c r="J1604" t="s">
        <v>28</v>
      </c>
      <c r="K1604" t="s">
        <v>1520</v>
      </c>
      <c r="L1604" t="s">
        <v>126</v>
      </c>
      <c r="M1604" t="s">
        <v>77</v>
      </c>
      <c r="N1604">
        <v>4902</v>
      </c>
      <c r="O1604" s="1">
        <v>40948</v>
      </c>
      <c r="P1604" t="s">
        <v>32</v>
      </c>
      <c r="Q1604" t="s">
        <v>115</v>
      </c>
      <c r="R1604">
        <v>1</v>
      </c>
      <c r="S1604" s="2">
        <f t="shared" si="25"/>
        <v>6.0000000000000005E-2</v>
      </c>
      <c r="T1604" s="4">
        <v>12.48</v>
      </c>
      <c r="U1604">
        <v>41</v>
      </c>
      <c r="V1604" s="3">
        <v>208</v>
      </c>
      <c r="W1604" s="3">
        <v>5</v>
      </c>
      <c r="X1604" s="3">
        <v>5</v>
      </c>
    </row>
    <row r="1605" spans="1:24" x14ac:dyDescent="0.35">
      <c r="A1605" t="s">
        <v>152</v>
      </c>
      <c r="B1605">
        <v>607</v>
      </c>
      <c r="C1605" t="s">
        <v>1734</v>
      </c>
      <c r="D1605" t="s">
        <v>25</v>
      </c>
      <c r="E1605" s="1">
        <v>41105</v>
      </c>
      <c r="F1605">
        <v>2467</v>
      </c>
      <c r="G1605" t="s">
        <v>26</v>
      </c>
      <c r="H1605">
        <v>10177</v>
      </c>
      <c r="I1605" t="s">
        <v>48</v>
      </c>
      <c r="J1605" t="s">
        <v>54</v>
      </c>
      <c r="K1605" t="s">
        <v>452</v>
      </c>
      <c r="L1605" t="s">
        <v>56</v>
      </c>
      <c r="M1605" t="s">
        <v>77</v>
      </c>
      <c r="N1605">
        <v>355</v>
      </c>
      <c r="O1605" s="1">
        <v>41106</v>
      </c>
      <c r="P1605" t="s">
        <v>57</v>
      </c>
      <c r="Q1605" t="s">
        <v>115</v>
      </c>
      <c r="R1605">
        <v>1</v>
      </c>
      <c r="S1605" s="2">
        <f t="shared" si="25"/>
        <v>0.22</v>
      </c>
      <c r="T1605" s="4">
        <v>1246.96</v>
      </c>
      <c r="U1605">
        <v>41</v>
      </c>
      <c r="V1605" s="3">
        <v>5668</v>
      </c>
      <c r="W1605" s="3">
        <v>18</v>
      </c>
      <c r="X1605" s="3">
        <v>145</v>
      </c>
    </row>
    <row r="1606" spans="1:24" x14ac:dyDescent="0.35">
      <c r="A1606" t="s">
        <v>152</v>
      </c>
      <c r="B1606">
        <v>607</v>
      </c>
      <c r="C1606" t="s">
        <v>1734</v>
      </c>
      <c r="D1606" t="s">
        <v>25</v>
      </c>
      <c r="E1606" s="1">
        <v>41362</v>
      </c>
      <c r="F1606">
        <v>46787</v>
      </c>
      <c r="G1606" t="s">
        <v>51</v>
      </c>
      <c r="H1606">
        <v>10177</v>
      </c>
      <c r="I1606" t="s">
        <v>27</v>
      </c>
      <c r="J1606" t="s">
        <v>28</v>
      </c>
      <c r="K1606" t="s">
        <v>459</v>
      </c>
      <c r="L1606" t="s">
        <v>44</v>
      </c>
      <c r="M1606" t="s">
        <v>77</v>
      </c>
      <c r="N1606">
        <v>6575</v>
      </c>
      <c r="O1606" s="1">
        <v>41364</v>
      </c>
      <c r="P1606" t="s">
        <v>32</v>
      </c>
      <c r="Q1606" t="s">
        <v>115</v>
      </c>
      <c r="R1606">
        <v>1</v>
      </c>
      <c r="S1606" s="2">
        <f t="shared" si="25"/>
        <v>0.49000000000000005</v>
      </c>
      <c r="T1606" s="4">
        <v>85.26</v>
      </c>
      <c r="U1606">
        <v>28</v>
      </c>
      <c r="V1606" s="3">
        <v>174</v>
      </c>
      <c r="W1606" s="3">
        <v>9</v>
      </c>
      <c r="X1606" s="3">
        <v>6</v>
      </c>
    </row>
    <row r="1607" spans="1:24" x14ac:dyDescent="0.35">
      <c r="A1607" t="s">
        <v>152</v>
      </c>
      <c r="B1607">
        <v>607</v>
      </c>
      <c r="C1607" t="s">
        <v>1734</v>
      </c>
      <c r="D1607" t="s">
        <v>25</v>
      </c>
      <c r="E1607" s="1">
        <v>41362</v>
      </c>
      <c r="F1607">
        <v>46787</v>
      </c>
      <c r="G1607" t="s">
        <v>51</v>
      </c>
      <c r="H1607">
        <v>10177</v>
      </c>
      <c r="I1607" t="s">
        <v>27</v>
      </c>
      <c r="J1607" t="s">
        <v>45</v>
      </c>
      <c r="K1607" t="s">
        <v>1736</v>
      </c>
      <c r="L1607" t="s">
        <v>39</v>
      </c>
      <c r="M1607" t="s">
        <v>77</v>
      </c>
      <c r="N1607">
        <v>6576</v>
      </c>
      <c r="O1607" s="1">
        <v>41364</v>
      </c>
      <c r="P1607" t="s">
        <v>32</v>
      </c>
      <c r="Q1607" t="s">
        <v>115</v>
      </c>
      <c r="R1607">
        <v>1</v>
      </c>
      <c r="S1607" s="2">
        <f t="shared" si="25"/>
        <v>0.27</v>
      </c>
      <c r="T1607" s="4">
        <v>187.11</v>
      </c>
      <c r="U1607">
        <v>32</v>
      </c>
      <c r="V1607" s="3">
        <v>693</v>
      </c>
      <c r="W1607" s="3">
        <v>9</v>
      </c>
      <c r="X1607" s="3">
        <v>23</v>
      </c>
    </row>
    <row r="1608" spans="1:24" x14ac:dyDescent="0.35">
      <c r="A1608" t="s">
        <v>152</v>
      </c>
      <c r="B1608">
        <v>607</v>
      </c>
      <c r="C1608" t="s">
        <v>1734</v>
      </c>
      <c r="D1608" t="s">
        <v>25</v>
      </c>
      <c r="E1608" s="1">
        <v>41533</v>
      </c>
      <c r="F1608">
        <v>27841</v>
      </c>
      <c r="G1608" t="s">
        <v>36</v>
      </c>
      <c r="H1608">
        <v>10177</v>
      </c>
      <c r="I1608" t="s">
        <v>27</v>
      </c>
      <c r="J1608" t="s">
        <v>37</v>
      </c>
      <c r="K1608" t="s">
        <v>1737</v>
      </c>
      <c r="L1608" t="s">
        <v>39</v>
      </c>
      <c r="M1608" t="s">
        <v>77</v>
      </c>
      <c r="N1608">
        <v>3903</v>
      </c>
      <c r="O1608" s="1">
        <v>41535</v>
      </c>
      <c r="P1608" t="s">
        <v>32</v>
      </c>
      <c r="Q1608" t="s">
        <v>115</v>
      </c>
      <c r="R1608">
        <v>1</v>
      </c>
      <c r="S1608" s="2">
        <f t="shared" si="25"/>
        <v>0.01</v>
      </c>
      <c r="T1608" s="4">
        <v>1.42</v>
      </c>
      <c r="U1608">
        <v>69</v>
      </c>
      <c r="V1608" s="3">
        <v>142</v>
      </c>
      <c r="W1608" s="3">
        <v>1</v>
      </c>
      <c r="X1608" s="3">
        <v>2</v>
      </c>
    </row>
    <row r="1609" spans="1:24" x14ac:dyDescent="0.35">
      <c r="A1609" t="s">
        <v>1738</v>
      </c>
      <c r="B1609">
        <v>608</v>
      </c>
      <c r="C1609" t="s">
        <v>1739</v>
      </c>
      <c r="D1609" t="s">
        <v>25</v>
      </c>
      <c r="E1609" s="1">
        <v>40603</v>
      </c>
      <c r="F1609">
        <v>86437</v>
      </c>
      <c r="G1609" t="s">
        <v>26</v>
      </c>
      <c r="H1609">
        <v>10605</v>
      </c>
      <c r="I1609" t="s">
        <v>27</v>
      </c>
      <c r="J1609" t="s">
        <v>28</v>
      </c>
      <c r="K1609" t="s">
        <v>583</v>
      </c>
      <c r="L1609" t="s">
        <v>69</v>
      </c>
      <c r="M1609" t="s">
        <v>77</v>
      </c>
      <c r="N1609">
        <v>18112</v>
      </c>
      <c r="O1609" s="1">
        <v>40605</v>
      </c>
      <c r="P1609" t="s">
        <v>32</v>
      </c>
      <c r="Q1609" t="s">
        <v>115</v>
      </c>
      <c r="R1609">
        <v>1</v>
      </c>
      <c r="S1609" s="2">
        <f t="shared" si="25"/>
        <v>0.1</v>
      </c>
      <c r="T1609" s="4">
        <v>16</v>
      </c>
      <c r="U1609">
        <v>2</v>
      </c>
      <c r="V1609" s="3">
        <v>160</v>
      </c>
      <c r="W1609" s="3">
        <v>5</v>
      </c>
      <c r="X1609" s="3">
        <v>81</v>
      </c>
    </row>
    <row r="1610" spans="1:24" x14ac:dyDescent="0.35">
      <c r="A1610" t="s">
        <v>1738</v>
      </c>
      <c r="B1610">
        <v>608</v>
      </c>
      <c r="C1610" t="s">
        <v>1739</v>
      </c>
      <c r="D1610" t="s">
        <v>25</v>
      </c>
      <c r="E1610" s="1">
        <v>40603</v>
      </c>
      <c r="F1610">
        <v>86437</v>
      </c>
      <c r="G1610" t="s">
        <v>26</v>
      </c>
      <c r="H1610">
        <v>10605</v>
      </c>
      <c r="I1610" t="s">
        <v>27</v>
      </c>
      <c r="J1610" t="s">
        <v>28</v>
      </c>
      <c r="K1610" t="s">
        <v>678</v>
      </c>
      <c r="L1610" t="s">
        <v>44</v>
      </c>
      <c r="M1610" t="s">
        <v>77</v>
      </c>
      <c r="N1610">
        <v>18113</v>
      </c>
      <c r="O1610" s="1">
        <v>40604</v>
      </c>
      <c r="P1610" t="s">
        <v>32</v>
      </c>
      <c r="Q1610" t="s">
        <v>115</v>
      </c>
      <c r="R1610">
        <v>1</v>
      </c>
      <c r="S1610" s="2">
        <f t="shared" si="25"/>
        <v>0.34</v>
      </c>
      <c r="T1610" s="4">
        <v>16.66</v>
      </c>
      <c r="U1610">
        <v>8</v>
      </c>
      <c r="V1610" s="3">
        <v>49</v>
      </c>
      <c r="W1610" s="3">
        <v>5</v>
      </c>
      <c r="X1610" s="3">
        <v>6</v>
      </c>
    </row>
    <row r="1611" spans="1:24" x14ac:dyDescent="0.35">
      <c r="A1611" t="s">
        <v>1738</v>
      </c>
      <c r="B1611">
        <v>608</v>
      </c>
      <c r="C1611" t="s">
        <v>1739</v>
      </c>
      <c r="D1611" t="s">
        <v>25</v>
      </c>
      <c r="E1611" s="1">
        <v>40771</v>
      </c>
      <c r="F1611">
        <v>86438</v>
      </c>
      <c r="G1611" t="s">
        <v>53</v>
      </c>
      <c r="H1611">
        <v>10605</v>
      </c>
      <c r="I1611" t="s">
        <v>48</v>
      </c>
      <c r="J1611" t="s">
        <v>146</v>
      </c>
      <c r="K1611" t="s">
        <v>1470</v>
      </c>
      <c r="L1611" t="s">
        <v>204</v>
      </c>
      <c r="M1611" t="s">
        <v>77</v>
      </c>
      <c r="N1611">
        <v>22235</v>
      </c>
      <c r="O1611" s="1">
        <v>40778</v>
      </c>
      <c r="P1611" t="s">
        <v>41</v>
      </c>
      <c r="Q1611" t="s">
        <v>115</v>
      </c>
      <c r="R1611">
        <v>1</v>
      </c>
      <c r="S1611" s="2">
        <f t="shared" si="25"/>
        <v>0.05</v>
      </c>
      <c r="T1611" s="4">
        <v>100</v>
      </c>
      <c r="U1611">
        <v>3</v>
      </c>
      <c r="V1611" s="3">
        <v>2000</v>
      </c>
      <c r="W1611" s="3">
        <v>24</v>
      </c>
      <c r="X1611" s="3">
        <v>700</v>
      </c>
    </row>
    <row r="1612" spans="1:24" x14ac:dyDescent="0.35">
      <c r="A1612" t="s">
        <v>1738</v>
      </c>
      <c r="B1612">
        <v>608</v>
      </c>
      <c r="C1612" t="s">
        <v>1739</v>
      </c>
      <c r="D1612" t="s">
        <v>25</v>
      </c>
      <c r="E1612" s="1">
        <v>41105</v>
      </c>
      <c r="F1612">
        <v>86442</v>
      </c>
      <c r="G1612" t="s">
        <v>26</v>
      </c>
      <c r="H1612">
        <v>10605</v>
      </c>
      <c r="I1612" t="s">
        <v>48</v>
      </c>
      <c r="J1612" t="s">
        <v>54</v>
      </c>
      <c r="K1612" t="s">
        <v>452</v>
      </c>
      <c r="L1612" t="s">
        <v>56</v>
      </c>
      <c r="M1612" t="s">
        <v>77</v>
      </c>
      <c r="N1612">
        <v>18355</v>
      </c>
      <c r="O1612" s="1">
        <v>41106</v>
      </c>
      <c r="P1612" t="s">
        <v>57</v>
      </c>
      <c r="Q1612" t="s">
        <v>115</v>
      </c>
      <c r="R1612">
        <v>1</v>
      </c>
      <c r="S1612" s="2">
        <f t="shared" si="25"/>
        <v>0.38</v>
      </c>
      <c r="T1612" s="4">
        <v>525.16</v>
      </c>
      <c r="U1612">
        <v>10</v>
      </c>
      <c r="V1612" s="3">
        <v>1382</v>
      </c>
      <c r="W1612" s="3">
        <v>18</v>
      </c>
      <c r="X1612" s="3">
        <v>145</v>
      </c>
    </row>
    <row r="1613" spans="1:24" x14ac:dyDescent="0.35">
      <c r="A1613" t="s">
        <v>1738</v>
      </c>
      <c r="B1613">
        <v>608</v>
      </c>
      <c r="C1613" t="s">
        <v>1739</v>
      </c>
      <c r="D1613" t="s">
        <v>25</v>
      </c>
      <c r="E1613" s="1">
        <v>41533</v>
      </c>
      <c r="F1613">
        <v>86446</v>
      </c>
      <c r="G1613" t="s">
        <v>36</v>
      </c>
      <c r="H1613">
        <v>10605</v>
      </c>
      <c r="I1613" t="s">
        <v>27</v>
      </c>
      <c r="J1613" t="s">
        <v>37</v>
      </c>
      <c r="K1613" t="s">
        <v>1737</v>
      </c>
      <c r="L1613" t="s">
        <v>39</v>
      </c>
      <c r="M1613" t="s">
        <v>77</v>
      </c>
      <c r="N1613">
        <v>21903</v>
      </c>
      <c r="O1613" s="1">
        <v>41535</v>
      </c>
      <c r="P1613" t="s">
        <v>32</v>
      </c>
      <c r="Q1613" t="s">
        <v>115</v>
      </c>
      <c r="R1613">
        <v>1</v>
      </c>
      <c r="S1613" s="2">
        <f t="shared" si="25"/>
        <v>0.42</v>
      </c>
      <c r="T1613" s="4">
        <v>14.7</v>
      </c>
      <c r="U1613">
        <v>17</v>
      </c>
      <c r="V1613" s="3">
        <v>35</v>
      </c>
      <c r="W1613" s="3">
        <v>1</v>
      </c>
      <c r="X1613" s="3">
        <v>2</v>
      </c>
    </row>
    <row r="1614" spans="1:24" x14ac:dyDescent="0.35">
      <c r="A1614" t="s">
        <v>1740</v>
      </c>
      <c r="B1614">
        <v>609</v>
      </c>
      <c r="C1614" t="s">
        <v>1741</v>
      </c>
      <c r="D1614" t="s">
        <v>25</v>
      </c>
      <c r="E1614" s="1">
        <v>40800</v>
      </c>
      <c r="F1614">
        <v>86439</v>
      </c>
      <c r="G1614" t="s">
        <v>26</v>
      </c>
      <c r="H1614">
        <v>10701</v>
      </c>
      <c r="I1614" t="s">
        <v>48</v>
      </c>
      <c r="J1614" t="s">
        <v>28</v>
      </c>
      <c r="K1614" t="s">
        <v>606</v>
      </c>
      <c r="L1614" t="s">
        <v>168</v>
      </c>
      <c r="M1614" t="s">
        <v>77</v>
      </c>
      <c r="N1614">
        <v>22351</v>
      </c>
      <c r="O1614" s="1">
        <v>40802</v>
      </c>
      <c r="P1614" t="s">
        <v>32</v>
      </c>
      <c r="Q1614" t="s">
        <v>115</v>
      </c>
      <c r="R1614">
        <v>1</v>
      </c>
      <c r="S1614" s="2">
        <f t="shared" si="25"/>
        <v>0.48000000000000004</v>
      </c>
      <c r="T1614" s="4">
        <v>182.4</v>
      </c>
      <c r="U1614">
        <v>10</v>
      </c>
      <c r="V1614" s="3">
        <v>380</v>
      </c>
      <c r="W1614" s="3">
        <v>4</v>
      </c>
      <c r="X1614" s="3">
        <v>40</v>
      </c>
    </row>
    <row r="1615" spans="1:24" x14ac:dyDescent="0.35">
      <c r="A1615" t="s">
        <v>1740</v>
      </c>
      <c r="B1615">
        <v>609</v>
      </c>
      <c r="C1615" t="s">
        <v>1741</v>
      </c>
      <c r="D1615" t="s">
        <v>25</v>
      </c>
      <c r="E1615" s="1">
        <v>40868</v>
      </c>
      <c r="F1615">
        <v>86440</v>
      </c>
      <c r="G1615" t="s">
        <v>70</v>
      </c>
      <c r="H1615">
        <v>10701</v>
      </c>
      <c r="I1615" t="s">
        <v>48</v>
      </c>
      <c r="J1615" t="s">
        <v>28</v>
      </c>
      <c r="K1615" t="s">
        <v>1735</v>
      </c>
      <c r="L1615" t="s">
        <v>50</v>
      </c>
      <c r="M1615" t="s">
        <v>77</v>
      </c>
      <c r="N1615">
        <v>22654</v>
      </c>
      <c r="O1615" s="1">
        <v>40870</v>
      </c>
      <c r="P1615" t="s">
        <v>32</v>
      </c>
      <c r="Q1615" t="s">
        <v>115</v>
      </c>
      <c r="R1615">
        <v>1</v>
      </c>
      <c r="S1615" s="2">
        <f t="shared" si="25"/>
        <v>0.16999999999999998</v>
      </c>
      <c r="T1615" s="4">
        <v>367.88</v>
      </c>
      <c r="U1615">
        <v>16</v>
      </c>
      <c r="V1615" s="3">
        <v>2164</v>
      </c>
      <c r="W1615" s="3">
        <v>9</v>
      </c>
      <c r="X1615" s="3">
        <v>156</v>
      </c>
    </row>
    <row r="1616" spans="1:24" x14ac:dyDescent="0.35">
      <c r="A1616" t="s">
        <v>1740</v>
      </c>
      <c r="B1616">
        <v>609</v>
      </c>
      <c r="C1616" t="s">
        <v>1741</v>
      </c>
      <c r="D1616" t="s">
        <v>25</v>
      </c>
      <c r="E1616" s="1">
        <v>40946</v>
      </c>
      <c r="F1616">
        <v>86441</v>
      </c>
      <c r="G1616" t="s">
        <v>51</v>
      </c>
      <c r="H1616">
        <v>10701</v>
      </c>
      <c r="I1616" t="s">
        <v>27</v>
      </c>
      <c r="J1616" t="s">
        <v>28</v>
      </c>
      <c r="K1616" t="s">
        <v>1520</v>
      </c>
      <c r="L1616" t="s">
        <v>126</v>
      </c>
      <c r="M1616" t="s">
        <v>77</v>
      </c>
      <c r="N1616">
        <v>22902</v>
      </c>
      <c r="O1616" s="1">
        <v>40948</v>
      </c>
      <c r="P1616" t="s">
        <v>32</v>
      </c>
      <c r="Q1616" t="s">
        <v>115</v>
      </c>
      <c r="R1616">
        <v>1</v>
      </c>
      <c r="S1616" s="2">
        <f t="shared" si="25"/>
        <v>0.12</v>
      </c>
      <c r="T1616" s="4">
        <v>6.12</v>
      </c>
      <c r="U1616">
        <v>10</v>
      </c>
      <c r="V1616" s="3">
        <v>51</v>
      </c>
      <c r="W1616" s="3">
        <v>5</v>
      </c>
      <c r="X1616" s="3">
        <v>5</v>
      </c>
    </row>
    <row r="1617" spans="1:24" x14ac:dyDescent="0.35">
      <c r="A1617" t="s">
        <v>1740</v>
      </c>
      <c r="B1617">
        <v>609</v>
      </c>
      <c r="C1617" t="s">
        <v>1741</v>
      </c>
      <c r="D1617" t="s">
        <v>25</v>
      </c>
      <c r="E1617" s="1">
        <v>41303</v>
      </c>
      <c r="F1617">
        <v>86443</v>
      </c>
      <c r="G1617" t="s">
        <v>51</v>
      </c>
      <c r="H1617">
        <v>10701</v>
      </c>
      <c r="I1617" t="s">
        <v>27</v>
      </c>
      <c r="J1617" t="s">
        <v>28</v>
      </c>
      <c r="K1617" t="s">
        <v>556</v>
      </c>
      <c r="L1617" t="s">
        <v>148</v>
      </c>
      <c r="M1617" t="s">
        <v>77</v>
      </c>
      <c r="N1617">
        <v>22258</v>
      </c>
      <c r="O1617" s="1">
        <v>41305</v>
      </c>
      <c r="P1617" t="s">
        <v>32</v>
      </c>
      <c r="Q1617" t="s">
        <v>115</v>
      </c>
      <c r="R1617">
        <v>1</v>
      </c>
      <c r="S1617" s="2">
        <f t="shared" si="25"/>
        <v>0.27999999999999997</v>
      </c>
      <c r="T1617" s="4">
        <v>412.44</v>
      </c>
      <c r="U1617">
        <v>8</v>
      </c>
      <c r="V1617" s="3">
        <v>1473</v>
      </c>
      <c r="W1617" s="3">
        <v>20</v>
      </c>
      <c r="X1617" s="3">
        <v>193</v>
      </c>
    </row>
    <row r="1618" spans="1:24" x14ac:dyDescent="0.35">
      <c r="A1618" t="s">
        <v>1740</v>
      </c>
      <c r="B1618">
        <v>609</v>
      </c>
      <c r="C1618" t="s">
        <v>1741</v>
      </c>
      <c r="D1618" t="s">
        <v>25</v>
      </c>
      <c r="E1618" s="1">
        <v>41362</v>
      </c>
      <c r="F1618">
        <v>86444</v>
      </c>
      <c r="G1618" t="s">
        <v>51</v>
      </c>
      <c r="H1618">
        <v>10701</v>
      </c>
      <c r="I1618" t="s">
        <v>27</v>
      </c>
      <c r="J1618" t="s">
        <v>28</v>
      </c>
      <c r="K1618" t="s">
        <v>459</v>
      </c>
      <c r="L1618" t="s">
        <v>44</v>
      </c>
      <c r="M1618" t="s">
        <v>77</v>
      </c>
      <c r="N1618">
        <v>24575</v>
      </c>
      <c r="O1618" s="1">
        <v>41364</v>
      </c>
      <c r="P1618" t="s">
        <v>32</v>
      </c>
      <c r="Q1618" t="s">
        <v>115</v>
      </c>
      <c r="R1618">
        <v>1</v>
      </c>
      <c r="S1618" s="2">
        <f t="shared" si="25"/>
        <v>0.15</v>
      </c>
      <c r="T1618" s="4">
        <v>6.6</v>
      </c>
      <c r="U1618">
        <v>7</v>
      </c>
      <c r="V1618" s="3">
        <v>44</v>
      </c>
      <c r="W1618" s="3">
        <v>9</v>
      </c>
      <c r="X1618" s="3">
        <v>6</v>
      </c>
    </row>
    <row r="1619" spans="1:24" x14ac:dyDescent="0.35">
      <c r="A1619" t="s">
        <v>1740</v>
      </c>
      <c r="B1619">
        <v>609</v>
      </c>
      <c r="C1619" t="s">
        <v>1741</v>
      </c>
      <c r="D1619" t="s">
        <v>25</v>
      </c>
      <c r="E1619" s="1">
        <v>41362</v>
      </c>
      <c r="F1619">
        <v>86444</v>
      </c>
      <c r="G1619" t="s">
        <v>51</v>
      </c>
      <c r="H1619">
        <v>10701</v>
      </c>
      <c r="I1619" t="s">
        <v>27</v>
      </c>
      <c r="J1619" t="s">
        <v>45</v>
      </c>
      <c r="K1619" t="s">
        <v>1736</v>
      </c>
      <c r="L1619" t="s">
        <v>39</v>
      </c>
      <c r="M1619" t="s">
        <v>77</v>
      </c>
      <c r="N1619">
        <v>24576</v>
      </c>
      <c r="O1619" s="1">
        <v>41364</v>
      </c>
      <c r="P1619" t="s">
        <v>32</v>
      </c>
      <c r="Q1619" t="s">
        <v>115</v>
      </c>
      <c r="R1619">
        <v>1</v>
      </c>
      <c r="S1619" s="2">
        <f t="shared" si="25"/>
        <v>0.15</v>
      </c>
      <c r="T1619" s="4">
        <v>25.95</v>
      </c>
      <c r="U1619">
        <v>8</v>
      </c>
      <c r="V1619" s="3">
        <v>173</v>
      </c>
      <c r="W1619" s="3">
        <v>9</v>
      </c>
      <c r="X1619" s="3">
        <v>23</v>
      </c>
    </row>
    <row r="1620" spans="1:24" x14ac:dyDescent="0.35">
      <c r="A1620" t="s">
        <v>1740</v>
      </c>
      <c r="B1620">
        <v>609</v>
      </c>
      <c r="C1620" t="s">
        <v>1741</v>
      </c>
      <c r="D1620" t="s">
        <v>25</v>
      </c>
      <c r="E1620" s="1">
        <v>41531</v>
      </c>
      <c r="F1620">
        <v>86445</v>
      </c>
      <c r="G1620" t="s">
        <v>26</v>
      </c>
      <c r="H1620">
        <v>10701</v>
      </c>
      <c r="I1620" t="s">
        <v>27</v>
      </c>
      <c r="J1620" t="s">
        <v>28</v>
      </c>
      <c r="K1620" t="s">
        <v>1645</v>
      </c>
      <c r="L1620" t="s">
        <v>148</v>
      </c>
      <c r="M1620" t="s">
        <v>77</v>
      </c>
      <c r="N1620">
        <v>22352</v>
      </c>
      <c r="O1620" s="1">
        <v>41533</v>
      </c>
      <c r="P1620" t="s">
        <v>32</v>
      </c>
      <c r="Q1620" t="s">
        <v>115</v>
      </c>
      <c r="R1620">
        <v>1</v>
      </c>
      <c r="S1620" s="2">
        <f t="shared" si="25"/>
        <v>0.15</v>
      </c>
      <c r="T1620" s="4">
        <v>43.05</v>
      </c>
      <c r="U1620">
        <v>10</v>
      </c>
      <c r="V1620" s="3">
        <v>287</v>
      </c>
      <c r="W1620" s="3">
        <v>7</v>
      </c>
      <c r="X1620" s="3">
        <v>30</v>
      </c>
    </row>
    <row r="1621" spans="1:24" x14ac:dyDescent="0.35">
      <c r="A1621" t="s">
        <v>316</v>
      </c>
      <c r="B1621">
        <v>611</v>
      </c>
      <c r="C1621" t="s">
        <v>1742</v>
      </c>
      <c r="D1621" t="s">
        <v>60</v>
      </c>
      <c r="E1621" s="1">
        <v>40963</v>
      </c>
      <c r="F1621">
        <v>91070</v>
      </c>
      <c r="G1621" t="s">
        <v>36</v>
      </c>
      <c r="H1621">
        <v>97301</v>
      </c>
      <c r="I1621" t="s">
        <v>27</v>
      </c>
      <c r="J1621" t="s">
        <v>28</v>
      </c>
      <c r="K1621" t="s">
        <v>1743</v>
      </c>
      <c r="L1621" t="s">
        <v>44</v>
      </c>
      <c r="M1621" t="s">
        <v>40</v>
      </c>
      <c r="N1621">
        <v>25645</v>
      </c>
      <c r="O1621" s="1">
        <v>40964</v>
      </c>
      <c r="P1621" t="s">
        <v>32</v>
      </c>
      <c r="Q1621" t="s">
        <v>195</v>
      </c>
      <c r="R1621">
        <v>1</v>
      </c>
      <c r="S1621" s="2">
        <f t="shared" si="25"/>
        <v>0.13</v>
      </c>
      <c r="T1621" s="4">
        <v>6.37</v>
      </c>
      <c r="U1621">
        <v>2</v>
      </c>
      <c r="V1621" s="3">
        <v>49</v>
      </c>
      <c r="W1621" s="3">
        <v>17</v>
      </c>
      <c r="X1621" s="3">
        <v>23</v>
      </c>
    </row>
    <row r="1622" spans="1:24" x14ac:dyDescent="0.35">
      <c r="A1622" t="s">
        <v>316</v>
      </c>
      <c r="B1622">
        <v>611</v>
      </c>
      <c r="C1622" t="s">
        <v>1742</v>
      </c>
      <c r="D1622" t="s">
        <v>60</v>
      </c>
      <c r="E1622" s="1">
        <v>41015</v>
      </c>
      <c r="F1622">
        <v>91071</v>
      </c>
      <c r="G1622" t="s">
        <v>53</v>
      </c>
      <c r="H1622">
        <v>97301</v>
      </c>
      <c r="I1622" t="s">
        <v>27</v>
      </c>
      <c r="J1622" t="s">
        <v>142</v>
      </c>
      <c r="K1622" t="s">
        <v>1651</v>
      </c>
      <c r="L1622" t="s">
        <v>69</v>
      </c>
      <c r="M1622" t="s">
        <v>40</v>
      </c>
      <c r="N1622">
        <v>23737</v>
      </c>
      <c r="O1622" s="1">
        <v>41020</v>
      </c>
      <c r="P1622" t="s">
        <v>32</v>
      </c>
      <c r="Q1622" t="s">
        <v>195</v>
      </c>
      <c r="R1622">
        <v>1</v>
      </c>
      <c r="S1622" s="2">
        <f t="shared" si="25"/>
        <v>0.19</v>
      </c>
      <c r="T1622" s="4">
        <v>10.83</v>
      </c>
      <c r="U1622">
        <v>5</v>
      </c>
      <c r="V1622" s="3">
        <v>57</v>
      </c>
      <c r="W1622" s="3">
        <v>6</v>
      </c>
      <c r="X1622" s="3">
        <v>11</v>
      </c>
    </row>
    <row r="1623" spans="1:24" x14ac:dyDescent="0.35">
      <c r="A1623" t="s">
        <v>316</v>
      </c>
      <c r="B1623">
        <v>611</v>
      </c>
      <c r="C1623" t="s">
        <v>1742</v>
      </c>
      <c r="D1623" t="s">
        <v>60</v>
      </c>
      <c r="E1623" s="1">
        <v>41541</v>
      </c>
      <c r="F1623">
        <v>91072</v>
      </c>
      <c r="G1623" t="s">
        <v>26</v>
      </c>
      <c r="H1623">
        <v>97301</v>
      </c>
      <c r="I1623" t="s">
        <v>27</v>
      </c>
      <c r="J1623" t="s">
        <v>45</v>
      </c>
      <c r="K1623" t="s">
        <v>46</v>
      </c>
      <c r="L1623" t="s">
        <v>47</v>
      </c>
      <c r="M1623" t="s">
        <v>40</v>
      </c>
      <c r="N1623">
        <v>20684</v>
      </c>
      <c r="O1623" s="1">
        <v>41542</v>
      </c>
      <c r="P1623" t="s">
        <v>32</v>
      </c>
      <c r="Q1623" t="s">
        <v>195</v>
      </c>
      <c r="R1623">
        <v>1</v>
      </c>
      <c r="S1623" s="2">
        <f t="shared" si="25"/>
        <v>0.36</v>
      </c>
      <c r="T1623" s="4">
        <v>39.96</v>
      </c>
      <c r="U1623">
        <v>18</v>
      </c>
      <c r="V1623" s="3">
        <v>111</v>
      </c>
      <c r="W1623" s="3">
        <v>4</v>
      </c>
      <c r="X1623" s="3">
        <v>6</v>
      </c>
    </row>
    <row r="1624" spans="1:24" x14ac:dyDescent="0.35">
      <c r="A1624" t="s">
        <v>316</v>
      </c>
      <c r="B1624">
        <v>611</v>
      </c>
      <c r="C1624" t="s">
        <v>1742</v>
      </c>
      <c r="D1624" t="s">
        <v>60</v>
      </c>
      <c r="E1624" s="1">
        <v>41560</v>
      </c>
      <c r="F1624">
        <v>91073</v>
      </c>
      <c r="G1624" t="s">
        <v>36</v>
      </c>
      <c r="H1624">
        <v>97301</v>
      </c>
      <c r="I1624" t="s">
        <v>61</v>
      </c>
      <c r="J1624" t="s">
        <v>142</v>
      </c>
      <c r="K1624" t="s">
        <v>1744</v>
      </c>
      <c r="L1624" t="s">
        <v>97</v>
      </c>
      <c r="M1624" t="s">
        <v>40</v>
      </c>
      <c r="N1624">
        <v>24853</v>
      </c>
      <c r="O1624" s="1">
        <v>41560</v>
      </c>
      <c r="P1624" t="s">
        <v>32</v>
      </c>
      <c r="Q1624" t="s">
        <v>195</v>
      </c>
      <c r="R1624">
        <v>1</v>
      </c>
      <c r="S1624" s="2">
        <f t="shared" si="25"/>
        <v>0.25</v>
      </c>
      <c r="T1624" s="4">
        <v>319.25</v>
      </c>
      <c r="U1624">
        <v>23</v>
      </c>
      <c r="V1624" s="3">
        <v>1277</v>
      </c>
      <c r="W1624" s="3">
        <v>11</v>
      </c>
      <c r="X1624" s="3">
        <v>54</v>
      </c>
    </row>
    <row r="1625" spans="1:24" x14ac:dyDescent="0.35">
      <c r="A1625" t="s">
        <v>316</v>
      </c>
      <c r="B1625">
        <v>613</v>
      </c>
      <c r="C1625" t="s">
        <v>1745</v>
      </c>
      <c r="D1625" t="s">
        <v>60</v>
      </c>
      <c r="E1625" s="1">
        <v>40803</v>
      </c>
      <c r="F1625">
        <v>91272</v>
      </c>
      <c r="G1625" t="s">
        <v>51</v>
      </c>
      <c r="H1625">
        <v>97301</v>
      </c>
      <c r="I1625" t="s">
        <v>27</v>
      </c>
      <c r="J1625" t="s">
        <v>28</v>
      </c>
      <c r="K1625" t="s">
        <v>1289</v>
      </c>
      <c r="L1625" t="s">
        <v>126</v>
      </c>
      <c r="M1625" t="s">
        <v>40</v>
      </c>
      <c r="N1625">
        <v>21101</v>
      </c>
      <c r="O1625" s="1">
        <v>40804</v>
      </c>
      <c r="P1625" t="s">
        <v>32</v>
      </c>
      <c r="Q1625" t="s">
        <v>195</v>
      </c>
      <c r="R1625">
        <v>1</v>
      </c>
      <c r="S1625" s="2">
        <f t="shared" si="25"/>
        <v>0.11</v>
      </c>
      <c r="T1625" s="4">
        <v>6.05</v>
      </c>
      <c r="U1625">
        <v>9</v>
      </c>
      <c r="V1625" s="3">
        <v>55</v>
      </c>
      <c r="W1625" s="3">
        <v>1</v>
      </c>
      <c r="X1625" s="3">
        <v>6</v>
      </c>
    </row>
    <row r="1626" spans="1:24" x14ac:dyDescent="0.35">
      <c r="A1626" t="s">
        <v>316</v>
      </c>
      <c r="B1626">
        <v>613</v>
      </c>
      <c r="C1626" t="s">
        <v>1745</v>
      </c>
      <c r="D1626" t="s">
        <v>60</v>
      </c>
      <c r="E1626" s="1">
        <v>41353</v>
      </c>
      <c r="F1626">
        <v>91275</v>
      </c>
      <c r="G1626" t="s">
        <v>26</v>
      </c>
      <c r="H1626">
        <v>97301</v>
      </c>
      <c r="I1626" t="s">
        <v>27</v>
      </c>
      <c r="J1626" t="s">
        <v>37</v>
      </c>
      <c r="K1626" t="s">
        <v>129</v>
      </c>
      <c r="L1626" t="s">
        <v>39</v>
      </c>
      <c r="M1626" t="s">
        <v>40</v>
      </c>
      <c r="N1626">
        <v>22230</v>
      </c>
      <c r="O1626" s="1">
        <v>41354</v>
      </c>
      <c r="P1626" t="s">
        <v>32</v>
      </c>
      <c r="Q1626" t="s">
        <v>195</v>
      </c>
      <c r="R1626">
        <v>1</v>
      </c>
      <c r="S1626" s="2">
        <f t="shared" si="25"/>
        <v>0.03</v>
      </c>
      <c r="T1626" s="4">
        <v>1.92</v>
      </c>
      <c r="U1626">
        <v>11</v>
      </c>
      <c r="V1626" s="3">
        <v>64</v>
      </c>
      <c r="W1626" s="3">
        <v>2</v>
      </c>
      <c r="X1626" s="3">
        <v>6</v>
      </c>
    </row>
    <row r="1627" spans="1:24" x14ac:dyDescent="0.35">
      <c r="A1627" t="s">
        <v>316</v>
      </c>
      <c r="B1627">
        <v>613</v>
      </c>
      <c r="C1627" t="s">
        <v>1745</v>
      </c>
      <c r="D1627" t="s">
        <v>60</v>
      </c>
      <c r="E1627" s="1">
        <v>41578</v>
      </c>
      <c r="F1627">
        <v>91276</v>
      </c>
      <c r="G1627" t="s">
        <v>70</v>
      </c>
      <c r="H1627">
        <v>97301</v>
      </c>
      <c r="I1627" t="s">
        <v>27</v>
      </c>
      <c r="J1627" t="s">
        <v>37</v>
      </c>
      <c r="K1627" t="s">
        <v>948</v>
      </c>
      <c r="L1627" t="s">
        <v>39</v>
      </c>
      <c r="M1627" t="s">
        <v>40</v>
      </c>
      <c r="N1627">
        <v>21301</v>
      </c>
      <c r="O1627" s="1">
        <v>41579</v>
      </c>
      <c r="P1627" t="s">
        <v>32</v>
      </c>
      <c r="Q1627" t="s">
        <v>195</v>
      </c>
      <c r="R1627">
        <v>1</v>
      </c>
      <c r="S1627" s="2">
        <f t="shared" si="25"/>
        <v>0.24</v>
      </c>
      <c r="T1627" s="4">
        <v>24.24</v>
      </c>
      <c r="U1627">
        <v>23</v>
      </c>
      <c r="V1627" s="3">
        <v>101</v>
      </c>
      <c r="W1627" s="3">
        <v>2</v>
      </c>
      <c r="X1627" s="3">
        <v>4</v>
      </c>
    </row>
    <row r="1628" spans="1:24" x14ac:dyDescent="0.35">
      <c r="A1628" t="s">
        <v>248</v>
      </c>
      <c r="B1628">
        <v>614</v>
      </c>
      <c r="C1628" t="s">
        <v>1746</v>
      </c>
      <c r="D1628" t="s">
        <v>60</v>
      </c>
      <c r="E1628" s="1">
        <v>40555</v>
      </c>
      <c r="F1628">
        <v>91270</v>
      </c>
      <c r="G1628" t="s">
        <v>70</v>
      </c>
      <c r="H1628">
        <v>97477</v>
      </c>
      <c r="I1628" t="s">
        <v>27</v>
      </c>
      <c r="J1628" t="s">
        <v>54</v>
      </c>
      <c r="K1628" t="s">
        <v>1747</v>
      </c>
      <c r="L1628" t="s">
        <v>69</v>
      </c>
      <c r="M1628" t="s">
        <v>40</v>
      </c>
      <c r="N1628">
        <v>22909</v>
      </c>
      <c r="O1628" s="1">
        <v>40555</v>
      </c>
      <c r="P1628" t="s">
        <v>57</v>
      </c>
      <c r="Q1628" t="s">
        <v>195</v>
      </c>
      <c r="R1628">
        <v>1</v>
      </c>
      <c r="S1628" s="2">
        <f t="shared" si="25"/>
        <v>0.24000000000000002</v>
      </c>
      <c r="T1628" s="4">
        <v>67.680000000000007</v>
      </c>
      <c r="U1628">
        <v>4</v>
      </c>
      <c r="V1628" s="3">
        <v>282</v>
      </c>
      <c r="W1628" s="3">
        <v>60</v>
      </c>
      <c r="X1628" s="3">
        <v>69</v>
      </c>
    </row>
    <row r="1629" spans="1:24" x14ac:dyDescent="0.35">
      <c r="A1629" t="s">
        <v>248</v>
      </c>
      <c r="B1629">
        <v>614</v>
      </c>
      <c r="C1629" t="s">
        <v>1746</v>
      </c>
      <c r="D1629" t="s">
        <v>60</v>
      </c>
      <c r="E1629" s="1">
        <v>40644</v>
      </c>
      <c r="F1629">
        <v>91271</v>
      </c>
      <c r="G1629" t="s">
        <v>36</v>
      </c>
      <c r="H1629">
        <v>97477</v>
      </c>
      <c r="I1629" t="s">
        <v>27</v>
      </c>
      <c r="J1629" t="s">
        <v>37</v>
      </c>
      <c r="K1629" t="s">
        <v>527</v>
      </c>
      <c r="L1629" t="s">
        <v>39</v>
      </c>
      <c r="M1629" t="s">
        <v>40</v>
      </c>
      <c r="N1629">
        <v>25407</v>
      </c>
      <c r="O1629" s="1">
        <v>40644</v>
      </c>
      <c r="P1629" t="s">
        <v>32</v>
      </c>
      <c r="Q1629" t="s">
        <v>195</v>
      </c>
      <c r="R1629">
        <v>1</v>
      </c>
      <c r="S1629" s="2">
        <f t="shared" si="25"/>
        <v>0.04</v>
      </c>
      <c r="T1629" s="4">
        <v>0.32</v>
      </c>
      <c r="U1629">
        <v>2</v>
      </c>
      <c r="V1629" s="3">
        <v>8</v>
      </c>
      <c r="W1629" s="3">
        <v>4</v>
      </c>
      <c r="X1629" s="3">
        <v>3</v>
      </c>
    </row>
    <row r="1630" spans="1:24" x14ac:dyDescent="0.35">
      <c r="A1630" t="s">
        <v>248</v>
      </c>
      <c r="B1630">
        <v>614</v>
      </c>
      <c r="C1630" t="s">
        <v>1746</v>
      </c>
      <c r="D1630" t="s">
        <v>60</v>
      </c>
      <c r="E1630" s="1">
        <v>41032</v>
      </c>
      <c r="F1630">
        <v>91273</v>
      </c>
      <c r="G1630" t="s">
        <v>53</v>
      </c>
      <c r="H1630">
        <v>97477</v>
      </c>
      <c r="I1630" t="s">
        <v>27</v>
      </c>
      <c r="J1630" t="s">
        <v>28</v>
      </c>
      <c r="K1630" t="s">
        <v>1748</v>
      </c>
      <c r="L1630" t="s">
        <v>44</v>
      </c>
      <c r="M1630" t="s">
        <v>40</v>
      </c>
      <c r="N1630">
        <v>22780</v>
      </c>
      <c r="O1630" s="1">
        <v>41036</v>
      </c>
      <c r="P1630" t="s">
        <v>32</v>
      </c>
      <c r="Q1630" t="s">
        <v>195</v>
      </c>
      <c r="R1630">
        <v>1</v>
      </c>
      <c r="S1630" s="2">
        <f t="shared" si="25"/>
        <v>0.36</v>
      </c>
      <c r="T1630" s="4">
        <v>205.2</v>
      </c>
      <c r="U1630">
        <v>18</v>
      </c>
      <c r="V1630" s="3">
        <v>570</v>
      </c>
      <c r="W1630" s="3">
        <v>20</v>
      </c>
      <c r="X1630" s="3">
        <v>31</v>
      </c>
    </row>
    <row r="1631" spans="1:24" x14ac:dyDescent="0.35">
      <c r="A1631" t="s">
        <v>248</v>
      </c>
      <c r="B1631">
        <v>614</v>
      </c>
      <c r="C1631" t="s">
        <v>1746</v>
      </c>
      <c r="D1631" t="s">
        <v>60</v>
      </c>
      <c r="E1631" s="1">
        <v>41234</v>
      </c>
      <c r="F1631">
        <v>91274</v>
      </c>
      <c r="G1631" t="s">
        <v>36</v>
      </c>
      <c r="H1631">
        <v>97477</v>
      </c>
      <c r="I1631" t="s">
        <v>27</v>
      </c>
      <c r="J1631" t="s">
        <v>28</v>
      </c>
      <c r="K1631" t="s">
        <v>1749</v>
      </c>
      <c r="L1631" t="s">
        <v>126</v>
      </c>
      <c r="M1631" t="s">
        <v>40</v>
      </c>
      <c r="N1631">
        <v>23975</v>
      </c>
      <c r="O1631" s="1">
        <v>41236</v>
      </c>
      <c r="P1631" t="s">
        <v>32</v>
      </c>
      <c r="Q1631" t="s">
        <v>195</v>
      </c>
      <c r="R1631">
        <v>1</v>
      </c>
      <c r="S1631" s="2">
        <f t="shared" si="25"/>
        <v>0.16999999999999998</v>
      </c>
      <c r="T1631" s="4">
        <v>18.02</v>
      </c>
      <c r="U1631">
        <v>28</v>
      </c>
      <c r="V1631" s="3">
        <v>106</v>
      </c>
      <c r="W1631" s="3">
        <v>5</v>
      </c>
      <c r="X1631" s="3">
        <v>4</v>
      </c>
    </row>
    <row r="1632" spans="1:24" x14ac:dyDescent="0.35">
      <c r="A1632" t="s">
        <v>1750</v>
      </c>
      <c r="B1632">
        <v>615</v>
      </c>
      <c r="C1632" t="s">
        <v>1751</v>
      </c>
      <c r="D1632" t="s">
        <v>60</v>
      </c>
      <c r="E1632" s="1">
        <v>40644</v>
      </c>
      <c r="F1632">
        <v>91271</v>
      </c>
      <c r="G1632" t="s">
        <v>36</v>
      </c>
      <c r="H1632">
        <v>97224</v>
      </c>
      <c r="I1632" t="s">
        <v>48</v>
      </c>
      <c r="J1632" t="s">
        <v>45</v>
      </c>
      <c r="K1632" t="s">
        <v>1191</v>
      </c>
      <c r="L1632" t="s">
        <v>50</v>
      </c>
      <c r="M1632" t="s">
        <v>40</v>
      </c>
      <c r="N1632">
        <v>25408</v>
      </c>
      <c r="O1632" s="1">
        <v>40645</v>
      </c>
      <c r="P1632" t="s">
        <v>32</v>
      </c>
      <c r="Q1632" t="s">
        <v>195</v>
      </c>
      <c r="R1632">
        <v>1</v>
      </c>
      <c r="S1632" s="2">
        <f t="shared" si="25"/>
        <v>0.24</v>
      </c>
      <c r="T1632" s="4">
        <v>66.72</v>
      </c>
      <c r="U1632">
        <v>6</v>
      </c>
      <c r="V1632" s="3">
        <v>278</v>
      </c>
      <c r="W1632" s="3">
        <v>3</v>
      </c>
      <c r="X1632" s="3">
        <v>56</v>
      </c>
    </row>
    <row r="1633" spans="1:24" x14ac:dyDescent="0.35">
      <c r="A1633" t="s">
        <v>1723</v>
      </c>
      <c r="B1633">
        <v>617</v>
      </c>
      <c r="C1633" t="s">
        <v>1752</v>
      </c>
      <c r="D1633" t="s">
        <v>229</v>
      </c>
      <c r="E1633" s="1">
        <v>40480</v>
      </c>
      <c r="F1633">
        <v>88198</v>
      </c>
      <c r="G1633" t="s">
        <v>26</v>
      </c>
      <c r="H1633">
        <v>81001</v>
      </c>
      <c r="I1633" t="s">
        <v>27</v>
      </c>
      <c r="J1633" t="s">
        <v>28</v>
      </c>
      <c r="K1633" t="s">
        <v>92</v>
      </c>
      <c r="L1633" t="s">
        <v>93</v>
      </c>
      <c r="M1633" t="s">
        <v>40</v>
      </c>
      <c r="N1633">
        <v>18492</v>
      </c>
      <c r="O1633" s="1">
        <v>40481</v>
      </c>
      <c r="P1633" t="s">
        <v>32</v>
      </c>
      <c r="Q1633" t="s">
        <v>622</v>
      </c>
      <c r="R1633">
        <v>1</v>
      </c>
      <c r="S1633" s="2">
        <f t="shared" si="25"/>
        <v>0.38</v>
      </c>
      <c r="T1633" s="4">
        <v>17.48</v>
      </c>
      <c r="U1633">
        <v>3</v>
      </c>
      <c r="V1633" s="3">
        <v>46</v>
      </c>
      <c r="W1633" s="3">
        <v>1</v>
      </c>
      <c r="X1633" s="3">
        <v>16</v>
      </c>
    </row>
    <row r="1634" spans="1:24" x14ac:dyDescent="0.35">
      <c r="A1634" t="s">
        <v>1723</v>
      </c>
      <c r="B1634">
        <v>617</v>
      </c>
      <c r="C1634" t="s">
        <v>1752</v>
      </c>
      <c r="D1634" t="s">
        <v>229</v>
      </c>
      <c r="E1634" s="1">
        <v>40480</v>
      </c>
      <c r="F1634">
        <v>88198</v>
      </c>
      <c r="G1634" t="s">
        <v>26</v>
      </c>
      <c r="H1634">
        <v>81001</v>
      </c>
      <c r="I1634" t="s">
        <v>27</v>
      </c>
      <c r="J1634" t="s">
        <v>28</v>
      </c>
      <c r="K1634" t="s">
        <v>310</v>
      </c>
      <c r="L1634" t="s">
        <v>148</v>
      </c>
      <c r="M1634" t="s">
        <v>40</v>
      </c>
      <c r="N1634">
        <v>18493</v>
      </c>
      <c r="O1634" s="1">
        <v>40481</v>
      </c>
      <c r="P1634" t="s">
        <v>32</v>
      </c>
      <c r="Q1634" t="s">
        <v>622</v>
      </c>
      <c r="R1634">
        <v>1</v>
      </c>
      <c r="S1634" s="2">
        <f t="shared" si="25"/>
        <v>0.12</v>
      </c>
      <c r="T1634" s="4">
        <v>33.479999999999997</v>
      </c>
      <c r="U1634">
        <v>13</v>
      </c>
      <c r="V1634" s="3">
        <v>279</v>
      </c>
      <c r="W1634" s="3">
        <v>12</v>
      </c>
      <c r="X1634" s="3">
        <v>21</v>
      </c>
    </row>
    <row r="1635" spans="1:24" x14ac:dyDescent="0.35">
      <c r="A1635" t="s">
        <v>1753</v>
      </c>
      <c r="B1635">
        <v>618</v>
      </c>
      <c r="C1635" t="s">
        <v>1754</v>
      </c>
      <c r="D1635" t="s">
        <v>229</v>
      </c>
      <c r="E1635" s="1">
        <v>40445</v>
      </c>
      <c r="F1635">
        <v>88197</v>
      </c>
      <c r="G1635" t="s">
        <v>70</v>
      </c>
      <c r="H1635">
        <v>81007</v>
      </c>
      <c r="I1635" t="s">
        <v>48</v>
      </c>
      <c r="J1635" t="s">
        <v>28</v>
      </c>
      <c r="K1635" t="s">
        <v>425</v>
      </c>
      <c r="L1635" t="s">
        <v>168</v>
      </c>
      <c r="M1635" t="s">
        <v>40</v>
      </c>
      <c r="N1635">
        <v>22196</v>
      </c>
      <c r="O1635" s="1">
        <v>40446</v>
      </c>
      <c r="P1635" t="s">
        <v>32</v>
      </c>
      <c r="Q1635" t="s">
        <v>622</v>
      </c>
      <c r="R1635">
        <v>1</v>
      </c>
      <c r="S1635" s="2">
        <f t="shared" si="25"/>
        <v>0.29000000000000004</v>
      </c>
      <c r="T1635" s="4">
        <v>20.3</v>
      </c>
      <c r="U1635">
        <v>4</v>
      </c>
      <c r="V1635" s="3">
        <v>70</v>
      </c>
      <c r="W1635" s="3">
        <v>4</v>
      </c>
      <c r="X1635" s="3">
        <v>18</v>
      </c>
    </row>
    <row r="1636" spans="1:24" x14ac:dyDescent="0.35">
      <c r="A1636" t="s">
        <v>1753</v>
      </c>
      <c r="B1636">
        <v>618</v>
      </c>
      <c r="C1636" t="s">
        <v>1754</v>
      </c>
      <c r="D1636" t="s">
        <v>229</v>
      </c>
      <c r="E1636" s="1">
        <v>40480</v>
      </c>
      <c r="F1636">
        <v>88198</v>
      </c>
      <c r="G1636" t="s">
        <v>26</v>
      </c>
      <c r="H1636">
        <v>81007</v>
      </c>
      <c r="I1636" t="s">
        <v>27</v>
      </c>
      <c r="J1636" t="s">
        <v>28</v>
      </c>
      <c r="K1636" t="s">
        <v>1755</v>
      </c>
      <c r="L1636" t="s">
        <v>126</v>
      </c>
      <c r="M1636" t="s">
        <v>40</v>
      </c>
      <c r="N1636">
        <v>18490</v>
      </c>
      <c r="O1636" s="1">
        <v>40482</v>
      </c>
      <c r="P1636" t="s">
        <v>41</v>
      </c>
      <c r="Q1636" t="s">
        <v>622</v>
      </c>
      <c r="R1636">
        <v>1</v>
      </c>
      <c r="S1636" s="2">
        <f t="shared" si="25"/>
        <v>0.11</v>
      </c>
      <c r="T1636" s="4">
        <v>9.02</v>
      </c>
      <c r="U1636">
        <v>14</v>
      </c>
      <c r="V1636" s="3">
        <v>82</v>
      </c>
      <c r="W1636" s="3">
        <v>5</v>
      </c>
      <c r="X1636" s="3">
        <v>5</v>
      </c>
    </row>
    <row r="1637" spans="1:24" x14ac:dyDescent="0.35">
      <c r="A1637" t="s">
        <v>1753</v>
      </c>
      <c r="B1637">
        <v>618</v>
      </c>
      <c r="C1637" t="s">
        <v>1754</v>
      </c>
      <c r="D1637" t="s">
        <v>229</v>
      </c>
      <c r="E1637" s="1">
        <v>40480</v>
      </c>
      <c r="F1637">
        <v>88198</v>
      </c>
      <c r="G1637" t="s">
        <v>26</v>
      </c>
      <c r="H1637">
        <v>81007</v>
      </c>
      <c r="I1637" t="s">
        <v>27</v>
      </c>
      <c r="J1637" t="s">
        <v>28</v>
      </c>
      <c r="K1637" t="s">
        <v>1756</v>
      </c>
      <c r="L1637" t="s">
        <v>44</v>
      </c>
      <c r="M1637" t="s">
        <v>40</v>
      </c>
      <c r="N1637">
        <v>18491</v>
      </c>
      <c r="O1637" s="1">
        <v>40482</v>
      </c>
      <c r="P1637" t="s">
        <v>32</v>
      </c>
      <c r="Q1637" t="s">
        <v>622</v>
      </c>
      <c r="R1637">
        <v>1</v>
      </c>
      <c r="S1637" s="2">
        <f t="shared" si="25"/>
        <v>0.3</v>
      </c>
      <c r="T1637" s="4">
        <v>3.9</v>
      </c>
      <c r="U1637">
        <v>1</v>
      </c>
      <c r="V1637" s="3">
        <v>13</v>
      </c>
      <c r="W1637" s="3">
        <v>6</v>
      </c>
      <c r="X1637" s="3">
        <v>7</v>
      </c>
    </row>
    <row r="1638" spans="1:24" x14ac:dyDescent="0.35">
      <c r="A1638" t="s">
        <v>1753</v>
      </c>
      <c r="B1638">
        <v>618</v>
      </c>
      <c r="C1638" t="s">
        <v>1754</v>
      </c>
      <c r="D1638" t="s">
        <v>229</v>
      </c>
      <c r="E1638" s="1">
        <v>41146</v>
      </c>
      <c r="F1638">
        <v>88199</v>
      </c>
      <c r="G1638" t="s">
        <v>36</v>
      </c>
      <c r="H1638">
        <v>81007</v>
      </c>
      <c r="I1638" t="s">
        <v>61</v>
      </c>
      <c r="J1638" t="s">
        <v>81</v>
      </c>
      <c r="K1638" t="s">
        <v>1757</v>
      </c>
      <c r="L1638" t="s">
        <v>83</v>
      </c>
      <c r="M1638" t="s">
        <v>40</v>
      </c>
      <c r="N1638">
        <v>20171</v>
      </c>
      <c r="O1638" s="1">
        <v>41147</v>
      </c>
      <c r="P1638" t="s">
        <v>57</v>
      </c>
      <c r="Q1638" t="s">
        <v>622</v>
      </c>
      <c r="R1638">
        <v>1</v>
      </c>
      <c r="S1638" s="2">
        <f t="shared" si="25"/>
        <v>0.37</v>
      </c>
      <c r="T1638" s="4">
        <v>1587.67</v>
      </c>
      <c r="U1638">
        <v>17</v>
      </c>
      <c r="V1638" s="3">
        <v>4291</v>
      </c>
      <c r="W1638" s="3">
        <v>60</v>
      </c>
      <c r="X1638" s="3">
        <v>241</v>
      </c>
    </row>
    <row r="1639" spans="1:24" x14ac:dyDescent="0.35">
      <c r="A1639" t="s">
        <v>1753</v>
      </c>
      <c r="B1639">
        <v>618</v>
      </c>
      <c r="C1639" t="s">
        <v>1754</v>
      </c>
      <c r="D1639" t="s">
        <v>229</v>
      </c>
      <c r="E1639" s="1">
        <v>41146</v>
      </c>
      <c r="F1639">
        <v>88199</v>
      </c>
      <c r="G1639" t="s">
        <v>36</v>
      </c>
      <c r="H1639">
        <v>81007</v>
      </c>
      <c r="I1639" t="s">
        <v>27</v>
      </c>
      <c r="J1639" t="s">
        <v>28</v>
      </c>
      <c r="K1639" t="s">
        <v>1045</v>
      </c>
      <c r="L1639" t="s">
        <v>44</v>
      </c>
      <c r="M1639" t="s">
        <v>40</v>
      </c>
      <c r="N1639">
        <v>20172</v>
      </c>
      <c r="O1639" s="1">
        <v>41147</v>
      </c>
      <c r="P1639" t="s">
        <v>32</v>
      </c>
      <c r="Q1639" t="s">
        <v>622</v>
      </c>
      <c r="R1639">
        <v>1</v>
      </c>
      <c r="S1639" s="2">
        <f t="shared" si="25"/>
        <v>0.11</v>
      </c>
      <c r="T1639" s="4">
        <v>7.15</v>
      </c>
      <c r="U1639">
        <v>10</v>
      </c>
      <c r="V1639" s="3">
        <v>65</v>
      </c>
      <c r="W1639" s="3">
        <v>10</v>
      </c>
      <c r="X1639" s="3">
        <v>6</v>
      </c>
    </row>
    <row r="1640" spans="1:24" x14ac:dyDescent="0.35">
      <c r="A1640" t="s">
        <v>1753</v>
      </c>
      <c r="B1640">
        <v>618</v>
      </c>
      <c r="C1640" t="s">
        <v>1754</v>
      </c>
      <c r="D1640" t="s">
        <v>229</v>
      </c>
      <c r="E1640" s="1">
        <v>41504</v>
      </c>
      <c r="F1640">
        <v>88203</v>
      </c>
      <c r="G1640" t="s">
        <v>70</v>
      </c>
      <c r="H1640">
        <v>81007</v>
      </c>
      <c r="I1640" t="s">
        <v>27</v>
      </c>
      <c r="J1640" t="s">
        <v>146</v>
      </c>
      <c r="K1640" t="s">
        <v>1758</v>
      </c>
      <c r="L1640" t="s">
        <v>148</v>
      </c>
      <c r="M1640" t="s">
        <v>40</v>
      </c>
      <c r="N1640">
        <v>21585</v>
      </c>
      <c r="O1640" s="1">
        <v>41506</v>
      </c>
      <c r="P1640" t="s">
        <v>32</v>
      </c>
      <c r="Q1640" t="s">
        <v>622</v>
      </c>
      <c r="R1640">
        <v>1</v>
      </c>
      <c r="S1640" s="2">
        <f t="shared" si="25"/>
        <v>0.18</v>
      </c>
      <c r="T1640" s="4">
        <v>337.5</v>
      </c>
      <c r="U1640">
        <v>21</v>
      </c>
      <c r="V1640" s="3">
        <v>1875</v>
      </c>
      <c r="W1640" s="3">
        <v>35</v>
      </c>
      <c r="X1640" s="3">
        <v>90</v>
      </c>
    </row>
    <row r="1641" spans="1:24" x14ac:dyDescent="0.35">
      <c r="A1641" t="s">
        <v>1759</v>
      </c>
      <c r="B1641">
        <v>619</v>
      </c>
      <c r="C1641" t="s">
        <v>1760</v>
      </c>
      <c r="D1641" t="s">
        <v>229</v>
      </c>
      <c r="E1641" s="1">
        <v>40366</v>
      </c>
      <c r="F1641">
        <v>88196</v>
      </c>
      <c r="G1641" t="s">
        <v>70</v>
      </c>
      <c r="H1641">
        <v>48195</v>
      </c>
      <c r="I1641" t="s">
        <v>61</v>
      </c>
      <c r="J1641" t="s">
        <v>37</v>
      </c>
      <c r="K1641" t="s">
        <v>182</v>
      </c>
      <c r="L1641" t="s">
        <v>97</v>
      </c>
      <c r="M1641" t="s">
        <v>31</v>
      </c>
      <c r="N1641">
        <v>25539</v>
      </c>
      <c r="O1641" s="1">
        <v>40367</v>
      </c>
      <c r="P1641" t="s">
        <v>32</v>
      </c>
      <c r="Q1641" t="s">
        <v>738</v>
      </c>
      <c r="R1641">
        <v>1</v>
      </c>
      <c r="S1641" s="2">
        <f t="shared" si="25"/>
        <v>0.12</v>
      </c>
      <c r="T1641" s="4">
        <v>24.72</v>
      </c>
      <c r="U1641">
        <v>14</v>
      </c>
      <c r="V1641" s="3">
        <v>206</v>
      </c>
      <c r="W1641" s="3">
        <v>5</v>
      </c>
      <c r="X1641" s="3">
        <v>14</v>
      </c>
    </row>
    <row r="1642" spans="1:24" x14ac:dyDescent="0.35">
      <c r="A1642" t="s">
        <v>1759</v>
      </c>
      <c r="B1642">
        <v>619</v>
      </c>
      <c r="C1642" t="s">
        <v>1760</v>
      </c>
      <c r="D1642" t="s">
        <v>229</v>
      </c>
      <c r="E1642" s="1">
        <v>41317</v>
      </c>
      <c r="F1642">
        <v>88200</v>
      </c>
      <c r="G1642" t="s">
        <v>70</v>
      </c>
      <c r="H1642">
        <v>48195</v>
      </c>
      <c r="I1642" t="s">
        <v>27</v>
      </c>
      <c r="J1642" t="s">
        <v>28</v>
      </c>
      <c r="K1642" t="s">
        <v>1045</v>
      </c>
      <c r="L1642" t="s">
        <v>44</v>
      </c>
      <c r="M1642" t="s">
        <v>31</v>
      </c>
      <c r="N1642">
        <v>23969</v>
      </c>
      <c r="O1642" s="1">
        <v>41317</v>
      </c>
      <c r="P1642" t="s">
        <v>32</v>
      </c>
      <c r="Q1642" t="s">
        <v>738</v>
      </c>
      <c r="R1642">
        <v>1</v>
      </c>
      <c r="S1642" s="2">
        <f t="shared" si="25"/>
        <v>6.0000000000000005E-2</v>
      </c>
      <c r="T1642" s="4">
        <v>3.18</v>
      </c>
      <c r="U1642">
        <v>8</v>
      </c>
      <c r="V1642" s="3">
        <v>53</v>
      </c>
      <c r="W1642" s="3">
        <v>10</v>
      </c>
      <c r="X1642" s="3">
        <v>6</v>
      </c>
    </row>
    <row r="1643" spans="1:24" x14ac:dyDescent="0.35">
      <c r="A1643" t="s">
        <v>1759</v>
      </c>
      <c r="B1643">
        <v>619</v>
      </c>
      <c r="C1643" t="s">
        <v>1760</v>
      </c>
      <c r="D1643" t="s">
        <v>229</v>
      </c>
      <c r="E1643" s="1">
        <v>41442</v>
      </c>
      <c r="F1643">
        <v>88201</v>
      </c>
      <c r="G1643" t="s">
        <v>26</v>
      </c>
      <c r="H1643">
        <v>48195</v>
      </c>
      <c r="I1643" t="s">
        <v>61</v>
      </c>
      <c r="J1643" t="s">
        <v>28</v>
      </c>
      <c r="K1643" t="s">
        <v>1649</v>
      </c>
      <c r="L1643" t="s">
        <v>97</v>
      </c>
      <c r="M1643" t="s">
        <v>31</v>
      </c>
      <c r="N1643">
        <v>22237</v>
      </c>
      <c r="O1643" s="1">
        <v>41444</v>
      </c>
      <c r="P1643" t="s">
        <v>32</v>
      </c>
      <c r="Q1643" t="s">
        <v>738</v>
      </c>
      <c r="R1643">
        <v>1</v>
      </c>
      <c r="S1643" s="2">
        <f t="shared" si="25"/>
        <v>0.47</v>
      </c>
      <c r="T1643" s="4">
        <v>131.6</v>
      </c>
      <c r="U1643">
        <v>14</v>
      </c>
      <c r="V1643" s="3">
        <v>280</v>
      </c>
      <c r="W1643" s="3">
        <v>10</v>
      </c>
      <c r="X1643" s="3">
        <v>20</v>
      </c>
    </row>
    <row r="1644" spans="1:24" x14ac:dyDescent="0.35">
      <c r="A1644" t="s">
        <v>1759</v>
      </c>
      <c r="B1644">
        <v>619</v>
      </c>
      <c r="C1644" t="s">
        <v>1760</v>
      </c>
      <c r="D1644" t="s">
        <v>229</v>
      </c>
      <c r="E1644" s="1">
        <v>41462</v>
      </c>
      <c r="F1644">
        <v>88202</v>
      </c>
      <c r="G1644" t="s">
        <v>70</v>
      </c>
      <c r="H1644">
        <v>48195</v>
      </c>
      <c r="I1644" t="s">
        <v>61</v>
      </c>
      <c r="J1644" t="s">
        <v>146</v>
      </c>
      <c r="K1644" t="s">
        <v>276</v>
      </c>
      <c r="L1644" t="s">
        <v>88</v>
      </c>
      <c r="M1644" t="s">
        <v>31</v>
      </c>
      <c r="N1644">
        <v>25540</v>
      </c>
      <c r="O1644" s="1">
        <v>41463</v>
      </c>
      <c r="P1644" t="s">
        <v>32</v>
      </c>
      <c r="Q1644" t="s">
        <v>738</v>
      </c>
      <c r="R1644">
        <v>1</v>
      </c>
      <c r="S1644" s="2">
        <f t="shared" si="25"/>
        <v>0.06</v>
      </c>
      <c r="T1644" s="4">
        <v>58.08</v>
      </c>
      <c r="U1644">
        <v>13</v>
      </c>
      <c r="V1644" s="3">
        <v>968</v>
      </c>
      <c r="W1644" s="3">
        <v>69</v>
      </c>
      <c r="X1644" s="3">
        <v>71</v>
      </c>
    </row>
    <row r="1645" spans="1:24" x14ac:dyDescent="0.35">
      <c r="A1645" t="s">
        <v>1759</v>
      </c>
      <c r="B1645">
        <v>619</v>
      </c>
      <c r="C1645" t="s">
        <v>1760</v>
      </c>
      <c r="D1645" t="s">
        <v>229</v>
      </c>
      <c r="E1645" s="1">
        <v>41462</v>
      </c>
      <c r="F1645">
        <v>88202</v>
      </c>
      <c r="G1645" t="s">
        <v>70</v>
      </c>
      <c r="H1645">
        <v>48195</v>
      </c>
      <c r="I1645" t="s">
        <v>48</v>
      </c>
      <c r="J1645" t="s">
        <v>28</v>
      </c>
      <c r="K1645">
        <v>5125</v>
      </c>
      <c r="L1645" t="s">
        <v>50</v>
      </c>
      <c r="M1645" t="s">
        <v>31</v>
      </c>
      <c r="N1645">
        <v>25541</v>
      </c>
      <c r="O1645" s="1">
        <v>41462</v>
      </c>
      <c r="P1645" t="s">
        <v>41</v>
      </c>
      <c r="Q1645" t="s">
        <v>738</v>
      </c>
      <c r="R1645">
        <v>1</v>
      </c>
      <c r="S1645" s="2">
        <f t="shared" si="25"/>
        <v>0.1</v>
      </c>
      <c r="T1645" s="4">
        <v>177.9</v>
      </c>
      <c r="U1645">
        <v>10</v>
      </c>
      <c r="V1645" s="3">
        <v>1779</v>
      </c>
      <c r="W1645" s="3">
        <v>8</v>
      </c>
      <c r="X1645" s="3">
        <v>201</v>
      </c>
    </row>
    <row r="1646" spans="1:24" x14ac:dyDescent="0.35">
      <c r="A1646" t="s">
        <v>964</v>
      </c>
      <c r="B1646">
        <v>621</v>
      </c>
      <c r="C1646" t="s">
        <v>1761</v>
      </c>
      <c r="D1646" t="s">
        <v>60</v>
      </c>
      <c r="E1646" s="1">
        <v>40235</v>
      </c>
      <c r="F1646">
        <v>91432</v>
      </c>
      <c r="G1646" t="s">
        <v>51</v>
      </c>
      <c r="H1646">
        <v>6111</v>
      </c>
      <c r="I1646" t="s">
        <v>27</v>
      </c>
      <c r="J1646" t="s">
        <v>37</v>
      </c>
      <c r="K1646" t="s">
        <v>343</v>
      </c>
      <c r="L1646" t="s">
        <v>44</v>
      </c>
      <c r="M1646" t="s">
        <v>77</v>
      </c>
      <c r="N1646">
        <v>22248</v>
      </c>
      <c r="O1646" s="1">
        <v>40236</v>
      </c>
      <c r="P1646" t="s">
        <v>32</v>
      </c>
      <c r="Q1646" t="s">
        <v>446</v>
      </c>
      <c r="R1646">
        <v>1</v>
      </c>
      <c r="S1646" s="2">
        <f t="shared" si="25"/>
        <v>0.44</v>
      </c>
      <c r="T1646" s="4">
        <v>13.64</v>
      </c>
      <c r="U1646">
        <v>5</v>
      </c>
      <c r="V1646" s="3">
        <v>31</v>
      </c>
      <c r="W1646" s="3">
        <v>2</v>
      </c>
      <c r="X1646" s="3">
        <v>7</v>
      </c>
    </row>
    <row r="1647" spans="1:24" x14ac:dyDescent="0.35">
      <c r="A1647" t="s">
        <v>1254</v>
      </c>
      <c r="B1647">
        <v>622</v>
      </c>
      <c r="C1647" t="s">
        <v>1762</v>
      </c>
      <c r="D1647" t="s">
        <v>60</v>
      </c>
      <c r="E1647" s="1">
        <v>40235</v>
      </c>
      <c r="F1647">
        <v>91432</v>
      </c>
      <c r="G1647" t="s">
        <v>51</v>
      </c>
      <c r="H1647">
        <v>4210</v>
      </c>
      <c r="I1647" t="s">
        <v>48</v>
      </c>
      <c r="J1647" t="s">
        <v>28</v>
      </c>
      <c r="K1647" t="s">
        <v>1248</v>
      </c>
      <c r="L1647" t="s">
        <v>50</v>
      </c>
      <c r="M1647" t="s">
        <v>77</v>
      </c>
      <c r="N1647">
        <v>22247</v>
      </c>
      <c r="O1647" s="1">
        <v>40237</v>
      </c>
      <c r="P1647" t="s">
        <v>32</v>
      </c>
      <c r="Q1647" t="s">
        <v>344</v>
      </c>
      <c r="R1647">
        <v>1</v>
      </c>
      <c r="S1647" s="2">
        <f t="shared" si="25"/>
        <v>0.32</v>
      </c>
      <c r="T1647" s="4">
        <v>303.68</v>
      </c>
      <c r="U1647">
        <v>6</v>
      </c>
      <c r="V1647" s="3">
        <v>949</v>
      </c>
      <c r="W1647" s="3">
        <v>9</v>
      </c>
      <c r="X1647" s="3">
        <v>196</v>
      </c>
    </row>
    <row r="1648" spans="1:24" x14ac:dyDescent="0.35">
      <c r="A1648" t="s">
        <v>1124</v>
      </c>
      <c r="B1648">
        <v>623</v>
      </c>
      <c r="C1648" t="s">
        <v>1763</v>
      </c>
      <c r="D1648" t="s">
        <v>60</v>
      </c>
      <c r="E1648" s="1">
        <v>40452</v>
      </c>
      <c r="F1648">
        <v>91433</v>
      </c>
      <c r="G1648" t="s">
        <v>36</v>
      </c>
      <c r="H1648">
        <v>3101</v>
      </c>
      <c r="I1648" t="s">
        <v>27</v>
      </c>
      <c r="J1648" t="s">
        <v>28</v>
      </c>
      <c r="K1648" t="s">
        <v>1764</v>
      </c>
      <c r="L1648" t="s">
        <v>44</v>
      </c>
      <c r="M1648" t="s">
        <v>77</v>
      </c>
      <c r="N1648">
        <v>24880</v>
      </c>
      <c r="O1648" s="1">
        <v>40454</v>
      </c>
      <c r="P1648" t="s">
        <v>32</v>
      </c>
      <c r="Q1648" t="s">
        <v>84</v>
      </c>
      <c r="R1648">
        <v>1</v>
      </c>
      <c r="S1648" s="2">
        <f t="shared" si="25"/>
        <v>0.33999999999999997</v>
      </c>
      <c r="T1648" s="4">
        <v>46.58</v>
      </c>
      <c r="U1648">
        <v>21</v>
      </c>
      <c r="V1648" s="3">
        <v>137</v>
      </c>
      <c r="W1648" s="3">
        <v>8</v>
      </c>
      <c r="X1648" s="3">
        <v>6</v>
      </c>
    </row>
    <row r="1649" spans="1:24" x14ac:dyDescent="0.35">
      <c r="A1649" t="s">
        <v>1765</v>
      </c>
      <c r="B1649">
        <v>624</v>
      </c>
      <c r="C1649" t="s">
        <v>1766</v>
      </c>
      <c r="D1649" t="s">
        <v>60</v>
      </c>
      <c r="E1649" s="1">
        <v>40452</v>
      </c>
      <c r="F1649">
        <v>91433</v>
      </c>
      <c r="G1649" t="s">
        <v>36</v>
      </c>
      <c r="H1649">
        <v>5701</v>
      </c>
      <c r="I1649" t="s">
        <v>48</v>
      </c>
      <c r="J1649" t="s">
        <v>45</v>
      </c>
      <c r="K1649" t="s">
        <v>320</v>
      </c>
      <c r="L1649" t="s">
        <v>50</v>
      </c>
      <c r="M1649" t="s">
        <v>77</v>
      </c>
      <c r="N1649">
        <v>24881</v>
      </c>
      <c r="O1649" s="1">
        <v>40452</v>
      </c>
      <c r="P1649" t="s">
        <v>32</v>
      </c>
      <c r="Q1649" t="s">
        <v>340</v>
      </c>
      <c r="R1649">
        <v>1</v>
      </c>
      <c r="S1649" s="2">
        <f t="shared" si="25"/>
        <v>0.25</v>
      </c>
      <c r="T1649" s="4">
        <v>24.75</v>
      </c>
      <c r="U1649">
        <v>2</v>
      </c>
      <c r="V1649" s="3">
        <v>99</v>
      </c>
      <c r="W1649" s="3">
        <v>5</v>
      </c>
      <c r="X1649" s="3">
        <v>56</v>
      </c>
    </row>
    <row r="1650" spans="1:24" x14ac:dyDescent="0.35">
      <c r="A1650" t="s">
        <v>1603</v>
      </c>
      <c r="B1650">
        <v>626</v>
      </c>
      <c r="C1650" t="s">
        <v>1767</v>
      </c>
      <c r="D1650" t="s">
        <v>25</v>
      </c>
      <c r="E1650" s="1">
        <v>40840</v>
      </c>
      <c r="F1650">
        <v>90471</v>
      </c>
      <c r="G1650" t="s">
        <v>70</v>
      </c>
      <c r="H1650">
        <v>88201</v>
      </c>
      <c r="I1650" t="s">
        <v>27</v>
      </c>
      <c r="J1650" t="s">
        <v>37</v>
      </c>
      <c r="K1650" t="s">
        <v>1768</v>
      </c>
      <c r="L1650" t="s">
        <v>44</v>
      </c>
      <c r="M1650" t="s">
        <v>40</v>
      </c>
      <c r="N1650">
        <v>19725</v>
      </c>
      <c r="O1650" s="1">
        <v>40842</v>
      </c>
      <c r="P1650" t="s">
        <v>32</v>
      </c>
      <c r="Q1650" t="s">
        <v>911</v>
      </c>
      <c r="R1650">
        <v>1</v>
      </c>
      <c r="S1650" s="2">
        <f t="shared" si="25"/>
        <v>0.06</v>
      </c>
      <c r="T1650" s="4">
        <v>3.9</v>
      </c>
      <c r="U1650">
        <v>9</v>
      </c>
      <c r="V1650" s="3">
        <v>65</v>
      </c>
      <c r="W1650" s="3">
        <v>2</v>
      </c>
      <c r="X1650" s="3">
        <v>7</v>
      </c>
    </row>
    <row r="1651" spans="1:24" x14ac:dyDescent="0.35">
      <c r="A1651" t="s">
        <v>1769</v>
      </c>
      <c r="B1651">
        <v>627</v>
      </c>
      <c r="C1651" t="s">
        <v>1770</v>
      </c>
      <c r="D1651" t="s">
        <v>25</v>
      </c>
      <c r="E1651" s="1">
        <v>40472</v>
      </c>
      <c r="F1651">
        <v>90469</v>
      </c>
      <c r="G1651" t="s">
        <v>51</v>
      </c>
      <c r="H1651">
        <v>43952</v>
      </c>
      <c r="I1651" t="s">
        <v>27</v>
      </c>
      <c r="J1651" t="s">
        <v>28</v>
      </c>
      <c r="K1651" t="s">
        <v>619</v>
      </c>
      <c r="L1651" t="s">
        <v>148</v>
      </c>
      <c r="M1651" t="s">
        <v>77</v>
      </c>
      <c r="N1651">
        <v>21718</v>
      </c>
      <c r="O1651" s="1">
        <v>40473</v>
      </c>
      <c r="P1651" t="s">
        <v>32</v>
      </c>
      <c r="Q1651" t="s">
        <v>376</v>
      </c>
      <c r="R1651">
        <v>1</v>
      </c>
      <c r="S1651" s="2">
        <f t="shared" si="25"/>
        <v>0.27</v>
      </c>
      <c r="T1651" s="4">
        <v>2586.6</v>
      </c>
      <c r="U1651">
        <v>22</v>
      </c>
      <c r="V1651" s="3">
        <v>9580</v>
      </c>
      <c r="W1651" s="3">
        <v>20</v>
      </c>
      <c r="X1651" s="3">
        <v>419</v>
      </c>
    </row>
    <row r="1652" spans="1:24" x14ac:dyDescent="0.35">
      <c r="A1652" t="s">
        <v>1769</v>
      </c>
      <c r="B1652">
        <v>627</v>
      </c>
      <c r="C1652" t="s">
        <v>1770</v>
      </c>
      <c r="D1652" t="s">
        <v>25</v>
      </c>
      <c r="E1652" s="1">
        <v>40707</v>
      </c>
      <c r="F1652">
        <v>90470</v>
      </c>
      <c r="G1652" t="s">
        <v>53</v>
      </c>
      <c r="H1652">
        <v>43952</v>
      </c>
      <c r="I1652" t="s">
        <v>61</v>
      </c>
      <c r="J1652" t="s">
        <v>81</v>
      </c>
      <c r="K1652" t="s">
        <v>1637</v>
      </c>
      <c r="L1652" t="s">
        <v>83</v>
      </c>
      <c r="M1652" t="s">
        <v>77</v>
      </c>
      <c r="N1652">
        <v>22999</v>
      </c>
      <c r="O1652" s="1">
        <v>40709</v>
      </c>
      <c r="P1652" t="s">
        <v>57</v>
      </c>
      <c r="Q1652" t="s">
        <v>376</v>
      </c>
      <c r="R1652">
        <v>1</v>
      </c>
      <c r="S1652" s="2">
        <f t="shared" si="25"/>
        <v>0.08</v>
      </c>
      <c r="T1652" s="4">
        <v>51.84</v>
      </c>
      <c r="U1652">
        <v>12</v>
      </c>
      <c r="V1652" s="3">
        <v>648</v>
      </c>
      <c r="W1652" s="3">
        <v>37</v>
      </c>
      <c r="X1652" s="3">
        <v>58</v>
      </c>
    </row>
    <row r="1653" spans="1:24" x14ac:dyDescent="0.35">
      <c r="A1653" t="s">
        <v>1769</v>
      </c>
      <c r="B1653">
        <v>627</v>
      </c>
      <c r="C1653" t="s">
        <v>1770</v>
      </c>
      <c r="D1653" t="s">
        <v>25</v>
      </c>
      <c r="E1653" s="1">
        <v>41024</v>
      </c>
      <c r="F1653">
        <v>90472</v>
      </c>
      <c r="G1653" t="s">
        <v>51</v>
      </c>
      <c r="H1653">
        <v>43952</v>
      </c>
      <c r="I1653" t="s">
        <v>27</v>
      </c>
      <c r="J1653" t="s">
        <v>37</v>
      </c>
      <c r="K1653" t="s">
        <v>852</v>
      </c>
      <c r="L1653" t="s">
        <v>110</v>
      </c>
      <c r="M1653" t="s">
        <v>77</v>
      </c>
      <c r="N1653">
        <v>25379</v>
      </c>
      <c r="O1653" s="1">
        <v>41024</v>
      </c>
      <c r="P1653" t="s">
        <v>32</v>
      </c>
      <c r="Q1653" t="s">
        <v>376</v>
      </c>
      <c r="R1653">
        <v>1</v>
      </c>
      <c r="S1653" s="2">
        <f t="shared" si="25"/>
        <v>0.41000000000000003</v>
      </c>
      <c r="T1653" s="4">
        <v>2.87</v>
      </c>
      <c r="U1653">
        <v>3</v>
      </c>
      <c r="V1653" s="3">
        <v>7</v>
      </c>
      <c r="W1653" s="3">
        <v>1</v>
      </c>
      <c r="X1653" s="3">
        <v>2</v>
      </c>
    </row>
    <row r="1654" spans="1:24" x14ac:dyDescent="0.35">
      <c r="A1654" t="s">
        <v>1664</v>
      </c>
      <c r="B1654">
        <v>629</v>
      </c>
      <c r="C1654" t="s">
        <v>1771</v>
      </c>
      <c r="D1654" t="s">
        <v>104</v>
      </c>
      <c r="E1654" s="1">
        <v>40580</v>
      </c>
      <c r="F1654">
        <v>91159</v>
      </c>
      <c r="G1654" t="s">
        <v>26</v>
      </c>
      <c r="H1654">
        <v>61604</v>
      </c>
      <c r="I1654" t="s">
        <v>27</v>
      </c>
      <c r="J1654" t="s">
        <v>28</v>
      </c>
      <c r="K1654" t="s">
        <v>1772</v>
      </c>
      <c r="L1654" t="s">
        <v>44</v>
      </c>
      <c r="M1654" t="s">
        <v>31</v>
      </c>
      <c r="N1654">
        <v>25585</v>
      </c>
      <c r="O1654" s="1">
        <v>40581</v>
      </c>
      <c r="P1654" t="s">
        <v>32</v>
      </c>
      <c r="Q1654" t="s">
        <v>33</v>
      </c>
      <c r="R1654">
        <v>1</v>
      </c>
      <c r="S1654" s="2">
        <f t="shared" si="25"/>
        <v>0.17</v>
      </c>
      <c r="T1654" s="4">
        <v>30.6</v>
      </c>
      <c r="U1654">
        <v>5</v>
      </c>
      <c r="V1654" s="3">
        <v>180</v>
      </c>
      <c r="W1654" s="3">
        <v>5</v>
      </c>
      <c r="X1654" s="3">
        <v>35</v>
      </c>
    </row>
    <row r="1655" spans="1:24" x14ac:dyDescent="0.35">
      <c r="A1655" t="s">
        <v>1664</v>
      </c>
      <c r="B1655">
        <v>629</v>
      </c>
      <c r="C1655" t="s">
        <v>1771</v>
      </c>
      <c r="D1655" t="s">
        <v>104</v>
      </c>
      <c r="E1655" s="1">
        <v>40836</v>
      </c>
      <c r="F1655">
        <v>91160</v>
      </c>
      <c r="G1655" t="s">
        <v>53</v>
      </c>
      <c r="H1655">
        <v>61604</v>
      </c>
      <c r="I1655" t="s">
        <v>27</v>
      </c>
      <c r="J1655" t="s">
        <v>28</v>
      </c>
      <c r="K1655" t="s">
        <v>927</v>
      </c>
      <c r="L1655" t="s">
        <v>44</v>
      </c>
      <c r="M1655" t="s">
        <v>31</v>
      </c>
      <c r="N1655">
        <v>22524</v>
      </c>
      <c r="O1655" s="1">
        <v>40838</v>
      </c>
      <c r="P1655" t="s">
        <v>41</v>
      </c>
      <c r="Q1655" t="s">
        <v>33</v>
      </c>
      <c r="R1655">
        <v>1</v>
      </c>
      <c r="S1655" s="2">
        <f t="shared" si="25"/>
        <v>0.13</v>
      </c>
      <c r="T1655" s="4">
        <v>2.6</v>
      </c>
      <c r="U1655">
        <v>2</v>
      </c>
      <c r="V1655" s="3">
        <v>20</v>
      </c>
      <c r="W1655" s="3">
        <v>7</v>
      </c>
      <c r="X1655" s="3">
        <v>7</v>
      </c>
    </row>
    <row r="1656" spans="1:24" x14ac:dyDescent="0.35">
      <c r="A1656" t="s">
        <v>1664</v>
      </c>
      <c r="B1656">
        <v>629</v>
      </c>
      <c r="C1656" t="s">
        <v>1771</v>
      </c>
      <c r="D1656" t="s">
        <v>104</v>
      </c>
      <c r="E1656" s="1">
        <v>40836</v>
      </c>
      <c r="F1656">
        <v>91160</v>
      </c>
      <c r="G1656" t="s">
        <v>53</v>
      </c>
      <c r="H1656">
        <v>61604</v>
      </c>
      <c r="I1656" t="s">
        <v>27</v>
      </c>
      <c r="J1656" t="s">
        <v>37</v>
      </c>
      <c r="K1656" t="s">
        <v>1773</v>
      </c>
      <c r="L1656" t="s">
        <v>110</v>
      </c>
      <c r="M1656" t="s">
        <v>31</v>
      </c>
      <c r="N1656">
        <v>22525</v>
      </c>
      <c r="O1656" s="1">
        <v>40841</v>
      </c>
      <c r="P1656" t="s">
        <v>32</v>
      </c>
      <c r="Q1656" t="s">
        <v>33</v>
      </c>
      <c r="R1656">
        <v>1</v>
      </c>
      <c r="S1656" s="2">
        <f t="shared" si="25"/>
        <v>0.26</v>
      </c>
      <c r="T1656" s="4">
        <v>13</v>
      </c>
      <c r="U1656">
        <v>12</v>
      </c>
      <c r="V1656" s="3">
        <v>50</v>
      </c>
      <c r="W1656" s="3">
        <v>1</v>
      </c>
      <c r="X1656" s="3">
        <v>4</v>
      </c>
    </row>
    <row r="1657" spans="1:24" x14ac:dyDescent="0.35">
      <c r="A1657" t="s">
        <v>1664</v>
      </c>
      <c r="B1657">
        <v>629</v>
      </c>
      <c r="C1657" t="s">
        <v>1771</v>
      </c>
      <c r="D1657" t="s">
        <v>104</v>
      </c>
      <c r="E1657" s="1">
        <v>40952</v>
      </c>
      <c r="F1657">
        <v>91161</v>
      </c>
      <c r="G1657" t="s">
        <v>70</v>
      </c>
      <c r="H1657">
        <v>61604</v>
      </c>
      <c r="I1657" t="s">
        <v>27</v>
      </c>
      <c r="J1657" t="s">
        <v>28</v>
      </c>
      <c r="K1657" t="s">
        <v>1774</v>
      </c>
      <c r="L1657" t="s">
        <v>126</v>
      </c>
      <c r="M1657" t="s">
        <v>31</v>
      </c>
      <c r="N1657">
        <v>26256</v>
      </c>
      <c r="O1657" s="1">
        <v>40954</v>
      </c>
      <c r="P1657" t="s">
        <v>32</v>
      </c>
      <c r="Q1657" t="s">
        <v>33</v>
      </c>
      <c r="R1657">
        <v>1</v>
      </c>
      <c r="S1657" s="2">
        <f t="shared" si="25"/>
        <v>0.44999999999999996</v>
      </c>
      <c r="T1657" s="4">
        <v>16.649999999999999</v>
      </c>
      <c r="U1657">
        <v>8</v>
      </c>
      <c r="V1657" s="3">
        <v>37</v>
      </c>
      <c r="W1657" s="3">
        <v>1</v>
      </c>
      <c r="X1657" s="3">
        <v>5</v>
      </c>
    </row>
    <row r="1658" spans="1:24" x14ac:dyDescent="0.35">
      <c r="A1658" t="s">
        <v>1664</v>
      </c>
      <c r="B1658">
        <v>629</v>
      </c>
      <c r="C1658" t="s">
        <v>1771</v>
      </c>
      <c r="D1658" t="s">
        <v>104</v>
      </c>
      <c r="E1658" s="1">
        <v>41204</v>
      </c>
      <c r="F1658">
        <v>91162</v>
      </c>
      <c r="G1658" t="s">
        <v>53</v>
      </c>
      <c r="H1658">
        <v>61604</v>
      </c>
      <c r="I1658" t="s">
        <v>27</v>
      </c>
      <c r="J1658" t="s">
        <v>37</v>
      </c>
      <c r="K1658" t="s">
        <v>1329</v>
      </c>
      <c r="L1658" t="s">
        <v>44</v>
      </c>
      <c r="M1658" t="s">
        <v>31</v>
      </c>
      <c r="N1658">
        <v>20796</v>
      </c>
      <c r="O1658" s="1">
        <v>41206</v>
      </c>
      <c r="P1658" t="s">
        <v>41</v>
      </c>
      <c r="Q1658" t="s">
        <v>33</v>
      </c>
      <c r="R1658">
        <v>1</v>
      </c>
      <c r="S1658" s="2">
        <f t="shared" si="25"/>
        <v>0.33</v>
      </c>
      <c r="T1658" s="4">
        <v>71.94</v>
      </c>
      <c r="U1658">
        <v>21</v>
      </c>
      <c r="V1658" s="3">
        <v>218</v>
      </c>
      <c r="W1658" s="3">
        <v>2</v>
      </c>
      <c r="X1658" s="3">
        <v>10</v>
      </c>
    </row>
    <row r="1659" spans="1:24" x14ac:dyDescent="0.35">
      <c r="A1659" t="s">
        <v>1718</v>
      </c>
      <c r="B1659">
        <v>631</v>
      </c>
      <c r="C1659" t="s">
        <v>1775</v>
      </c>
      <c r="D1659" t="s">
        <v>104</v>
      </c>
      <c r="E1659" s="1">
        <v>41210</v>
      </c>
      <c r="F1659">
        <v>91404</v>
      </c>
      <c r="G1659" t="s">
        <v>53</v>
      </c>
      <c r="H1659">
        <v>21136</v>
      </c>
      <c r="I1659" t="s">
        <v>61</v>
      </c>
      <c r="J1659" t="s">
        <v>45</v>
      </c>
      <c r="K1659" t="s">
        <v>1776</v>
      </c>
      <c r="L1659" t="s">
        <v>97</v>
      </c>
      <c r="M1659" t="s">
        <v>77</v>
      </c>
      <c r="N1659">
        <v>22494</v>
      </c>
      <c r="O1659" s="1">
        <v>41215</v>
      </c>
      <c r="P1659" t="s">
        <v>32</v>
      </c>
      <c r="Q1659" t="s">
        <v>1029</v>
      </c>
      <c r="R1659">
        <v>1</v>
      </c>
      <c r="S1659" s="2">
        <f t="shared" si="25"/>
        <v>0.06</v>
      </c>
      <c r="T1659" s="4">
        <v>14.82</v>
      </c>
      <c r="U1659">
        <v>11</v>
      </c>
      <c r="V1659" s="3">
        <v>247</v>
      </c>
      <c r="W1659" s="3">
        <v>4</v>
      </c>
      <c r="X1659" s="3">
        <v>22</v>
      </c>
    </row>
    <row r="1660" spans="1:24" x14ac:dyDescent="0.35">
      <c r="A1660" t="s">
        <v>1718</v>
      </c>
      <c r="B1660">
        <v>631</v>
      </c>
      <c r="C1660" t="s">
        <v>1775</v>
      </c>
      <c r="D1660" t="s">
        <v>104</v>
      </c>
      <c r="E1660" s="1">
        <v>41210</v>
      </c>
      <c r="F1660">
        <v>91404</v>
      </c>
      <c r="G1660" t="s">
        <v>53</v>
      </c>
      <c r="H1660">
        <v>21136</v>
      </c>
      <c r="I1660" t="s">
        <v>48</v>
      </c>
      <c r="J1660" t="s">
        <v>142</v>
      </c>
      <c r="K1660" t="s">
        <v>1777</v>
      </c>
      <c r="L1660" t="s">
        <v>56</v>
      </c>
      <c r="M1660" t="s">
        <v>77</v>
      </c>
      <c r="N1660">
        <v>22495</v>
      </c>
      <c r="O1660" s="1">
        <v>41212</v>
      </c>
      <c r="P1660" t="s">
        <v>32</v>
      </c>
      <c r="Q1660" t="s">
        <v>1029</v>
      </c>
      <c r="R1660">
        <v>1</v>
      </c>
      <c r="S1660" s="2">
        <f t="shared" si="25"/>
        <v>0.25</v>
      </c>
      <c r="T1660" s="4">
        <v>391.25</v>
      </c>
      <c r="U1660">
        <v>5</v>
      </c>
      <c r="V1660" s="3">
        <v>1565</v>
      </c>
      <c r="W1660" s="3">
        <v>14</v>
      </c>
      <c r="X1660" s="3">
        <v>301</v>
      </c>
    </row>
    <row r="1661" spans="1:24" x14ac:dyDescent="0.35">
      <c r="A1661" t="s">
        <v>1718</v>
      </c>
      <c r="B1661">
        <v>631</v>
      </c>
      <c r="C1661" t="s">
        <v>1775</v>
      </c>
      <c r="D1661" t="s">
        <v>104</v>
      </c>
      <c r="E1661" s="1">
        <v>41312</v>
      </c>
      <c r="F1661">
        <v>91406</v>
      </c>
      <c r="G1661" t="s">
        <v>36</v>
      </c>
      <c r="H1661">
        <v>21136</v>
      </c>
      <c r="I1661" t="s">
        <v>61</v>
      </c>
      <c r="J1661" t="s">
        <v>28</v>
      </c>
      <c r="K1661" t="s">
        <v>764</v>
      </c>
      <c r="L1661" t="s">
        <v>97</v>
      </c>
      <c r="M1661" t="s">
        <v>77</v>
      </c>
      <c r="N1661">
        <v>21978</v>
      </c>
      <c r="O1661" s="1">
        <v>41314</v>
      </c>
      <c r="P1661" t="s">
        <v>32</v>
      </c>
      <c r="Q1661" t="s">
        <v>1029</v>
      </c>
      <c r="R1661">
        <v>1</v>
      </c>
      <c r="S1661" s="2">
        <f t="shared" si="25"/>
        <v>0.42000000000000004</v>
      </c>
      <c r="T1661" s="4">
        <v>84.84</v>
      </c>
      <c r="U1661">
        <v>11</v>
      </c>
      <c r="V1661" s="3">
        <v>202</v>
      </c>
      <c r="W1661" s="3">
        <v>7</v>
      </c>
      <c r="X1661" s="3">
        <v>20</v>
      </c>
    </row>
    <row r="1662" spans="1:24" x14ac:dyDescent="0.35">
      <c r="A1662" t="s">
        <v>1778</v>
      </c>
      <c r="B1662">
        <v>632</v>
      </c>
      <c r="C1662" t="s">
        <v>1779</v>
      </c>
      <c r="D1662" t="s">
        <v>104</v>
      </c>
      <c r="E1662" s="1">
        <v>40991</v>
      </c>
      <c r="F1662">
        <v>91403</v>
      </c>
      <c r="G1662" t="s">
        <v>26</v>
      </c>
      <c r="H1662">
        <v>20852</v>
      </c>
      <c r="I1662" t="s">
        <v>61</v>
      </c>
      <c r="J1662" t="s">
        <v>28</v>
      </c>
      <c r="K1662" t="s">
        <v>1780</v>
      </c>
      <c r="L1662" t="s">
        <v>97</v>
      </c>
      <c r="M1662" t="s">
        <v>77</v>
      </c>
      <c r="N1662">
        <v>25726</v>
      </c>
      <c r="O1662" s="1">
        <v>40992</v>
      </c>
      <c r="P1662" t="s">
        <v>41</v>
      </c>
      <c r="Q1662" t="s">
        <v>1029</v>
      </c>
      <c r="R1662">
        <v>1</v>
      </c>
      <c r="S1662" s="2">
        <f t="shared" si="25"/>
        <v>9.9999999999999992E-2</v>
      </c>
      <c r="T1662" s="4">
        <v>1.4</v>
      </c>
      <c r="U1662">
        <v>6</v>
      </c>
      <c r="V1662" s="3">
        <v>14</v>
      </c>
      <c r="W1662" s="3">
        <v>5</v>
      </c>
      <c r="X1662" s="3">
        <v>2</v>
      </c>
    </row>
    <row r="1663" spans="1:24" x14ac:dyDescent="0.35">
      <c r="A1663" t="s">
        <v>1778</v>
      </c>
      <c r="B1663">
        <v>632</v>
      </c>
      <c r="C1663" t="s">
        <v>1779</v>
      </c>
      <c r="D1663" t="s">
        <v>104</v>
      </c>
      <c r="E1663" s="1">
        <v>41290</v>
      </c>
      <c r="F1663">
        <v>91405</v>
      </c>
      <c r="G1663" t="s">
        <v>70</v>
      </c>
      <c r="H1663">
        <v>20852</v>
      </c>
      <c r="I1663" t="s">
        <v>27</v>
      </c>
      <c r="J1663" t="s">
        <v>28</v>
      </c>
      <c r="K1663" t="s">
        <v>1781</v>
      </c>
      <c r="L1663" t="s">
        <v>126</v>
      </c>
      <c r="M1663" t="s">
        <v>77</v>
      </c>
      <c r="N1663">
        <v>23077</v>
      </c>
      <c r="O1663" s="1">
        <v>41291</v>
      </c>
      <c r="P1663" t="s">
        <v>32</v>
      </c>
      <c r="Q1663" t="s">
        <v>1029</v>
      </c>
      <c r="R1663">
        <v>1</v>
      </c>
      <c r="S1663" s="2">
        <f t="shared" si="25"/>
        <v>0.28999999999999998</v>
      </c>
      <c r="T1663" s="4">
        <v>2.9</v>
      </c>
      <c r="U1663">
        <v>2</v>
      </c>
      <c r="V1663" s="3">
        <v>10</v>
      </c>
      <c r="W1663" s="3">
        <v>1</v>
      </c>
      <c r="X1663" s="3">
        <v>4</v>
      </c>
    </row>
    <row r="1664" spans="1:24" x14ac:dyDescent="0.35">
      <c r="A1664" t="s">
        <v>1782</v>
      </c>
      <c r="B1664">
        <v>633</v>
      </c>
      <c r="C1664" t="s">
        <v>1783</v>
      </c>
      <c r="D1664" t="s">
        <v>104</v>
      </c>
      <c r="E1664" s="1">
        <v>40991</v>
      </c>
      <c r="F1664">
        <v>91403</v>
      </c>
      <c r="G1664" t="s">
        <v>26</v>
      </c>
      <c r="H1664">
        <v>20602</v>
      </c>
      <c r="I1664" t="s">
        <v>27</v>
      </c>
      <c r="J1664" t="s">
        <v>28</v>
      </c>
      <c r="K1664" t="s">
        <v>1784</v>
      </c>
      <c r="L1664" t="s">
        <v>148</v>
      </c>
      <c r="M1664" t="s">
        <v>77</v>
      </c>
      <c r="N1664">
        <v>25727</v>
      </c>
      <c r="O1664" s="1">
        <v>40992</v>
      </c>
      <c r="P1664" t="s">
        <v>32</v>
      </c>
      <c r="Q1664" t="s">
        <v>1029</v>
      </c>
      <c r="R1664">
        <v>1</v>
      </c>
      <c r="S1664" s="2">
        <f t="shared" si="25"/>
        <v>0.27</v>
      </c>
      <c r="T1664" s="4">
        <v>22.95</v>
      </c>
      <c r="U1664">
        <v>9</v>
      </c>
      <c r="V1664" s="3">
        <v>85</v>
      </c>
      <c r="W1664" s="3">
        <v>7</v>
      </c>
      <c r="X1664" s="3">
        <v>9</v>
      </c>
    </row>
    <row r="1665" spans="1:24" x14ac:dyDescent="0.35">
      <c r="A1665" t="s">
        <v>1785</v>
      </c>
      <c r="B1665">
        <v>635</v>
      </c>
      <c r="C1665" t="s">
        <v>1786</v>
      </c>
      <c r="D1665" t="s">
        <v>25</v>
      </c>
      <c r="E1665" s="1">
        <v>40456</v>
      </c>
      <c r="F1665">
        <v>89284</v>
      </c>
      <c r="G1665" t="s">
        <v>36</v>
      </c>
      <c r="H1665">
        <v>55106</v>
      </c>
      <c r="I1665" t="s">
        <v>61</v>
      </c>
      <c r="J1665" t="s">
        <v>28</v>
      </c>
      <c r="K1665" t="s">
        <v>406</v>
      </c>
      <c r="L1665" t="s">
        <v>97</v>
      </c>
      <c r="M1665" t="s">
        <v>31</v>
      </c>
      <c r="N1665">
        <v>19364</v>
      </c>
      <c r="O1665" s="1">
        <v>40456</v>
      </c>
      <c r="P1665" t="s">
        <v>32</v>
      </c>
      <c r="Q1665" t="s">
        <v>106</v>
      </c>
      <c r="R1665">
        <v>1</v>
      </c>
      <c r="S1665" s="2">
        <f t="shared" si="25"/>
        <v>0.37</v>
      </c>
      <c r="T1665" s="4">
        <v>10.36</v>
      </c>
      <c r="U1665">
        <v>12</v>
      </c>
      <c r="V1665" s="3">
        <v>28</v>
      </c>
      <c r="W1665" s="3">
        <v>5</v>
      </c>
      <c r="X1665" s="3">
        <v>2</v>
      </c>
    </row>
    <row r="1666" spans="1:24" x14ac:dyDescent="0.35">
      <c r="A1666" t="s">
        <v>1785</v>
      </c>
      <c r="B1666">
        <v>635</v>
      </c>
      <c r="C1666" t="s">
        <v>1786</v>
      </c>
      <c r="D1666" t="s">
        <v>25</v>
      </c>
      <c r="E1666" s="1">
        <v>40456</v>
      </c>
      <c r="F1666">
        <v>89284</v>
      </c>
      <c r="G1666" t="s">
        <v>36</v>
      </c>
      <c r="H1666">
        <v>55106</v>
      </c>
      <c r="I1666" t="s">
        <v>27</v>
      </c>
      <c r="J1666" t="s">
        <v>54</v>
      </c>
      <c r="K1666" t="s">
        <v>1787</v>
      </c>
      <c r="L1666" t="s">
        <v>148</v>
      </c>
      <c r="M1666" t="s">
        <v>31</v>
      </c>
      <c r="N1666">
        <v>19365</v>
      </c>
      <c r="O1666" s="1">
        <v>40457</v>
      </c>
      <c r="P1666" t="s">
        <v>57</v>
      </c>
      <c r="Q1666" t="s">
        <v>106</v>
      </c>
      <c r="R1666">
        <v>1</v>
      </c>
      <c r="S1666" s="2">
        <f t="shared" si="25"/>
        <v>0.24</v>
      </c>
      <c r="T1666" s="4">
        <v>554.16</v>
      </c>
      <c r="U1666">
        <v>6</v>
      </c>
      <c r="V1666" s="3">
        <v>2309</v>
      </c>
      <c r="W1666" s="3">
        <v>99</v>
      </c>
      <c r="X1666" s="3">
        <v>371</v>
      </c>
    </row>
    <row r="1667" spans="1:24" x14ac:dyDescent="0.35">
      <c r="A1667" t="s">
        <v>1785</v>
      </c>
      <c r="B1667">
        <v>635</v>
      </c>
      <c r="C1667" t="s">
        <v>1786</v>
      </c>
      <c r="D1667" t="s">
        <v>25</v>
      </c>
      <c r="E1667" s="1">
        <v>41111</v>
      </c>
      <c r="F1667">
        <v>89287</v>
      </c>
      <c r="G1667" t="s">
        <v>53</v>
      </c>
      <c r="H1667">
        <v>55106</v>
      </c>
      <c r="I1667" t="s">
        <v>48</v>
      </c>
      <c r="J1667" t="s">
        <v>54</v>
      </c>
      <c r="K1667" t="s">
        <v>1146</v>
      </c>
      <c r="L1667" t="s">
        <v>56</v>
      </c>
      <c r="M1667" t="s">
        <v>31</v>
      </c>
      <c r="N1667">
        <v>18919</v>
      </c>
      <c r="O1667" s="1">
        <v>41116</v>
      </c>
      <c r="P1667" t="s">
        <v>57</v>
      </c>
      <c r="Q1667" t="s">
        <v>106</v>
      </c>
      <c r="R1667">
        <v>1</v>
      </c>
      <c r="S1667" s="2">
        <f t="shared" ref="S1667:S1730" si="26">T1667/V1667</f>
        <v>0.04</v>
      </c>
      <c r="T1667" s="4">
        <v>240.36</v>
      </c>
      <c r="U1667">
        <v>12</v>
      </c>
      <c r="V1667" s="3">
        <v>6009</v>
      </c>
      <c r="W1667" s="3">
        <v>28</v>
      </c>
      <c r="X1667" s="3">
        <v>501</v>
      </c>
    </row>
    <row r="1668" spans="1:24" x14ac:dyDescent="0.35">
      <c r="A1668" t="s">
        <v>1785</v>
      </c>
      <c r="B1668">
        <v>635</v>
      </c>
      <c r="C1668" t="s">
        <v>1786</v>
      </c>
      <c r="D1668" t="s">
        <v>25</v>
      </c>
      <c r="E1668" s="1">
        <v>41304</v>
      </c>
      <c r="F1668">
        <v>89289</v>
      </c>
      <c r="G1668" t="s">
        <v>70</v>
      </c>
      <c r="H1668">
        <v>55106</v>
      </c>
      <c r="I1668" t="s">
        <v>27</v>
      </c>
      <c r="J1668" t="s">
        <v>28</v>
      </c>
      <c r="K1668" t="s">
        <v>1788</v>
      </c>
      <c r="L1668" t="s">
        <v>126</v>
      </c>
      <c r="M1668" t="s">
        <v>31</v>
      </c>
      <c r="N1668">
        <v>19366</v>
      </c>
      <c r="O1668" s="1">
        <v>41307</v>
      </c>
      <c r="P1668" t="s">
        <v>41</v>
      </c>
      <c r="Q1668" t="s">
        <v>106</v>
      </c>
      <c r="R1668">
        <v>1</v>
      </c>
      <c r="S1668" s="2">
        <f t="shared" si="26"/>
        <v>0.39</v>
      </c>
      <c r="T1668" s="4">
        <v>190.71</v>
      </c>
      <c r="U1668">
        <v>12</v>
      </c>
      <c r="V1668" s="3">
        <v>489</v>
      </c>
      <c r="W1668" s="3">
        <v>3</v>
      </c>
      <c r="X1668" s="3">
        <v>42</v>
      </c>
    </row>
    <row r="1669" spans="1:24" x14ac:dyDescent="0.35">
      <c r="A1669" t="s">
        <v>1785</v>
      </c>
      <c r="B1669">
        <v>635</v>
      </c>
      <c r="C1669" t="s">
        <v>1786</v>
      </c>
      <c r="D1669" t="s">
        <v>25</v>
      </c>
      <c r="E1669" s="1">
        <v>41304</v>
      </c>
      <c r="F1669">
        <v>89289</v>
      </c>
      <c r="G1669" t="s">
        <v>70</v>
      </c>
      <c r="H1669">
        <v>55106</v>
      </c>
      <c r="I1669" t="s">
        <v>27</v>
      </c>
      <c r="J1669" t="s">
        <v>28</v>
      </c>
      <c r="K1669" t="s">
        <v>1789</v>
      </c>
      <c r="L1669" t="s">
        <v>126</v>
      </c>
      <c r="M1669" t="s">
        <v>31</v>
      </c>
      <c r="N1669">
        <v>19367</v>
      </c>
      <c r="O1669" s="1">
        <v>41306</v>
      </c>
      <c r="P1669" t="s">
        <v>32</v>
      </c>
      <c r="Q1669" t="s">
        <v>106</v>
      </c>
      <c r="R1669">
        <v>1</v>
      </c>
      <c r="S1669" s="2">
        <f t="shared" si="26"/>
        <v>0.41</v>
      </c>
      <c r="T1669" s="4">
        <v>10.25</v>
      </c>
      <c r="U1669">
        <v>5</v>
      </c>
      <c r="V1669" s="3">
        <v>25</v>
      </c>
      <c r="W1669" s="3">
        <v>3</v>
      </c>
      <c r="X1669" s="3">
        <v>5</v>
      </c>
    </row>
    <row r="1670" spans="1:24" x14ac:dyDescent="0.35">
      <c r="A1670" t="s">
        <v>1785</v>
      </c>
      <c r="B1670">
        <v>635</v>
      </c>
      <c r="C1670" t="s">
        <v>1786</v>
      </c>
      <c r="D1670" t="s">
        <v>25</v>
      </c>
      <c r="E1670" s="1">
        <v>41304</v>
      </c>
      <c r="F1670">
        <v>89289</v>
      </c>
      <c r="G1670" t="s">
        <v>70</v>
      </c>
      <c r="H1670">
        <v>55106</v>
      </c>
      <c r="I1670" t="s">
        <v>27</v>
      </c>
      <c r="J1670" t="s">
        <v>45</v>
      </c>
      <c r="K1670" t="s">
        <v>163</v>
      </c>
      <c r="L1670" t="s">
        <v>39</v>
      </c>
      <c r="M1670" t="s">
        <v>31</v>
      </c>
      <c r="N1670">
        <v>19368</v>
      </c>
      <c r="O1670" s="1">
        <v>41306</v>
      </c>
      <c r="P1670" t="s">
        <v>32</v>
      </c>
      <c r="Q1670" t="s">
        <v>106</v>
      </c>
      <c r="R1670">
        <v>1</v>
      </c>
      <c r="S1670" s="2">
        <f t="shared" si="26"/>
        <v>0.28999999999999998</v>
      </c>
      <c r="T1670" s="4">
        <v>57.71</v>
      </c>
      <c r="U1670">
        <v>9</v>
      </c>
      <c r="V1670" s="3">
        <v>199</v>
      </c>
      <c r="W1670" s="3">
        <v>9</v>
      </c>
      <c r="X1670" s="3">
        <v>21</v>
      </c>
    </row>
    <row r="1671" spans="1:24" x14ac:dyDescent="0.35">
      <c r="A1671" t="s">
        <v>1785</v>
      </c>
      <c r="B1671">
        <v>635</v>
      </c>
      <c r="C1671" t="s">
        <v>1786</v>
      </c>
      <c r="D1671" t="s">
        <v>25</v>
      </c>
      <c r="E1671" s="1">
        <v>41575</v>
      </c>
      <c r="F1671">
        <v>89290</v>
      </c>
      <c r="G1671" t="s">
        <v>53</v>
      </c>
      <c r="H1671">
        <v>55106</v>
      </c>
      <c r="I1671" t="s">
        <v>27</v>
      </c>
      <c r="J1671" t="s">
        <v>45</v>
      </c>
      <c r="K1671" t="s">
        <v>1647</v>
      </c>
      <c r="L1671" t="s">
        <v>39</v>
      </c>
      <c r="M1671" t="s">
        <v>31</v>
      </c>
      <c r="N1671">
        <v>19353</v>
      </c>
      <c r="O1671" s="1">
        <v>41579</v>
      </c>
      <c r="P1671" t="s">
        <v>32</v>
      </c>
      <c r="Q1671" t="s">
        <v>106</v>
      </c>
      <c r="R1671">
        <v>1</v>
      </c>
      <c r="S1671" s="2">
        <f t="shared" si="26"/>
        <v>0.04</v>
      </c>
      <c r="T1671" s="4">
        <v>15.04</v>
      </c>
      <c r="U1671">
        <v>25</v>
      </c>
      <c r="V1671" s="3">
        <v>376</v>
      </c>
      <c r="W1671" s="3">
        <v>5</v>
      </c>
      <c r="X1671" s="3">
        <v>16</v>
      </c>
    </row>
    <row r="1672" spans="1:24" x14ac:dyDescent="0.35">
      <c r="A1672" t="s">
        <v>1790</v>
      </c>
      <c r="B1672">
        <v>636</v>
      </c>
      <c r="C1672" t="s">
        <v>1791</v>
      </c>
      <c r="D1672" t="s">
        <v>25</v>
      </c>
      <c r="E1672" s="1">
        <v>40561</v>
      </c>
      <c r="F1672">
        <v>89285</v>
      </c>
      <c r="G1672" t="s">
        <v>36</v>
      </c>
      <c r="H1672">
        <v>55378</v>
      </c>
      <c r="I1672" t="s">
        <v>27</v>
      </c>
      <c r="J1672" t="s">
        <v>45</v>
      </c>
      <c r="K1672" t="s">
        <v>1792</v>
      </c>
      <c r="L1672" t="s">
        <v>47</v>
      </c>
      <c r="M1672" t="s">
        <v>31</v>
      </c>
      <c r="N1672">
        <v>25010</v>
      </c>
      <c r="O1672" s="1">
        <v>40563</v>
      </c>
      <c r="P1672" t="s">
        <v>32</v>
      </c>
      <c r="Q1672" t="s">
        <v>106</v>
      </c>
      <c r="R1672">
        <v>1</v>
      </c>
      <c r="S1672" s="2">
        <f t="shared" si="26"/>
        <v>0.3</v>
      </c>
      <c r="T1672" s="4">
        <v>4.5</v>
      </c>
      <c r="U1672">
        <v>1</v>
      </c>
      <c r="V1672" s="3">
        <v>15</v>
      </c>
      <c r="W1672" s="3">
        <v>8</v>
      </c>
      <c r="X1672" s="3">
        <v>7</v>
      </c>
    </row>
    <row r="1673" spans="1:24" x14ac:dyDescent="0.35">
      <c r="A1673" t="s">
        <v>1790</v>
      </c>
      <c r="B1673">
        <v>636</v>
      </c>
      <c r="C1673" t="s">
        <v>1791</v>
      </c>
      <c r="D1673" t="s">
        <v>25</v>
      </c>
      <c r="E1673" s="1">
        <v>40864</v>
      </c>
      <c r="F1673">
        <v>89286</v>
      </c>
      <c r="G1673" t="s">
        <v>26</v>
      </c>
      <c r="H1673">
        <v>55378</v>
      </c>
      <c r="I1673" t="s">
        <v>48</v>
      </c>
      <c r="J1673" t="s">
        <v>28</v>
      </c>
      <c r="K1673" t="s">
        <v>404</v>
      </c>
      <c r="L1673" t="s">
        <v>168</v>
      </c>
      <c r="M1673" t="s">
        <v>31</v>
      </c>
      <c r="N1673">
        <v>23437</v>
      </c>
      <c r="O1673" s="1">
        <v>40866</v>
      </c>
      <c r="P1673" t="s">
        <v>41</v>
      </c>
      <c r="Q1673" t="s">
        <v>106</v>
      </c>
      <c r="R1673">
        <v>1</v>
      </c>
      <c r="S1673" s="2">
        <f t="shared" si="26"/>
        <v>0.41000000000000003</v>
      </c>
      <c r="T1673" s="4">
        <v>967.19</v>
      </c>
      <c r="U1673">
        <v>24</v>
      </c>
      <c r="V1673" s="3">
        <v>2359</v>
      </c>
      <c r="W1673" s="3">
        <v>20</v>
      </c>
      <c r="X1673" s="3">
        <v>100</v>
      </c>
    </row>
    <row r="1674" spans="1:24" x14ac:dyDescent="0.35">
      <c r="A1674" t="s">
        <v>1790</v>
      </c>
      <c r="B1674">
        <v>636</v>
      </c>
      <c r="C1674" t="s">
        <v>1791</v>
      </c>
      <c r="D1674" t="s">
        <v>25</v>
      </c>
      <c r="E1674" s="1">
        <v>40864</v>
      </c>
      <c r="F1674">
        <v>89286</v>
      </c>
      <c r="G1674" t="s">
        <v>26</v>
      </c>
      <c r="H1674">
        <v>55378</v>
      </c>
      <c r="I1674" t="s">
        <v>27</v>
      </c>
      <c r="J1674" t="s">
        <v>28</v>
      </c>
      <c r="K1674" t="s">
        <v>598</v>
      </c>
      <c r="L1674" t="s">
        <v>93</v>
      </c>
      <c r="M1674" t="s">
        <v>31</v>
      </c>
      <c r="N1674">
        <v>23438</v>
      </c>
      <c r="O1674" s="1">
        <v>40866</v>
      </c>
      <c r="P1674" t="s">
        <v>32</v>
      </c>
      <c r="Q1674" t="s">
        <v>106</v>
      </c>
      <c r="R1674">
        <v>1</v>
      </c>
      <c r="S1674" s="2">
        <f t="shared" si="26"/>
        <v>0.09</v>
      </c>
      <c r="T1674" s="4">
        <v>5.49</v>
      </c>
      <c r="U1674">
        <v>10</v>
      </c>
      <c r="V1674" s="3">
        <v>61</v>
      </c>
      <c r="W1674" s="3">
        <v>3</v>
      </c>
      <c r="X1674" s="3">
        <v>6</v>
      </c>
    </row>
    <row r="1675" spans="1:24" x14ac:dyDescent="0.35">
      <c r="A1675" t="s">
        <v>1790</v>
      </c>
      <c r="B1675">
        <v>636</v>
      </c>
      <c r="C1675" t="s">
        <v>1791</v>
      </c>
      <c r="D1675" t="s">
        <v>25</v>
      </c>
      <c r="E1675" s="1">
        <v>41292</v>
      </c>
      <c r="F1675">
        <v>89288</v>
      </c>
      <c r="G1675" t="s">
        <v>36</v>
      </c>
      <c r="H1675">
        <v>55378</v>
      </c>
      <c r="I1675" t="s">
        <v>27</v>
      </c>
      <c r="J1675" t="s">
        <v>37</v>
      </c>
      <c r="K1675" t="s">
        <v>878</v>
      </c>
      <c r="L1675" t="s">
        <v>39</v>
      </c>
      <c r="M1675" t="s">
        <v>31</v>
      </c>
      <c r="N1675">
        <v>25009</v>
      </c>
      <c r="O1675" s="1">
        <v>41294</v>
      </c>
      <c r="P1675" t="s">
        <v>32</v>
      </c>
      <c r="Q1675" t="s">
        <v>106</v>
      </c>
      <c r="R1675">
        <v>1</v>
      </c>
      <c r="S1675" s="2">
        <f t="shared" si="26"/>
        <v>0.31</v>
      </c>
      <c r="T1675" s="4">
        <v>3.1</v>
      </c>
      <c r="U1675">
        <v>4</v>
      </c>
      <c r="V1675" s="3">
        <v>10</v>
      </c>
      <c r="W1675" s="3">
        <v>1</v>
      </c>
      <c r="X1675" s="3">
        <v>3</v>
      </c>
    </row>
    <row r="1676" spans="1:24" x14ac:dyDescent="0.35">
      <c r="A1676" t="s">
        <v>1591</v>
      </c>
      <c r="B1676">
        <v>637</v>
      </c>
      <c r="C1676" t="s">
        <v>1793</v>
      </c>
      <c r="D1676" t="s">
        <v>229</v>
      </c>
      <c r="E1676" s="1">
        <v>40257</v>
      </c>
      <c r="F1676">
        <v>87953</v>
      </c>
      <c r="G1676" t="s">
        <v>53</v>
      </c>
      <c r="H1676">
        <v>95051</v>
      </c>
      <c r="I1676" t="s">
        <v>61</v>
      </c>
      <c r="J1676" t="s">
        <v>81</v>
      </c>
      <c r="K1676" t="s">
        <v>1794</v>
      </c>
      <c r="L1676" t="s">
        <v>83</v>
      </c>
      <c r="M1676" t="s">
        <v>40</v>
      </c>
      <c r="N1676">
        <v>19539</v>
      </c>
      <c r="O1676" s="1">
        <v>40261</v>
      </c>
      <c r="P1676" t="s">
        <v>57</v>
      </c>
      <c r="Q1676" t="s">
        <v>64</v>
      </c>
      <c r="R1676">
        <v>1</v>
      </c>
      <c r="S1676" s="2">
        <f t="shared" si="26"/>
        <v>0.24000000000000002</v>
      </c>
      <c r="T1676" s="4">
        <v>295.68</v>
      </c>
      <c r="U1676">
        <v>8</v>
      </c>
      <c r="V1676" s="3">
        <v>1232</v>
      </c>
      <c r="W1676" s="3">
        <v>35</v>
      </c>
      <c r="X1676" s="3">
        <v>161</v>
      </c>
    </row>
    <row r="1677" spans="1:24" x14ac:dyDescent="0.35">
      <c r="A1677" t="s">
        <v>1591</v>
      </c>
      <c r="B1677">
        <v>637</v>
      </c>
      <c r="C1677" t="s">
        <v>1793</v>
      </c>
      <c r="D1677" t="s">
        <v>229</v>
      </c>
      <c r="E1677" s="1">
        <v>40786</v>
      </c>
      <c r="F1677">
        <v>87955</v>
      </c>
      <c r="G1677" t="s">
        <v>53</v>
      </c>
      <c r="H1677">
        <v>95051</v>
      </c>
      <c r="I1677" t="s">
        <v>27</v>
      </c>
      <c r="J1677" t="s">
        <v>28</v>
      </c>
      <c r="K1677" t="s">
        <v>29</v>
      </c>
      <c r="L1677" t="s">
        <v>30</v>
      </c>
      <c r="M1677" t="s">
        <v>40</v>
      </c>
      <c r="N1677">
        <v>20417</v>
      </c>
      <c r="O1677" s="1">
        <v>40788</v>
      </c>
      <c r="P1677" t="s">
        <v>32</v>
      </c>
      <c r="Q1677" t="s">
        <v>64</v>
      </c>
      <c r="R1677">
        <v>1</v>
      </c>
      <c r="S1677" s="2">
        <f t="shared" si="26"/>
        <v>0.03</v>
      </c>
      <c r="T1677" s="4">
        <v>1.47</v>
      </c>
      <c r="U1677">
        <v>17</v>
      </c>
      <c r="V1677" s="3">
        <v>49</v>
      </c>
      <c r="W1677" s="3">
        <v>1</v>
      </c>
      <c r="X1677" s="3">
        <v>3</v>
      </c>
    </row>
    <row r="1678" spans="1:24" x14ac:dyDescent="0.35">
      <c r="A1678" t="s">
        <v>1591</v>
      </c>
      <c r="B1678">
        <v>637</v>
      </c>
      <c r="C1678" t="s">
        <v>1793</v>
      </c>
      <c r="D1678" t="s">
        <v>229</v>
      </c>
      <c r="E1678" s="1">
        <v>40866</v>
      </c>
      <c r="F1678">
        <v>87956</v>
      </c>
      <c r="G1678" t="s">
        <v>36</v>
      </c>
      <c r="H1678">
        <v>95051</v>
      </c>
      <c r="I1678" t="s">
        <v>27</v>
      </c>
      <c r="J1678" t="s">
        <v>37</v>
      </c>
      <c r="K1678" t="s">
        <v>1795</v>
      </c>
      <c r="L1678" t="s">
        <v>44</v>
      </c>
      <c r="M1678" t="s">
        <v>40</v>
      </c>
      <c r="N1678">
        <v>19086</v>
      </c>
      <c r="O1678" s="1">
        <v>40868</v>
      </c>
      <c r="P1678" t="s">
        <v>32</v>
      </c>
      <c r="Q1678" t="s">
        <v>64</v>
      </c>
      <c r="R1678">
        <v>1</v>
      </c>
      <c r="S1678" s="2">
        <f t="shared" si="26"/>
        <v>0.38999999999999996</v>
      </c>
      <c r="T1678" s="4">
        <v>12.87</v>
      </c>
      <c r="U1678">
        <v>13</v>
      </c>
      <c r="V1678" s="3">
        <v>33</v>
      </c>
      <c r="W1678" s="3">
        <v>7</v>
      </c>
      <c r="X1678" s="3">
        <v>2</v>
      </c>
    </row>
    <row r="1679" spans="1:24" x14ac:dyDescent="0.35">
      <c r="A1679" t="s">
        <v>1591</v>
      </c>
      <c r="B1679">
        <v>637</v>
      </c>
      <c r="C1679" t="s">
        <v>1793</v>
      </c>
      <c r="D1679" t="s">
        <v>229</v>
      </c>
      <c r="E1679" s="1">
        <v>40866</v>
      </c>
      <c r="F1679">
        <v>87956</v>
      </c>
      <c r="G1679" t="s">
        <v>36</v>
      </c>
      <c r="H1679">
        <v>95051</v>
      </c>
      <c r="I1679" t="s">
        <v>27</v>
      </c>
      <c r="J1679" t="s">
        <v>28</v>
      </c>
      <c r="K1679" t="s">
        <v>1796</v>
      </c>
      <c r="L1679" t="s">
        <v>148</v>
      </c>
      <c r="M1679" t="s">
        <v>40</v>
      </c>
      <c r="N1679">
        <v>19087</v>
      </c>
      <c r="O1679" s="1">
        <v>40868</v>
      </c>
      <c r="P1679" t="s">
        <v>32</v>
      </c>
      <c r="Q1679" t="s">
        <v>64</v>
      </c>
      <c r="R1679">
        <v>1</v>
      </c>
      <c r="S1679" s="2">
        <f t="shared" si="26"/>
        <v>0.14000000000000001</v>
      </c>
      <c r="T1679" s="4">
        <v>126.28</v>
      </c>
      <c r="U1679">
        <v>40</v>
      </c>
      <c r="V1679" s="3">
        <v>902</v>
      </c>
      <c r="W1679" s="3">
        <v>5</v>
      </c>
      <c r="X1679" s="3">
        <v>21</v>
      </c>
    </row>
    <row r="1680" spans="1:24" x14ac:dyDescent="0.35">
      <c r="A1680" t="s">
        <v>1591</v>
      </c>
      <c r="B1680">
        <v>637</v>
      </c>
      <c r="C1680" t="s">
        <v>1793</v>
      </c>
      <c r="D1680" t="s">
        <v>229</v>
      </c>
      <c r="E1680" s="1">
        <v>40907</v>
      </c>
      <c r="F1680">
        <v>87957</v>
      </c>
      <c r="G1680" t="s">
        <v>26</v>
      </c>
      <c r="H1680">
        <v>95051</v>
      </c>
      <c r="I1680" t="s">
        <v>61</v>
      </c>
      <c r="J1680" t="s">
        <v>54</v>
      </c>
      <c r="K1680" t="s">
        <v>1082</v>
      </c>
      <c r="L1680" t="s">
        <v>63</v>
      </c>
      <c r="M1680" t="s">
        <v>40</v>
      </c>
      <c r="N1680">
        <v>20703</v>
      </c>
      <c r="O1680" s="1">
        <v>40924</v>
      </c>
      <c r="P1680" t="s">
        <v>57</v>
      </c>
      <c r="Q1680" t="s">
        <v>64</v>
      </c>
      <c r="R1680">
        <v>1</v>
      </c>
      <c r="S1680" s="2">
        <f t="shared" si="26"/>
        <v>0.22</v>
      </c>
      <c r="T1680" s="4">
        <v>594</v>
      </c>
      <c r="U1680">
        <v>21</v>
      </c>
      <c r="V1680" s="3">
        <v>2700</v>
      </c>
      <c r="W1680" s="3">
        <v>30</v>
      </c>
      <c r="X1680" s="3">
        <v>131</v>
      </c>
    </row>
    <row r="1681" spans="1:24" x14ac:dyDescent="0.35">
      <c r="A1681" t="s">
        <v>1591</v>
      </c>
      <c r="B1681">
        <v>637</v>
      </c>
      <c r="C1681" t="s">
        <v>1793</v>
      </c>
      <c r="D1681" t="s">
        <v>229</v>
      </c>
      <c r="E1681" s="1">
        <v>40907</v>
      </c>
      <c r="F1681">
        <v>87957</v>
      </c>
      <c r="G1681" t="s">
        <v>26</v>
      </c>
      <c r="H1681">
        <v>95051</v>
      </c>
      <c r="I1681" t="s">
        <v>27</v>
      </c>
      <c r="J1681" t="s">
        <v>28</v>
      </c>
      <c r="K1681" t="s">
        <v>792</v>
      </c>
      <c r="L1681" t="s">
        <v>44</v>
      </c>
      <c r="M1681" t="s">
        <v>40</v>
      </c>
      <c r="N1681">
        <v>20704</v>
      </c>
      <c r="O1681" s="1">
        <v>40918</v>
      </c>
      <c r="P1681" t="s">
        <v>32</v>
      </c>
      <c r="Q1681" t="s">
        <v>64</v>
      </c>
      <c r="R1681">
        <v>1</v>
      </c>
      <c r="S1681" s="2">
        <f t="shared" si="26"/>
        <v>0.26</v>
      </c>
      <c r="T1681" s="4">
        <v>133.9</v>
      </c>
      <c r="U1681">
        <v>10</v>
      </c>
      <c r="V1681" s="3">
        <v>515</v>
      </c>
      <c r="W1681" s="3">
        <v>5</v>
      </c>
      <c r="X1681" s="3">
        <v>56</v>
      </c>
    </row>
    <row r="1682" spans="1:24" x14ac:dyDescent="0.35">
      <c r="A1682" t="s">
        <v>1591</v>
      </c>
      <c r="B1682">
        <v>637</v>
      </c>
      <c r="C1682" t="s">
        <v>1793</v>
      </c>
      <c r="D1682" t="s">
        <v>229</v>
      </c>
      <c r="E1682" s="1">
        <v>40907</v>
      </c>
      <c r="F1682">
        <v>87957</v>
      </c>
      <c r="G1682" t="s">
        <v>26</v>
      </c>
      <c r="H1682">
        <v>95051</v>
      </c>
      <c r="I1682" t="s">
        <v>48</v>
      </c>
      <c r="J1682" t="s">
        <v>28</v>
      </c>
      <c r="K1682">
        <v>282</v>
      </c>
      <c r="L1682" t="s">
        <v>50</v>
      </c>
      <c r="M1682" t="s">
        <v>40</v>
      </c>
      <c r="N1682">
        <v>20705</v>
      </c>
      <c r="O1682" s="1">
        <v>40935</v>
      </c>
      <c r="P1682" t="s">
        <v>32</v>
      </c>
      <c r="Q1682" t="s">
        <v>64</v>
      </c>
      <c r="R1682">
        <v>1</v>
      </c>
      <c r="S1682" s="2">
        <f t="shared" si="26"/>
        <v>0.39</v>
      </c>
      <c r="T1682" s="4">
        <v>577.20000000000005</v>
      </c>
      <c r="U1682">
        <v>16</v>
      </c>
      <c r="V1682" s="3">
        <v>1480</v>
      </c>
      <c r="W1682" s="3">
        <v>4</v>
      </c>
      <c r="X1682" s="3">
        <v>116</v>
      </c>
    </row>
    <row r="1683" spans="1:24" x14ac:dyDescent="0.35">
      <c r="A1683" t="s">
        <v>1591</v>
      </c>
      <c r="B1683">
        <v>637</v>
      </c>
      <c r="C1683" t="s">
        <v>1793</v>
      </c>
      <c r="D1683" t="s">
        <v>229</v>
      </c>
      <c r="E1683" s="1">
        <v>41220</v>
      </c>
      <c r="F1683">
        <v>87960</v>
      </c>
      <c r="G1683" t="s">
        <v>51</v>
      </c>
      <c r="H1683">
        <v>95051</v>
      </c>
      <c r="I1683" t="s">
        <v>27</v>
      </c>
      <c r="J1683" t="s">
        <v>28</v>
      </c>
      <c r="K1683" t="s">
        <v>326</v>
      </c>
      <c r="L1683" t="s">
        <v>93</v>
      </c>
      <c r="M1683" t="s">
        <v>40</v>
      </c>
      <c r="N1683">
        <v>18444</v>
      </c>
      <c r="O1683" s="1">
        <v>41221</v>
      </c>
      <c r="P1683" t="s">
        <v>32</v>
      </c>
      <c r="Q1683" t="s">
        <v>64</v>
      </c>
      <c r="R1683">
        <v>1</v>
      </c>
      <c r="S1683" s="2">
        <f t="shared" si="26"/>
        <v>0.12000000000000001</v>
      </c>
      <c r="T1683" s="4">
        <v>699.84</v>
      </c>
      <c r="U1683">
        <v>35</v>
      </c>
      <c r="V1683" s="3">
        <v>5832</v>
      </c>
      <c r="W1683" s="3">
        <v>20</v>
      </c>
      <c r="X1683" s="3">
        <v>163</v>
      </c>
    </row>
    <row r="1684" spans="1:24" x14ac:dyDescent="0.35">
      <c r="A1684" t="s">
        <v>1797</v>
      </c>
      <c r="B1684">
        <v>638</v>
      </c>
      <c r="C1684" t="s">
        <v>1798</v>
      </c>
      <c r="D1684" t="s">
        <v>229</v>
      </c>
      <c r="E1684" s="1">
        <v>40298</v>
      </c>
      <c r="F1684">
        <v>87954</v>
      </c>
      <c r="G1684" t="s">
        <v>70</v>
      </c>
      <c r="H1684">
        <v>95062</v>
      </c>
      <c r="I1684" t="s">
        <v>48</v>
      </c>
      <c r="J1684" t="s">
        <v>28</v>
      </c>
      <c r="K1684">
        <v>6120</v>
      </c>
      <c r="L1684" t="s">
        <v>50</v>
      </c>
      <c r="M1684" t="s">
        <v>40</v>
      </c>
      <c r="N1684">
        <v>24387</v>
      </c>
      <c r="O1684" s="1">
        <v>40299</v>
      </c>
      <c r="P1684" t="s">
        <v>41</v>
      </c>
      <c r="Q1684" t="s">
        <v>64</v>
      </c>
      <c r="R1684">
        <v>1</v>
      </c>
      <c r="S1684" s="2">
        <f t="shared" si="26"/>
        <v>0.4</v>
      </c>
      <c r="T1684" s="4">
        <v>202.4</v>
      </c>
      <c r="U1684">
        <v>9</v>
      </c>
      <c r="V1684" s="3">
        <v>506</v>
      </c>
      <c r="W1684" s="3">
        <v>9</v>
      </c>
      <c r="X1684" s="3">
        <v>66</v>
      </c>
    </row>
    <row r="1685" spans="1:24" x14ac:dyDescent="0.35">
      <c r="A1685" t="s">
        <v>1797</v>
      </c>
      <c r="B1685">
        <v>638</v>
      </c>
      <c r="C1685" t="s">
        <v>1798</v>
      </c>
      <c r="D1685" t="s">
        <v>229</v>
      </c>
      <c r="E1685" s="1">
        <v>40298</v>
      </c>
      <c r="F1685">
        <v>87954</v>
      </c>
      <c r="G1685" t="s">
        <v>70</v>
      </c>
      <c r="H1685">
        <v>95062</v>
      </c>
      <c r="I1685" t="s">
        <v>48</v>
      </c>
      <c r="J1685" t="s">
        <v>28</v>
      </c>
      <c r="K1685" t="s">
        <v>1799</v>
      </c>
      <c r="L1685" t="s">
        <v>50</v>
      </c>
      <c r="M1685" t="s">
        <v>40</v>
      </c>
      <c r="N1685">
        <v>24388</v>
      </c>
      <c r="O1685" s="1">
        <v>40300</v>
      </c>
      <c r="P1685" t="s">
        <v>41</v>
      </c>
      <c r="Q1685" t="s">
        <v>64</v>
      </c>
      <c r="R1685">
        <v>1</v>
      </c>
      <c r="S1685" s="2">
        <f t="shared" si="26"/>
        <v>0.25</v>
      </c>
      <c r="T1685" s="4">
        <v>260.75</v>
      </c>
      <c r="U1685">
        <v>6</v>
      </c>
      <c r="V1685" s="3">
        <v>1043</v>
      </c>
      <c r="W1685" s="3">
        <v>4</v>
      </c>
      <c r="X1685" s="3">
        <v>196</v>
      </c>
    </row>
    <row r="1686" spans="1:24" x14ac:dyDescent="0.35">
      <c r="A1686" t="s">
        <v>1797</v>
      </c>
      <c r="B1686">
        <v>638</v>
      </c>
      <c r="C1686" t="s">
        <v>1798</v>
      </c>
      <c r="D1686" t="s">
        <v>229</v>
      </c>
      <c r="E1686" s="1">
        <v>41032</v>
      </c>
      <c r="F1686">
        <v>87958</v>
      </c>
      <c r="G1686" t="s">
        <v>36</v>
      </c>
      <c r="H1686">
        <v>95062</v>
      </c>
      <c r="I1686" t="s">
        <v>27</v>
      </c>
      <c r="J1686" t="s">
        <v>37</v>
      </c>
      <c r="K1686" t="s">
        <v>629</v>
      </c>
      <c r="L1686" t="s">
        <v>39</v>
      </c>
      <c r="M1686" t="s">
        <v>40</v>
      </c>
      <c r="N1686">
        <v>23850</v>
      </c>
      <c r="O1686" s="1">
        <v>41034</v>
      </c>
      <c r="P1686" t="s">
        <v>41</v>
      </c>
      <c r="Q1686" t="s">
        <v>64</v>
      </c>
      <c r="R1686">
        <v>1</v>
      </c>
      <c r="S1686" s="2">
        <f t="shared" si="26"/>
        <v>0.45</v>
      </c>
      <c r="T1686" s="4">
        <v>7.2</v>
      </c>
      <c r="U1686">
        <v>9</v>
      </c>
      <c r="V1686" s="3">
        <v>16</v>
      </c>
      <c r="W1686" s="3">
        <v>1</v>
      </c>
      <c r="X1686" s="3">
        <v>2</v>
      </c>
    </row>
    <row r="1687" spans="1:24" x14ac:dyDescent="0.35">
      <c r="A1687" t="s">
        <v>1797</v>
      </c>
      <c r="B1687">
        <v>638</v>
      </c>
      <c r="C1687" t="s">
        <v>1798</v>
      </c>
      <c r="D1687" t="s">
        <v>229</v>
      </c>
      <c r="E1687" s="1">
        <v>41032</v>
      </c>
      <c r="F1687">
        <v>87958</v>
      </c>
      <c r="G1687" t="s">
        <v>36</v>
      </c>
      <c r="H1687">
        <v>95062</v>
      </c>
      <c r="I1687" t="s">
        <v>48</v>
      </c>
      <c r="J1687" t="s">
        <v>28</v>
      </c>
      <c r="K1687" t="s">
        <v>176</v>
      </c>
      <c r="L1687" t="s">
        <v>50</v>
      </c>
      <c r="M1687" t="s">
        <v>40</v>
      </c>
      <c r="N1687">
        <v>23851</v>
      </c>
      <c r="O1687" s="1">
        <v>41033</v>
      </c>
      <c r="P1687" t="s">
        <v>32</v>
      </c>
      <c r="Q1687" t="s">
        <v>64</v>
      </c>
      <c r="R1687">
        <v>1</v>
      </c>
      <c r="S1687" s="2">
        <f t="shared" si="26"/>
        <v>0.13999999999999999</v>
      </c>
      <c r="T1687" s="4">
        <v>125.86</v>
      </c>
      <c r="U1687">
        <v>16</v>
      </c>
      <c r="V1687" s="3">
        <v>899</v>
      </c>
      <c r="W1687" s="3">
        <v>9</v>
      </c>
      <c r="X1687" s="3">
        <v>66</v>
      </c>
    </row>
    <row r="1688" spans="1:24" x14ac:dyDescent="0.35">
      <c r="A1688" t="s">
        <v>1797</v>
      </c>
      <c r="B1688">
        <v>638</v>
      </c>
      <c r="C1688" t="s">
        <v>1798</v>
      </c>
      <c r="D1688" t="s">
        <v>229</v>
      </c>
      <c r="E1688" s="1">
        <v>41072</v>
      </c>
      <c r="F1688">
        <v>87959</v>
      </c>
      <c r="G1688" t="s">
        <v>53</v>
      </c>
      <c r="H1688">
        <v>95062</v>
      </c>
      <c r="I1688" t="s">
        <v>61</v>
      </c>
      <c r="J1688" t="s">
        <v>142</v>
      </c>
      <c r="K1688" t="s">
        <v>749</v>
      </c>
      <c r="L1688" t="s">
        <v>97</v>
      </c>
      <c r="M1688" t="s">
        <v>40</v>
      </c>
      <c r="N1688">
        <v>24426</v>
      </c>
      <c r="O1688" s="1">
        <v>41079</v>
      </c>
      <c r="P1688" t="s">
        <v>32</v>
      </c>
      <c r="Q1688" t="s">
        <v>64</v>
      </c>
      <c r="R1688">
        <v>1</v>
      </c>
      <c r="S1688" s="2">
        <f t="shared" si="26"/>
        <v>0.15</v>
      </c>
      <c r="T1688" s="4">
        <v>7.35</v>
      </c>
      <c r="U1688">
        <v>5</v>
      </c>
      <c r="V1688" s="3">
        <v>49</v>
      </c>
      <c r="W1688" s="3">
        <v>6</v>
      </c>
      <c r="X1688" s="3">
        <v>10</v>
      </c>
    </row>
    <row r="1689" spans="1:24" x14ac:dyDescent="0.35">
      <c r="A1689" t="s">
        <v>1800</v>
      </c>
      <c r="B1689">
        <v>639</v>
      </c>
      <c r="C1689" t="s">
        <v>1801</v>
      </c>
      <c r="D1689" t="s">
        <v>229</v>
      </c>
      <c r="E1689" s="1">
        <v>40223</v>
      </c>
      <c r="F1689">
        <v>87952</v>
      </c>
      <c r="G1689" t="s">
        <v>26</v>
      </c>
      <c r="H1689">
        <v>93454</v>
      </c>
      <c r="I1689" t="s">
        <v>61</v>
      </c>
      <c r="J1689" t="s">
        <v>81</v>
      </c>
      <c r="K1689" t="s">
        <v>1802</v>
      </c>
      <c r="L1689" t="s">
        <v>88</v>
      </c>
      <c r="M1689" t="s">
        <v>40</v>
      </c>
      <c r="N1689">
        <v>25893</v>
      </c>
      <c r="O1689" s="1">
        <v>40224</v>
      </c>
      <c r="P1689" t="s">
        <v>57</v>
      </c>
      <c r="Q1689" t="s">
        <v>64</v>
      </c>
      <c r="R1689">
        <v>1</v>
      </c>
      <c r="S1689" s="2">
        <f t="shared" si="26"/>
        <v>7.0000000000000007E-2</v>
      </c>
      <c r="T1689" s="4">
        <v>123.9</v>
      </c>
      <c r="U1689">
        <v>9</v>
      </c>
      <c r="V1689" s="3">
        <v>1770</v>
      </c>
      <c r="W1689" s="3">
        <v>59</v>
      </c>
      <c r="X1689" s="3">
        <v>237</v>
      </c>
    </row>
    <row r="1690" spans="1:24" x14ac:dyDescent="0.35">
      <c r="A1690" t="s">
        <v>1800</v>
      </c>
      <c r="B1690">
        <v>639</v>
      </c>
      <c r="C1690" t="s">
        <v>1801</v>
      </c>
      <c r="D1690" t="s">
        <v>229</v>
      </c>
      <c r="E1690" s="1">
        <v>41323</v>
      </c>
      <c r="F1690">
        <v>87961</v>
      </c>
      <c r="G1690" t="s">
        <v>53</v>
      </c>
      <c r="H1690">
        <v>93454</v>
      </c>
      <c r="I1690" t="s">
        <v>61</v>
      </c>
      <c r="J1690" t="s">
        <v>81</v>
      </c>
      <c r="K1690" t="s">
        <v>1351</v>
      </c>
      <c r="L1690" t="s">
        <v>88</v>
      </c>
      <c r="M1690" t="s">
        <v>40</v>
      </c>
      <c r="N1690">
        <v>25292</v>
      </c>
      <c r="O1690" s="1">
        <v>41330</v>
      </c>
      <c r="P1690" t="s">
        <v>57</v>
      </c>
      <c r="Q1690" t="s">
        <v>64</v>
      </c>
      <c r="R1690">
        <v>1</v>
      </c>
      <c r="S1690" s="2">
        <f t="shared" si="26"/>
        <v>0.21</v>
      </c>
      <c r="T1690" s="4">
        <v>107.94</v>
      </c>
      <c r="U1690">
        <v>3</v>
      </c>
      <c r="V1690" s="3">
        <v>514</v>
      </c>
      <c r="W1690" s="3">
        <v>110</v>
      </c>
      <c r="X1690" s="3">
        <v>213</v>
      </c>
    </row>
    <row r="1691" spans="1:24" x14ac:dyDescent="0.35">
      <c r="A1691" t="s">
        <v>1800</v>
      </c>
      <c r="B1691">
        <v>639</v>
      </c>
      <c r="C1691" t="s">
        <v>1801</v>
      </c>
      <c r="D1691" t="s">
        <v>229</v>
      </c>
      <c r="E1691" s="1">
        <v>41323</v>
      </c>
      <c r="F1691">
        <v>87961</v>
      </c>
      <c r="G1691" t="s">
        <v>53</v>
      </c>
      <c r="H1691">
        <v>93454</v>
      </c>
      <c r="I1691" t="s">
        <v>48</v>
      </c>
      <c r="J1691" t="s">
        <v>45</v>
      </c>
      <c r="K1691" t="s">
        <v>976</v>
      </c>
      <c r="L1691" t="s">
        <v>50</v>
      </c>
      <c r="M1691" t="s">
        <v>40</v>
      </c>
      <c r="N1691">
        <v>25293</v>
      </c>
      <c r="O1691" s="1">
        <v>41323</v>
      </c>
      <c r="P1691" t="s">
        <v>32</v>
      </c>
      <c r="Q1691" t="s">
        <v>64</v>
      </c>
      <c r="R1691">
        <v>1</v>
      </c>
      <c r="S1691" s="2">
        <f t="shared" si="26"/>
        <v>0.25</v>
      </c>
      <c r="T1691" s="4">
        <v>11.75</v>
      </c>
      <c r="U1691">
        <v>1</v>
      </c>
      <c r="V1691" s="3">
        <v>47</v>
      </c>
      <c r="W1691" s="3">
        <v>5</v>
      </c>
      <c r="X1691" s="3">
        <v>56</v>
      </c>
    </row>
    <row r="1692" spans="1:24" x14ac:dyDescent="0.35">
      <c r="A1692" t="s">
        <v>497</v>
      </c>
      <c r="B1692">
        <v>640</v>
      </c>
      <c r="C1692" t="s">
        <v>1803</v>
      </c>
      <c r="D1692" t="s">
        <v>229</v>
      </c>
      <c r="E1692" s="1">
        <v>40223</v>
      </c>
      <c r="F1692">
        <v>56452</v>
      </c>
      <c r="G1692" t="s">
        <v>26</v>
      </c>
      <c r="H1692">
        <v>98119</v>
      </c>
      <c r="I1692" t="s">
        <v>61</v>
      </c>
      <c r="J1692" t="s">
        <v>81</v>
      </c>
      <c r="K1692" t="s">
        <v>1802</v>
      </c>
      <c r="L1692" t="s">
        <v>88</v>
      </c>
      <c r="M1692" t="s">
        <v>40</v>
      </c>
      <c r="N1692">
        <v>7893</v>
      </c>
      <c r="O1692" s="1">
        <v>40224</v>
      </c>
      <c r="P1692" t="s">
        <v>57</v>
      </c>
      <c r="Q1692" t="s">
        <v>42</v>
      </c>
      <c r="R1692">
        <v>1</v>
      </c>
      <c r="S1692" s="2">
        <f t="shared" si="26"/>
        <v>0.35</v>
      </c>
      <c r="T1692" s="4">
        <v>2340.1</v>
      </c>
      <c r="U1692">
        <v>34</v>
      </c>
      <c r="V1692" s="3">
        <v>6686</v>
      </c>
      <c r="W1692" s="3">
        <v>59</v>
      </c>
      <c r="X1692" s="3">
        <v>237</v>
      </c>
    </row>
    <row r="1693" spans="1:24" x14ac:dyDescent="0.35">
      <c r="A1693" t="s">
        <v>497</v>
      </c>
      <c r="B1693">
        <v>640</v>
      </c>
      <c r="C1693" t="s">
        <v>1803</v>
      </c>
      <c r="D1693" t="s">
        <v>229</v>
      </c>
      <c r="E1693" s="1">
        <v>40257</v>
      </c>
      <c r="F1693">
        <v>11077</v>
      </c>
      <c r="G1693" t="s">
        <v>53</v>
      </c>
      <c r="H1693">
        <v>98119</v>
      </c>
      <c r="I1693" t="s">
        <v>61</v>
      </c>
      <c r="J1693" t="s">
        <v>81</v>
      </c>
      <c r="K1693" t="s">
        <v>1794</v>
      </c>
      <c r="L1693" t="s">
        <v>83</v>
      </c>
      <c r="M1693" t="s">
        <v>40</v>
      </c>
      <c r="N1693">
        <v>1539</v>
      </c>
      <c r="O1693" s="1">
        <v>40261</v>
      </c>
      <c r="P1693" t="s">
        <v>57</v>
      </c>
      <c r="Q1693" t="s">
        <v>42</v>
      </c>
      <c r="R1693">
        <v>1</v>
      </c>
      <c r="S1693" s="2">
        <f t="shared" si="26"/>
        <v>0.09</v>
      </c>
      <c r="T1693" s="4">
        <v>415.8</v>
      </c>
      <c r="U1693">
        <v>30</v>
      </c>
      <c r="V1693" s="3">
        <v>4620</v>
      </c>
      <c r="W1693" s="3">
        <v>35</v>
      </c>
      <c r="X1693" s="3">
        <v>161</v>
      </c>
    </row>
    <row r="1694" spans="1:24" x14ac:dyDescent="0.35">
      <c r="A1694" t="s">
        <v>497</v>
      </c>
      <c r="B1694">
        <v>640</v>
      </c>
      <c r="C1694" t="s">
        <v>1803</v>
      </c>
      <c r="D1694" t="s">
        <v>229</v>
      </c>
      <c r="E1694" s="1">
        <v>40298</v>
      </c>
      <c r="F1694">
        <v>45380</v>
      </c>
      <c r="G1694" t="s">
        <v>70</v>
      </c>
      <c r="H1694">
        <v>98119</v>
      </c>
      <c r="I1694" t="s">
        <v>48</v>
      </c>
      <c r="J1694" t="s">
        <v>28</v>
      </c>
      <c r="K1694">
        <v>6120</v>
      </c>
      <c r="L1694" t="s">
        <v>50</v>
      </c>
      <c r="M1694" t="s">
        <v>40</v>
      </c>
      <c r="N1694">
        <v>6387</v>
      </c>
      <c r="O1694" s="1">
        <v>40299</v>
      </c>
      <c r="P1694" t="s">
        <v>41</v>
      </c>
      <c r="Q1694" t="s">
        <v>42</v>
      </c>
      <c r="R1694">
        <v>1</v>
      </c>
      <c r="S1694" s="2">
        <f t="shared" si="26"/>
        <v>0.35</v>
      </c>
      <c r="T1694" s="4">
        <v>669.55</v>
      </c>
      <c r="U1694">
        <v>34</v>
      </c>
      <c r="V1694" s="3">
        <v>1913</v>
      </c>
      <c r="W1694" s="3">
        <v>9</v>
      </c>
      <c r="X1694" s="3">
        <v>66</v>
      </c>
    </row>
    <row r="1695" spans="1:24" x14ac:dyDescent="0.35">
      <c r="A1695" t="s">
        <v>497</v>
      </c>
      <c r="B1695">
        <v>640</v>
      </c>
      <c r="C1695" t="s">
        <v>1803</v>
      </c>
      <c r="D1695" t="s">
        <v>229</v>
      </c>
      <c r="E1695" s="1">
        <v>40298</v>
      </c>
      <c r="F1695">
        <v>45380</v>
      </c>
      <c r="G1695" t="s">
        <v>70</v>
      </c>
      <c r="H1695">
        <v>98119</v>
      </c>
      <c r="I1695" t="s">
        <v>48</v>
      </c>
      <c r="J1695" t="s">
        <v>28</v>
      </c>
      <c r="K1695" t="s">
        <v>1799</v>
      </c>
      <c r="L1695" t="s">
        <v>50</v>
      </c>
      <c r="M1695" t="s">
        <v>40</v>
      </c>
      <c r="N1695">
        <v>6388</v>
      </c>
      <c r="O1695" s="1">
        <v>40300</v>
      </c>
      <c r="P1695" t="s">
        <v>41</v>
      </c>
      <c r="Q1695" t="s">
        <v>42</v>
      </c>
      <c r="R1695">
        <v>1</v>
      </c>
      <c r="S1695" s="2">
        <f t="shared" si="26"/>
        <v>0.48</v>
      </c>
      <c r="T1695" s="4">
        <v>2002.08</v>
      </c>
      <c r="U1695">
        <v>24</v>
      </c>
      <c r="V1695" s="3">
        <v>4171</v>
      </c>
      <c r="W1695" s="3">
        <v>4</v>
      </c>
      <c r="X1695" s="3">
        <v>196</v>
      </c>
    </row>
    <row r="1696" spans="1:24" x14ac:dyDescent="0.35">
      <c r="A1696" t="s">
        <v>497</v>
      </c>
      <c r="B1696">
        <v>640</v>
      </c>
      <c r="C1696" t="s">
        <v>1803</v>
      </c>
      <c r="D1696" t="s">
        <v>229</v>
      </c>
      <c r="E1696" s="1">
        <v>40786</v>
      </c>
      <c r="F1696">
        <v>17542</v>
      </c>
      <c r="G1696" t="s">
        <v>53</v>
      </c>
      <c r="H1696">
        <v>98119</v>
      </c>
      <c r="I1696" t="s">
        <v>27</v>
      </c>
      <c r="J1696" t="s">
        <v>28</v>
      </c>
      <c r="K1696" t="s">
        <v>29</v>
      </c>
      <c r="L1696" t="s">
        <v>30</v>
      </c>
      <c r="M1696" t="s">
        <v>40</v>
      </c>
      <c r="N1696">
        <v>2417</v>
      </c>
      <c r="O1696" s="1">
        <v>40788</v>
      </c>
      <c r="P1696" t="s">
        <v>32</v>
      </c>
      <c r="Q1696" t="s">
        <v>42</v>
      </c>
      <c r="R1696">
        <v>1</v>
      </c>
      <c r="S1696" s="2">
        <f t="shared" si="26"/>
        <v>0.08</v>
      </c>
      <c r="T1696" s="4">
        <v>15.36</v>
      </c>
      <c r="U1696">
        <v>67</v>
      </c>
      <c r="V1696" s="3">
        <v>192</v>
      </c>
      <c r="W1696" s="3">
        <v>1</v>
      </c>
      <c r="X1696" s="3">
        <v>3</v>
      </c>
    </row>
    <row r="1697" spans="1:24" x14ac:dyDescent="0.35">
      <c r="A1697" t="s">
        <v>497</v>
      </c>
      <c r="B1697">
        <v>640</v>
      </c>
      <c r="C1697" t="s">
        <v>1803</v>
      </c>
      <c r="D1697" t="s">
        <v>229</v>
      </c>
      <c r="E1697" s="1">
        <v>40866</v>
      </c>
      <c r="F1697">
        <v>8001</v>
      </c>
      <c r="G1697" t="s">
        <v>36</v>
      </c>
      <c r="H1697">
        <v>98119</v>
      </c>
      <c r="I1697" t="s">
        <v>27</v>
      </c>
      <c r="J1697" t="s">
        <v>37</v>
      </c>
      <c r="K1697" t="s">
        <v>1795</v>
      </c>
      <c r="L1697" t="s">
        <v>44</v>
      </c>
      <c r="M1697" t="s">
        <v>40</v>
      </c>
      <c r="N1697">
        <v>1086</v>
      </c>
      <c r="O1697" s="1">
        <v>40868</v>
      </c>
      <c r="P1697" t="s">
        <v>32</v>
      </c>
      <c r="Q1697" t="s">
        <v>42</v>
      </c>
      <c r="R1697">
        <v>1</v>
      </c>
      <c r="S1697" s="2">
        <f t="shared" si="26"/>
        <v>0.45</v>
      </c>
      <c r="T1697" s="4">
        <v>57.6</v>
      </c>
      <c r="U1697">
        <v>51</v>
      </c>
      <c r="V1697" s="3">
        <v>128</v>
      </c>
      <c r="W1697" s="3">
        <v>7</v>
      </c>
      <c r="X1697" s="3">
        <v>2</v>
      </c>
    </row>
    <row r="1698" spans="1:24" x14ac:dyDescent="0.35">
      <c r="A1698" t="s">
        <v>497</v>
      </c>
      <c r="B1698">
        <v>640</v>
      </c>
      <c r="C1698" t="s">
        <v>1803</v>
      </c>
      <c r="D1698" t="s">
        <v>229</v>
      </c>
      <c r="E1698" s="1">
        <v>40866</v>
      </c>
      <c r="F1698">
        <v>8001</v>
      </c>
      <c r="G1698" t="s">
        <v>36</v>
      </c>
      <c r="H1698">
        <v>98119</v>
      </c>
      <c r="I1698" t="s">
        <v>27</v>
      </c>
      <c r="J1698" t="s">
        <v>28</v>
      </c>
      <c r="K1698" t="s">
        <v>1796</v>
      </c>
      <c r="L1698" t="s">
        <v>148</v>
      </c>
      <c r="M1698" t="s">
        <v>40</v>
      </c>
      <c r="N1698">
        <v>1087</v>
      </c>
      <c r="O1698" s="1">
        <v>40868</v>
      </c>
      <c r="P1698" t="s">
        <v>32</v>
      </c>
      <c r="Q1698" t="s">
        <v>42</v>
      </c>
      <c r="R1698">
        <v>1</v>
      </c>
      <c r="S1698" s="2">
        <f t="shared" si="26"/>
        <v>0.38</v>
      </c>
      <c r="T1698" s="4">
        <v>1371.04</v>
      </c>
      <c r="U1698">
        <v>160</v>
      </c>
      <c r="V1698" s="3">
        <v>3608</v>
      </c>
      <c r="W1698" s="3">
        <v>5</v>
      </c>
      <c r="X1698" s="3">
        <v>21</v>
      </c>
    </row>
    <row r="1699" spans="1:24" x14ac:dyDescent="0.35">
      <c r="A1699" t="s">
        <v>497</v>
      </c>
      <c r="B1699">
        <v>640</v>
      </c>
      <c r="C1699" t="s">
        <v>1803</v>
      </c>
      <c r="D1699" t="s">
        <v>229</v>
      </c>
      <c r="E1699" s="1">
        <v>40907</v>
      </c>
      <c r="F1699">
        <v>19556</v>
      </c>
      <c r="G1699" t="s">
        <v>26</v>
      </c>
      <c r="H1699">
        <v>98119</v>
      </c>
      <c r="I1699" t="s">
        <v>61</v>
      </c>
      <c r="J1699" t="s">
        <v>54</v>
      </c>
      <c r="K1699" t="s">
        <v>1082</v>
      </c>
      <c r="L1699" t="s">
        <v>63</v>
      </c>
      <c r="M1699" t="s">
        <v>40</v>
      </c>
      <c r="N1699">
        <v>2703</v>
      </c>
      <c r="O1699" s="1">
        <v>40924</v>
      </c>
      <c r="P1699" t="s">
        <v>57</v>
      </c>
      <c r="Q1699" t="s">
        <v>42</v>
      </c>
      <c r="R1699">
        <v>1</v>
      </c>
      <c r="S1699" s="2">
        <f t="shared" si="26"/>
        <v>0.22999999999999998</v>
      </c>
      <c r="T1699" s="4">
        <v>2454.33</v>
      </c>
      <c r="U1699">
        <v>83</v>
      </c>
      <c r="V1699" s="3">
        <v>10671</v>
      </c>
      <c r="W1699" s="3">
        <v>30</v>
      </c>
      <c r="X1699" s="3">
        <v>131</v>
      </c>
    </row>
    <row r="1700" spans="1:24" x14ac:dyDescent="0.35">
      <c r="A1700" t="s">
        <v>497</v>
      </c>
      <c r="B1700">
        <v>640</v>
      </c>
      <c r="C1700" t="s">
        <v>1803</v>
      </c>
      <c r="D1700" t="s">
        <v>229</v>
      </c>
      <c r="E1700" s="1">
        <v>40907</v>
      </c>
      <c r="F1700">
        <v>19556</v>
      </c>
      <c r="G1700" t="s">
        <v>26</v>
      </c>
      <c r="H1700">
        <v>98119</v>
      </c>
      <c r="I1700" t="s">
        <v>27</v>
      </c>
      <c r="J1700" t="s">
        <v>28</v>
      </c>
      <c r="K1700" t="s">
        <v>792</v>
      </c>
      <c r="L1700" t="s">
        <v>44</v>
      </c>
      <c r="M1700" t="s">
        <v>40</v>
      </c>
      <c r="N1700">
        <v>2704</v>
      </c>
      <c r="O1700" s="1">
        <v>40918</v>
      </c>
      <c r="P1700" t="s">
        <v>32</v>
      </c>
      <c r="Q1700" t="s">
        <v>42</v>
      </c>
      <c r="R1700">
        <v>1</v>
      </c>
      <c r="S1700" s="2">
        <f t="shared" si="26"/>
        <v>0.06</v>
      </c>
      <c r="T1700" s="4">
        <v>126.6</v>
      </c>
      <c r="U1700">
        <v>41</v>
      </c>
      <c r="V1700" s="3">
        <v>2110</v>
      </c>
      <c r="W1700" s="3">
        <v>5</v>
      </c>
      <c r="X1700" s="3">
        <v>56</v>
      </c>
    </row>
    <row r="1701" spans="1:24" x14ac:dyDescent="0.35">
      <c r="A1701" t="s">
        <v>497</v>
      </c>
      <c r="B1701">
        <v>640</v>
      </c>
      <c r="C1701" t="s">
        <v>1803</v>
      </c>
      <c r="D1701" t="s">
        <v>229</v>
      </c>
      <c r="E1701" s="1">
        <v>40907</v>
      </c>
      <c r="F1701">
        <v>19556</v>
      </c>
      <c r="G1701" t="s">
        <v>26</v>
      </c>
      <c r="H1701">
        <v>98119</v>
      </c>
      <c r="I1701" t="s">
        <v>48</v>
      </c>
      <c r="J1701" t="s">
        <v>28</v>
      </c>
      <c r="K1701">
        <v>282</v>
      </c>
      <c r="L1701" t="s">
        <v>50</v>
      </c>
      <c r="M1701" t="s">
        <v>40</v>
      </c>
      <c r="N1701">
        <v>2705</v>
      </c>
      <c r="O1701" s="1">
        <v>40935</v>
      </c>
      <c r="P1701" t="s">
        <v>32</v>
      </c>
      <c r="Q1701" t="s">
        <v>42</v>
      </c>
      <c r="R1701">
        <v>1</v>
      </c>
      <c r="S1701" s="2">
        <f t="shared" si="26"/>
        <v>0.23</v>
      </c>
      <c r="T1701" s="4">
        <v>1383.22</v>
      </c>
      <c r="U1701">
        <v>65</v>
      </c>
      <c r="V1701" s="3">
        <v>6014</v>
      </c>
      <c r="W1701" s="3">
        <v>4</v>
      </c>
      <c r="X1701" s="3">
        <v>116</v>
      </c>
    </row>
    <row r="1702" spans="1:24" x14ac:dyDescent="0.35">
      <c r="A1702" t="s">
        <v>497</v>
      </c>
      <c r="B1702">
        <v>640</v>
      </c>
      <c r="C1702" t="s">
        <v>1803</v>
      </c>
      <c r="D1702" t="s">
        <v>229</v>
      </c>
      <c r="E1702" s="1">
        <v>41032</v>
      </c>
      <c r="F1702">
        <v>41539</v>
      </c>
      <c r="G1702" t="s">
        <v>36</v>
      </c>
      <c r="H1702">
        <v>98119</v>
      </c>
      <c r="I1702" t="s">
        <v>27</v>
      </c>
      <c r="J1702" t="s">
        <v>37</v>
      </c>
      <c r="K1702" t="s">
        <v>629</v>
      </c>
      <c r="L1702" t="s">
        <v>39</v>
      </c>
      <c r="M1702" t="s">
        <v>40</v>
      </c>
      <c r="N1702">
        <v>5850</v>
      </c>
      <c r="O1702" s="1">
        <v>41034</v>
      </c>
      <c r="P1702" t="s">
        <v>41</v>
      </c>
      <c r="Q1702" t="s">
        <v>42</v>
      </c>
      <c r="R1702">
        <v>1</v>
      </c>
      <c r="S1702" s="2">
        <f t="shared" si="26"/>
        <v>0.02</v>
      </c>
      <c r="T1702" s="4">
        <v>1.32</v>
      </c>
      <c r="U1702">
        <v>38</v>
      </c>
      <c r="V1702" s="3">
        <v>66</v>
      </c>
      <c r="W1702" s="3">
        <v>1</v>
      </c>
      <c r="X1702" s="3">
        <v>2</v>
      </c>
    </row>
    <row r="1703" spans="1:24" x14ac:dyDescent="0.35">
      <c r="A1703" t="s">
        <v>497</v>
      </c>
      <c r="B1703">
        <v>640</v>
      </c>
      <c r="C1703" t="s">
        <v>1803</v>
      </c>
      <c r="D1703" t="s">
        <v>229</v>
      </c>
      <c r="E1703" s="1">
        <v>41032</v>
      </c>
      <c r="F1703">
        <v>41539</v>
      </c>
      <c r="G1703" t="s">
        <v>36</v>
      </c>
      <c r="H1703">
        <v>98119</v>
      </c>
      <c r="I1703" t="s">
        <v>48</v>
      </c>
      <c r="J1703" t="s">
        <v>28</v>
      </c>
      <c r="K1703" t="s">
        <v>176</v>
      </c>
      <c r="L1703" t="s">
        <v>50</v>
      </c>
      <c r="M1703" t="s">
        <v>40</v>
      </c>
      <c r="N1703">
        <v>5851</v>
      </c>
      <c r="O1703" s="1">
        <v>41033</v>
      </c>
      <c r="P1703" t="s">
        <v>32</v>
      </c>
      <c r="Q1703" t="s">
        <v>42</v>
      </c>
      <c r="R1703">
        <v>1</v>
      </c>
      <c r="S1703" s="2">
        <f t="shared" si="26"/>
        <v>0.09</v>
      </c>
      <c r="T1703" s="4">
        <v>323.64</v>
      </c>
      <c r="U1703">
        <v>64</v>
      </c>
      <c r="V1703" s="3">
        <v>3596</v>
      </c>
      <c r="W1703" s="3">
        <v>9</v>
      </c>
      <c r="X1703" s="3">
        <v>66</v>
      </c>
    </row>
    <row r="1704" spans="1:24" x14ac:dyDescent="0.35">
      <c r="A1704" t="s">
        <v>497</v>
      </c>
      <c r="B1704">
        <v>640</v>
      </c>
      <c r="C1704" t="s">
        <v>1803</v>
      </c>
      <c r="D1704" t="s">
        <v>229</v>
      </c>
      <c r="E1704" s="1">
        <v>41072</v>
      </c>
      <c r="F1704">
        <v>45671</v>
      </c>
      <c r="G1704" t="s">
        <v>53</v>
      </c>
      <c r="H1704">
        <v>98119</v>
      </c>
      <c r="I1704" t="s">
        <v>61</v>
      </c>
      <c r="J1704" t="s">
        <v>142</v>
      </c>
      <c r="K1704" t="s">
        <v>749</v>
      </c>
      <c r="L1704" t="s">
        <v>97</v>
      </c>
      <c r="M1704" t="s">
        <v>40</v>
      </c>
      <c r="N1704">
        <v>6426</v>
      </c>
      <c r="O1704" s="1">
        <v>41079</v>
      </c>
      <c r="P1704" t="s">
        <v>32</v>
      </c>
      <c r="Q1704" t="s">
        <v>42</v>
      </c>
      <c r="R1704">
        <v>1</v>
      </c>
      <c r="S1704" s="2">
        <f t="shared" si="26"/>
        <v>0.33</v>
      </c>
      <c r="T1704" s="4">
        <v>67.650000000000006</v>
      </c>
      <c r="U1704">
        <v>21</v>
      </c>
      <c r="V1704" s="3">
        <v>205</v>
      </c>
      <c r="W1704" s="3">
        <v>6</v>
      </c>
      <c r="X1704" s="3">
        <v>10</v>
      </c>
    </row>
    <row r="1705" spans="1:24" x14ac:dyDescent="0.35">
      <c r="A1705" t="s">
        <v>497</v>
      </c>
      <c r="B1705">
        <v>640</v>
      </c>
      <c r="C1705" t="s">
        <v>1803</v>
      </c>
      <c r="D1705" t="s">
        <v>229</v>
      </c>
      <c r="E1705" s="1">
        <v>41220</v>
      </c>
      <c r="F1705">
        <v>3008</v>
      </c>
      <c r="G1705" t="s">
        <v>51</v>
      </c>
      <c r="H1705">
        <v>98119</v>
      </c>
      <c r="I1705" t="s">
        <v>27</v>
      </c>
      <c r="J1705" t="s">
        <v>28</v>
      </c>
      <c r="K1705" t="s">
        <v>326</v>
      </c>
      <c r="L1705" t="s">
        <v>93</v>
      </c>
      <c r="M1705" t="s">
        <v>40</v>
      </c>
      <c r="N1705">
        <v>444</v>
      </c>
      <c r="O1705" s="1">
        <v>41221</v>
      </c>
      <c r="P1705" t="s">
        <v>32</v>
      </c>
      <c r="Q1705" t="s">
        <v>42</v>
      </c>
      <c r="R1705">
        <v>1</v>
      </c>
      <c r="S1705" s="2">
        <f t="shared" si="26"/>
        <v>0.5</v>
      </c>
      <c r="T1705" s="4">
        <v>11580.5</v>
      </c>
      <c r="U1705">
        <v>139</v>
      </c>
      <c r="V1705" s="3">
        <v>23161</v>
      </c>
      <c r="W1705" s="3">
        <v>20</v>
      </c>
      <c r="X1705" s="3">
        <v>163</v>
      </c>
    </row>
    <row r="1706" spans="1:24" x14ac:dyDescent="0.35">
      <c r="A1706" t="s">
        <v>497</v>
      </c>
      <c r="B1706">
        <v>640</v>
      </c>
      <c r="C1706" t="s">
        <v>1803</v>
      </c>
      <c r="D1706" t="s">
        <v>229</v>
      </c>
      <c r="E1706" s="1">
        <v>41323</v>
      </c>
      <c r="F1706">
        <v>52003</v>
      </c>
      <c r="G1706" t="s">
        <v>53</v>
      </c>
      <c r="H1706">
        <v>98119</v>
      </c>
      <c r="I1706" t="s">
        <v>61</v>
      </c>
      <c r="J1706" t="s">
        <v>81</v>
      </c>
      <c r="K1706" t="s">
        <v>1351</v>
      </c>
      <c r="L1706" t="s">
        <v>88</v>
      </c>
      <c r="M1706" t="s">
        <v>40</v>
      </c>
      <c r="N1706">
        <v>7292</v>
      </c>
      <c r="O1706" s="1">
        <v>41330</v>
      </c>
      <c r="P1706" t="s">
        <v>57</v>
      </c>
      <c r="Q1706" t="s">
        <v>42</v>
      </c>
      <c r="R1706">
        <v>1</v>
      </c>
      <c r="S1706" s="2">
        <f t="shared" si="26"/>
        <v>0.41000000000000003</v>
      </c>
      <c r="T1706" s="4">
        <v>772.44</v>
      </c>
      <c r="U1706">
        <v>11</v>
      </c>
      <c r="V1706" s="3">
        <v>1884</v>
      </c>
      <c r="W1706" s="3">
        <v>110</v>
      </c>
      <c r="X1706" s="3">
        <v>213</v>
      </c>
    </row>
    <row r="1707" spans="1:24" x14ac:dyDescent="0.35">
      <c r="A1707" t="s">
        <v>497</v>
      </c>
      <c r="B1707">
        <v>640</v>
      </c>
      <c r="C1707" t="s">
        <v>1803</v>
      </c>
      <c r="D1707" t="s">
        <v>229</v>
      </c>
      <c r="E1707" s="1">
        <v>41323</v>
      </c>
      <c r="F1707">
        <v>52003</v>
      </c>
      <c r="G1707" t="s">
        <v>53</v>
      </c>
      <c r="H1707">
        <v>98119</v>
      </c>
      <c r="I1707" t="s">
        <v>48</v>
      </c>
      <c r="J1707" t="s">
        <v>45</v>
      </c>
      <c r="K1707" t="s">
        <v>976</v>
      </c>
      <c r="L1707" t="s">
        <v>50</v>
      </c>
      <c r="M1707" t="s">
        <v>40</v>
      </c>
      <c r="N1707">
        <v>7293</v>
      </c>
      <c r="O1707" s="1">
        <v>41323</v>
      </c>
      <c r="P1707" t="s">
        <v>32</v>
      </c>
      <c r="Q1707" t="s">
        <v>42</v>
      </c>
      <c r="R1707">
        <v>1</v>
      </c>
      <c r="S1707" s="2">
        <f t="shared" si="26"/>
        <v>0.13999999999999999</v>
      </c>
      <c r="T1707" s="4">
        <v>13.02</v>
      </c>
      <c r="U1707">
        <v>2</v>
      </c>
      <c r="V1707" s="3">
        <v>93</v>
      </c>
      <c r="W1707" s="3">
        <v>5</v>
      </c>
      <c r="X1707" s="3">
        <v>56</v>
      </c>
    </row>
    <row r="1708" spans="1:24" x14ac:dyDescent="0.35">
      <c r="A1708" t="s">
        <v>1804</v>
      </c>
      <c r="B1708">
        <v>642</v>
      </c>
      <c r="C1708" t="s">
        <v>1805</v>
      </c>
      <c r="D1708" t="s">
        <v>25</v>
      </c>
      <c r="E1708" s="1">
        <v>40738</v>
      </c>
      <c r="F1708">
        <v>91338</v>
      </c>
      <c r="G1708" t="s">
        <v>53</v>
      </c>
      <c r="H1708">
        <v>60544</v>
      </c>
      <c r="I1708" t="s">
        <v>27</v>
      </c>
      <c r="J1708" t="s">
        <v>28</v>
      </c>
      <c r="K1708" t="s">
        <v>251</v>
      </c>
      <c r="L1708" t="s">
        <v>30</v>
      </c>
      <c r="M1708" t="s">
        <v>31</v>
      </c>
      <c r="N1708">
        <v>22347</v>
      </c>
      <c r="O1708" s="1">
        <v>40742</v>
      </c>
      <c r="P1708" t="s">
        <v>32</v>
      </c>
      <c r="Q1708" t="s">
        <v>33</v>
      </c>
      <c r="R1708">
        <v>1</v>
      </c>
      <c r="S1708" s="2">
        <f t="shared" si="26"/>
        <v>0.17</v>
      </c>
      <c r="T1708" s="4">
        <v>18.190000000000001</v>
      </c>
      <c r="U1708">
        <v>14</v>
      </c>
      <c r="V1708" s="3">
        <v>107</v>
      </c>
      <c r="W1708" s="3">
        <v>0</v>
      </c>
      <c r="X1708" s="3">
        <v>7</v>
      </c>
    </row>
    <row r="1709" spans="1:24" x14ac:dyDescent="0.35">
      <c r="A1709" t="s">
        <v>1804</v>
      </c>
      <c r="B1709">
        <v>642</v>
      </c>
      <c r="C1709" t="s">
        <v>1805</v>
      </c>
      <c r="D1709" t="s">
        <v>25</v>
      </c>
      <c r="E1709" s="1">
        <v>40775</v>
      </c>
      <c r="F1709">
        <v>91339</v>
      </c>
      <c r="G1709" t="s">
        <v>36</v>
      </c>
      <c r="H1709">
        <v>60544</v>
      </c>
      <c r="I1709" t="s">
        <v>27</v>
      </c>
      <c r="J1709" t="s">
        <v>37</v>
      </c>
      <c r="K1709" t="s">
        <v>1806</v>
      </c>
      <c r="L1709" t="s">
        <v>110</v>
      </c>
      <c r="M1709" t="s">
        <v>31</v>
      </c>
      <c r="N1709">
        <v>21641</v>
      </c>
      <c r="O1709" s="1">
        <v>40776</v>
      </c>
      <c r="P1709" t="s">
        <v>32</v>
      </c>
      <c r="Q1709" t="s">
        <v>33</v>
      </c>
      <c r="R1709">
        <v>1</v>
      </c>
      <c r="S1709" s="2">
        <f t="shared" si="26"/>
        <v>0.01</v>
      </c>
      <c r="T1709" s="4">
        <v>0.54</v>
      </c>
      <c r="U1709">
        <v>22</v>
      </c>
      <c r="V1709" s="3">
        <v>54</v>
      </c>
      <c r="W1709" s="3">
        <v>1</v>
      </c>
      <c r="X1709" s="3">
        <v>2</v>
      </c>
    </row>
    <row r="1710" spans="1:24" x14ac:dyDescent="0.35">
      <c r="A1710" t="s">
        <v>1804</v>
      </c>
      <c r="B1710">
        <v>642</v>
      </c>
      <c r="C1710" t="s">
        <v>1805</v>
      </c>
      <c r="D1710" t="s">
        <v>25</v>
      </c>
      <c r="E1710" s="1">
        <v>40987</v>
      </c>
      <c r="F1710">
        <v>91340</v>
      </c>
      <c r="G1710" t="s">
        <v>70</v>
      </c>
      <c r="H1710">
        <v>60544</v>
      </c>
      <c r="I1710" t="s">
        <v>27</v>
      </c>
      <c r="J1710" t="s">
        <v>28</v>
      </c>
      <c r="K1710" t="s">
        <v>412</v>
      </c>
      <c r="L1710" t="s">
        <v>44</v>
      </c>
      <c r="M1710" t="s">
        <v>31</v>
      </c>
      <c r="N1710">
        <v>21929</v>
      </c>
      <c r="O1710" s="1">
        <v>40989</v>
      </c>
      <c r="P1710" t="s">
        <v>32</v>
      </c>
      <c r="Q1710" t="s">
        <v>33</v>
      </c>
      <c r="R1710">
        <v>1</v>
      </c>
      <c r="S1710" s="2">
        <f t="shared" si="26"/>
        <v>0.47000000000000003</v>
      </c>
      <c r="T1710" s="4">
        <v>21.62</v>
      </c>
      <c r="U1710">
        <v>9</v>
      </c>
      <c r="V1710" s="3">
        <v>46</v>
      </c>
      <c r="W1710" s="3">
        <v>6</v>
      </c>
      <c r="X1710" s="3">
        <v>5</v>
      </c>
    </row>
    <row r="1711" spans="1:24" x14ac:dyDescent="0.35">
      <c r="A1711" t="s">
        <v>1804</v>
      </c>
      <c r="B1711">
        <v>642</v>
      </c>
      <c r="C1711" t="s">
        <v>1805</v>
      </c>
      <c r="D1711" t="s">
        <v>25</v>
      </c>
      <c r="E1711" s="1">
        <v>40994</v>
      </c>
      <c r="F1711">
        <v>91341</v>
      </c>
      <c r="G1711" t="s">
        <v>51</v>
      </c>
      <c r="H1711">
        <v>60544</v>
      </c>
      <c r="I1711" t="s">
        <v>48</v>
      </c>
      <c r="J1711" t="s">
        <v>146</v>
      </c>
      <c r="K1711" t="s">
        <v>859</v>
      </c>
      <c r="L1711" t="s">
        <v>204</v>
      </c>
      <c r="M1711" t="s">
        <v>31</v>
      </c>
      <c r="N1711">
        <v>22305</v>
      </c>
      <c r="O1711" s="1">
        <v>40995</v>
      </c>
      <c r="P1711" t="s">
        <v>32</v>
      </c>
      <c r="Q1711" t="s">
        <v>33</v>
      </c>
      <c r="R1711">
        <v>1</v>
      </c>
      <c r="S1711" s="2">
        <f t="shared" si="26"/>
        <v>0.16999999999999998</v>
      </c>
      <c r="T1711" s="4">
        <v>844.56</v>
      </c>
      <c r="U1711">
        <v>10</v>
      </c>
      <c r="V1711" s="3">
        <v>4968</v>
      </c>
      <c r="W1711" s="3">
        <v>24</v>
      </c>
      <c r="X1711" s="3">
        <v>500</v>
      </c>
    </row>
    <row r="1712" spans="1:24" x14ac:dyDescent="0.35">
      <c r="A1712" t="s">
        <v>1804</v>
      </c>
      <c r="B1712">
        <v>642</v>
      </c>
      <c r="C1712" t="s">
        <v>1805</v>
      </c>
      <c r="D1712" t="s">
        <v>25</v>
      </c>
      <c r="E1712" s="1">
        <v>40994</v>
      </c>
      <c r="F1712">
        <v>91341</v>
      </c>
      <c r="G1712" t="s">
        <v>51</v>
      </c>
      <c r="H1712">
        <v>60544</v>
      </c>
      <c r="I1712" t="s">
        <v>27</v>
      </c>
      <c r="J1712" t="s">
        <v>146</v>
      </c>
      <c r="K1712" t="s">
        <v>1330</v>
      </c>
      <c r="L1712" t="s">
        <v>148</v>
      </c>
      <c r="M1712" t="s">
        <v>31</v>
      </c>
      <c r="N1712">
        <v>22306</v>
      </c>
      <c r="O1712" s="1">
        <v>40996</v>
      </c>
      <c r="P1712" t="s">
        <v>32</v>
      </c>
      <c r="Q1712" t="s">
        <v>33</v>
      </c>
      <c r="R1712">
        <v>1</v>
      </c>
      <c r="S1712" s="2">
        <f t="shared" si="26"/>
        <v>0.43999999999999995</v>
      </c>
      <c r="T1712" s="4">
        <v>724.68</v>
      </c>
      <c r="U1712">
        <v>12</v>
      </c>
      <c r="V1712" s="3">
        <v>1647</v>
      </c>
      <c r="W1712" s="3">
        <v>35</v>
      </c>
      <c r="X1712" s="3">
        <v>138</v>
      </c>
    </row>
    <row r="1713" spans="1:24" x14ac:dyDescent="0.35">
      <c r="A1713" t="s">
        <v>1804</v>
      </c>
      <c r="B1713">
        <v>642</v>
      </c>
      <c r="C1713" t="s">
        <v>1805</v>
      </c>
      <c r="D1713" t="s">
        <v>25</v>
      </c>
      <c r="E1713" s="1">
        <v>41469</v>
      </c>
      <c r="F1713">
        <v>91343</v>
      </c>
      <c r="G1713" t="s">
        <v>53</v>
      </c>
      <c r="H1713">
        <v>60544</v>
      </c>
      <c r="I1713" t="s">
        <v>27</v>
      </c>
      <c r="J1713" t="s">
        <v>28</v>
      </c>
      <c r="K1713" t="s">
        <v>1788</v>
      </c>
      <c r="L1713" t="s">
        <v>126</v>
      </c>
      <c r="M1713" t="s">
        <v>31</v>
      </c>
      <c r="N1713">
        <v>22346</v>
      </c>
      <c r="O1713" s="1">
        <v>41473</v>
      </c>
      <c r="P1713" t="s">
        <v>32</v>
      </c>
      <c r="Q1713" t="s">
        <v>33</v>
      </c>
      <c r="R1713">
        <v>1</v>
      </c>
      <c r="S1713" s="2">
        <f t="shared" si="26"/>
        <v>0.32999999999999996</v>
      </c>
      <c r="T1713" s="4">
        <v>80.52</v>
      </c>
      <c r="U1713">
        <v>6</v>
      </c>
      <c r="V1713" s="3">
        <v>244</v>
      </c>
      <c r="W1713" s="3">
        <v>3</v>
      </c>
      <c r="X1713" s="3">
        <v>42</v>
      </c>
    </row>
    <row r="1714" spans="1:24" x14ac:dyDescent="0.35">
      <c r="A1714" t="s">
        <v>1807</v>
      </c>
      <c r="B1714">
        <v>643</v>
      </c>
      <c r="C1714" t="s">
        <v>1808</v>
      </c>
      <c r="D1714" t="s">
        <v>25</v>
      </c>
      <c r="E1714" s="1">
        <v>41451</v>
      </c>
      <c r="F1714">
        <v>91342</v>
      </c>
      <c r="G1714" t="s">
        <v>53</v>
      </c>
      <c r="H1714">
        <v>62301</v>
      </c>
      <c r="I1714" t="s">
        <v>27</v>
      </c>
      <c r="J1714" t="s">
        <v>45</v>
      </c>
      <c r="K1714" t="s">
        <v>100</v>
      </c>
      <c r="L1714" t="s">
        <v>47</v>
      </c>
      <c r="M1714" t="s">
        <v>31</v>
      </c>
      <c r="N1714">
        <v>24692</v>
      </c>
      <c r="O1714" s="1">
        <v>41460</v>
      </c>
      <c r="P1714" t="s">
        <v>32</v>
      </c>
      <c r="Q1714" t="s">
        <v>33</v>
      </c>
      <c r="R1714">
        <v>1</v>
      </c>
      <c r="S1714" s="2">
        <f t="shared" si="26"/>
        <v>0.19</v>
      </c>
      <c r="T1714" s="4">
        <v>21.28</v>
      </c>
      <c r="U1714">
        <v>10</v>
      </c>
      <c r="V1714" s="3">
        <v>112</v>
      </c>
      <c r="W1714" s="3">
        <v>3</v>
      </c>
      <c r="X1714" s="3">
        <v>11</v>
      </c>
    </row>
    <row r="1715" spans="1:24" x14ac:dyDescent="0.35">
      <c r="A1715" t="s">
        <v>1790</v>
      </c>
      <c r="B1715">
        <v>645</v>
      </c>
      <c r="C1715" t="s">
        <v>1809</v>
      </c>
      <c r="D1715" t="s">
        <v>25</v>
      </c>
      <c r="E1715" s="1">
        <v>40922</v>
      </c>
      <c r="F1715">
        <v>90737</v>
      </c>
      <c r="G1715" t="s">
        <v>36</v>
      </c>
      <c r="H1715">
        <v>55378</v>
      </c>
      <c r="I1715" t="s">
        <v>61</v>
      </c>
      <c r="J1715" t="s">
        <v>54</v>
      </c>
      <c r="K1715" t="s">
        <v>919</v>
      </c>
      <c r="L1715" t="s">
        <v>63</v>
      </c>
      <c r="M1715" t="s">
        <v>31</v>
      </c>
      <c r="N1715">
        <v>20952</v>
      </c>
      <c r="O1715" s="1">
        <v>40924</v>
      </c>
      <c r="P1715" t="s">
        <v>57</v>
      </c>
      <c r="Q1715" t="s">
        <v>106</v>
      </c>
      <c r="R1715">
        <v>1</v>
      </c>
      <c r="S1715" s="2">
        <f t="shared" si="26"/>
        <v>0.26999999999999996</v>
      </c>
      <c r="T1715" s="4">
        <v>418.77</v>
      </c>
      <c r="U1715">
        <v>10</v>
      </c>
      <c r="V1715" s="3">
        <v>1551</v>
      </c>
      <c r="W1715" s="3">
        <v>60</v>
      </c>
      <c r="X1715" s="3">
        <v>151</v>
      </c>
    </row>
    <row r="1716" spans="1:24" x14ac:dyDescent="0.35">
      <c r="A1716" t="s">
        <v>1790</v>
      </c>
      <c r="B1716">
        <v>645</v>
      </c>
      <c r="C1716" t="s">
        <v>1809</v>
      </c>
      <c r="D1716" t="s">
        <v>25</v>
      </c>
      <c r="E1716" s="1">
        <v>41442</v>
      </c>
      <c r="F1716">
        <v>90738</v>
      </c>
      <c r="G1716" t="s">
        <v>53</v>
      </c>
      <c r="H1716">
        <v>55378</v>
      </c>
      <c r="I1716" t="s">
        <v>48</v>
      </c>
      <c r="J1716" t="s">
        <v>28</v>
      </c>
      <c r="K1716" t="s">
        <v>1810</v>
      </c>
      <c r="L1716" t="s">
        <v>168</v>
      </c>
      <c r="M1716" t="s">
        <v>31</v>
      </c>
      <c r="N1716">
        <v>24867</v>
      </c>
      <c r="O1716" s="1">
        <v>41449</v>
      </c>
      <c r="P1716" t="s">
        <v>32</v>
      </c>
      <c r="Q1716" t="s">
        <v>106</v>
      </c>
      <c r="R1716">
        <v>1</v>
      </c>
      <c r="S1716" s="2">
        <f t="shared" si="26"/>
        <v>0.47000000000000003</v>
      </c>
      <c r="T1716" s="4">
        <v>128.31</v>
      </c>
      <c r="U1716">
        <v>12</v>
      </c>
      <c r="V1716" s="3">
        <v>273</v>
      </c>
      <c r="W1716" s="3">
        <v>4</v>
      </c>
      <c r="X1716" s="3">
        <v>21</v>
      </c>
    </row>
    <row r="1717" spans="1:24" x14ac:dyDescent="0.35">
      <c r="A1717" t="s">
        <v>1811</v>
      </c>
      <c r="B1717">
        <v>646</v>
      </c>
      <c r="C1717" t="s">
        <v>1812</v>
      </c>
      <c r="D1717" t="s">
        <v>25</v>
      </c>
      <c r="E1717" s="1">
        <v>40346</v>
      </c>
      <c r="F1717">
        <v>90735</v>
      </c>
      <c r="G1717" t="s">
        <v>53</v>
      </c>
      <c r="H1717">
        <v>55379</v>
      </c>
      <c r="I1717" t="s">
        <v>61</v>
      </c>
      <c r="J1717" t="s">
        <v>28</v>
      </c>
      <c r="K1717" t="s">
        <v>1080</v>
      </c>
      <c r="L1717" t="s">
        <v>97</v>
      </c>
      <c r="M1717" t="s">
        <v>31</v>
      </c>
      <c r="N1717">
        <v>24869</v>
      </c>
      <c r="O1717" s="1">
        <v>40351</v>
      </c>
      <c r="P1717" t="s">
        <v>32</v>
      </c>
      <c r="Q1717" t="s">
        <v>106</v>
      </c>
      <c r="R1717">
        <v>1</v>
      </c>
      <c r="S1717" s="2">
        <f t="shared" si="26"/>
        <v>0.47000000000000003</v>
      </c>
      <c r="T1717" s="4">
        <v>384.93</v>
      </c>
      <c r="U1717">
        <v>16</v>
      </c>
      <c r="V1717" s="3">
        <v>819</v>
      </c>
      <c r="W1717" s="3">
        <v>20</v>
      </c>
      <c r="X1717" s="3">
        <v>52</v>
      </c>
    </row>
    <row r="1718" spans="1:24" x14ac:dyDescent="0.35">
      <c r="A1718" t="s">
        <v>1811</v>
      </c>
      <c r="B1718">
        <v>646</v>
      </c>
      <c r="C1718" t="s">
        <v>1812</v>
      </c>
      <c r="D1718" t="s">
        <v>25</v>
      </c>
      <c r="E1718" s="1">
        <v>40610</v>
      </c>
      <c r="F1718">
        <v>90736</v>
      </c>
      <c r="G1718" t="s">
        <v>51</v>
      </c>
      <c r="H1718">
        <v>55379</v>
      </c>
      <c r="I1718" t="s">
        <v>48</v>
      </c>
      <c r="J1718" t="s">
        <v>142</v>
      </c>
      <c r="K1718" t="s">
        <v>947</v>
      </c>
      <c r="L1718" t="s">
        <v>56</v>
      </c>
      <c r="M1718" t="s">
        <v>31</v>
      </c>
      <c r="N1718">
        <v>20021</v>
      </c>
      <c r="O1718" s="1">
        <v>40612</v>
      </c>
      <c r="P1718" t="s">
        <v>32</v>
      </c>
      <c r="Q1718" t="s">
        <v>106</v>
      </c>
      <c r="R1718">
        <v>1</v>
      </c>
      <c r="S1718" s="2">
        <f t="shared" si="26"/>
        <v>6.0000000000000005E-2</v>
      </c>
      <c r="T1718" s="4">
        <v>81.900000000000006</v>
      </c>
      <c r="U1718">
        <v>9</v>
      </c>
      <c r="V1718" s="3">
        <v>1365</v>
      </c>
      <c r="W1718" s="3">
        <v>14</v>
      </c>
      <c r="X1718" s="3">
        <v>151</v>
      </c>
    </row>
    <row r="1719" spans="1:24" x14ac:dyDescent="0.35">
      <c r="A1719" t="s">
        <v>1811</v>
      </c>
      <c r="B1719">
        <v>646</v>
      </c>
      <c r="C1719" t="s">
        <v>1812</v>
      </c>
      <c r="D1719" t="s">
        <v>25</v>
      </c>
      <c r="E1719" s="1">
        <v>40610</v>
      </c>
      <c r="F1719">
        <v>90736</v>
      </c>
      <c r="G1719" t="s">
        <v>51</v>
      </c>
      <c r="H1719">
        <v>55379</v>
      </c>
      <c r="I1719" t="s">
        <v>27</v>
      </c>
      <c r="J1719" t="s">
        <v>54</v>
      </c>
      <c r="K1719" t="s">
        <v>742</v>
      </c>
      <c r="L1719" t="s">
        <v>148</v>
      </c>
      <c r="M1719" t="s">
        <v>31</v>
      </c>
      <c r="N1719">
        <v>20022</v>
      </c>
      <c r="O1719" s="1">
        <v>40612</v>
      </c>
      <c r="P1719" t="s">
        <v>57</v>
      </c>
      <c r="Q1719" t="s">
        <v>106</v>
      </c>
      <c r="R1719">
        <v>1</v>
      </c>
      <c r="S1719" s="2">
        <f t="shared" si="26"/>
        <v>0.21999999999999997</v>
      </c>
      <c r="T1719" s="4">
        <v>25.08</v>
      </c>
      <c r="U1719">
        <v>5</v>
      </c>
      <c r="V1719" s="3">
        <v>114</v>
      </c>
      <c r="W1719" s="3">
        <v>53</v>
      </c>
      <c r="X1719" s="3">
        <v>21</v>
      </c>
    </row>
    <row r="1720" spans="1:24" x14ac:dyDescent="0.35">
      <c r="A1720" t="s">
        <v>1811</v>
      </c>
      <c r="B1720">
        <v>646</v>
      </c>
      <c r="C1720" t="s">
        <v>1812</v>
      </c>
      <c r="D1720" t="s">
        <v>25</v>
      </c>
      <c r="E1720" s="1">
        <v>40610</v>
      </c>
      <c r="F1720">
        <v>90736</v>
      </c>
      <c r="G1720" t="s">
        <v>51</v>
      </c>
      <c r="H1720">
        <v>55379</v>
      </c>
      <c r="I1720" t="s">
        <v>48</v>
      </c>
      <c r="J1720" t="s">
        <v>37</v>
      </c>
      <c r="K1720" t="s">
        <v>1190</v>
      </c>
      <c r="L1720" t="s">
        <v>50</v>
      </c>
      <c r="M1720" t="s">
        <v>31</v>
      </c>
      <c r="N1720">
        <v>20023</v>
      </c>
      <c r="O1720" s="1">
        <v>40612</v>
      </c>
      <c r="P1720" t="s">
        <v>41</v>
      </c>
      <c r="Q1720" t="s">
        <v>106</v>
      </c>
      <c r="R1720">
        <v>1</v>
      </c>
      <c r="S1720" s="2">
        <f t="shared" si="26"/>
        <v>0.26</v>
      </c>
      <c r="T1720" s="4">
        <v>155.74</v>
      </c>
      <c r="U1720">
        <v>9</v>
      </c>
      <c r="V1720" s="3">
        <v>599</v>
      </c>
      <c r="W1720" s="3">
        <v>1</v>
      </c>
      <c r="X1720" s="3">
        <v>86</v>
      </c>
    </row>
    <row r="1721" spans="1:24" x14ac:dyDescent="0.35">
      <c r="A1721" t="s">
        <v>1811</v>
      </c>
      <c r="B1721">
        <v>646</v>
      </c>
      <c r="C1721" t="s">
        <v>1812</v>
      </c>
      <c r="D1721" t="s">
        <v>25</v>
      </c>
      <c r="E1721" s="1">
        <v>41442</v>
      </c>
      <c r="F1721">
        <v>90738</v>
      </c>
      <c r="G1721" t="s">
        <v>53</v>
      </c>
      <c r="H1721">
        <v>55379</v>
      </c>
      <c r="I1721" t="s">
        <v>48</v>
      </c>
      <c r="J1721" t="s">
        <v>28</v>
      </c>
      <c r="K1721" t="s">
        <v>1084</v>
      </c>
      <c r="L1721" t="s">
        <v>168</v>
      </c>
      <c r="M1721" t="s">
        <v>31</v>
      </c>
      <c r="N1721">
        <v>24868</v>
      </c>
      <c r="O1721" s="1">
        <v>41444</v>
      </c>
      <c r="P1721" t="s">
        <v>32</v>
      </c>
      <c r="Q1721" t="s">
        <v>106</v>
      </c>
      <c r="R1721">
        <v>1</v>
      </c>
      <c r="S1721" s="2">
        <f t="shared" si="26"/>
        <v>0.4</v>
      </c>
      <c r="T1721" s="4">
        <v>38</v>
      </c>
      <c r="U1721">
        <v>3</v>
      </c>
      <c r="V1721" s="3">
        <v>95</v>
      </c>
      <c r="W1721" s="3">
        <v>7</v>
      </c>
      <c r="X1721" s="3">
        <v>31</v>
      </c>
    </row>
    <row r="1722" spans="1:24" x14ac:dyDescent="0.35">
      <c r="A1722" t="s">
        <v>1215</v>
      </c>
      <c r="B1722">
        <v>648</v>
      </c>
      <c r="C1722" t="s">
        <v>1813</v>
      </c>
      <c r="D1722" t="s">
        <v>60</v>
      </c>
      <c r="E1722" s="1">
        <v>40350</v>
      </c>
      <c r="F1722">
        <v>91365</v>
      </c>
      <c r="G1722" t="s">
        <v>26</v>
      </c>
      <c r="H1722">
        <v>60440</v>
      </c>
      <c r="I1722" t="s">
        <v>61</v>
      </c>
      <c r="J1722" t="s">
        <v>45</v>
      </c>
      <c r="K1722" t="s">
        <v>1814</v>
      </c>
      <c r="L1722" t="s">
        <v>97</v>
      </c>
      <c r="M1722" t="s">
        <v>31</v>
      </c>
      <c r="N1722">
        <v>21760</v>
      </c>
      <c r="O1722" s="1">
        <v>40351</v>
      </c>
      <c r="P1722" t="s">
        <v>32</v>
      </c>
      <c r="Q1722" t="s">
        <v>33</v>
      </c>
      <c r="R1722">
        <v>1</v>
      </c>
      <c r="S1722" s="2">
        <f t="shared" si="26"/>
        <v>0.47000000000000003</v>
      </c>
      <c r="T1722" s="4">
        <v>15.98</v>
      </c>
      <c r="U1722">
        <v>1</v>
      </c>
      <c r="V1722" s="3">
        <v>34</v>
      </c>
      <c r="W1722" s="3">
        <v>9</v>
      </c>
      <c r="X1722" s="3">
        <v>25</v>
      </c>
    </row>
    <row r="1723" spans="1:24" x14ac:dyDescent="0.35">
      <c r="A1723" t="s">
        <v>1815</v>
      </c>
      <c r="B1723">
        <v>649</v>
      </c>
      <c r="C1723" t="s">
        <v>1816</v>
      </c>
      <c r="D1723" t="s">
        <v>60</v>
      </c>
      <c r="E1723" s="1">
        <v>40511</v>
      </c>
      <c r="F1723">
        <v>91366</v>
      </c>
      <c r="G1723" t="s">
        <v>51</v>
      </c>
      <c r="H1723">
        <v>60089</v>
      </c>
      <c r="I1723" t="s">
        <v>27</v>
      </c>
      <c r="J1723" t="s">
        <v>37</v>
      </c>
      <c r="K1723" t="s">
        <v>1817</v>
      </c>
      <c r="L1723" t="s">
        <v>110</v>
      </c>
      <c r="M1723" t="s">
        <v>31</v>
      </c>
      <c r="N1723">
        <v>23154</v>
      </c>
      <c r="O1723" s="1">
        <v>40512</v>
      </c>
      <c r="P1723" t="s">
        <v>32</v>
      </c>
      <c r="Q1723" t="s">
        <v>33</v>
      </c>
      <c r="R1723">
        <v>1</v>
      </c>
      <c r="S1723" s="2">
        <f t="shared" si="26"/>
        <v>0.27</v>
      </c>
      <c r="T1723" s="4">
        <v>41.85</v>
      </c>
      <c r="U1723">
        <v>40</v>
      </c>
      <c r="V1723" s="3">
        <v>155</v>
      </c>
      <c r="W1723" s="3">
        <v>1</v>
      </c>
      <c r="X1723" s="3">
        <v>4</v>
      </c>
    </row>
    <row r="1724" spans="1:24" x14ac:dyDescent="0.35">
      <c r="A1724" t="s">
        <v>1815</v>
      </c>
      <c r="B1724">
        <v>649</v>
      </c>
      <c r="C1724" t="s">
        <v>1816</v>
      </c>
      <c r="D1724" t="s">
        <v>60</v>
      </c>
      <c r="E1724" s="1">
        <v>40670</v>
      </c>
      <c r="F1724">
        <v>91367</v>
      </c>
      <c r="G1724" t="s">
        <v>36</v>
      </c>
      <c r="H1724">
        <v>60089</v>
      </c>
      <c r="I1724" t="s">
        <v>48</v>
      </c>
      <c r="J1724" t="s">
        <v>142</v>
      </c>
      <c r="K1724" t="s">
        <v>315</v>
      </c>
      <c r="L1724" t="s">
        <v>56</v>
      </c>
      <c r="M1724" t="s">
        <v>31</v>
      </c>
      <c r="N1724">
        <v>24440</v>
      </c>
      <c r="O1724" s="1">
        <v>40671</v>
      </c>
      <c r="P1724" t="s">
        <v>32</v>
      </c>
      <c r="Q1724" t="s">
        <v>33</v>
      </c>
      <c r="R1724">
        <v>1</v>
      </c>
      <c r="S1724" s="2">
        <f t="shared" si="26"/>
        <v>0.38</v>
      </c>
      <c r="T1724" s="4">
        <v>567.72</v>
      </c>
      <c r="U1724">
        <v>10</v>
      </c>
      <c r="V1724" s="3">
        <v>1494</v>
      </c>
      <c r="W1724" s="3">
        <v>14</v>
      </c>
      <c r="X1724" s="3">
        <v>141</v>
      </c>
    </row>
    <row r="1725" spans="1:24" x14ac:dyDescent="0.35">
      <c r="A1725" t="s">
        <v>1815</v>
      </c>
      <c r="B1725">
        <v>649</v>
      </c>
      <c r="C1725" t="s">
        <v>1816</v>
      </c>
      <c r="D1725" t="s">
        <v>60</v>
      </c>
      <c r="E1725" s="1">
        <v>40703</v>
      </c>
      <c r="F1725">
        <v>91368</v>
      </c>
      <c r="G1725" t="s">
        <v>51</v>
      </c>
      <c r="H1725">
        <v>60089</v>
      </c>
      <c r="I1725" t="s">
        <v>27</v>
      </c>
      <c r="J1725" t="s">
        <v>37</v>
      </c>
      <c r="K1725" t="s">
        <v>1102</v>
      </c>
      <c r="L1725" t="s">
        <v>110</v>
      </c>
      <c r="M1725" t="s">
        <v>31</v>
      </c>
      <c r="N1725">
        <v>22929</v>
      </c>
      <c r="O1725" s="1">
        <v>40705</v>
      </c>
      <c r="P1725" t="s">
        <v>32</v>
      </c>
      <c r="Q1725" t="s">
        <v>33</v>
      </c>
      <c r="R1725">
        <v>1</v>
      </c>
      <c r="S1725" s="2">
        <f t="shared" si="26"/>
        <v>0.26</v>
      </c>
      <c r="T1725" s="4">
        <v>14.82</v>
      </c>
      <c r="U1725">
        <v>12</v>
      </c>
      <c r="V1725" s="3">
        <v>57</v>
      </c>
      <c r="W1725" s="3">
        <v>1</v>
      </c>
      <c r="X1725" s="3">
        <v>5</v>
      </c>
    </row>
    <row r="1726" spans="1:24" x14ac:dyDescent="0.35">
      <c r="A1726" t="s">
        <v>1815</v>
      </c>
      <c r="B1726">
        <v>649</v>
      </c>
      <c r="C1726" t="s">
        <v>1816</v>
      </c>
      <c r="D1726" t="s">
        <v>60</v>
      </c>
      <c r="E1726" s="1">
        <v>41174</v>
      </c>
      <c r="F1726">
        <v>91369</v>
      </c>
      <c r="G1726" t="s">
        <v>36</v>
      </c>
      <c r="H1726">
        <v>60089</v>
      </c>
      <c r="I1726" t="s">
        <v>27</v>
      </c>
      <c r="J1726" t="s">
        <v>28</v>
      </c>
      <c r="K1726" t="s">
        <v>1305</v>
      </c>
      <c r="L1726" t="s">
        <v>148</v>
      </c>
      <c r="M1726" t="s">
        <v>31</v>
      </c>
      <c r="N1726">
        <v>23805</v>
      </c>
      <c r="O1726" s="1">
        <v>41176</v>
      </c>
      <c r="P1726" t="s">
        <v>32</v>
      </c>
      <c r="Q1726" t="s">
        <v>33</v>
      </c>
      <c r="R1726">
        <v>1</v>
      </c>
      <c r="S1726" s="2">
        <f t="shared" si="26"/>
        <v>0.39999999999999997</v>
      </c>
      <c r="T1726" s="4">
        <v>20.399999999999999</v>
      </c>
      <c r="U1726">
        <v>3</v>
      </c>
      <c r="V1726" s="3">
        <v>51</v>
      </c>
      <c r="W1726" s="3">
        <v>11</v>
      </c>
      <c r="X1726" s="3">
        <v>16</v>
      </c>
    </row>
    <row r="1727" spans="1:24" x14ac:dyDescent="0.35">
      <c r="A1727" t="s">
        <v>1815</v>
      </c>
      <c r="B1727">
        <v>649</v>
      </c>
      <c r="C1727" t="s">
        <v>1816</v>
      </c>
      <c r="D1727" t="s">
        <v>60</v>
      </c>
      <c r="E1727" s="1">
        <v>41401</v>
      </c>
      <c r="F1727">
        <v>91370</v>
      </c>
      <c r="G1727" t="s">
        <v>36</v>
      </c>
      <c r="H1727">
        <v>60089</v>
      </c>
      <c r="I1727" t="s">
        <v>61</v>
      </c>
      <c r="J1727" t="s">
        <v>28</v>
      </c>
      <c r="K1727" t="s">
        <v>1266</v>
      </c>
      <c r="L1727" t="s">
        <v>97</v>
      </c>
      <c r="M1727" t="s">
        <v>31</v>
      </c>
      <c r="N1727">
        <v>24439</v>
      </c>
      <c r="O1727" s="1">
        <v>41403</v>
      </c>
      <c r="P1727" t="s">
        <v>32</v>
      </c>
      <c r="Q1727" t="s">
        <v>33</v>
      </c>
      <c r="R1727">
        <v>1</v>
      </c>
      <c r="S1727" s="2">
        <f t="shared" si="26"/>
        <v>0.35000000000000003</v>
      </c>
      <c r="T1727" s="4">
        <v>286.3</v>
      </c>
      <c r="U1727">
        <v>12</v>
      </c>
      <c r="V1727" s="3">
        <v>818</v>
      </c>
      <c r="W1727" s="3">
        <v>14</v>
      </c>
      <c r="X1727" s="3">
        <v>64</v>
      </c>
    </row>
    <row r="1728" spans="1:24" x14ac:dyDescent="0.35">
      <c r="A1728" t="s">
        <v>1818</v>
      </c>
      <c r="B1728">
        <v>651</v>
      </c>
      <c r="C1728" t="s">
        <v>1819</v>
      </c>
      <c r="D1728" t="s">
        <v>229</v>
      </c>
      <c r="E1728" s="1">
        <v>40185</v>
      </c>
      <c r="F1728">
        <v>91575</v>
      </c>
      <c r="G1728" t="s">
        <v>36</v>
      </c>
      <c r="H1728">
        <v>89115</v>
      </c>
      <c r="I1728" t="s">
        <v>27</v>
      </c>
      <c r="J1728" t="s">
        <v>28</v>
      </c>
      <c r="K1728" t="s">
        <v>1577</v>
      </c>
      <c r="L1728" t="s">
        <v>126</v>
      </c>
      <c r="M1728" t="s">
        <v>40</v>
      </c>
      <c r="N1728">
        <v>24199</v>
      </c>
      <c r="O1728" s="1">
        <v>40186</v>
      </c>
      <c r="P1728" t="s">
        <v>32</v>
      </c>
      <c r="Q1728" t="s">
        <v>1334</v>
      </c>
      <c r="R1728">
        <v>1</v>
      </c>
      <c r="S1728" s="2">
        <f t="shared" si="26"/>
        <v>0.38999999999999996</v>
      </c>
      <c r="T1728" s="4">
        <v>74.88</v>
      </c>
      <c r="U1728">
        <v>12</v>
      </c>
      <c r="V1728" s="3">
        <v>192</v>
      </c>
      <c r="W1728" s="3">
        <v>13</v>
      </c>
      <c r="X1728" s="3">
        <v>16</v>
      </c>
    </row>
    <row r="1729" spans="1:24" x14ac:dyDescent="0.35">
      <c r="A1729" t="s">
        <v>1818</v>
      </c>
      <c r="B1729">
        <v>651</v>
      </c>
      <c r="C1729" t="s">
        <v>1819</v>
      </c>
      <c r="D1729" t="s">
        <v>229</v>
      </c>
      <c r="E1729" s="1">
        <v>40405</v>
      </c>
      <c r="F1729">
        <v>91576</v>
      </c>
      <c r="G1729" t="s">
        <v>53</v>
      </c>
      <c r="H1729">
        <v>89115</v>
      </c>
      <c r="I1729" t="s">
        <v>61</v>
      </c>
      <c r="J1729" t="s">
        <v>81</v>
      </c>
      <c r="K1729" t="s">
        <v>1820</v>
      </c>
      <c r="L1729" t="s">
        <v>83</v>
      </c>
      <c r="M1729" t="s">
        <v>40</v>
      </c>
      <c r="N1729">
        <v>23433</v>
      </c>
      <c r="O1729" s="1">
        <v>40409</v>
      </c>
      <c r="P1729" t="s">
        <v>57</v>
      </c>
      <c r="Q1729" t="s">
        <v>1334</v>
      </c>
      <c r="R1729">
        <v>1</v>
      </c>
      <c r="S1729" s="2">
        <f t="shared" si="26"/>
        <v>0.37</v>
      </c>
      <c r="T1729" s="4">
        <v>2553.37</v>
      </c>
      <c r="U1729">
        <v>8</v>
      </c>
      <c r="V1729" s="3">
        <v>6901</v>
      </c>
      <c r="W1729" s="3">
        <v>45</v>
      </c>
      <c r="X1729" s="3">
        <v>881</v>
      </c>
    </row>
    <row r="1730" spans="1:24" x14ac:dyDescent="0.35">
      <c r="A1730" t="s">
        <v>1818</v>
      </c>
      <c r="B1730">
        <v>651</v>
      </c>
      <c r="C1730" t="s">
        <v>1819</v>
      </c>
      <c r="D1730" t="s">
        <v>229</v>
      </c>
      <c r="E1730" s="1">
        <v>40405</v>
      </c>
      <c r="F1730">
        <v>91576</v>
      </c>
      <c r="G1730" t="s">
        <v>53</v>
      </c>
      <c r="H1730">
        <v>89115</v>
      </c>
      <c r="I1730" t="s">
        <v>61</v>
      </c>
      <c r="J1730" t="s">
        <v>45</v>
      </c>
      <c r="K1730" t="s">
        <v>1821</v>
      </c>
      <c r="L1730" t="s">
        <v>97</v>
      </c>
      <c r="M1730" t="s">
        <v>40</v>
      </c>
      <c r="N1730">
        <v>23434</v>
      </c>
      <c r="O1730" s="1">
        <v>40410</v>
      </c>
      <c r="P1730" t="s">
        <v>32</v>
      </c>
      <c r="Q1730" t="s">
        <v>1334</v>
      </c>
      <c r="R1730">
        <v>1</v>
      </c>
      <c r="S1730" s="2">
        <f t="shared" si="26"/>
        <v>0.4</v>
      </c>
      <c r="T1730" s="4">
        <v>59.6</v>
      </c>
      <c r="U1730">
        <v>11</v>
      </c>
      <c r="V1730" s="3">
        <v>149</v>
      </c>
      <c r="W1730" s="3">
        <v>5</v>
      </c>
      <c r="X1730" s="3">
        <v>13</v>
      </c>
    </row>
    <row r="1731" spans="1:24" x14ac:dyDescent="0.35">
      <c r="A1731" t="s">
        <v>1818</v>
      </c>
      <c r="B1731">
        <v>651</v>
      </c>
      <c r="C1731" t="s">
        <v>1819</v>
      </c>
      <c r="D1731" t="s">
        <v>229</v>
      </c>
      <c r="E1731" s="1">
        <v>40405</v>
      </c>
      <c r="F1731">
        <v>91576</v>
      </c>
      <c r="G1731" t="s">
        <v>53</v>
      </c>
      <c r="H1731">
        <v>89115</v>
      </c>
      <c r="I1731" t="s">
        <v>48</v>
      </c>
      <c r="J1731" t="s">
        <v>142</v>
      </c>
      <c r="K1731" t="s">
        <v>1388</v>
      </c>
      <c r="L1731" t="s">
        <v>56</v>
      </c>
      <c r="M1731" t="s">
        <v>40</v>
      </c>
      <c r="N1731">
        <v>23435</v>
      </c>
      <c r="O1731" s="1">
        <v>40412</v>
      </c>
      <c r="P1731" t="s">
        <v>32</v>
      </c>
      <c r="Q1731" t="s">
        <v>1334</v>
      </c>
      <c r="R1731">
        <v>1</v>
      </c>
      <c r="S1731" s="2">
        <f t="shared" ref="S1731:S1794" si="27">T1731/V1731</f>
        <v>0.2</v>
      </c>
      <c r="T1731" s="4">
        <v>40.200000000000003</v>
      </c>
      <c r="U1731">
        <v>12</v>
      </c>
      <c r="V1731" s="3">
        <v>201</v>
      </c>
      <c r="W1731" s="3">
        <v>11</v>
      </c>
      <c r="X1731" s="3">
        <v>16</v>
      </c>
    </row>
    <row r="1732" spans="1:24" x14ac:dyDescent="0.35">
      <c r="A1732" t="s">
        <v>1822</v>
      </c>
      <c r="B1732">
        <v>653</v>
      </c>
      <c r="C1732" t="s">
        <v>1823</v>
      </c>
      <c r="D1732" t="s">
        <v>229</v>
      </c>
      <c r="E1732" s="1">
        <v>40284</v>
      </c>
      <c r="F1732">
        <v>91213</v>
      </c>
      <c r="G1732" t="s">
        <v>26</v>
      </c>
      <c r="H1732">
        <v>91730</v>
      </c>
      <c r="I1732" t="s">
        <v>27</v>
      </c>
      <c r="J1732" t="s">
        <v>28</v>
      </c>
      <c r="K1732" t="s">
        <v>798</v>
      </c>
      <c r="L1732" t="s">
        <v>126</v>
      </c>
      <c r="M1732" t="s">
        <v>40</v>
      </c>
      <c r="N1732">
        <v>25055</v>
      </c>
      <c r="O1732" s="1">
        <v>40285</v>
      </c>
      <c r="P1732" t="s">
        <v>41</v>
      </c>
      <c r="Q1732" t="s">
        <v>64</v>
      </c>
      <c r="R1732">
        <v>1</v>
      </c>
      <c r="S1732" s="2">
        <f t="shared" si="27"/>
        <v>0.33</v>
      </c>
      <c r="T1732" s="4">
        <v>9.9</v>
      </c>
      <c r="U1732">
        <v>9</v>
      </c>
      <c r="V1732" s="3">
        <v>30</v>
      </c>
      <c r="W1732" s="3">
        <v>1</v>
      </c>
      <c r="X1732" s="3">
        <v>3</v>
      </c>
    </row>
    <row r="1733" spans="1:24" x14ac:dyDescent="0.35">
      <c r="A1733" t="s">
        <v>1822</v>
      </c>
      <c r="B1733">
        <v>653</v>
      </c>
      <c r="C1733" t="s">
        <v>1823</v>
      </c>
      <c r="D1733" t="s">
        <v>229</v>
      </c>
      <c r="E1733" s="1">
        <v>41380</v>
      </c>
      <c r="F1733">
        <v>91216</v>
      </c>
      <c r="G1733" t="s">
        <v>26</v>
      </c>
      <c r="H1733">
        <v>91730</v>
      </c>
      <c r="I1733" t="s">
        <v>48</v>
      </c>
      <c r="J1733" t="s">
        <v>54</v>
      </c>
      <c r="K1733" t="s">
        <v>1824</v>
      </c>
      <c r="L1733" t="s">
        <v>56</v>
      </c>
      <c r="M1733" t="s">
        <v>40</v>
      </c>
      <c r="N1733">
        <v>25056</v>
      </c>
      <c r="O1733" s="1">
        <v>41382</v>
      </c>
      <c r="P1733" t="s">
        <v>57</v>
      </c>
      <c r="Q1733" t="s">
        <v>64</v>
      </c>
      <c r="R1733">
        <v>1</v>
      </c>
      <c r="S1733" s="2">
        <f t="shared" si="27"/>
        <v>0.5</v>
      </c>
      <c r="T1733" s="4">
        <v>2456</v>
      </c>
      <c r="U1733">
        <v>2</v>
      </c>
      <c r="V1733" s="3">
        <v>4912</v>
      </c>
      <c r="W1733" s="3">
        <v>30</v>
      </c>
      <c r="X1733" s="3">
        <v>2550</v>
      </c>
    </row>
    <row r="1734" spans="1:24" x14ac:dyDescent="0.35">
      <c r="A1734" t="s">
        <v>1347</v>
      </c>
      <c r="B1734">
        <v>654</v>
      </c>
      <c r="C1734" t="s">
        <v>1825</v>
      </c>
      <c r="D1734" t="s">
        <v>229</v>
      </c>
      <c r="E1734" s="1">
        <v>40618</v>
      </c>
      <c r="F1734">
        <v>91214</v>
      </c>
      <c r="G1734" t="s">
        <v>53</v>
      </c>
      <c r="H1734">
        <v>6010</v>
      </c>
      <c r="I1734" t="s">
        <v>48</v>
      </c>
      <c r="J1734" t="s">
        <v>28</v>
      </c>
      <c r="K1734">
        <v>8260</v>
      </c>
      <c r="L1734" t="s">
        <v>50</v>
      </c>
      <c r="M1734" t="s">
        <v>77</v>
      </c>
      <c r="N1734">
        <v>24206</v>
      </c>
      <c r="O1734" s="1">
        <v>40620</v>
      </c>
      <c r="P1734" t="s">
        <v>32</v>
      </c>
      <c r="Q1734" t="s">
        <v>446</v>
      </c>
      <c r="R1734">
        <v>1</v>
      </c>
      <c r="S1734" s="2">
        <f t="shared" si="27"/>
        <v>0.26</v>
      </c>
      <c r="T1734" s="4">
        <v>46.54</v>
      </c>
      <c r="U1734">
        <v>3</v>
      </c>
      <c r="V1734" s="3">
        <v>179</v>
      </c>
      <c r="W1734" s="3">
        <v>9</v>
      </c>
      <c r="X1734" s="3">
        <v>66</v>
      </c>
    </row>
    <row r="1735" spans="1:24" x14ac:dyDescent="0.35">
      <c r="A1735" t="s">
        <v>341</v>
      </c>
      <c r="B1735">
        <v>655</v>
      </c>
      <c r="C1735" t="s">
        <v>1826</v>
      </c>
      <c r="D1735" t="s">
        <v>229</v>
      </c>
      <c r="E1735" s="1">
        <v>40896</v>
      </c>
      <c r="F1735">
        <v>91215</v>
      </c>
      <c r="G1735" t="s">
        <v>51</v>
      </c>
      <c r="H1735">
        <v>4070</v>
      </c>
      <c r="I1735" t="s">
        <v>48</v>
      </c>
      <c r="J1735" t="s">
        <v>28</v>
      </c>
      <c r="K1735" t="s">
        <v>214</v>
      </c>
      <c r="L1735" t="s">
        <v>50</v>
      </c>
      <c r="M1735" t="s">
        <v>77</v>
      </c>
      <c r="N1735">
        <v>23625</v>
      </c>
      <c r="O1735" s="1">
        <v>40897</v>
      </c>
      <c r="P1735" t="s">
        <v>41</v>
      </c>
      <c r="Q1735" t="s">
        <v>344</v>
      </c>
      <c r="R1735">
        <v>1</v>
      </c>
      <c r="S1735" s="2">
        <f t="shared" si="27"/>
        <v>0.35000000000000003</v>
      </c>
      <c r="T1735" s="4">
        <v>206.15</v>
      </c>
      <c r="U1735">
        <v>10</v>
      </c>
      <c r="V1735" s="3">
        <v>589</v>
      </c>
      <c r="W1735" s="3">
        <v>4</v>
      </c>
      <c r="X1735" s="3">
        <v>66</v>
      </c>
    </row>
    <row r="1736" spans="1:24" x14ac:dyDescent="0.35">
      <c r="A1736" t="s">
        <v>453</v>
      </c>
      <c r="B1736">
        <v>656</v>
      </c>
      <c r="C1736" t="s">
        <v>1827</v>
      </c>
      <c r="D1736" t="s">
        <v>229</v>
      </c>
      <c r="E1736" s="1">
        <v>41627</v>
      </c>
      <c r="F1736">
        <v>91218</v>
      </c>
      <c r="G1736" t="s">
        <v>51</v>
      </c>
      <c r="H1736">
        <v>2116</v>
      </c>
      <c r="I1736" t="s">
        <v>61</v>
      </c>
      <c r="J1736" t="s">
        <v>142</v>
      </c>
      <c r="K1736" t="s">
        <v>1361</v>
      </c>
      <c r="L1736" t="s">
        <v>97</v>
      </c>
      <c r="M1736" t="s">
        <v>77</v>
      </c>
      <c r="N1736">
        <v>23624</v>
      </c>
      <c r="O1736" s="1">
        <v>41627</v>
      </c>
      <c r="P1736" t="s">
        <v>41</v>
      </c>
      <c r="Q1736" t="s">
        <v>78</v>
      </c>
      <c r="R1736">
        <v>1</v>
      </c>
      <c r="S1736" s="2">
        <f t="shared" si="27"/>
        <v>0.47</v>
      </c>
      <c r="T1736" s="4">
        <v>365.19</v>
      </c>
      <c r="U1736">
        <v>19</v>
      </c>
      <c r="V1736" s="3">
        <v>777</v>
      </c>
      <c r="W1736" s="3">
        <v>9</v>
      </c>
      <c r="X1736" s="3">
        <v>41</v>
      </c>
    </row>
    <row r="1737" spans="1:24" x14ac:dyDescent="0.35">
      <c r="A1737" t="s">
        <v>1828</v>
      </c>
      <c r="B1737">
        <v>657</v>
      </c>
      <c r="C1737" t="s">
        <v>1829</v>
      </c>
      <c r="D1737" t="s">
        <v>229</v>
      </c>
      <c r="E1737" s="1">
        <v>40197</v>
      </c>
      <c r="F1737">
        <v>91212</v>
      </c>
      <c r="G1737" t="s">
        <v>70</v>
      </c>
      <c r="H1737">
        <v>1540</v>
      </c>
      <c r="I1737" t="s">
        <v>27</v>
      </c>
      <c r="J1737" t="s">
        <v>28</v>
      </c>
      <c r="K1737" t="s">
        <v>501</v>
      </c>
      <c r="L1737" t="s">
        <v>44</v>
      </c>
      <c r="M1737" t="s">
        <v>77</v>
      </c>
      <c r="N1737">
        <v>20874</v>
      </c>
      <c r="O1737" s="1">
        <v>40199</v>
      </c>
      <c r="P1737" t="s">
        <v>32</v>
      </c>
      <c r="Q1737" t="s">
        <v>78</v>
      </c>
      <c r="R1737">
        <v>1</v>
      </c>
      <c r="S1737" s="2">
        <f t="shared" si="27"/>
        <v>0.4</v>
      </c>
      <c r="T1737" s="4">
        <v>8</v>
      </c>
      <c r="U1737">
        <v>1</v>
      </c>
      <c r="V1737" s="3">
        <v>20</v>
      </c>
      <c r="W1737" s="3">
        <v>9</v>
      </c>
      <c r="X1737" s="3">
        <v>19</v>
      </c>
    </row>
    <row r="1738" spans="1:24" x14ac:dyDescent="0.35">
      <c r="A1738" t="s">
        <v>1765</v>
      </c>
      <c r="B1738">
        <v>658</v>
      </c>
      <c r="C1738" t="s">
        <v>1830</v>
      </c>
      <c r="D1738" t="s">
        <v>229</v>
      </c>
      <c r="E1738" s="1">
        <v>41550</v>
      </c>
      <c r="F1738">
        <v>91217</v>
      </c>
      <c r="G1738" t="s">
        <v>36</v>
      </c>
      <c r="H1738">
        <v>5701</v>
      </c>
      <c r="I1738" t="s">
        <v>48</v>
      </c>
      <c r="J1738" t="s">
        <v>28</v>
      </c>
      <c r="K1738" t="s">
        <v>234</v>
      </c>
      <c r="L1738" t="s">
        <v>56</v>
      </c>
      <c r="M1738" t="s">
        <v>77</v>
      </c>
      <c r="N1738">
        <v>24546</v>
      </c>
      <c r="O1738" s="1">
        <v>41552</v>
      </c>
      <c r="P1738" t="s">
        <v>32</v>
      </c>
      <c r="Q1738" t="s">
        <v>340</v>
      </c>
      <c r="R1738">
        <v>1</v>
      </c>
      <c r="S1738" s="2">
        <f t="shared" si="27"/>
        <v>0.16</v>
      </c>
      <c r="T1738" s="4">
        <v>115.52</v>
      </c>
      <c r="U1738">
        <v>7</v>
      </c>
      <c r="V1738" s="3">
        <v>722</v>
      </c>
      <c r="W1738" s="3">
        <v>20</v>
      </c>
      <c r="X1738" s="3">
        <v>100</v>
      </c>
    </row>
    <row r="1739" spans="1:24" x14ac:dyDescent="0.35">
      <c r="A1739" t="s">
        <v>591</v>
      </c>
      <c r="B1739">
        <v>659</v>
      </c>
      <c r="C1739" t="s">
        <v>1831</v>
      </c>
      <c r="D1739" t="s">
        <v>229</v>
      </c>
      <c r="E1739" s="1">
        <v>40197</v>
      </c>
      <c r="F1739">
        <v>91212</v>
      </c>
      <c r="G1739" t="s">
        <v>70</v>
      </c>
      <c r="H1739">
        <v>5403</v>
      </c>
      <c r="I1739" t="s">
        <v>48</v>
      </c>
      <c r="J1739" t="s">
        <v>81</v>
      </c>
      <c r="K1739" t="s">
        <v>517</v>
      </c>
      <c r="L1739" t="s">
        <v>56</v>
      </c>
      <c r="M1739" t="s">
        <v>77</v>
      </c>
      <c r="N1739">
        <v>20875</v>
      </c>
      <c r="O1739" s="1">
        <v>40198</v>
      </c>
      <c r="P1739" t="s">
        <v>57</v>
      </c>
      <c r="Q1739" t="s">
        <v>340</v>
      </c>
      <c r="R1739">
        <v>1</v>
      </c>
      <c r="S1739" s="2">
        <f t="shared" si="27"/>
        <v>0.38</v>
      </c>
      <c r="T1739" s="4">
        <v>234.08</v>
      </c>
      <c r="U1739">
        <v>5</v>
      </c>
      <c r="V1739" s="3">
        <v>616</v>
      </c>
      <c r="W1739" s="3">
        <v>56</v>
      </c>
      <c r="X1739" s="3">
        <v>120</v>
      </c>
    </row>
    <row r="1740" spans="1:24" x14ac:dyDescent="0.35">
      <c r="A1740" t="s">
        <v>1425</v>
      </c>
      <c r="B1740">
        <v>661</v>
      </c>
      <c r="C1740" t="s">
        <v>1832</v>
      </c>
      <c r="D1740" t="s">
        <v>229</v>
      </c>
      <c r="E1740" s="1">
        <v>40702</v>
      </c>
      <c r="F1740">
        <v>91336</v>
      </c>
      <c r="G1740" t="s">
        <v>53</v>
      </c>
      <c r="H1740">
        <v>90604</v>
      </c>
      <c r="I1740" t="s">
        <v>61</v>
      </c>
      <c r="J1740" t="s">
        <v>45</v>
      </c>
      <c r="K1740" t="s">
        <v>156</v>
      </c>
      <c r="L1740" t="s">
        <v>97</v>
      </c>
      <c r="M1740" t="s">
        <v>40</v>
      </c>
      <c r="N1740">
        <v>21625</v>
      </c>
      <c r="O1740" s="1">
        <v>40704</v>
      </c>
      <c r="P1740" t="s">
        <v>32</v>
      </c>
      <c r="Q1740" t="s">
        <v>64</v>
      </c>
      <c r="R1740">
        <v>1</v>
      </c>
      <c r="S1740" s="2">
        <f t="shared" si="27"/>
        <v>0.48</v>
      </c>
      <c r="T1740" s="4">
        <v>60.48</v>
      </c>
      <c r="U1740">
        <v>9</v>
      </c>
      <c r="V1740" s="3">
        <v>126</v>
      </c>
      <c r="W1740" s="3">
        <v>5</v>
      </c>
      <c r="X1740" s="3">
        <v>14</v>
      </c>
    </row>
    <row r="1741" spans="1:24" x14ac:dyDescent="0.35">
      <c r="A1741" t="s">
        <v>1425</v>
      </c>
      <c r="B1741">
        <v>661</v>
      </c>
      <c r="C1741" t="s">
        <v>1832</v>
      </c>
      <c r="D1741" t="s">
        <v>229</v>
      </c>
      <c r="E1741" s="1">
        <v>40925</v>
      </c>
      <c r="F1741">
        <v>91337</v>
      </c>
      <c r="G1741" t="s">
        <v>51</v>
      </c>
      <c r="H1741">
        <v>90604</v>
      </c>
      <c r="I1741" t="s">
        <v>27</v>
      </c>
      <c r="J1741" t="s">
        <v>37</v>
      </c>
      <c r="K1741" t="s">
        <v>948</v>
      </c>
      <c r="L1741" t="s">
        <v>39</v>
      </c>
      <c r="M1741" t="s">
        <v>40</v>
      </c>
      <c r="N1741">
        <v>23014</v>
      </c>
      <c r="O1741" s="1">
        <v>40927</v>
      </c>
      <c r="P1741" t="s">
        <v>32</v>
      </c>
      <c r="Q1741" t="s">
        <v>64</v>
      </c>
      <c r="R1741">
        <v>1</v>
      </c>
      <c r="S1741" s="2">
        <f t="shared" si="27"/>
        <v>0.11000000000000001</v>
      </c>
      <c r="T1741" s="4">
        <v>1.1000000000000001</v>
      </c>
      <c r="U1741">
        <v>2</v>
      </c>
      <c r="V1741" s="3">
        <v>10</v>
      </c>
      <c r="W1741" s="3">
        <v>2</v>
      </c>
      <c r="X1741" s="3">
        <v>4</v>
      </c>
    </row>
    <row r="1742" spans="1:24" x14ac:dyDescent="0.35">
      <c r="A1742" t="s">
        <v>1769</v>
      </c>
      <c r="B1742">
        <v>663</v>
      </c>
      <c r="C1742" t="s">
        <v>1833</v>
      </c>
      <c r="D1742" t="s">
        <v>60</v>
      </c>
      <c r="E1742" s="1">
        <v>40511</v>
      </c>
      <c r="F1742">
        <v>90922</v>
      </c>
      <c r="G1742" t="s">
        <v>70</v>
      </c>
      <c r="H1742">
        <v>43952</v>
      </c>
      <c r="I1742" t="s">
        <v>61</v>
      </c>
      <c r="J1742" t="s">
        <v>28</v>
      </c>
      <c r="K1742" t="s">
        <v>845</v>
      </c>
      <c r="L1742" t="s">
        <v>97</v>
      </c>
      <c r="M1742" t="s">
        <v>77</v>
      </c>
      <c r="N1742">
        <v>23487</v>
      </c>
      <c r="O1742" s="1">
        <v>40513</v>
      </c>
      <c r="P1742" t="s">
        <v>32</v>
      </c>
      <c r="Q1742" t="s">
        <v>376</v>
      </c>
      <c r="R1742">
        <v>1</v>
      </c>
      <c r="S1742" s="2">
        <f t="shared" si="27"/>
        <v>0.08</v>
      </c>
      <c r="T1742" s="4">
        <v>20.88</v>
      </c>
      <c r="U1742">
        <v>17</v>
      </c>
      <c r="V1742" s="3">
        <v>261</v>
      </c>
      <c r="W1742" s="3">
        <v>7</v>
      </c>
      <c r="X1742" s="3">
        <v>15</v>
      </c>
    </row>
    <row r="1743" spans="1:24" x14ac:dyDescent="0.35">
      <c r="A1743" t="s">
        <v>1769</v>
      </c>
      <c r="B1743">
        <v>663</v>
      </c>
      <c r="C1743" t="s">
        <v>1833</v>
      </c>
      <c r="D1743" t="s">
        <v>60</v>
      </c>
      <c r="E1743" s="1">
        <v>40950</v>
      </c>
      <c r="F1743">
        <v>90923</v>
      </c>
      <c r="G1743" t="s">
        <v>70</v>
      </c>
      <c r="H1743">
        <v>43952</v>
      </c>
      <c r="I1743" t="s">
        <v>61</v>
      </c>
      <c r="J1743" t="s">
        <v>146</v>
      </c>
      <c r="K1743" t="s">
        <v>1559</v>
      </c>
      <c r="L1743" t="s">
        <v>63</v>
      </c>
      <c r="M1743" t="s">
        <v>77</v>
      </c>
      <c r="N1743">
        <v>20512</v>
      </c>
      <c r="O1743" s="1">
        <v>40952</v>
      </c>
      <c r="P1743" t="s">
        <v>32</v>
      </c>
      <c r="Q1743" t="s">
        <v>376</v>
      </c>
      <c r="R1743">
        <v>1</v>
      </c>
      <c r="S1743" s="2">
        <f t="shared" si="27"/>
        <v>0.3</v>
      </c>
      <c r="T1743" s="4">
        <v>51.6</v>
      </c>
      <c r="U1743">
        <v>1</v>
      </c>
      <c r="V1743" s="3">
        <v>172</v>
      </c>
      <c r="W1743" s="3">
        <v>24</v>
      </c>
      <c r="X1743" s="3">
        <v>141</v>
      </c>
    </row>
    <row r="1744" spans="1:24" x14ac:dyDescent="0.35">
      <c r="A1744" t="s">
        <v>1769</v>
      </c>
      <c r="B1744">
        <v>663</v>
      </c>
      <c r="C1744" t="s">
        <v>1833</v>
      </c>
      <c r="D1744" t="s">
        <v>60</v>
      </c>
      <c r="E1744" s="1">
        <v>40963</v>
      </c>
      <c r="F1744">
        <v>90924</v>
      </c>
      <c r="G1744" t="s">
        <v>53</v>
      </c>
      <c r="H1744">
        <v>43952</v>
      </c>
      <c r="I1744" t="s">
        <v>48</v>
      </c>
      <c r="J1744" t="s">
        <v>28</v>
      </c>
      <c r="K1744">
        <v>5165</v>
      </c>
      <c r="L1744" t="s">
        <v>50</v>
      </c>
      <c r="M1744" t="s">
        <v>77</v>
      </c>
      <c r="N1744">
        <v>23643</v>
      </c>
      <c r="O1744" s="1">
        <v>40971</v>
      </c>
      <c r="P1744" t="s">
        <v>32</v>
      </c>
      <c r="Q1744" t="s">
        <v>376</v>
      </c>
      <c r="R1744">
        <v>1</v>
      </c>
      <c r="S1744" s="2">
        <f t="shared" si="27"/>
        <v>0.43</v>
      </c>
      <c r="T1744" s="4">
        <v>936.54</v>
      </c>
      <c r="U1744">
        <v>14</v>
      </c>
      <c r="V1744" s="3">
        <v>2178</v>
      </c>
      <c r="W1744" s="3">
        <v>5</v>
      </c>
      <c r="X1744" s="3">
        <v>176</v>
      </c>
    </row>
    <row r="1745" spans="1:24" x14ac:dyDescent="0.35">
      <c r="A1745" t="s">
        <v>1769</v>
      </c>
      <c r="B1745">
        <v>663</v>
      </c>
      <c r="C1745" t="s">
        <v>1833</v>
      </c>
      <c r="D1745" t="s">
        <v>60</v>
      </c>
      <c r="E1745" s="1">
        <v>41405</v>
      </c>
      <c r="F1745">
        <v>90926</v>
      </c>
      <c r="G1745" t="s">
        <v>51</v>
      </c>
      <c r="H1745">
        <v>43952</v>
      </c>
      <c r="I1745" t="s">
        <v>27</v>
      </c>
      <c r="J1745" t="s">
        <v>28</v>
      </c>
      <c r="K1745" t="s">
        <v>516</v>
      </c>
      <c r="L1745" t="s">
        <v>126</v>
      </c>
      <c r="M1745" t="s">
        <v>77</v>
      </c>
      <c r="N1745">
        <v>20285</v>
      </c>
      <c r="O1745" s="1">
        <v>41405</v>
      </c>
      <c r="P1745" t="s">
        <v>32</v>
      </c>
      <c r="Q1745" t="s">
        <v>376</v>
      </c>
      <c r="R1745">
        <v>1</v>
      </c>
      <c r="S1745" s="2">
        <f t="shared" si="27"/>
        <v>0.32</v>
      </c>
      <c r="T1745" s="4">
        <v>9.92</v>
      </c>
      <c r="U1745">
        <v>4</v>
      </c>
      <c r="V1745" s="3">
        <v>31</v>
      </c>
      <c r="W1745" s="3">
        <v>6</v>
      </c>
      <c r="X1745" s="3">
        <v>7</v>
      </c>
    </row>
    <row r="1746" spans="1:24" x14ac:dyDescent="0.35">
      <c r="A1746" t="s">
        <v>1834</v>
      </c>
      <c r="B1746">
        <v>664</v>
      </c>
      <c r="C1746" t="s">
        <v>1835</v>
      </c>
      <c r="D1746" t="s">
        <v>60</v>
      </c>
      <c r="E1746" s="1">
        <v>41373</v>
      </c>
      <c r="F1746">
        <v>90925</v>
      </c>
      <c r="G1746" t="s">
        <v>51</v>
      </c>
      <c r="H1746">
        <v>77373</v>
      </c>
      <c r="I1746" t="s">
        <v>27</v>
      </c>
      <c r="J1746" t="s">
        <v>28</v>
      </c>
      <c r="K1746" t="s">
        <v>1245</v>
      </c>
      <c r="L1746" t="s">
        <v>126</v>
      </c>
      <c r="M1746" t="s">
        <v>31</v>
      </c>
      <c r="N1746">
        <v>24268</v>
      </c>
      <c r="O1746" s="1">
        <v>41375</v>
      </c>
      <c r="P1746" t="s">
        <v>32</v>
      </c>
      <c r="Q1746" t="s">
        <v>240</v>
      </c>
      <c r="R1746">
        <v>1</v>
      </c>
      <c r="S1746" s="2">
        <f t="shared" si="27"/>
        <v>0.29000000000000004</v>
      </c>
      <c r="T1746" s="4">
        <v>9.57</v>
      </c>
      <c r="U1746">
        <v>7</v>
      </c>
      <c r="V1746" s="3">
        <v>33</v>
      </c>
      <c r="W1746" s="3">
        <v>5</v>
      </c>
      <c r="X1746" s="3">
        <v>5</v>
      </c>
    </row>
    <row r="1747" spans="1:24" x14ac:dyDescent="0.35">
      <c r="A1747" t="s">
        <v>1834</v>
      </c>
      <c r="B1747">
        <v>664</v>
      </c>
      <c r="C1747" t="s">
        <v>1835</v>
      </c>
      <c r="D1747" t="s">
        <v>60</v>
      </c>
      <c r="E1747" s="1">
        <v>41373</v>
      </c>
      <c r="F1747">
        <v>90925</v>
      </c>
      <c r="G1747" t="s">
        <v>51</v>
      </c>
      <c r="H1747">
        <v>77373</v>
      </c>
      <c r="I1747" t="s">
        <v>48</v>
      </c>
      <c r="J1747" t="s">
        <v>45</v>
      </c>
      <c r="K1747" t="s">
        <v>894</v>
      </c>
      <c r="L1747" t="s">
        <v>168</v>
      </c>
      <c r="M1747" t="s">
        <v>31</v>
      </c>
      <c r="N1747">
        <v>24269</v>
      </c>
      <c r="O1747" s="1">
        <v>41375</v>
      </c>
      <c r="P1747" t="s">
        <v>32</v>
      </c>
      <c r="Q1747" t="s">
        <v>240</v>
      </c>
      <c r="R1747">
        <v>1</v>
      </c>
      <c r="S1747" s="2">
        <f t="shared" si="27"/>
        <v>0.5</v>
      </c>
      <c r="T1747" s="4">
        <v>158</v>
      </c>
      <c r="U1747">
        <v>11</v>
      </c>
      <c r="V1747" s="3">
        <v>316</v>
      </c>
      <c r="W1747" s="3">
        <v>2</v>
      </c>
      <c r="X1747" s="3">
        <v>28</v>
      </c>
    </row>
    <row r="1748" spans="1:24" x14ac:dyDescent="0.35">
      <c r="A1748" t="s">
        <v>1499</v>
      </c>
      <c r="B1748">
        <v>665</v>
      </c>
      <c r="C1748" t="s">
        <v>1836</v>
      </c>
      <c r="D1748" t="s">
        <v>25</v>
      </c>
      <c r="E1748" s="1">
        <v>40194</v>
      </c>
      <c r="F1748">
        <v>88677</v>
      </c>
      <c r="G1748" t="s">
        <v>53</v>
      </c>
      <c r="H1748">
        <v>37130</v>
      </c>
      <c r="I1748" t="s">
        <v>61</v>
      </c>
      <c r="J1748" t="s">
        <v>45</v>
      </c>
      <c r="K1748" t="s">
        <v>777</v>
      </c>
      <c r="L1748" t="s">
        <v>97</v>
      </c>
      <c r="M1748" t="s">
        <v>245</v>
      </c>
      <c r="N1748">
        <v>21086</v>
      </c>
      <c r="O1748" s="1">
        <v>40198</v>
      </c>
      <c r="P1748" t="s">
        <v>32</v>
      </c>
      <c r="Q1748" t="s">
        <v>597</v>
      </c>
      <c r="R1748">
        <v>1</v>
      </c>
      <c r="S1748" s="2">
        <f t="shared" si="27"/>
        <v>0.48</v>
      </c>
      <c r="T1748" s="4">
        <v>96.96</v>
      </c>
      <c r="U1748">
        <v>9</v>
      </c>
      <c r="V1748" s="3">
        <v>202</v>
      </c>
      <c r="W1748" s="3">
        <v>9</v>
      </c>
      <c r="X1748" s="3">
        <v>23</v>
      </c>
    </row>
    <row r="1749" spans="1:24" x14ac:dyDescent="0.35">
      <c r="A1749" t="s">
        <v>1499</v>
      </c>
      <c r="B1749">
        <v>665</v>
      </c>
      <c r="C1749" t="s">
        <v>1836</v>
      </c>
      <c r="D1749" t="s">
        <v>25</v>
      </c>
      <c r="E1749" s="1">
        <v>40286</v>
      </c>
      <c r="F1749">
        <v>88678</v>
      </c>
      <c r="G1749" t="s">
        <v>70</v>
      </c>
      <c r="H1749">
        <v>37130</v>
      </c>
      <c r="I1749" t="s">
        <v>61</v>
      </c>
      <c r="J1749" t="s">
        <v>54</v>
      </c>
      <c r="K1749" t="s">
        <v>1082</v>
      </c>
      <c r="L1749" t="s">
        <v>63</v>
      </c>
      <c r="M1749" t="s">
        <v>245</v>
      </c>
      <c r="N1749">
        <v>18667</v>
      </c>
      <c r="O1749" s="1">
        <v>40287</v>
      </c>
      <c r="P1749" t="s">
        <v>57</v>
      </c>
      <c r="Q1749" t="s">
        <v>597</v>
      </c>
      <c r="R1749">
        <v>1</v>
      </c>
      <c r="S1749" s="2">
        <f t="shared" si="27"/>
        <v>0.22</v>
      </c>
      <c r="T1749" s="4">
        <v>174.46</v>
      </c>
      <c r="U1749">
        <v>6</v>
      </c>
      <c r="V1749" s="3">
        <v>793</v>
      </c>
      <c r="W1749" s="3">
        <v>30</v>
      </c>
      <c r="X1749" s="3">
        <v>131</v>
      </c>
    </row>
    <row r="1750" spans="1:24" x14ac:dyDescent="0.35">
      <c r="A1750" t="s">
        <v>1499</v>
      </c>
      <c r="B1750">
        <v>665</v>
      </c>
      <c r="C1750" t="s">
        <v>1836</v>
      </c>
      <c r="D1750" t="s">
        <v>25</v>
      </c>
      <c r="E1750" s="1">
        <v>41400</v>
      </c>
      <c r="F1750">
        <v>88681</v>
      </c>
      <c r="G1750" t="s">
        <v>70</v>
      </c>
      <c r="H1750">
        <v>37130</v>
      </c>
      <c r="I1750" t="s">
        <v>48</v>
      </c>
      <c r="J1750" t="s">
        <v>146</v>
      </c>
      <c r="K1750" t="s">
        <v>1837</v>
      </c>
      <c r="L1750" t="s">
        <v>204</v>
      </c>
      <c r="M1750" t="s">
        <v>245</v>
      </c>
      <c r="N1750">
        <v>21822</v>
      </c>
      <c r="O1750" s="1">
        <v>41400</v>
      </c>
      <c r="P1750" t="s">
        <v>32</v>
      </c>
      <c r="Q1750" t="s">
        <v>597</v>
      </c>
      <c r="R1750">
        <v>1</v>
      </c>
      <c r="S1750" s="2">
        <f t="shared" si="27"/>
        <v>0.39999999999999997</v>
      </c>
      <c r="T1750" s="4">
        <v>1956.8</v>
      </c>
      <c r="U1750">
        <v>16</v>
      </c>
      <c r="V1750" s="3">
        <v>4892</v>
      </c>
      <c r="W1750" s="3">
        <v>12</v>
      </c>
      <c r="X1750" s="3">
        <v>300</v>
      </c>
    </row>
    <row r="1751" spans="1:24" x14ac:dyDescent="0.35">
      <c r="A1751" t="s">
        <v>1838</v>
      </c>
      <c r="B1751">
        <v>666</v>
      </c>
      <c r="C1751" t="s">
        <v>1839</v>
      </c>
      <c r="D1751" t="s">
        <v>25</v>
      </c>
      <c r="E1751" s="1">
        <v>40290</v>
      </c>
      <c r="F1751">
        <v>88679</v>
      </c>
      <c r="G1751" t="s">
        <v>53</v>
      </c>
      <c r="H1751">
        <v>37211</v>
      </c>
      <c r="I1751" t="s">
        <v>27</v>
      </c>
      <c r="J1751" t="s">
        <v>28</v>
      </c>
      <c r="K1751" t="s">
        <v>1840</v>
      </c>
      <c r="L1751" t="s">
        <v>126</v>
      </c>
      <c r="M1751" t="s">
        <v>245</v>
      </c>
      <c r="N1751">
        <v>24776</v>
      </c>
      <c r="O1751" s="1">
        <v>40294</v>
      </c>
      <c r="P1751" t="s">
        <v>32</v>
      </c>
      <c r="Q1751" t="s">
        <v>597</v>
      </c>
      <c r="R1751">
        <v>1</v>
      </c>
      <c r="S1751" s="2">
        <f t="shared" si="27"/>
        <v>0.46</v>
      </c>
      <c r="T1751" s="4">
        <v>24.84</v>
      </c>
      <c r="U1751">
        <v>11</v>
      </c>
      <c r="V1751" s="3">
        <v>54</v>
      </c>
      <c r="W1751" s="3">
        <v>5</v>
      </c>
      <c r="X1751" s="3">
        <v>5</v>
      </c>
    </row>
    <row r="1752" spans="1:24" x14ac:dyDescent="0.35">
      <c r="A1752" t="s">
        <v>1838</v>
      </c>
      <c r="B1752">
        <v>666</v>
      </c>
      <c r="C1752" t="s">
        <v>1839</v>
      </c>
      <c r="D1752" t="s">
        <v>25</v>
      </c>
      <c r="E1752" s="1">
        <v>41397</v>
      </c>
      <c r="F1752">
        <v>88680</v>
      </c>
      <c r="G1752" t="s">
        <v>53</v>
      </c>
      <c r="H1752">
        <v>37211</v>
      </c>
      <c r="I1752" t="s">
        <v>27</v>
      </c>
      <c r="J1752" t="s">
        <v>28</v>
      </c>
      <c r="K1752" t="s">
        <v>1308</v>
      </c>
      <c r="L1752" t="s">
        <v>126</v>
      </c>
      <c r="M1752" t="s">
        <v>245</v>
      </c>
      <c r="N1752">
        <v>22270</v>
      </c>
      <c r="O1752" s="1">
        <v>41401</v>
      </c>
      <c r="P1752" t="s">
        <v>32</v>
      </c>
      <c r="Q1752" t="s">
        <v>597</v>
      </c>
      <c r="R1752">
        <v>1</v>
      </c>
      <c r="S1752" s="2">
        <f t="shared" si="27"/>
        <v>0.37</v>
      </c>
      <c r="T1752" s="4">
        <v>9.25</v>
      </c>
      <c r="U1752">
        <v>7</v>
      </c>
      <c r="V1752" s="3">
        <v>25</v>
      </c>
      <c r="W1752" s="3">
        <v>6</v>
      </c>
      <c r="X1752" s="3">
        <v>3</v>
      </c>
    </row>
    <row r="1753" spans="1:24" x14ac:dyDescent="0.35">
      <c r="A1753" t="s">
        <v>1838</v>
      </c>
      <c r="B1753">
        <v>666</v>
      </c>
      <c r="C1753" t="s">
        <v>1839</v>
      </c>
      <c r="D1753" t="s">
        <v>25</v>
      </c>
      <c r="E1753" s="1">
        <v>41400</v>
      </c>
      <c r="F1753">
        <v>88681</v>
      </c>
      <c r="G1753" t="s">
        <v>70</v>
      </c>
      <c r="H1753">
        <v>37211</v>
      </c>
      <c r="I1753" t="s">
        <v>27</v>
      </c>
      <c r="J1753" t="s">
        <v>28</v>
      </c>
      <c r="K1753" t="s">
        <v>326</v>
      </c>
      <c r="L1753" t="s">
        <v>93</v>
      </c>
      <c r="M1753" t="s">
        <v>245</v>
      </c>
      <c r="N1753">
        <v>21823</v>
      </c>
      <c r="O1753" s="1">
        <v>41401</v>
      </c>
      <c r="P1753" t="s">
        <v>41</v>
      </c>
      <c r="Q1753" t="s">
        <v>597</v>
      </c>
      <c r="R1753">
        <v>1</v>
      </c>
      <c r="S1753" s="2">
        <f t="shared" si="27"/>
        <v>0.41</v>
      </c>
      <c r="T1753" s="4">
        <v>763.42</v>
      </c>
      <c r="U1753">
        <v>12</v>
      </c>
      <c r="V1753" s="3">
        <v>1862</v>
      </c>
      <c r="W1753" s="3">
        <v>20</v>
      </c>
      <c r="X1753" s="3">
        <v>163</v>
      </c>
    </row>
    <row r="1754" spans="1:24" x14ac:dyDescent="0.35">
      <c r="A1754" t="s">
        <v>1838</v>
      </c>
      <c r="B1754">
        <v>666</v>
      </c>
      <c r="C1754" t="s">
        <v>1839</v>
      </c>
      <c r="D1754" t="s">
        <v>25</v>
      </c>
      <c r="E1754" s="1">
        <v>41400</v>
      </c>
      <c r="F1754">
        <v>88681</v>
      </c>
      <c r="G1754" t="s">
        <v>70</v>
      </c>
      <c r="H1754">
        <v>37211</v>
      </c>
      <c r="I1754" t="s">
        <v>61</v>
      </c>
      <c r="J1754" t="s">
        <v>37</v>
      </c>
      <c r="K1754" t="s">
        <v>314</v>
      </c>
      <c r="L1754" t="s">
        <v>97</v>
      </c>
      <c r="M1754" t="s">
        <v>245</v>
      </c>
      <c r="N1754">
        <v>21824</v>
      </c>
      <c r="O1754" s="1">
        <v>41402</v>
      </c>
      <c r="P1754" t="s">
        <v>41</v>
      </c>
      <c r="Q1754" t="s">
        <v>597</v>
      </c>
      <c r="R1754">
        <v>1</v>
      </c>
      <c r="S1754" s="2">
        <f t="shared" si="27"/>
        <v>0.32999999999999996</v>
      </c>
      <c r="T1754" s="4">
        <v>43.23</v>
      </c>
      <c r="U1754">
        <v>16</v>
      </c>
      <c r="V1754" s="3">
        <v>131</v>
      </c>
      <c r="W1754" s="3">
        <v>1</v>
      </c>
      <c r="X1754" s="3">
        <v>8</v>
      </c>
    </row>
    <row r="1755" spans="1:24" x14ac:dyDescent="0.35">
      <c r="A1755" t="s">
        <v>747</v>
      </c>
      <c r="B1755">
        <v>667</v>
      </c>
      <c r="C1755" t="s">
        <v>1841</v>
      </c>
      <c r="D1755" t="s">
        <v>25</v>
      </c>
      <c r="E1755" s="1">
        <v>40194</v>
      </c>
      <c r="F1755">
        <v>22147</v>
      </c>
      <c r="G1755" t="s">
        <v>53</v>
      </c>
      <c r="H1755">
        <v>75203</v>
      </c>
      <c r="I1755" t="s">
        <v>61</v>
      </c>
      <c r="J1755" t="s">
        <v>45</v>
      </c>
      <c r="K1755" t="s">
        <v>777</v>
      </c>
      <c r="L1755" t="s">
        <v>97</v>
      </c>
      <c r="M1755" t="s">
        <v>31</v>
      </c>
      <c r="N1755">
        <v>3086</v>
      </c>
      <c r="O1755" s="1">
        <v>40198</v>
      </c>
      <c r="P1755" t="s">
        <v>32</v>
      </c>
      <c r="Q1755" t="s">
        <v>240</v>
      </c>
      <c r="R1755">
        <v>1</v>
      </c>
      <c r="S1755" s="2">
        <f t="shared" si="27"/>
        <v>0.02</v>
      </c>
      <c r="T1755" s="4">
        <v>16.64</v>
      </c>
      <c r="U1755">
        <v>37</v>
      </c>
      <c r="V1755" s="3">
        <v>832</v>
      </c>
      <c r="W1755" s="3">
        <v>9</v>
      </c>
      <c r="X1755" s="3">
        <v>23</v>
      </c>
    </row>
    <row r="1756" spans="1:24" x14ac:dyDescent="0.35">
      <c r="A1756" t="s">
        <v>747</v>
      </c>
      <c r="B1756">
        <v>667</v>
      </c>
      <c r="C1756" t="s">
        <v>1841</v>
      </c>
      <c r="D1756" t="s">
        <v>25</v>
      </c>
      <c r="E1756" s="1">
        <v>40290</v>
      </c>
      <c r="F1756">
        <v>48257</v>
      </c>
      <c r="G1756" t="s">
        <v>53</v>
      </c>
      <c r="H1756">
        <v>75203</v>
      </c>
      <c r="I1756" t="s">
        <v>27</v>
      </c>
      <c r="J1756" t="s">
        <v>28</v>
      </c>
      <c r="K1756" t="s">
        <v>1840</v>
      </c>
      <c r="L1756" t="s">
        <v>126</v>
      </c>
      <c r="M1756" t="s">
        <v>31</v>
      </c>
      <c r="N1756">
        <v>6776</v>
      </c>
      <c r="O1756" s="1">
        <v>40294</v>
      </c>
      <c r="P1756" t="s">
        <v>32</v>
      </c>
      <c r="Q1756" t="s">
        <v>240</v>
      </c>
      <c r="R1756">
        <v>1</v>
      </c>
      <c r="S1756" s="2">
        <f t="shared" si="27"/>
        <v>0.21</v>
      </c>
      <c r="T1756" s="4">
        <v>46.41</v>
      </c>
      <c r="U1756">
        <v>45</v>
      </c>
      <c r="V1756" s="3">
        <v>221</v>
      </c>
      <c r="W1756" s="3">
        <v>5</v>
      </c>
      <c r="X1756" s="3">
        <v>5</v>
      </c>
    </row>
    <row r="1757" spans="1:24" x14ac:dyDescent="0.35">
      <c r="A1757" t="s">
        <v>747</v>
      </c>
      <c r="B1757">
        <v>667</v>
      </c>
      <c r="C1757" t="s">
        <v>1841</v>
      </c>
      <c r="D1757" t="s">
        <v>25</v>
      </c>
      <c r="E1757" s="1">
        <v>41382</v>
      </c>
      <c r="F1757">
        <v>4674</v>
      </c>
      <c r="G1757" t="s">
        <v>70</v>
      </c>
      <c r="H1757">
        <v>75203</v>
      </c>
      <c r="I1757" t="s">
        <v>61</v>
      </c>
      <c r="J1757" t="s">
        <v>54</v>
      </c>
      <c r="K1757" t="s">
        <v>1082</v>
      </c>
      <c r="L1757" t="s">
        <v>63</v>
      </c>
      <c r="M1757" t="s">
        <v>31</v>
      </c>
      <c r="N1757">
        <v>667</v>
      </c>
      <c r="O1757" s="1">
        <v>41383</v>
      </c>
      <c r="P1757" t="s">
        <v>57</v>
      </c>
      <c r="Q1757" t="s">
        <v>240</v>
      </c>
      <c r="R1757">
        <v>1</v>
      </c>
      <c r="S1757" s="2">
        <f t="shared" si="27"/>
        <v>0.15</v>
      </c>
      <c r="T1757" s="4">
        <v>456.15</v>
      </c>
      <c r="U1757">
        <v>23</v>
      </c>
      <c r="V1757" s="3">
        <v>3041</v>
      </c>
      <c r="W1757" s="3">
        <v>30</v>
      </c>
      <c r="X1757" s="3">
        <v>131</v>
      </c>
    </row>
    <row r="1758" spans="1:24" x14ac:dyDescent="0.35">
      <c r="A1758" t="s">
        <v>747</v>
      </c>
      <c r="B1758">
        <v>667</v>
      </c>
      <c r="C1758" t="s">
        <v>1841</v>
      </c>
      <c r="D1758" t="s">
        <v>25</v>
      </c>
      <c r="E1758" s="1">
        <v>41397</v>
      </c>
      <c r="F1758">
        <v>30375</v>
      </c>
      <c r="G1758" t="s">
        <v>53</v>
      </c>
      <c r="H1758">
        <v>75203</v>
      </c>
      <c r="I1758" t="s">
        <v>27</v>
      </c>
      <c r="J1758" t="s">
        <v>28</v>
      </c>
      <c r="K1758" t="s">
        <v>1308</v>
      </c>
      <c r="L1758" t="s">
        <v>126</v>
      </c>
      <c r="M1758" t="s">
        <v>31</v>
      </c>
      <c r="N1758">
        <v>4270</v>
      </c>
      <c r="O1758" s="1">
        <v>41401</v>
      </c>
      <c r="P1758" t="s">
        <v>32</v>
      </c>
      <c r="Q1758" t="s">
        <v>240</v>
      </c>
      <c r="R1758">
        <v>1</v>
      </c>
      <c r="S1758" s="2">
        <f t="shared" si="27"/>
        <v>0.48</v>
      </c>
      <c r="T1758" s="4">
        <v>44.64</v>
      </c>
      <c r="U1758">
        <v>26</v>
      </c>
      <c r="V1758" s="3">
        <v>93</v>
      </c>
      <c r="W1758" s="3">
        <v>6</v>
      </c>
      <c r="X1758" s="3">
        <v>3</v>
      </c>
    </row>
    <row r="1759" spans="1:24" x14ac:dyDescent="0.35">
      <c r="A1759" t="s">
        <v>747</v>
      </c>
      <c r="B1759">
        <v>667</v>
      </c>
      <c r="C1759" t="s">
        <v>1841</v>
      </c>
      <c r="D1759" t="s">
        <v>25</v>
      </c>
      <c r="E1759" s="1">
        <v>41400</v>
      </c>
      <c r="F1759">
        <v>27265</v>
      </c>
      <c r="G1759" t="s">
        <v>70</v>
      </c>
      <c r="H1759">
        <v>75203</v>
      </c>
      <c r="I1759" t="s">
        <v>48</v>
      </c>
      <c r="J1759" t="s">
        <v>146</v>
      </c>
      <c r="K1759" t="s">
        <v>1837</v>
      </c>
      <c r="L1759" t="s">
        <v>204</v>
      </c>
      <c r="M1759" t="s">
        <v>31</v>
      </c>
      <c r="N1759">
        <v>3822</v>
      </c>
      <c r="O1759" s="1">
        <v>41400</v>
      </c>
      <c r="P1759" t="s">
        <v>32</v>
      </c>
      <c r="Q1759" t="s">
        <v>240</v>
      </c>
      <c r="R1759">
        <v>1</v>
      </c>
      <c r="S1759" s="2">
        <f t="shared" si="27"/>
        <v>0.02</v>
      </c>
      <c r="T1759" s="4">
        <v>391.36</v>
      </c>
      <c r="U1759">
        <v>64</v>
      </c>
      <c r="V1759" s="3">
        <v>19568</v>
      </c>
      <c r="W1759" s="3">
        <v>12</v>
      </c>
      <c r="X1759" s="3">
        <v>300</v>
      </c>
    </row>
    <row r="1760" spans="1:24" x14ac:dyDescent="0.35">
      <c r="A1760" t="s">
        <v>747</v>
      </c>
      <c r="B1760">
        <v>667</v>
      </c>
      <c r="C1760" t="s">
        <v>1841</v>
      </c>
      <c r="D1760" t="s">
        <v>25</v>
      </c>
      <c r="E1760" s="1">
        <v>41400</v>
      </c>
      <c r="F1760">
        <v>27265</v>
      </c>
      <c r="G1760" t="s">
        <v>70</v>
      </c>
      <c r="H1760">
        <v>75203</v>
      </c>
      <c r="I1760" t="s">
        <v>27</v>
      </c>
      <c r="J1760" t="s">
        <v>28</v>
      </c>
      <c r="K1760" t="s">
        <v>326</v>
      </c>
      <c r="L1760" t="s">
        <v>93</v>
      </c>
      <c r="M1760" t="s">
        <v>31</v>
      </c>
      <c r="N1760">
        <v>3823</v>
      </c>
      <c r="O1760" s="1">
        <v>41401</v>
      </c>
      <c r="P1760" t="s">
        <v>41</v>
      </c>
      <c r="Q1760" t="s">
        <v>240</v>
      </c>
      <c r="R1760">
        <v>1</v>
      </c>
      <c r="S1760" s="2">
        <f t="shared" si="27"/>
        <v>0.15</v>
      </c>
      <c r="T1760" s="4">
        <v>1094.0999999999999</v>
      </c>
      <c r="U1760">
        <v>47</v>
      </c>
      <c r="V1760" s="3">
        <v>7294</v>
      </c>
      <c r="W1760" s="3">
        <v>20</v>
      </c>
      <c r="X1760" s="3">
        <v>163</v>
      </c>
    </row>
    <row r="1761" spans="1:24" x14ac:dyDescent="0.35">
      <c r="A1761" t="s">
        <v>747</v>
      </c>
      <c r="B1761">
        <v>667</v>
      </c>
      <c r="C1761" t="s">
        <v>1841</v>
      </c>
      <c r="D1761" t="s">
        <v>25</v>
      </c>
      <c r="E1761" s="1">
        <v>41400</v>
      </c>
      <c r="F1761">
        <v>27265</v>
      </c>
      <c r="G1761" t="s">
        <v>70</v>
      </c>
      <c r="H1761">
        <v>75203</v>
      </c>
      <c r="I1761" t="s">
        <v>61</v>
      </c>
      <c r="J1761" t="s">
        <v>37</v>
      </c>
      <c r="K1761" t="s">
        <v>314</v>
      </c>
      <c r="L1761" t="s">
        <v>97</v>
      </c>
      <c r="M1761" t="s">
        <v>31</v>
      </c>
      <c r="N1761">
        <v>3824</v>
      </c>
      <c r="O1761" s="1">
        <v>41402</v>
      </c>
      <c r="P1761" t="s">
        <v>41</v>
      </c>
      <c r="Q1761" t="s">
        <v>240</v>
      </c>
      <c r="R1761">
        <v>1</v>
      </c>
      <c r="S1761" s="2">
        <f t="shared" si="27"/>
        <v>0.08</v>
      </c>
      <c r="T1761" s="4">
        <v>41.92</v>
      </c>
      <c r="U1761">
        <v>64</v>
      </c>
      <c r="V1761" s="3">
        <v>524</v>
      </c>
      <c r="W1761" s="3">
        <v>1</v>
      </c>
      <c r="X1761" s="3">
        <v>8</v>
      </c>
    </row>
    <row r="1762" spans="1:24" x14ac:dyDescent="0.35">
      <c r="A1762" t="s">
        <v>1842</v>
      </c>
      <c r="B1762">
        <v>669</v>
      </c>
      <c r="C1762" t="s">
        <v>1843</v>
      </c>
      <c r="D1762" t="s">
        <v>60</v>
      </c>
      <c r="E1762" s="1">
        <v>40441</v>
      </c>
      <c r="F1762">
        <v>88475</v>
      </c>
      <c r="G1762" t="s">
        <v>51</v>
      </c>
      <c r="H1762">
        <v>52501</v>
      </c>
      <c r="I1762" t="s">
        <v>27</v>
      </c>
      <c r="J1762" t="s">
        <v>28</v>
      </c>
      <c r="K1762" t="s">
        <v>174</v>
      </c>
      <c r="L1762" t="s">
        <v>30</v>
      </c>
      <c r="M1762" t="s">
        <v>31</v>
      </c>
      <c r="N1762">
        <v>24882</v>
      </c>
      <c r="O1762" s="1">
        <v>40443</v>
      </c>
      <c r="P1762" t="s">
        <v>32</v>
      </c>
      <c r="Q1762" t="s">
        <v>834</v>
      </c>
      <c r="R1762">
        <v>1</v>
      </c>
      <c r="S1762" s="2">
        <f t="shared" si="27"/>
        <v>0.03</v>
      </c>
      <c r="T1762" s="4">
        <v>1.77</v>
      </c>
      <c r="U1762">
        <v>22</v>
      </c>
      <c r="V1762" s="3">
        <v>59</v>
      </c>
      <c r="W1762" s="3">
        <v>1</v>
      </c>
      <c r="X1762" s="3">
        <v>3</v>
      </c>
    </row>
    <row r="1763" spans="1:24" x14ac:dyDescent="0.35">
      <c r="A1763" t="s">
        <v>1842</v>
      </c>
      <c r="B1763">
        <v>669</v>
      </c>
      <c r="C1763" t="s">
        <v>1843</v>
      </c>
      <c r="D1763" t="s">
        <v>60</v>
      </c>
      <c r="E1763" s="1">
        <v>40441</v>
      </c>
      <c r="F1763">
        <v>88475</v>
      </c>
      <c r="G1763" t="s">
        <v>51</v>
      </c>
      <c r="H1763">
        <v>52501</v>
      </c>
      <c r="I1763" t="s">
        <v>27</v>
      </c>
      <c r="J1763" t="s">
        <v>28</v>
      </c>
      <c r="K1763" t="s">
        <v>637</v>
      </c>
      <c r="L1763" t="s">
        <v>44</v>
      </c>
      <c r="M1763" t="s">
        <v>31</v>
      </c>
      <c r="N1763">
        <v>24883</v>
      </c>
      <c r="O1763" s="1">
        <v>40442</v>
      </c>
      <c r="P1763" t="s">
        <v>32</v>
      </c>
      <c r="Q1763" t="s">
        <v>834</v>
      </c>
      <c r="R1763">
        <v>1</v>
      </c>
      <c r="S1763" s="2">
        <f t="shared" si="27"/>
        <v>0.06</v>
      </c>
      <c r="T1763" s="4">
        <v>6.06</v>
      </c>
      <c r="U1763">
        <v>2</v>
      </c>
      <c r="V1763" s="3">
        <v>101</v>
      </c>
      <c r="W1763" s="3">
        <v>6</v>
      </c>
      <c r="X1763" s="3">
        <v>49</v>
      </c>
    </row>
    <row r="1764" spans="1:24" x14ac:dyDescent="0.35">
      <c r="A1764" t="s">
        <v>1842</v>
      </c>
      <c r="B1764">
        <v>669</v>
      </c>
      <c r="C1764" t="s">
        <v>1843</v>
      </c>
      <c r="D1764" t="s">
        <v>60</v>
      </c>
      <c r="E1764" s="1">
        <v>40697</v>
      </c>
      <c r="F1764">
        <v>88476</v>
      </c>
      <c r="G1764" t="s">
        <v>36</v>
      </c>
      <c r="H1764">
        <v>52501</v>
      </c>
      <c r="I1764" t="s">
        <v>27</v>
      </c>
      <c r="J1764" t="s">
        <v>28</v>
      </c>
      <c r="K1764" t="s">
        <v>393</v>
      </c>
      <c r="L1764" t="s">
        <v>148</v>
      </c>
      <c r="M1764" t="s">
        <v>31</v>
      </c>
      <c r="N1764">
        <v>25534</v>
      </c>
      <c r="O1764" s="1">
        <v>40700</v>
      </c>
      <c r="P1764" t="s">
        <v>41</v>
      </c>
      <c r="Q1764" t="s">
        <v>834</v>
      </c>
      <c r="R1764">
        <v>1</v>
      </c>
      <c r="S1764" s="2">
        <f t="shared" si="27"/>
        <v>0.24</v>
      </c>
      <c r="T1764" s="4">
        <v>692.4</v>
      </c>
      <c r="U1764">
        <v>17</v>
      </c>
      <c r="V1764" s="3">
        <v>2885</v>
      </c>
      <c r="W1764" s="3">
        <v>20</v>
      </c>
      <c r="X1764" s="3">
        <v>162</v>
      </c>
    </row>
    <row r="1765" spans="1:24" x14ac:dyDescent="0.35">
      <c r="A1765" t="s">
        <v>1842</v>
      </c>
      <c r="B1765">
        <v>669</v>
      </c>
      <c r="C1765" t="s">
        <v>1843</v>
      </c>
      <c r="D1765" t="s">
        <v>60</v>
      </c>
      <c r="E1765" s="1">
        <v>40953</v>
      </c>
      <c r="F1765">
        <v>88477</v>
      </c>
      <c r="G1765" t="s">
        <v>53</v>
      </c>
      <c r="H1765">
        <v>52501</v>
      </c>
      <c r="I1765" t="s">
        <v>48</v>
      </c>
      <c r="J1765" t="s">
        <v>28</v>
      </c>
      <c r="K1765" t="s">
        <v>1844</v>
      </c>
      <c r="L1765" t="s">
        <v>50</v>
      </c>
      <c r="M1765" t="s">
        <v>31</v>
      </c>
      <c r="N1765">
        <v>26184</v>
      </c>
      <c r="O1765" s="1">
        <v>40953</v>
      </c>
      <c r="P1765" t="s">
        <v>32</v>
      </c>
      <c r="Q1765" t="s">
        <v>834</v>
      </c>
      <c r="R1765">
        <v>1</v>
      </c>
      <c r="S1765" s="2">
        <f t="shared" si="27"/>
        <v>0.42</v>
      </c>
      <c r="T1765" s="4">
        <v>189</v>
      </c>
      <c r="U1765">
        <v>5</v>
      </c>
      <c r="V1765" s="3">
        <v>450</v>
      </c>
      <c r="W1765" s="3">
        <v>9</v>
      </c>
      <c r="X1765" s="3">
        <v>111</v>
      </c>
    </row>
    <row r="1766" spans="1:24" x14ac:dyDescent="0.35">
      <c r="A1766" t="s">
        <v>1483</v>
      </c>
      <c r="B1766">
        <v>670</v>
      </c>
      <c r="C1766" t="s">
        <v>1845</v>
      </c>
      <c r="D1766" t="s">
        <v>60</v>
      </c>
      <c r="E1766" s="1">
        <v>40242</v>
      </c>
      <c r="F1766">
        <v>88474</v>
      </c>
      <c r="G1766" t="s">
        <v>53</v>
      </c>
      <c r="H1766">
        <v>22025</v>
      </c>
      <c r="I1766" t="s">
        <v>61</v>
      </c>
      <c r="J1766" t="s">
        <v>81</v>
      </c>
      <c r="K1766" t="s">
        <v>375</v>
      </c>
      <c r="L1766" t="s">
        <v>88</v>
      </c>
      <c r="M1766" t="s">
        <v>245</v>
      </c>
      <c r="N1766">
        <v>18808</v>
      </c>
      <c r="O1766" s="1">
        <v>40249</v>
      </c>
      <c r="P1766" t="s">
        <v>57</v>
      </c>
      <c r="Q1766" t="s">
        <v>246</v>
      </c>
      <c r="R1766">
        <v>1</v>
      </c>
      <c r="S1766" s="2">
        <f t="shared" si="27"/>
        <v>0.02</v>
      </c>
      <c r="T1766" s="4">
        <v>28.6</v>
      </c>
      <c r="U1766">
        <v>5</v>
      </c>
      <c r="V1766" s="3">
        <v>1430</v>
      </c>
      <c r="W1766" s="3">
        <v>54</v>
      </c>
      <c r="X1766" s="3">
        <v>296</v>
      </c>
    </row>
    <row r="1767" spans="1:24" x14ac:dyDescent="0.35">
      <c r="A1767" t="s">
        <v>1483</v>
      </c>
      <c r="B1767">
        <v>670</v>
      </c>
      <c r="C1767" t="s">
        <v>1845</v>
      </c>
      <c r="D1767" t="s">
        <v>60</v>
      </c>
      <c r="E1767" s="1">
        <v>41359</v>
      </c>
      <c r="F1767">
        <v>88478</v>
      </c>
      <c r="G1767" t="s">
        <v>51</v>
      </c>
      <c r="H1767">
        <v>22025</v>
      </c>
      <c r="I1767" t="s">
        <v>48</v>
      </c>
      <c r="J1767" t="s">
        <v>45</v>
      </c>
      <c r="K1767" t="s">
        <v>894</v>
      </c>
      <c r="L1767" t="s">
        <v>168</v>
      </c>
      <c r="M1767" t="s">
        <v>245</v>
      </c>
      <c r="N1767">
        <v>18581</v>
      </c>
      <c r="O1767" s="1">
        <v>41361</v>
      </c>
      <c r="P1767" t="s">
        <v>32</v>
      </c>
      <c r="Q1767" t="s">
        <v>246</v>
      </c>
      <c r="R1767">
        <v>1</v>
      </c>
      <c r="S1767" s="2">
        <f t="shared" si="27"/>
        <v>0.26</v>
      </c>
      <c r="T1767" s="4">
        <v>68.900000000000006</v>
      </c>
      <c r="U1767">
        <v>10</v>
      </c>
      <c r="V1767" s="3">
        <v>265</v>
      </c>
      <c r="W1767" s="3">
        <v>2</v>
      </c>
      <c r="X1767" s="3">
        <v>28</v>
      </c>
    </row>
    <row r="1768" spans="1:24" x14ac:dyDescent="0.35">
      <c r="A1768" t="s">
        <v>1483</v>
      </c>
      <c r="B1768">
        <v>670</v>
      </c>
      <c r="C1768" t="s">
        <v>1845</v>
      </c>
      <c r="D1768" t="s">
        <v>60</v>
      </c>
      <c r="E1768" s="1">
        <v>41359</v>
      </c>
      <c r="F1768">
        <v>88478</v>
      </c>
      <c r="G1768" t="s">
        <v>51</v>
      </c>
      <c r="H1768">
        <v>22025</v>
      </c>
      <c r="I1768" t="s">
        <v>27</v>
      </c>
      <c r="J1768" t="s">
        <v>54</v>
      </c>
      <c r="K1768" t="s">
        <v>1846</v>
      </c>
      <c r="L1768" t="s">
        <v>148</v>
      </c>
      <c r="M1768" t="s">
        <v>245</v>
      </c>
      <c r="N1768">
        <v>18582</v>
      </c>
      <c r="O1768" s="1">
        <v>41360</v>
      </c>
      <c r="P1768" t="s">
        <v>57</v>
      </c>
      <c r="Q1768" t="s">
        <v>246</v>
      </c>
      <c r="R1768">
        <v>1</v>
      </c>
      <c r="S1768" s="2">
        <f t="shared" si="27"/>
        <v>0.49</v>
      </c>
      <c r="T1768" s="4">
        <v>36.75</v>
      </c>
      <c r="U1768">
        <v>3</v>
      </c>
      <c r="V1768" s="3">
        <v>75</v>
      </c>
      <c r="W1768" s="3">
        <v>45</v>
      </c>
      <c r="X1768" s="3">
        <v>21</v>
      </c>
    </row>
    <row r="1769" spans="1:24" x14ac:dyDescent="0.35">
      <c r="A1769" t="s">
        <v>831</v>
      </c>
      <c r="B1769">
        <v>672</v>
      </c>
      <c r="C1769" t="s">
        <v>1847</v>
      </c>
      <c r="D1769" t="s">
        <v>104</v>
      </c>
      <c r="E1769" s="1">
        <v>40214</v>
      </c>
      <c r="F1769">
        <v>88173</v>
      </c>
      <c r="G1769" t="s">
        <v>53</v>
      </c>
      <c r="H1769">
        <v>50208</v>
      </c>
      <c r="I1769" t="s">
        <v>27</v>
      </c>
      <c r="J1769" t="s">
        <v>37</v>
      </c>
      <c r="K1769" t="s">
        <v>1355</v>
      </c>
      <c r="L1769" t="s">
        <v>39</v>
      </c>
      <c r="M1769" t="s">
        <v>31</v>
      </c>
      <c r="N1769">
        <v>19423</v>
      </c>
      <c r="O1769" s="1">
        <v>40218</v>
      </c>
      <c r="P1769" t="s">
        <v>32</v>
      </c>
      <c r="Q1769" t="s">
        <v>834</v>
      </c>
      <c r="R1769">
        <v>1</v>
      </c>
      <c r="S1769" s="2">
        <f t="shared" si="27"/>
        <v>0.21</v>
      </c>
      <c r="T1769" s="4">
        <v>7.35</v>
      </c>
      <c r="U1769">
        <v>12</v>
      </c>
      <c r="V1769" s="3">
        <v>35</v>
      </c>
      <c r="W1769" s="3">
        <v>1</v>
      </c>
      <c r="X1769" s="3">
        <v>3</v>
      </c>
    </row>
    <row r="1770" spans="1:24" x14ac:dyDescent="0.35">
      <c r="A1770" t="s">
        <v>831</v>
      </c>
      <c r="B1770">
        <v>672</v>
      </c>
      <c r="C1770" t="s">
        <v>1847</v>
      </c>
      <c r="D1770" t="s">
        <v>104</v>
      </c>
      <c r="E1770" s="1">
        <v>40214</v>
      </c>
      <c r="F1770">
        <v>88173</v>
      </c>
      <c r="G1770" t="s">
        <v>53</v>
      </c>
      <c r="H1770">
        <v>50208</v>
      </c>
      <c r="I1770" t="s">
        <v>48</v>
      </c>
      <c r="J1770" t="s">
        <v>28</v>
      </c>
      <c r="K1770" t="s">
        <v>1848</v>
      </c>
      <c r="L1770" t="s">
        <v>50</v>
      </c>
      <c r="M1770" t="s">
        <v>31</v>
      </c>
      <c r="N1770">
        <v>19424</v>
      </c>
      <c r="O1770" s="1">
        <v>40221</v>
      </c>
      <c r="P1770" t="s">
        <v>32</v>
      </c>
      <c r="Q1770" t="s">
        <v>834</v>
      </c>
      <c r="R1770">
        <v>1</v>
      </c>
      <c r="S1770" s="2">
        <f t="shared" si="27"/>
        <v>0.39</v>
      </c>
      <c r="T1770" s="4">
        <v>120.51</v>
      </c>
      <c r="U1770">
        <v>2</v>
      </c>
      <c r="V1770" s="3">
        <v>309</v>
      </c>
      <c r="W1770" s="3">
        <v>4</v>
      </c>
      <c r="X1770" s="3">
        <v>196</v>
      </c>
    </row>
    <row r="1771" spans="1:24" x14ac:dyDescent="0.35">
      <c r="A1771" t="s">
        <v>831</v>
      </c>
      <c r="B1771">
        <v>672</v>
      </c>
      <c r="C1771" t="s">
        <v>1847</v>
      </c>
      <c r="D1771" t="s">
        <v>104</v>
      </c>
      <c r="E1771" s="1">
        <v>40553</v>
      </c>
      <c r="F1771">
        <v>88175</v>
      </c>
      <c r="G1771" t="s">
        <v>26</v>
      </c>
      <c r="H1771">
        <v>50208</v>
      </c>
      <c r="I1771" t="s">
        <v>48</v>
      </c>
      <c r="J1771" t="s">
        <v>45</v>
      </c>
      <c r="K1771" t="s">
        <v>1231</v>
      </c>
      <c r="L1771" t="s">
        <v>168</v>
      </c>
      <c r="M1771" t="s">
        <v>31</v>
      </c>
      <c r="N1771">
        <v>19122</v>
      </c>
      <c r="O1771" s="1">
        <v>40554</v>
      </c>
      <c r="P1771" t="s">
        <v>41</v>
      </c>
      <c r="Q1771" t="s">
        <v>834</v>
      </c>
      <c r="R1771">
        <v>1</v>
      </c>
      <c r="S1771" s="2">
        <f t="shared" si="27"/>
        <v>0.27</v>
      </c>
      <c r="T1771" s="4">
        <v>11.07</v>
      </c>
      <c r="U1771">
        <v>8</v>
      </c>
      <c r="V1771" s="3">
        <v>41</v>
      </c>
      <c r="W1771" s="3">
        <v>2</v>
      </c>
      <c r="X1771" s="3">
        <v>5</v>
      </c>
    </row>
    <row r="1772" spans="1:24" x14ac:dyDescent="0.35">
      <c r="A1772" t="s">
        <v>831</v>
      </c>
      <c r="B1772">
        <v>672</v>
      </c>
      <c r="C1772" t="s">
        <v>1847</v>
      </c>
      <c r="D1772" t="s">
        <v>104</v>
      </c>
      <c r="E1772" s="1">
        <v>41244</v>
      </c>
      <c r="F1772">
        <v>88180</v>
      </c>
      <c r="G1772" t="s">
        <v>51</v>
      </c>
      <c r="H1772">
        <v>50208</v>
      </c>
      <c r="I1772" t="s">
        <v>48</v>
      </c>
      <c r="J1772" t="s">
        <v>45</v>
      </c>
      <c r="K1772" t="s">
        <v>804</v>
      </c>
      <c r="L1772" t="s">
        <v>168</v>
      </c>
      <c r="M1772" t="s">
        <v>31</v>
      </c>
      <c r="N1772">
        <v>21541</v>
      </c>
      <c r="O1772" s="1">
        <v>41246</v>
      </c>
      <c r="P1772" t="s">
        <v>41</v>
      </c>
      <c r="Q1772" t="s">
        <v>834</v>
      </c>
      <c r="R1772">
        <v>1</v>
      </c>
      <c r="S1772" s="2">
        <f t="shared" si="27"/>
        <v>0.38</v>
      </c>
      <c r="T1772" s="4">
        <v>53.2</v>
      </c>
      <c r="U1772">
        <v>17</v>
      </c>
      <c r="V1772" s="3">
        <v>140</v>
      </c>
      <c r="W1772" s="3">
        <v>2</v>
      </c>
      <c r="X1772" s="3">
        <v>8</v>
      </c>
    </row>
    <row r="1773" spans="1:24" x14ac:dyDescent="0.35">
      <c r="A1773" t="s">
        <v>831</v>
      </c>
      <c r="B1773">
        <v>672</v>
      </c>
      <c r="C1773" t="s">
        <v>1847</v>
      </c>
      <c r="D1773" t="s">
        <v>104</v>
      </c>
      <c r="E1773" s="1">
        <v>41244</v>
      </c>
      <c r="F1773">
        <v>88180</v>
      </c>
      <c r="G1773" t="s">
        <v>51</v>
      </c>
      <c r="H1773">
        <v>50208</v>
      </c>
      <c r="I1773" t="s">
        <v>27</v>
      </c>
      <c r="J1773" t="s">
        <v>28</v>
      </c>
      <c r="K1773" t="s">
        <v>637</v>
      </c>
      <c r="L1773" t="s">
        <v>44</v>
      </c>
      <c r="M1773" t="s">
        <v>31</v>
      </c>
      <c r="N1773">
        <v>21542</v>
      </c>
      <c r="O1773" s="1">
        <v>41245</v>
      </c>
      <c r="P1773" t="s">
        <v>32</v>
      </c>
      <c r="Q1773" t="s">
        <v>834</v>
      </c>
      <c r="R1773">
        <v>1</v>
      </c>
      <c r="S1773" s="2">
        <f t="shared" si="27"/>
        <v>0.21</v>
      </c>
      <c r="T1773" s="4">
        <v>120.75</v>
      </c>
      <c r="U1773">
        <v>13</v>
      </c>
      <c r="V1773" s="3">
        <v>575</v>
      </c>
      <c r="W1773" s="3">
        <v>6</v>
      </c>
      <c r="X1773" s="3">
        <v>49</v>
      </c>
    </row>
    <row r="1774" spans="1:24" x14ac:dyDescent="0.35">
      <c r="A1774" t="s">
        <v>831</v>
      </c>
      <c r="B1774">
        <v>672</v>
      </c>
      <c r="C1774" t="s">
        <v>1847</v>
      </c>
      <c r="D1774" t="s">
        <v>104</v>
      </c>
      <c r="E1774" s="1">
        <v>41329</v>
      </c>
      <c r="F1774">
        <v>88181</v>
      </c>
      <c r="G1774" t="s">
        <v>53</v>
      </c>
      <c r="H1774">
        <v>50208</v>
      </c>
      <c r="I1774" t="s">
        <v>27</v>
      </c>
      <c r="J1774" t="s">
        <v>37</v>
      </c>
      <c r="K1774" t="s">
        <v>1148</v>
      </c>
      <c r="L1774" t="s">
        <v>110</v>
      </c>
      <c r="M1774" t="s">
        <v>31</v>
      </c>
      <c r="N1774">
        <v>19626</v>
      </c>
      <c r="O1774" s="1">
        <v>41329</v>
      </c>
      <c r="P1774" t="s">
        <v>41</v>
      </c>
      <c r="Q1774" t="s">
        <v>834</v>
      </c>
      <c r="R1774">
        <v>1</v>
      </c>
      <c r="S1774" s="2">
        <f t="shared" si="27"/>
        <v>0.13999999999999999</v>
      </c>
      <c r="T1774" s="4">
        <v>1.96</v>
      </c>
      <c r="U1774">
        <v>10</v>
      </c>
      <c r="V1774" s="3">
        <v>14</v>
      </c>
      <c r="W1774" s="3">
        <v>1</v>
      </c>
      <c r="X1774" s="3">
        <v>1</v>
      </c>
    </row>
    <row r="1775" spans="1:24" x14ac:dyDescent="0.35">
      <c r="A1775" t="s">
        <v>1842</v>
      </c>
      <c r="B1775">
        <v>673</v>
      </c>
      <c r="C1775" t="s">
        <v>1849</v>
      </c>
      <c r="D1775" t="s">
        <v>104</v>
      </c>
      <c r="E1775" s="1">
        <v>41118</v>
      </c>
      <c r="F1775">
        <v>88179</v>
      </c>
      <c r="G1775" t="s">
        <v>53</v>
      </c>
      <c r="H1775">
        <v>52501</v>
      </c>
      <c r="I1775" t="s">
        <v>48</v>
      </c>
      <c r="J1775" t="s">
        <v>45</v>
      </c>
      <c r="K1775" t="s">
        <v>1850</v>
      </c>
      <c r="L1775" t="s">
        <v>168</v>
      </c>
      <c r="M1775" t="s">
        <v>31</v>
      </c>
      <c r="N1775">
        <v>18485</v>
      </c>
      <c r="O1775" s="1">
        <v>41122</v>
      </c>
      <c r="P1775" t="s">
        <v>32</v>
      </c>
      <c r="Q1775" t="s">
        <v>834</v>
      </c>
      <c r="R1775">
        <v>1</v>
      </c>
      <c r="S1775" s="2">
        <f t="shared" si="27"/>
        <v>3.0000000000000002E-2</v>
      </c>
      <c r="T1775" s="4">
        <v>17.850000000000001</v>
      </c>
      <c r="U1775">
        <v>14</v>
      </c>
      <c r="V1775" s="3">
        <v>595</v>
      </c>
      <c r="W1775" s="3">
        <v>2</v>
      </c>
      <c r="X1775" s="3">
        <v>41</v>
      </c>
    </row>
    <row r="1776" spans="1:24" x14ac:dyDescent="0.35">
      <c r="A1776" t="s">
        <v>1842</v>
      </c>
      <c r="B1776">
        <v>673</v>
      </c>
      <c r="C1776" t="s">
        <v>1849</v>
      </c>
      <c r="D1776" t="s">
        <v>104</v>
      </c>
      <c r="E1776" s="1">
        <v>41118</v>
      </c>
      <c r="F1776">
        <v>88179</v>
      </c>
      <c r="G1776" t="s">
        <v>53</v>
      </c>
      <c r="H1776">
        <v>52501</v>
      </c>
      <c r="I1776" t="s">
        <v>27</v>
      </c>
      <c r="J1776" t="s">
        <v>28</v>
      </c>
      <c r="K1776" t="s">
        <v>1461</v>
      </c>
      <c r="L1776" t="s">
        <v>148</v>
      </c>
      <c r="M1776" t="s">
        <v>31</v>
      </c>
      <c r="N1776">
        <v>18486</v>
      </c>
      <c r="O1776" s="1">
        <v>41127</v>
      </c>
      <c r="P1776" t="s">
        <v>32</v>
      </c>
      <c r="Q1776" t="s">
        <v>834</v>
      </c>
      <c r="R1776">
        <v>1</v>
      </c>
      <c r="S1776" s="2">
        <f t="shared" si="27"/>
        <v>0.34</v>
      </c>
      <c r="T1776" s="4">
        <v>88.06</v>
      </c>
      <c r="U1776">
        <v>17</v>
      </c>
      <c r="V1776" s="3">
        <v>259</v>
      </c>
      <c r="W1776" s="3">
        <v>5</v>
      </c>
      <c r="X1776" s="3">
        <v>15</v>
      </c>
    </row>
    <row r="1777" spans="1:24" x14ac:dyDescent="0.35">
      <c r="A1777" t="s">
        <v>1851</v>
      </c>
      <c r="B1777">
        <v>674</v>
      </c>
      <c r="C1777" t="s">
        <v>1852</v>
      </c>
      <c r="D1777" t="s">
        <v>104</v>
      </c>
      <c r="E1777" s="1">
        <v>40361</v>
      </c>
      <c r="F1777">
        <v>88174</v>
      </c>
      <c r="G1777" t="s">
        <v>70</v>
      </c>
      <c r="H1777">
        <v>64133</v>
      </c>
      <c r="I1777" t="s">
        <v>27</v>
      </c>
      <c r="J1777" t="s">
        <v>28</v>
      </c>
      <c r="K1777" t="s">
        <v>393</v>
      </c>
      <c r="L1777" t="s">
        <v>148</v>
      </c>
      <c r="M1777" t="s">
        <v>31</v>
      </c>
      <c r="N1777">
        <v>25059</v>
      </c>
      <c r="O1777" s="1">
        <v>40362</v>
      </c>
      <c r="P1777" t="s">
        <v>32</v>
      </c>
      <c r="Q1777" t="s">
        <v>782</v>
      </c>
      <c r="R1777">
        <v>1</v>
      </c>
      <c r="S1777" s="2">
        <f t="shared" si="27"/>
        <v>6.0000000000000005E-2</v>
      </c>
      <c r="T1777" s="4">
        <v>29.1</v>
      </c>
      <c r="U1777">
        <v>3</v>
      </c>
      <c r="V1777" s="3">
        <v>485</v>
      </c>
      <c r="W1777" s="3">
        <v>20</v>
      </c>
      <c r="X1777" s="3">
        <v>162</v>
      </c>
    </row>
    <row r="1778" spans="1:24" x14ac:dyDescent="0.35">
      <c r="A1778" t="s">
        <v>1851</v>
      </c>
      <c r="B1778">
        <v>674</v>
      </c>
      <c r="C1778" t="s">
        <v>1852</v>
      </c>
      <c r="D1778" t="s">
        <v>104</v>
      </c>
      <c r="E1778" s="1">
        <v>40594</v>
      </c>
      <c r="F1778">
        <v>88176</v>
      </c>
      <c r="G1778" t="s">
        <v>70</v>
      </c>
      <c r="H1778">
        <v>64133</v>
      </c>
      <c r="I1778" t="s">
        <v>61</v>
      </c>
      <c r="J1778" t="s">
        <v>28</v>
      </c>
      <c r="K1778" t="s">
        <v>1012</v>
      </c>
      <c r="L1778" t="s">
        <v>97</v>
      </c>
      <c r="M1778" t="s">
        <v>31</v>
      </c>
      <c r="N1778">
        <v>26065</v>
      </c>
      <c r="O1778" s="1">
        <v>40596</v>
      </c>
      <c r="P1778" t="s">
        <v>32</v>
      </c>
      <c r="Q1778" t="s">
        <v>782</v>
      </c>
      <c r="R1778">
        <v>1</v>
      </c>
      <c r="S1778" s="2">
        <f t="shared" si="27"/>
        <v>0.17</v>
      </c>
      <c r="T1778" s="4">
        <v>58.31</v>
      </c>
      <c r="U1778">
        <v>10</v>
      </c>
      <c r="V1778" s="3">
        <v>343</v>
      </c>
      <c r="W1778" s="3">
        <v>20</v>
      </c>
      <c r="X1778" s="3">
        <v>34</v>
      </c>
    </row>
    <row r="1779" spans="1:24" x14ac:dyDescent="0.35">
      <c r="A1779" t="s">
        <v>1851</v>
      </c>
      <c r="B1779">
        <v>674</v>
      </c>
      <c r="C1779" t="s">
        <v>1852</v>
      </c>
      <c r="D1779" t="s">
        <v>104</v>
      </c>
      <c r="E1779" s="1">
        <v>40853</v>
      </c>
      <c r="F1779">
        <v>88178</v>
      </c>
      <c r="G1779" t="s">
        <v>53</v>
      </c>
      <c r="H1779">
        <v>64133</v>
      </c>
      <c r="I1779" t="s">
        <v>27</v>
      </c>
      <c r="J1779" t="s">
        <v>54</v>
      </c>
      <c r="K1779" t="s">
        <v>1514</v>
      </c>
      <c r="L1779" t="s">
        <v>69</v>
      </c>
      <c r="M1779" t="s">
        <v>31</v>
      </c>
      <c r="N1779">
        <v>22766</v>
      </c>
      <c r="O1779" s="1">
        <v>40858</v>
      </c>
      <c r="P1779" t="s">
        <v>57</v>
      </c>
      <c r="Q1779" t="s">
        <v>782</v>
      </c>
      <c r="R1779">
        <v>1</v>
      </c>
      <c r="S1779" s="2">
        <f t="shared" si="27"/>
        <v>0.3</v>
      </c>
      <c r="T1779" s="4">
        <v>2301</v>
      </c>
      <c r="U1779">
        <v>39</v>
      </c>
      <c r="V1779" s="3">
        <v>7670</v>
      </c>
      <c r="W1779" s="3">
        <v>55</v>
      </c>
      <c r="X1779" s="3">
        <v>181</v>
      </c>
    </row>
    <row r="1780" spans="1:24" x14ac:dyDescent="0.35">
      <c r="A1780" t="s">
        <v>1851</v>
      </c>
      <c r="B1780">
        <v>674</v>
      </c>
      <c r="C1780" t="s">
        <v>1852</v>
      </c>
      <c r="D1780" t="s">
        <v>104</v>
      </c>
      <c r="E1780" s="1">
        <v>40853</v>
      </c>
      <c r="F1780">
        <v>88178</v>
      </c>
      <c r="G1780" t="s">
        <v>53</v>
      </c>
      <c r="H1780">
        <v>64133</v>
      </c>
      <c r="I1780" t="s">
        <v>27</v>
      </c>
      <c r="J1780" t="s">
        <v>28</v>
      </c>
      <c r="K1780" t="s">
        <v>509</v>
      </c>
      <c r="L1780" t="s">
        <v>69</v>
      </c>
      <c r="M1780" t="s">
        <v>31</v>
      </c>
      <c r="N1780">
        <v>22767</v>
      </c>
      <c r="O1780" s="1">
        <v>40860</v>
      </c>
      <c r="P1780" t="s">
        <v>32</v>
      </c>
      <c r="Q1780" t="s">
        <v>782</v>
      </c>
      <c r="R1780">
        <v>1</v>
      </c>
      <c r="S1780" s="2">
        <f t="shared" si="27"/>
        <v>0.02</v>
      </c>
      <c r="T1780" s="4">
        <v>6.34</v>
      </c>
      <c r="U1780">
        <v>37</v>
      </c>
      <c r="V1780" s="3">
        <v>317</v>
      </c>
      <c r="W1780" s="3">
        <v>4</v>
      </c>
      <c r="X1780" s="3">
        <v>9</v>
      </c>
    </row>
    <row r="1781" spans="1:24" x14ac:dyDescent="0.35">
      <c r="A1781" t="s">
        <v>1851</v>
      </c>
      <c r="B1781">
        <v>674</v>
      </c>
      <c r="C1781" t="s">
        <v>1852</v>
      </c>
      <c r="D1781" t="s">
        <v>104</v>
      </c>
      <c r="E1781" s="1">
        <v>40853</v>
      </c>
      <c r="F1781">
        <v>88178</v>
      </c>
      <c r="G1781" t="s">
        <v>53</v>
      </c>
      <c r="H1781">
        <v>64133</v>
      </c>
      <c r="I1781" t="s">
        <v>27</v>
      </c>
      <c r="J1781" t="s">
        <v>28</v>
      </c>
      <c r="K1781" t="s">
        <v>598</v>
      </c>
      <c r="L1781" t="s">
        <v>93</v>
      </c>
      <c r="M1781" t="s">
        <v>31</v>
      </c>
      <c r="N1781">
        <v>22768</v>
      </c>
      <c r="O1781" s="1">
        <v>40857</v>
      </c>
      <c r="P1781" t="s">
        <v>32</v>
      </c>
      <c r="Q1781" t="s">
        <v>782</v>
      </c>
      <c r="R1781">
        <v>1</v>
      </c>
      <c r="S1781" s="2">
        <f t="shared" si="27"/>
        <v>0.16999999999999998</v>
      </c>
      <c r="T1781" s="4">
        <v>22.95</v>
      </c>
      <c r="U1781">
        <v>23</v>
      </c>
      <c r="V1781" s="3">
        <v>135</v>
      </c>
      <c r="W1781" s="3">
        <v>3</v>
      </c>
      <c r="X1781" s="3">
        <v>6</v>
      </c>
    </row>
    <row r="1782" spans="1:24" x14ac:dyDescent="0.35">
      <c r="A1782" t="s">
        <v>1851</v>
      </c>
      <c r="B1782">
        <v>674</v>
      </c>
      <c r="C1782" t="s">
        <v>1852</v>
      </c>
      <c r="D1782" t="s">
        <v>104</v>
      </c>
      <c r="E1782" s="1">
        <v>40853</v>
      </c>
      <c r="F1782">
        <v>88178</v>
      </c>
      <c r="G1782" t="s">
        <v>53</v>
      </c>
      <c r="H1782">
        <v>64133</v>
      </c>
      <c r="I1782" t="s">
        <v>27</v>
      </c>
      <c r="J1782" t="s">
        <v>28</v>
      </c>
      <c r="K1782" t="s">
        <v>29</v>
      </c>
      <c r="L1782" t="s">
        <v>30</v>
      </c>
      <c r="M1782" t="s">
        <v>31</v>
      </c>
      <c r="N1782">
        <v>22769</v>
      </c>
      <c r="O1782" s="1">
        <v>40855</v>
      </c>
      <c r="P1782" t="s">
        <v>32</v>
      </c>
      <c r="Q1782" t="s">
        <v>782</v>
      </c>
      <c r="R1782">
        <v>1</v>
      </c>
      <c r="S1782" s="2">
        <f t="shared" si="27"/>
        <v>0.27</v>
      </c>
      <c r="T1782" s="4">
        <v>26.46</v>
      </c>
      <c r="U1782">
        <v>33</v>
      </c>
      <c r="V1782" s="3">
        <v>98</v>
      </c>
      <c r="W1782" s="3">
        <v>1</v>
      </c>
      <c r="X1782" s="3">
        <v>3</v>
      </c>
    </row>
    <row r="1783" spans="1:24" x14ac:dyDescent="0.35">
      <c r="A1783" t="s">
        <v>1851</v>
      </c>
      <c r="B1783">
        <v>674</v>
      </c>
      <c r="C1783" t="s">
        <v>1852</v>
      </c>
      <c r="D1783" t="s">
        <v>104</v>
      </c>
      <c r="E1783" s="1">
        <v>41345</v>
      </c>
      <c r="F1783">
        <v>88182</v>
      </c>
      <c r="G1783" t="s">
        <v>36</v>
      </c>
      <c r="H1783">
        <v>64133</v>
      </c>
      <c r="I1783" t="s">
        <v>48</v>
      </c>
      <c r="J1783" t="s">
        <v>28</v>
      </c>
      <c r="K1783" t="s">
        <v>370</v>
      </c>
      <c r="L1783" t="s">
        <v>50</v>
      </c>
      <c r="M1783" t="s">
        <v>31</v>
      </c>
      <c r="N1783">
        <v>22505</v>
      </c>
      <c r="O1783" s="1">
        <v>41346</v>
      </c>
      <c r="P1783" t="s">
        <v>32</v>
      </c>
      <c r="Q1783" t="s">
        <v>782</v>
      </c>
      <c r="R1783">
        <v>1</v>
      </c>
      <c r="S1783" s="2">
        <f t="shared" si="27"/>
        <v>0.32999999999999996</v>
      </c>
      <c r="T1783" s="4">
        <v>244.2</v>
      </c>
      <c r="U1783">
        <v>7</v>
      </c>
      <c r="V1783" s="3">
        <v>740</v>
      </c>
      <c r="W1783" s="3">
        <v>8</v>
      </c>
      <c r="X1783" s="3">
        <v>126</v>
      </c>
    </row>
    <row r="1784" spans="1:24" x14ac:dyDescent="0.35">
      <c r="A1784" t="s">
        <v>1782</v>
      </c>
      <c r="B1784">
        <v>675</v>
      </c>
      <c r="C1784" t="s">
        <v>1853</v>
      </c>
      <c r="D1784" t="s">
        <v>104</v>
      </c>
      <c r="E1784" s="1">
        <v>40760</v>
      </c>
      <c r="F1784">
        <v>88177</v>
      </c>
      <c r="G1784" t="s">
        <v>53</v>
      </c>
      <c r="H1784">
        <v>63301</v>
      </c>
      <c r="I1784" t="s">
        <v>27</v>
      </c>
      <c r="J1784" t="s">
        <v>28</v>
      </c>
      <c r="K1784" t="s">
        <v>797</v>
      </c>
      <c r="L1784" t="s">
        <v>126</v>
      </c>
      <c r="M1784" t="s">
        <v>31</v>
      </c>
      <c r="N1784">
        <v>26226</v>
      </c>
      <c r="O1784" s="1">
        <v>40764</v>
      </c>
      <c r="P1784" t="s">
        <v>32</v>
      </c>
      <c r="Q1784" t="s">
        <v>782</v>
      </c>
      <c r="R1784">
        <v>1</v>
      </c>
      <c r="S1784" s="2">
        <f t="shared" si="27"/>
        <v>0.39</v>
      </c>
      <c r="T1784" s="4">
        <v>35.1</v>
      </c>
      <c r="U1784">
        <v>12</v>
      </c>
      <c r="V1784" s="3">
        <v>90</v>
      </c>
      <c r="W1784" s="3">
        <v>8</v>
      </c>
      <c r="X1784" s="3">
        <v>7</v>
      </c>
    </row>
    <row r="1785" spans="1:24" x14ac:dyDescent="0.35">
      <c r="A1785" t="s">
        <v>1782</v>
      </c>
      <c r="B1785">
        <v>675</v>
      </c>
      <c r="C1785" t="s">
        <v>1853</v>
      </c>
      <c r="D1785" t="s">
        <v>104</v>
      </c>
      <c r="E1785" s="1">
        <v>40760</v>
      </c>
      <c r="F1785">
        <v>88177</v>
      </c>
      <c r="G1785" t="s">
        <v>53</v>
      </c>
      <c r="H1785">
        <v>63301</v>
      </c>
      <c r="I1785" t="s">
        <v>61</v>
      </c>
      <c r="J1785" t="s">
        <v>142</v>
      </c>
      <c r="K1785" t="s">
        <v>749</v>
      </c>
      <c r="L1785" t="s">
        <v>97</v>
      </c>
      <c r="M1785" t="s">
        <v>31</v>
      </c>
      <c r="N1785">
        <v>26227</v>
      </c>
      <c r="O1785" s="1">
        <v>40765</v>
      </c>
      <c r="P1785" t="s">
        <v>32</v>
      </c>
      <c r="Q1785" t="s">
        <v>782</v>
      </c>
      <c r="R1785">
        <v>1</v>
      </c>
      <c r="S1785" s="2">
        <f t="shared" si="27"/>
        <v>0.19</v>
      </c>
      <c r="T1785" s="4">
        <v>32.11</v>
      </c>
      <c r="U1785">
        <v>17</v>
      </c>
      <c r="V1785" s="3">
        <v>169</v>
      </c>
      <c r="W1785" s="3">
        <v>6</v>
      </c>
      <c r="X1785" s="3">
        <v>10</v>
      </c>
    </row>
    <row r="1786" spans="1:24" x14ac:dyDescent="0.35">
      <c r="A1786" t="s">
        <v>1854</v>
      </c>
      <c r="B1786">
        <v>676</v>
      </c>
      <c r="C1786" t="s">
        <v>1855</v>
      </c>
      <c r="D1786" t="s">
        <v>104</v>
      </c>
      <c r="E1786" s="1">
        <v>41491</v>
      </c>
      <c r="F1786">
        <v>88183</v>
      </c>
      <c r="G1786" t="s">
        <v>53</v>
      </c>
      <c r="H1786">
        <v>64506</v>
      </c>
      <c r="I1786" t="s">
        <v>48</v>
      </c>
      <c r="J1786" t="s">
        <v>54</v>
      </c>
      <c r="K1786" t="s">
        <v>539</v>
      </c>
      <c r="L1786" t="s">
        <v>56</v>
      </c>
      <c r="M1786" t="s">
        <v>31</v>
      </c>
      <c r="N1786">
        <v>26386</v>
      </c>
      <c r="O1786" s="1">
        <v>41493</v>
      </c>
      <c r="P1786" t="s">
        <v>57</v>
      </c>
      <c r="Q1786" t="s">
        <v>782</v>
      </c>
      <c r="R1786">
        <v>1</v>
      </c>
      <c r="S1786" s="2">
        <f t="shared" si="27"/>
        <v>0.35</v>
      </c>
      <c r="T1786" s="4">
        <v>239.75</v>
      </c>
      <c r="U1786">
        <v>6</v>
      </c>
      <c r="V1786" s="3">
        <v>685</v>
      </c>
      <c r="W1786" s="3">
        <v>56</v>
      </c>
      <c r="X1786" s="3">
        <v>116</v>
      </c>
    </row>
    <row r="1787" spans="1:24" x14ac:dyDescent="0.35">
      <c r="A1787" t="s">
        <v>1854</v>
      </c>
      <c r="B1787">
        <v>676</v>
      </c>
      <c r="C1787" t="s">
        <v>1855</v>
      </c>
      <c r="D1787" t="s">
        <v>104</v>
      </c>
      <c r="E1787" s="1">
        <v>41491</v>
      </c>
      <c r="F1787">
        <v>88183</v>
      </c>
      <c r="G1787" t="s">
        <v>53</v>
      </c>
      <c r="H1787">
        <v>64506</v>
      </c>
      <c r="I1787" t="s">
        <v>27</v>
      </c>
      <c r="J1787" t="s">
        <v>28</v>
      </c>
      <c r="K1787" t="s">
        <v>1784</v>
      </c>
      <c r="L1787" t="s">
        <v>148</v>
      </c>
      <c r="M1787" t="s">
        <v>31</v>
      </c>
      <c r="N1787">
        <v>26387</v>
      </c>
      <c r="O1787" s="1">
        <v>41498</v>
      </c>
      <c r="P1787" t="s">
        <v>41</v>
      </c>
      <c r="Q1787" t="s">
        <v>782</v>
      </c>
      <c r="R1787">
        <v>1</v>
      </c>
      <c r="S1787" s="2">
        <f t="shared" si="27"/>
        <v>0.1</v>
      </c>
      <c r="T1787" s="4">
        <v>20.6</v>
      </c>
      <c r="U1787">
        <v>23</v>
      </c>
      <c r="V1787" s="3">
        <v>206</v>
      </c>
      <c r="W1787" s="3">
        <v>7</v>
      </c>
      <c r="X1787" s="3">
        <v>9</v>
      </c>
    </row>
    <row r="1788" spans="1:24" x14ac:dyDescent="0.35">
      <c r="A1788" t="s">
        <v>1493</v>
      </c>
      <c r="B1788">
        <v>678</v>
      </c>
      <c r="C1788" t="s">
        <v>1856</v>
      </c>
      <c r="D1788" t="s">
        <v>25</v>
      </c>
      <c r="E1788" s="1">
        <v>40290</v>
      </c>
      <c r="F1788">
        <v>88889</v>
      </c>
      <c r="G1788" t="s">
        <v>51</v>
      </c>
      <c r="H1788">
        <v>24281</v>
      </c>
      <c r="I1788" t="s">
        <v>27</v>
      </c>
      <c r="J1788" t="s">
        <v>28</v>
      </c>
      <c r="K1788" t="s">
        <v>407</v>
      </c>
      <c r="L1788" t="s">
        <v>148</v>
      </c>
      <c r="M1788" t="s">
        <v>245</v>
      </c>
      <c r="N1788">
        <v>19326</v>
      </c>
      <c r="O1788" s="1">
        <v>40291</v>
      </c>
      <c r="P1788" t="s">
        <v>41</v>
      </c>
      <c r="Q1788" t="s">
        <v>246</v>
      </c>
      <c r="R1788">
        <v>1</v>
      </c>
      <c r="S1788" s="2">
        <f t="shared" si="27"/>
        <v>0.22</v>
      </c>
      <c r="T1788" s="4">
        <v>17.82</v>
      </c>
      <c r="U1788">
        <v>5</v>
      </c>
      <c r="V1788" s="3">
        <v>81</v>
      </c>
      <c r="W1788" s="3">
        <v>11</v>
      </c>
      <c r="X1788" s="3">
        <v>15</v>
      </c>
    </row>
    <row r="1789" spans="1:24" x14ac:dyDescent="0.35">
      <c r="A1789" t="s">
        <v>1493</v>
      </c>
      <c r="B1789">
        <v>678</v>
      </c>
      <c r="C1789" t="s">
        <v>1856</v>
      </c>
      <c r="D1789" t="s">
        <v>25</v>
      </c>
      <c r="E1789" s="1">
        <v>41571</v>
      </c>
      <c r="F1789">
        <v>88898</v>
      </c>
      <c r="G1789" t="s">
        <v>70</v>
      </c>
      <c r="H1789">
        <v>24281</v>
      </c>
      <c r="I1789" t="s">
        <v>61</v>
      </c>
      <c r="J1789" t="s">
        <v>28</v>
      </c>
      <c r="K1789" t="s">
        <v>1606</v>
      </c>
      <c r="L1789" t="s">
        <v>97</v>
      </c>
      <c r="M1789" t="s">
        <v>245</v>
      </c>
      <c r="N1789">
        <v>18749</v>
      </c>
      <c r="O1789" s="1">
        <v>41573</v>
      </c>
      <c r="P1789" t="s">
        <v>41</v>
      </c>
      <c r="Q1789" t="s">
        <v>246</v>
      </c>
      <c r="R1789">
        <v>1</v>
      </c>
      <c r="S1789" s="2">
        <f t="shared" si="27"/>
        <v>0.02</v>
      </c>
      <c r="T1789" s="4">
        <v>0.54</v>
      </c>
      <c r="U1789">
        <v>3</v>
      </c>
      <c r="V1789" s="3">
        <v>27</v>
      </c>
      <c r="W1789" s="3">
        <v>5</v>
      </c>
      <c r="X1789" s="3">
        <v>6</v>
      </c>
    </row>
    <row r="1790" spans="1:24" x14ac:dyDescent="0.35">
      <c r="A1790" t="s">
        <v>1857</v>
      </c>
      <c r="B1790">
        <v>679</v>
      </c>
      <c r="C1790" t="s">
        <v>1858</v>
      </c>
      <c r="D1790" t="s">
        <v>25</v>
      </c>
      <c r="E1790" s="1">
        <v>40425</v>
      </c>
      <c r="F1790">
        <v>88890</v>
      </c>
      <c r="G1790" t="s">
        <v>51</v>
      </c>
      <c r="H1790">
        <v>98387</v>
      </c>
      <c r="I1790" t="s">
        <v>27</v>
      </c>
      <c r="J1790" t="s">
        <v>28</v>
      </c>
      <c r="K1790" t="s">
        <v>290</v>
      </c>
      <c r="L1790" t="s">
        <v>69</v>
      </c>
      <c r="M1790" t="s">
        <v>40</v>
      </c>
      <c r="N1790">
        <v>21609</v>
      </c>
      <c r="O1790" s="1">
        <v>40426</v>
      </c>
      <c r="P1790" t="s">
        <v>32</v>
      </c>
      <c r="Q1790" t="s">
        <v>42</v>
      </c>
      <c r="R1790">
        <v>1</v>
      </c>
      <c r="S1790" s="2">
        <f t="shared" si="27"/>
        <v>0.01</v>
      </c>
      <c r="T1790" s="4">
        <v>0.1</v>
      </c>
      <c r="U1790">
        <v>2</v>
      </c>
      <c r="V1790" s="3">
        <v>10</v>
      </c>
      <c r="W1790" s="3">
        <v>5</v>
      </c>
      <c r="X1790" s="3">
        <v>4</v>
      </c>
    </row>
    <row r="1791" spans="1:24" x14ac:dyDescent="0.35">
      <c r="A1791" t="s">
        <v>1857</v>
      </c>
      <c r="B1791">
        <v>679</v>
      </c>
      <c r="C1791" t="s">
        <v>1858</v>
      </c>
      <c r="D1791" t="s">
        <v>25</v>
      </c>
      <c r="E1791" s="1">
        <v>40425</v>
      </c>
      <c r="F1791">
        <v>88890</v>
      </c>
      <c r="G1791" t="s">
        <v>51</v>
      </c>
      <c r="H1791">
        <v>98387</v>
      </c>
      <c r="I1791" t="s">
        <v>27</v>
      </c>
      <c r="J1791" t="s">
        <v>28</v>
      </c>
      <c r="K1791" t="s">
        <v>332</v>
      </c>
      <c r="L1791" t="s">
        <v>126</v>
      </c>
      <c r="M1791" t="s">
        <v>40</v>
      </c>
      <c r="N1791">
        <v>21610</v>
      </c>
      <c r="O1791" s="1">
        <v>40426</v>
      </c>
      <c r="P1791" t="s">
        <v>32</v>
      </c>
      <c r="Q1791" t="s">
        <v>42</v>
      </c>
      <c r="R1791">
        <v>1</v>
      </c>
      <c r="S1791" s="2">
        <f t="shared" si="27"/>
        <v>9.9999999999999985E-3</v>
      </c>
      <c r="T1791" s="4">
        <v>66.209999999999994</v>
      </c>
      <c r="U1791">
        <v>17</v>
      </c>
      <c r="V1791" s="3">
        <v>6621</v>
      </c>
      <c r="W1791" s="3">
        <v>20</v>
      </c>
      <c r="X1791" s="3">
        <v>368</v>
      </c>
    </row>
    <row r="1792" spans="1:24" x14ac:dyDescent="0.35">
      <c r="A1792" t="s">
        <v>1857</v>
      </c>
      <c r="B1792">
        <v>679</v>
      </c>
      <c r="C1792" t="s">
        <v>1858</v>
      </c>
      <c r="D1792" t="s">
        <v>25</v>
      </c>
      <c r="E1792" s="1">
        <v>40684</v>
      </c>
      <c r="F1792">
        <v>88892</v>
      </c>
      <c r="G1792" t="s">
        <v>51</v>
      </c>
      <c r="H1792">
        <v>98387</v>
      </c>
      <c r="I1792" t="s">
        <v>27</v>
      </c>
      <c r="J1792" t="s">
        <v>28</v>
      </c>
      <c r="K1792" t="s">
        <v>784</v>
      </c>
      <c r="L1792" t="s">
        <v>126</v>
      </c>
      <c r="M1792" t="s">
        <v>40</v>
      </c>
      <c r="N1792">
        <v>19546</v>
      </c>
      <c r="O1792" s="1">
        <v>40685</v>
      </c>
      <c r="P1792" t="s">
        <v>32</v>
      </c>
      <c r="Q1792" t="s">
        <v>42</v>
      </c>
      <c r="R1792">
        <v>1</v>
      </c>
      <c r="S1792" s="2">
        <f t="shared" si="27"/>
        <v>0.32999999999999996</v>
      </c>
      <c r="T1792" s="4">
        <v>48.51</v>
      </c>
      <c r="U1792">
        <v>17</v>
      </c>
      <c r="V1792" s="3">
        <v>147</v>
      </c>
      <c r="W1792" s="3">
        <v>6</v>
      </c>
      <c r="X1792" s="3">
        <v>9</v>
      </c>
    </row>
    <row r="1793" spans="1:24" x14ac:dyDescent="0.35">
      <c r="A1793" t="s">
        <v>1857</v>
      </c>
      <c r="B1793">
        <v>679</v>
      </c>
      <c r="C1793" t="s">
        <v>1858</v>
      </c>
      <c r="D1793" t="s">
        <v>25</v>
      </c>
      <c r="E1793" s="1">
        <v>40684</v>
      </c>
      <c r="F1793">
        <v>88892</v>
      </c>
      <c r="G1793" t="s">
        <v>51</v>
      </c>
      <c r="H1793">
        <v>98387</v>
      </c>
      <c r="I1793" t="s">
        <v>27</v>
      </c>
      <c r="J1793" t="s">
        <v>28</v>
      </c>
      <c r="K1793" t="s">
        <v>488</v>
      </c>
      <c r="L1793" t="s">
        <v>30</v>
      </c>
      <c r="M1793" t="s">
        <v>40</v>
      </c>
      <c r="N1793">
        <v>19547</v>
      </c>
      <c r="O1793" s="1">
        <v>40684</v>
      </c>
      <c r="P1793" t="s">
        <v>32</v>
      </c>
      <c r="Q1793" t="s">
        <v>42</v>
      </c>
      <c r="R1793">
        <v>1</v>
      </c>
      <c r="S1793" s="2">
        <f t="shared" si="27"/>
        <v>0.5</v>
      </c>
      <c r="T1793" s="4">
        <v>20</v>
      </c>
      <c r="U1793">
        <v>16</v>
      </c>
      <c r="V1793" s="3">
        <v>40</v>
      </c>
      <c r="W1793" s="3">
        <v>1</v>
      </c>
      <c r="X1793" s="3">
        <v>3</v>
      </c>
    </row>
    <row r="1794" spans="1:24" x14ac:dyDescent="0.35">
      <c r="A1794" t="s">
        <v>1857</v>
      </c>
      <c r="B1794">
        <v>679</v>
      </c>
      <c r="C1794" t="s">
        <v>1858</v>
      </c>
      <c r="D1794" t="s">
        <v>25</v>
      </c>
      <c r="E1794" s="1">
        <v>40684</v>
      </c>
      <c r="F1794">
        <v>88892</v>
      </c>
      <c r="G1794" t="s">
        <v>51</v>
      </c>
      <c r="H1794">
        <v>98387</v>
      </c>
      <c r="I1794" t="s">
        <v>27</v>
      </c>
      <c r="J1794" t="s">
        <v>28</v>
      </c>
      <c r="K1794" t="s">
        <v>211</v>
      </c>
      <c r="L1794" t="s">
        <v>44</v>
      </c>
      <c r="M1794" t="s">
        <v>40</v>
      </c>
      <c r="N1794">
        <v>19548</v>
      </c>
      <c r="O1794" s="1">
        <v>40685</v>
      </c>
      <c r="P1794" t="s">
        <v>32</v>
      </c>
      <c r="Q1794" t="s">
        <v>42</v>
      </c>
      <c r="R1794">
        <v>1</v>
      </c>
      <c r="S1794" s="2">
        <f t="shared" si="27"/>
        <v>0.13</v>
      </c>
      <c r="T1794" s="4">
        <v>1.43</v>
      </c>
      <c r="U1794">
        <v>2</v>
      </c>
      <c r="V1794" s="3">
        <v>11</v>
      </c>
      <c r="W1794" s="3">
        <v>5</v>
      </c>
      <c r="X1794" s="3">
        <v>5</v>
      </c>
    </row>
    <row r="1795" spans="1:24" x14ac:dyDescent="0.35">
      <c r="A1795" t="s">
        <v>1857</v>
      </c>
      <c r="B1795">
        <v>679</v>
      </c>
      <c r="C1795" t="s">
        <v>1858</v>
      </c>
      <c r="D1795" t="s">
        <v>25</v>
      </c>
      <c r="E1795" s="1">
        <v>41006</v>
      </c>
      <c r="F1795">
        <v>88893</v>
      </c>
      <c r="G1795" t="s">
        <v>26</v>
      </c>
      <c r="H1795">
        <v>98387</v>
      </c>
      <c r="I1795" t="s">
        <v>27</v>
      </c>
      <c r="J1795" t="s">
        <v>28</v>
      </c>
      <c r="K1795" t="s">
        <v>549</v>
      </c>
      <c r="L1795" t="s">
        <v>44</v>
      </c>
      <c r="M1795" t="s">
        <v>40</v>
      </c>
      <c r="N1795">
        <v>21116</v>
      </c>
      <c r="O1795" s="1">
        <v>41007</v>
      </c>
      <c r="P1795" t="s">
        <v>32</v>
      </c>
      <c r="Q1795" t="s">
        <v>42</v>
      </c>
      <c r="R1795">
        <v>1</v>
      </c>
      <c r="S1795" s="2">
        <f t="shared" ref="S1795:S1858" si="28">T1795/V1795</f>
        <v>0.09</v>
      </c>
      <c r="T1795" s="4">
        <v>20.52</v>
      </c>
      <c r="U1795">
        <v>12</v>
      </c>
      <c r="V1795" s="3">
        <v>228</v>
      </c>
      <c r="W1795" s="3">
        <v>10</v>
      </c>
      <c r="X1795" s="3">
        <v>19</v>
      </c>
    </row>
    <row r="1796" spans="1:24" x14ac:dyDescent="0.35">
      <c r="A1796" t="s">
        <v>1857</v>
      </c>
      <c r="B1796">
        <v>679</v>
      </c>
      <c r="C1796" t="s">
        <v>1858</v>
      </c>
      <c r="D1796" t="s">
        <v>25</v>
      </c>
      <c r="E1796" s="1">
        <v>41521</v>
      </c>
      <c r="F1796">
        <v>88895</v>
      </c>
      <c r="G1796" t="s">
        <v>51</v>
      </c>
      <c r="H1796">
        <v>98387</v>
      </c>
      <c r="I1796" t="s">
        <v>61</v>
      </c>
      <c r="J1796" t="s">
        <v>81</v>
      </c>
      <c r="K1796" t="s">
        <v>766</v>
      </c>
      <c r="L1796" t="s">
        <v>88</v>
      </c>
      <c r="M1796" t="s">
        <v>40</v>
      </c>
      <c r="N1796">
        <v>21611</v>
      </c>
      <c r="O1796" s="1">
        <v>41522</v>
      </c>
      <c r="P1796" t="s">
        <v>57</v>
      </c>
      <c r="Q1796" t="s">
        <v>42</v>
      </c>
      <c r="R1796">
        <v>1</v>
      </c>
      <c r="S1796" s="2">
        <f t="shared" si="28"/>
        <v>0.21</v>
      </c>
      <c r="T1796" s="4">
        <v>1652.07</v>
      </c>
      <c r="U1796">
        <v>20</v>
      </c>
      <c r="V1796" s="3">
        <v>7867</v>
      </c>
      <c r="W1796" s="3">
        <v>86</v>
      </c>
      <c r="X1796" s="3">
        <v>376</v>
      </c>
    </row>
    <row r="1797" spans="1:24" x14ac:dyDescent="0.35">
      <c r="A1797" t="s">
        <v>1859</v>
      </c>
      <c r="B1797">
        <v>680</v>
      </c>
      <c r="C1797" t="s">
        <v>1860</v>
      </c>
      <c r="D1797" t="s">
        <v>25</v>
      </c>
      <c r="E1797" s="1">
        <v>40425</v>
      </c>
      <c r="F1797">
        <v>88890</v>
      </c>
      <c r="G1797" t="s">
        <v>51</v>
      </c>
      <c r="H1797">
        <v>99207</v>
      </c>
      <c r="I1797" t="s">
        <v>48</v>
      </c>
      <c r="J1797" t="s">
        <v>28</v>
      </c>
      <c r="K1797" t="s">
        <v>607</v>
      </c>
      <c r="L1797" t="s">
        <v>50</v>
      </c>
      <c r="M1797" t="s">
        <v>40</v>
      </c>
      <c r="N1797">
        <v>21612</v>
      </c>
      <c r="O1797" s="1">
        <v>40427</v>
      </c>
      <c r="P1797" t="s">
        <v>32</v>
      </c>
      <c r="Q1797" t="s">
        <v>42</v>
      </c>
      <c r="R1797">
        <v>1</v>
      </c>
      <c r="S1797" s="2">
        <f t="shared" si="28"/>
        <v>0.41</v>
      </c>
      <c r="T1797" s="4">
        <v>104.14</v>
      </c>
      <c r="U1797">
        <v>3</v>
      </c>
      <c r="V1797" s="3">
        <v>254</v>
      </c>
      <c r="W1797" s="3">
        <v>5</v>
      </c>
      <c r="X1797" s="3">
        <v>96</v>
      </c>
    </row>
    <row r="1798" spans="1:24" x14ac:dyDescent="0.35">
      <c r="A1798" t="s">
        <v>1859</v>
      </c>
      <c r="B1798">
        <v>680</v>
      </c>
      <c r="C1798" t="s">
        <v>1860</v>
      </c>
      <c r="D1798" t="s">
        <v>25</v>
      </c>
      <c r="E1798" s="1">
        <v>40581</v>
      </c>
      <c r="F1798">
        <v>88891</v>
      </c>
      <c r="G1798" t="s">
        <v>70</v>
      </c>
      <c r="H1798">
        <v>99207</v>
      </c>
      <c r="I1798" t="s">
        <v>27</v>
      </c>
      <c r="J1798" t="s">
        <v>28</v>
      </c>
      <c r="K1798" t="s">
        <v>1179</v>
      </c>
      <c r="L1798" t="s">
        <v>44</v>
      </c>
      <c r="M1798" t="s">
        <v>40</v>
      </c>
      <c r="N1798">
        <v>23089</v>
      </c>
      <c r="O1798" s="1">
        <v>40582</v>
      </c>
      <c r="P1798" t="s">
        <v>32</v>
      </c>
      <c r="Q1798" t="s">
        <v>42</v>
      </c>
      <c r="R1798">
        <v>1</v>
      </c>
      <c r="S1798" s="2">
        <f t="shared" si="28"/>
        <v>0.48000000000000004</v>
      </c>
      <c r="T1798" s="4">
        <v>12.48</v>
      </c>
      <c r="U1798">
        <v>5</v>
      </c>
      <c r="V1798" s="3">
        <v>26</v>
      </c>
      <c r="W1798" s="3">
        <v>8</v>
      </c>
      <c r="X1798" s="3">
        <v>5</v>
      </c>
    </row>
    <row r="1799" spans="1:24" x14ac:dyDescent="0.35">
      <c r="A1799" t="s">
        <v>1859</v>
      </c>
      <c r="B1799">
        <v>680</v>
      </c>
      <c r="C1799" t="s">
        <v>1860</v>
      </c>
      <c r="D1799" t="s">
        <v>25</v>
      </c>
      <c r="E1799" s="1">
        <v>40581</v>
      </c>
      <c r="F1799">
        <v>88891</v>
      </c>
      <c r="G1799" t="s">
        <v>70</v>
      </c>
      <c r="H1799">
        <v>99207</v>
      </c>
      <c r="I1799" t="s">
        <v>27</v>
      </c>
      <c r="J1799" t="s">
        <v>28</v>
      </c>
      <c r="K1799" t="s">
        <v>1743</v>
      </c>
      <c r="L1799" t="s">
        <v>44</v>
      </c>
      <c r="M1799" t="s">
        <v>40</v>
      </c>
      <c r="N1799">
        <v>23090</v>
      </c>
      <c r="O1799" s="1">
        <v>40581</v>
      </c>
      <c r="P1799" t="s">
        <v>32</v>
      </c>
      <c r="Q1799" t="s">
        <v>42</v>
      </c>
      <c r="R1799">
        <v>1</v>
      </c>
      <c r="S1799" s="2">
        <f t="shared" si="28"/>
        <v>0.39</v>
      </c>
      <c r="T1799" s="4">
        <v>77.61</v>
      </c>
      <c r="U1799">
        <v>9</v>
      </c>
      <c r="V1799" s="3">
        <v>199</v>
      </c>
      <c r="W1799" s="3">
        <v>17</v>
      </c>
      <c r="X1799" s="3">
        <v>23</v>
      </c>
    </row>
    <row r="1800" spans="1:24" x14ac:dyDescent="0.35">
      <c r="A1800" t="s">
        <v>1859</v>
      </c>
      <c r="B1800">
        <v>680</v>
      </c>
      <c r="C1800" t="s">
        <v>1860</v>
      </c>
      <c r="D1800" t="s">
        <v>25</v>
      </c>
      <c r="E1800" s="1">
        <v>41314</v>
      </c>
      <c r="F1800">
        <v>88894</v>
      </c>
      <c r="G1800" t="s">
        <v>53</v>
      </c>
      <c r="H1800">
        <v>99207</v>
      </c>
      <c r="I1800" t="s">
        <v>61</v>
      </c>
      <c r="J1800" t="s">
        <v>81</v>
      </c>
      <c r="K1800" t="s">
        <v>1757</v>
      </c>
      <c r="L1800" t="s">
        <v>83</v>
      </c>
      <c r="M1800" t="s">
        <v>40</v>
      </c>
      <c r="N1800">
        <v>23673</v>
      </c>
      <c r="O1800" s="1">
        <v>41321</v>
      </c>
      <c r="P1800" t="s">
        <v>57</v>
      </c>
      <c r="Q1800" t="s">
        <v>42</v>
      </c>
      <c r="R1800">
        <v>1</v>
      </c>
      <c r="S1800" s="2">
        <f t="shared" si="28"/>
        <v>0.08</v>
      </c>
      <c r="T1800" s="4">
        <v>211.2</v>
      </c>
      <c r="U1800">
        <v>11</v>
      </c>
      <c r="V1800" s="3">
        <v>2640</v>
      </c>
      <c r="W1800" s="3">
        <v>60</v>
      </c>
      <c r="X1800" s="3">
        <v>241</v>
      </c>
    </row>
    <row r="1801" spans="1:24" x14ac:dyDescent="0.35">
      <c r="A1801" t="s">
        <v>1859</v>
      </c>
      <c r="B1801">
        <v>680</v>
      </c>
      <c r="C1801" t="s">
        <v>1860</v>
      </c>
      <c r="D1801" t="s">
        <v>25</v>
      </c>
      <c r="E1801" s="1">
        <v>41546</v>
      </c>
      <c r="F1801">
        <v>88896</v>
      </c>
      <c r="G1801" t="s">
        <v>53</v>
      </c>
      <c r="H1801">
        <v>99207</v>
      </c>
      <c r="I1801" t="s">
        <v>61</v>
      </c>
      <c r="J1801" t="s">
        <v>28</v>
      </c>
      <c r="K1801" t="s">
        <v>1861</v>
      </c>
      <c r="L1801" t="s">
        <v>97</v>
      </c>
      <c r="M1801" t="s">
        <v>40</v>
      </c>
      <c r="N1801">
        <v>23206</v>
      </c>
      <c r="O1801" s="1">
        <v>41551</v>
      </c>
      <c r="P1801" t="s">
        <v>32</v>
      </c>
      <c r="Q1801" t="s">
        <v>42</v>
      </c>
      <c r="R1801">
        <v>1</v>
      </c>
      <c r="S1801" s="2">
        <f t="shared" si="28"/>
        <v>0.5</v>
      </c>
      <c r="T1801" s="4">
        <v>125</v>
      </c>
      <c r="U1801">
        <v>26</v>
      </c>
      <c r="V1801" s="3">
        <v>250</v>
      </c>
      <c r="W1801" s="3">
        <v>13</v>
      </c>
      <c r="X1801" s="3">
        <v>10</v>
      </c>
    </row>
    <row r="1802" spans="1:24" x14ac:dyDescent="0.35">
      <c r="A1802" t="s">
        <v>1859</v>
      </c>
      <c r="B1802">
        <v>680</v>
      </c>
      <c r="C1802" t="s">
        <v>1860</v>
      </c>
      <c r="D1802" t="s">
        <v>25</v>
      </c>
      <c r="E1802" s="1">
        <v>41546</v>
      </c>
      <c r="F1802">
        <v>88896</v>
      </c>
      <c r="G1802" t="s">
        <v>53</v>
      </c>
      <c r="H1802">
        <v>99207</v>
      </c>
      <c r="I1802" t="s">
        <v>27</v>
      </c>
      <c r="J1802" t="s">
        <v>28</v>
      </c>
      <c r="K1802" t="s">
        <v>996</v>
      </c>
      <c r="L1802" t="s">
        <v>44</v>
      </c>
      <c r="M1802" t="s">
        <v>40</v>
      </c>
      <c r="N1802">
        <v>23207</v>
      </c>
      <c r="O1802" s="1">
        <v>41553</v>
      </c>
      <c r="P1802" t="s">
        <v>32</v>
      </c>
      <c r="Q1802" t="s">
        <v>42</v>
      </c>
      <c r="R1802">
        <v>1</v>
      </c>
      <c r="S1802" s="2">
        <f t="shared" si="28"/>
        <v>0.01</v>
      </c>
      <c r="T1802" s="4">
        <v>1.42</v>
      </c>
      <c r="U1802">
        <v>22</v>
      </c>
      <c r="V1802" s="3">
        <v>142</v>
      </c>
      <c r="W1802" s="3">
        <v>10</v>
      </c>
      <c r="X1802" s="3">
        <v>6</v>
      </c>
    </row>
    <row r="1803" spans="1:24" x14ac:dyDescent="0.35">
      <c r="A1803" t="s">
        <v>1859</v>
      </c>
      <c r="B1803">
        <v>680</v>
      </c>
      <c r="C1803" t="s">
        <v>1860</v>
      </c>
      <c r="D1803" t="s">
        <v>25</v>
      </c>
      <c r="E1803" s="1">
        <v>41546</v>
      </c>
      <c r="F1803">
        <v>88896</v>
      </c>
      <c r="G1803" t="s">
        <v>53</v>
      </c>
      <c r="H1803">
        <v>99207</v>
      </c>
      <c r="I1803" t="s">
        <v>27</v>
      </c>
      <c r="J1803" t="s">
        <v>28</v>
      </c>
      <c r="K1803" t="s">
        <v>839</v>
      </c>
      <c r="L1803" t="s">
        <v>44</v>
      </c>
      <c r="M1803" t="s">
        <v>40</v>
      </c>
      <c r="N1803">
        <v>23208</v>
      </c>
      <c r="O1803" s="1">
        <v>41548</v>
      </c>
      <c r="P1803" t="s">
        <v>32</v>
      </c>
      <c r="Q1803" t="s">
        <v>42</v>
      </c>
      <c r="R1803">
        <v>1</v>
      </c>
      <c r="S1803" s="2">
        <f t="shared" si="28"/>
        <v>0.39999999999999997</v>
      </c>
      <c r="T1803" s="4">
        <v>11.2</v>
      </c>
      <c r="U1803">
        <v>4</v>
      </c>
      <c r="V1803" s="3">
        <v>28</v>
      </c>
      <c r="W1803" s="3">
        <v>5</v>
      </c>
      <c r="X1803" s="3">
        <v>6</v>
      </c>
    </row>
    <row r="1804" spans="1:24" x14ac:dyDescent="0.35">
      <c r="A1804" t="s">
        <v>1862</v>
      </c>
      <c r="B1804">
        <v>681</v>
      </c>
      <c r="C1804" t="s">
        <v>1863</v>
      </c>
      <c r="D1804" t="s">
        <v>25</v>
      </c>
      <c r="E1804" s="1">
        <v>41565</v>
      </c>
      <c r="F1804">
        <v>88897</v>
      </c>
      <c r="G1804" t="s">
        <v>53</v>
      </c>
      <c r="H1804">
        <v>98408</v>
      </c>
      <c r="I1804" t="s">
        <v>61</v>
      </c>
      <c r="J1804" t="s">
        <v>142</v>
      </c>
      <c r="K1804" t="s">
        <v>1864</v>
      </c>
      <c r="L1804" t="s">
        <v>97</v>
      </c>
      <c r="M1804" t="s">
        <v>40</v>
      </c>
      <c r="N1804">
        <v>23818</v>
      </c>
      <c r="O1804" s="1">
        <v>41572</v>
      </c>
      <c r="P1804" t="s">
        <v>32</v>
      </c>
      <c r="Q1804" t="s">
        <v>42</v>
      </c>
      <c r="R1804">
        <v>1</v>
      </c>
      <c r="S1804" s="2">
        <f t="shared" si="28"/>
        <v>0.06</v>
      </c>
      <c r="T1804" s="4">
        <v>43.62</v>
      </c>
      <c r="U1804">
        <v>12</v>
      </c>
      <c r="V1804" s="3">
        <v>727</v>
      </c>
      <c r="W1804" s="3">
        <v>12</v>
      </c>
      <c r="X1804" s="3">
        <v>61</v>
      </c>
    </row>
    <row r="1805" spans="1:24" x14ac:dyDescent="0.35">
      <c r="A1805" t="s">
        <v>1619</v>
      </c>
      <c r="B1805">
        <v>683</v>
      </c>
      <c r="C1805" t="s">
        <v>1865</v>
      </c>
      <c r="D1805" t="s">
        <v>104</v>
      </c>
      <c r="E1805" s="1">
        <v>40275</v>
      </c>
      <c r="F1805">
        <v>87765</v>
      </c>
      <c r="G1805" t="s">
        <v>51</v>
      </c>
      <c r="H1805">
        <v>68046</v>
      </c>
      <c r="I1805" t="s">
        <v>61</v>
      </c>
      <c r="J1805" t="s">
        <v>45</v>
      </c>
      <c r="K1805" t="s">
        <v>247</v>
      </c>
      <c r="L1805" t="s">
        <v>97</v>
      </c>
      <c r="M1805" t="s">
        <v>31</v>
      </c>
      <c r="N1805">
        <v>18555</v>
      </c>
      <c r="O1805" s="1">
        <v>40276</v>
      </c>
      <c r="P1805" t="s">
        <v>41</v>
      </c>
      <c r="Q1805" t="s">
        <v>149</v>
      </c>
      <c r="R1805">
        <v>1</v>
      </c>
      <c r="S1805" s="2">
        <f t="shared" si="28"/>
        <v>7.0000000000000007E-2</v>
      </c>
      <c r="T1805" s="4">
        <v>4.9000000000000004</v>
      </c>
      <c r="U1805">
        <v>4</v>
      </c>
      <c r="V1805" s="3">
        <v>70</v>
      </c>
      <c r="W1805" s="3">
        <v>9</v>
      </c>
      <c r="X1805" s="3">
        <v>18</v>
      </c>
    </row>
    <row r="1806" spans="1:24" x14ac:dyDescent="0.35">
      <c r="A1806" t="s">
        <v>1619</v>
      </c>
      <c r="B1806">
        <v>683</v>
      </c>
      <c r="C1806" t="s">
        <v>1865</v>
      </c>
      <c r="D1806" t="s">
        <v>104</v>
      </c>
      <c r="E1806" s="1">
        <v>41159</v>
      </c>
      <c r="F1806">
        <v>87766</v>
      </c>
      <c r="G1806" t="s">
        <v>26</v>
      </c>
      <c r="H1806">
        <v>68046</v>
      </c>
      <c r="I1806" t="s">
        <v>27</v>
      </c>
      <c r="J1806" t="s">
        <v>28</v>
      </c>
      <c r="K1806" t="s">
        <v>652</v>
      </c>
      <c r="L1806" t="s">
        <v>30</v>
      </c>
      <c r="M1806" t="s">
        <v>31</v>
      </c>
      <c r="N1806">
        <v>18377</v>
      </c>
      <c r="O1806" s="1">
        <v>41161</v>
      </c>
      <c r="P1806" t="s">
        <v>32</v>
      </c>
      <c r="Q1806" t="s">
        <v>149</v>
      </c>
      <c r="R1806">
        <v>1</v>
      </c>
      <c r="S1806" s="2">
        <f t="shared" si="28"/>
        <v>0.31</v>
      </c>
      <c r="T1806" s="4">
        <v>7.44</v>
      </c>
      <c r="U1806">
        <v>8</v>
      </c>
      <c r="V1806" s="3">
        <v>24</v>
      </c>
      <c r="W1806" s="3">
        <v>1</v>
      </c>
      <c r="X1806" s="3">
        <v>3</v>
      </c>
    </row>
    <row r="1807" spans="1:24" x14ac:dyDescent="0.35">
      <c r="A1807" t="s">
        <v>1834</v>
      </c>
      <c r="B1807">
        <v>685</v>
      </c>
      <c r="C1807" t="s">
        <v>1866</v>
      </c>
      <c r="D1807" t="s">
        <v>104</v>
      </c>
      <c r="E1807" s="1">
        <v>40699</v>
      </c>
      <c r="F1807">
        <v>89739</v>
      </c>
      <c r="G1807" t="s">
        <v>51</v>
      </c>
      <c r="H1807">
        <v>77373</v>
      </c>
      <c r="I1807" t="s">
        <v>48</v>
      </c>
      <c r="J1807" t="s">
        <v>28</v>
      </c>
      <c r="K1807" t="s">
        <v>404</v>
      </c>
      <c r="L1807" t="s">
        <v>168</v>
      </c>
      <c r="M1807" t="s">
        <v>31</v>
      </c>
      <c r="N1807">
        <v>19217</v>
      </c>
      <c r="O1807" s="1">
        <v>40701</v>
      </c>
      <c r="P1807" t="s">
        <v>41</v>
      </c>
      <c r="Q1807" t="s">
        <v>240</v>
      </c>
      <c r="R1807">
        <v>1</v>
      </c>
      <c r="S1807" s="2">
        <f t="shared" si="28"/>
        <v>0.02</v>
      </c>
      <c r="T1807" s="4">
        <v>32.04</v>
      </c>
      <c r="U1807">
        <v>17</v>
      </c>
      <c r="V1807" s="3">
        <v>1602</v>
      </c>
      <c r="W1807" s="3">
        <v>20</v>
      </c>
      <c r="X1807" s="3">
        <v>100</v>
      </c>
    </row>
    <row r="1808" spans="1:24" x14ac:dyDescent="0.35">
      <c r="A1808" t="s">
        <v>1834</v>
      </c>
      <c r="B1808">
        <v>685</v>
      </c>
      <c r="C1808" t="s">
        <v>1866</v>
      </c>
      <c r="D1808" t="s">
        <v>104</v>
      </c>
      <c r="E1808" s="1">
        <v>40699</v>
      </c>
      <c r="F1808">
        <v>89739</v>
      </c>
      <c r="G1808" t="s">
        <v>51</v>
      </c>
      <c r="H1808">
        <v>77373</v>
      </c>
      <c r="I1808" t="s">
        <v>48</v>
      </c>
      <c r="J1808" t="s">
        <v>45</v>
      </c>
      <c r="K1808" t="s">
        <v>1108</v>
      </c>
      <c r="L1808" t="s">
        <v>50</v>
      </c>
      <c r="M1808" t="s">
        <v>31</v>
      </c>
      <c r="N1808">
        <v>19218</v>
      </c>
      <c r="O1808" s="1">
        <v>40701</v>
      </c>
      <c r="P1808" t="s">
        <v>32</v>
      </c>
      <c r="Q1808" t="s">
        <v>240</v>
      </c>
      <c r="R1808">
        <v>1</v>
      </c>
      <c r="S1808" s="2">
        <f t="shared" si="28"/>
        <v>0.19</v>
      </c>
      <c r="T1808" s="4">
        <v>87.4</v>
      </c>
      <c r="U1808">
        <v>6</v>
      </c>
      <c r="V1808" s="3">
        <v>460</v>
      </c>
      <c r="W1808" s="3">
        <v>1</v>
      </c>
      <c r="X1808" s="3">
        <v>86</v>
      </c>
    </row>
    <row r="1809" spans="1:24" x14ac:dyDescent="0.35">
      <c r="A1809" t="s">
        <v>1834</v>
      </c>
      <c r="B1809">
        <v>685</v>
      </c>
      <c r="C1809" t="s">
        <v>1866</v>
      </c>
      <c r="D1809" t="s">
        <v>104</v>
      </c>
      <c r="E1809" s="1">
        <v>40803</v>
      </c>
      <c r="F1809">
        <v>89740</v>
      </c>
      <c r="G1809" t="s">
        <v>70</v>
      </c>
      <c r="H1809">
        <v>77373</v>
      </c>
      <c r="I1809" t="s">
        <v>27</v>
      </c>
      <c r="J1809" t="s">
        <v>28</v>
      </c>
      <c r="K1809" t="s">
        <v>784</v>
      </c>
      <c r="L1809" t="s">
        <v>126</v>
      </c>
      <c r="M1809" t="s">
        <v>31</v>
      </c>
      <c r="N1809">
        <v>21544</v>
      </c>
      <c r="O1809" s="1">
        <v>40805</v>
      </c>
      <c r="P1809" t="s">
        <v>32</v>
      </c>
      <c r="Q1809" t="s">
        <v>240</v>
      </c>
      <c r="R1809">
        <v>1</v>
      </c>
      <c r="S1809" s="2">
        <f t="shared" si="28"/>
        <v>0.39</v>
      </c>
      <c r="T1809" s="4">
        <v>53.43</v>
      </c>
      <c r="U1809">
        <v>16</v>
      </c>
      <c r="V1809" s="3">
        <v>137</v>
      </c>
      <c r="W1809" s="3">
        <v>6</v>
      </c>
      <c r="X1809" s="3">
        <v>9</v>
      </c>
    </row>
    <row r="1810" spans="1:24" x14ac:dyDescent="0.35">
      <c r="A1810" t="s">
        <v>1834</v>
      </c>
      <c r="B1810">
        <v>685</v>
      </c>
      <c r="C1810" t="s">
        <v>1866</v>
      </c>
      <c r="D1810" t="s">
        <v>104</v>
      </c>
      <c r="E1810" s="1">
        <v>41501</v>
      </c>
      <c r="F1810">
        <v>89742</v>
      </c>
      <c r="G1810" t="s">
        <v>51</v>
      </c>
      <c r="H1810">
        <v>77373</v>
      </c>
      <c r="I1810" t="s">
        <v>27</v>
      </c>
      <c r="J1810" t="s">
        <v>28</v>
      </c>
      <c r="K1810" t="s">
        <v>763</v>
      </c>
      <c r="L1810" t="s">
        <v>126</v>
      </c>
      <c r="M1810" t="s">
        <v>31</v>
      </c>
      <c r="N1810">
        <v>19162</v>
      </c>
      <c r="O1810" s="1">
        <v>41504</v>
      </c>
      <c r="P1810" t="s">
        <v>32</v>
      </c>
      <c r="Q1810" t="s">
        <v>240</v>
      </c>
      <c r="R1810">
        <v>1</v>
      </c>
      <c r="S1810" s="2">
        <f t="shared" si="28"/>
        <v>0.30000000000000004</v>
      </c>
      <c r="T1810" s="4">
        <v>32.700000000000003</v>
      </c>
      <c r="U1810">
        <v>19</v>
      </c>
      <c r="V1810" s="3">
        <v>109</v>
      </c>
      <c r="W1810" s="3">
        <v>8</v>
      </c>
      <c r="X1810" s="3">
        <v>5</v>
      </c>
    </row>
    <row r="1811" spans="1:24" x14ac:dyDescent="0.35">
      <c r="A1811" t="s">
        <v>1867</v>
      </c>
      <c r="B1811">
        <v>686</v>
      </c>
      <c r="C1811" t="s">
        <v>1868</v>
      </c>
      <c r="D1811" t="s">
        <v>104</v>
      </c>
      <c r="E1811" s="1">
        <v>40918</v>
      </c>
      <c r="F1811">
        <v>89741</v>
      </c>
      <c r="G1811" t="s">
        <v>53</v>
      </c>
      <c r="H1811">
        <v>77478</v>
      </c>
      <c r="I1811" t="s">
        <v>27</v>
      </c>
      <c r="J1811" t="s">
        <v>28</v>
      </c>
      <c r="K1811" t="s">
        <v>1869</v>
      </c>
      <c r="L1811" t="s">
        <v>126</v>
      </c>
      <c r="M1811" t="s">
        <v>31</v>
      </c>
      <c r="N1811">
        <v>23928</v>
      </c>
      <c r="O1811" s="1">
        <v>40923</v>
      </c>
      <c r="P1811" t="s">
        <v>32</v>
      </c>
      <c r="Q1811" t="s">
        <v>240</v>
      </c>
      <c r="R1811">
        <v>1</v>
      </c>
      <c r="S1811" s="2">
        <f t="shared" si="28"/>
        <v>0.11</v>
      </c>
      <c r="T1811" s="4">
        <v>5.72</v>
      </c>
      <c r="U1811">
        <v>10</v>
      </c>
      <c r="V1811" s="3">
        <v>52</v>
      </c>
      <c r="W1811" s="3">
        <v>6</v>
      </c>
      <c r="X1811" s="3">
        <v>5</v>
      </c>
    </row>
    <row r="1812" spans="1:24" x14ac:dyDescent="0.35">
      <c r="A1812" t="s">
        <v>1867</v>
      </c>
      <c r="B1812">
        <v>686</v>
      </c>
      <c r="C1812" t="s">
        <v>1868</v>
      </c>
      <c r="D1812" t="s">
        <v>104</v>
      </c>
      <c r="E1812" s="1">
        <v>40918</v>
      </c>
      <c r="F1812">
        <v>89741</v>
      </c>
      <c r="G1812" t="s">
        <v>53</v>
      </c>
      <c r="H1812">
        <v>77478</v>
      </c>
      <c r="I1812" t="s">
        <v>27</v>
      </c>
      <c r="J1812" t="s">
        <v>28</v>
      </c>
      <c r="K1812" t="s">
        <v>767</v>
      </c>
      <c r="L1812" t="s">
        <v>93</v>
      </c>
      <c r="M1812" t="s">
        <v>31</v>
      </c>
      <c r="N1812">
        <v>23929</v>
      </c>
      <c r="O1812" s="1">
        <v>40920</v>
      </c>
      <c r="P1812" t="s">
        <v>32</v>
      </c>
      <c r="Q1812" t="s">
        <v>240</v>
      </c>
      <c r="R1812">
        <v>1</v>
      </c>
      <c r="S1812" s="2">
        <f t="shared" si="28"/>
        <v>0.2</v>
      </c>
      <c r="T1812" s="4">
        <v>2.2000000000000002</v>
      </c>
      <c r="U1812">
        <v>1</v>
      </c>
      <c r="V1812" s="3">
        <v>11</v>
      </c>
      <c r="W1812" s="3">
        <v>1</v>
      </c>
      <c r="X1812" s="3">
        <v>11</v>
      </c>
    </row>
    <row r="1813" spans="1:24" x14ac:dyDescent="0.35">
      <c r="A1813" t="s">
        <v>1867</v>
      </c>
      <c r="B1813">
        <v>686</v>
      </c>
      <c r="C1813" t="s">
        <v>1868</v>
      </c>
      <c r="D1813" t="s">
        <v>104</v>
      </c>
      <c r="E1813" s="1">
        <v>40918</v>
      </c>
      <c r="F1813">
        <v>89741</v>
      </c>
      <c r="G1813" t="s">
        <v>53</v>
      </c>
      <c r="H1813">
        <v>77478</v>
      </c>
      <c r="I1813" t="s">
        <v>48</v>
      </c>
      <c r="J1813" t="s">
        <v>28</v>
      </c>
      <c r="K1813">
        <v>6120</v>
      </c>
      <c r="L1813" t="s">
        <v>50</v>
      </c>
      <c r="M1813" t="s">
        <v>31</v>
      </c>
      <c r="N1813">
        <v>23930</v>
      </c>
      <c r="O1813" s="1">
        <v>40923</v>
      </c>
      <c r="P1813" t="s">
        <v>32</v>
      </c>
      <c r="Q1813" t="s">
        <v>240</v>
      </c>
      <c r="R1813">
        <v>1</v>
      </c>
      <c r="S1813" s="2">
        <f t="shared" si="28"/>
        <v>0.3</v>
      </c>
      <c r="T1813" s="4">
        <v>120.6</v>
      </c>
      <c r="U1813">
        <v>7</v>
      </c>
      <c r="V1813" s="3">
        <v>402</v>
      </c>
      <c r="W1813" s="3">
        <v>9</v>
      </c>
      <c r="X1813" s="3">
        <v>66</v>
      </c>
    </row>
    <row r="1814" spans="1:24" x14ac:dyDescent="0.35">
      <c r="A1814" t="s">
        <v>1870</v>
      </c>
      <c r="B1814">
        <v>688</v>
      </c>
      <c r="C1814" t="s">
        <v>1871</v>
      </c>
      <c r="D1814" t="s">
        <v>104</v>
      </c>
      <c r="E1814" s="1">
        <v>40314</v>
      </c>
      <c r="F1814">
        <v>88503</v>
      </c>
      <c r="G1814" t="s">
        <v>70</v>
      </c>
      <c r="H1814">
        <v>63116</v>
      </c>
      <c r="I1814" t="s">
        <v>27</v>
      </c>
      <c r="J1814" t="s">
        <v>146</v>
      </c>
      <c r="K1814" t="s">
        <v>854</v>
      </c>
      <c r="L1814" t="s">
        <v>148</v>
      </c>
      <c r="M1814" t="s">
        <v>31</v>
      </c>
      <c r="N1814">
        <v>21411</v>
      </c>
      <c r="O1814" s="1">
        <v>40314</v>
      </c>
      <c r="P1814" t="s">
        <v>32</v>
      </c>
      <c r="Q1814" t="s">
        <v>782</v>
      </c>
      <c r="R1814">
        <v>1</v>
      </c>
      <c r="S1814" s="2">
        <f t="shared" si="28"/>
        <v>0.39</v>
      </c>
      <c r="T1814" s="4">
        <v>1059.24</v>
      </c>
      <c r="U1814">
        <v>10</v>
      </c>
      <c r="V1814" s="3">
        <v>2716</v>
      </c>
      <c r="W1814" s="3">
        <v>35</v>
      </c>
      <c r="X1814" s="3">
        <v>279</v>
      </c>
    </row>
    <row r="1815" spans="1:24" x14ac:dyDescent="0.35">
      <c r="A1815" t="s">
        <v>1870</v>
      </c>
      <c r="B1815">
        <v>688</v>
      </c>
      <c r="C1815" t="s">
        <v>1871</v>
      </c>
      <c r="D1815" t="s">
        <v>104</v>
      </c>
      <c r="E1815" s="1">
        <v>40427</v>
      </c>
      <c r="F1815">
        <v>88504</v>
      </c>
      <c r="G1815" t="s">
        <v>53</v>
      </c>
      <c r="H1815">
        <v>63116</v>
      </c>
      <c r="I1815" t="s">
        <v>27</v>
      </c>
      <c r="J1815" t="s">
        <v>28</v>
      </c>
      <c r="K1815" t="s">
        <v>295</v>
      </c>
      <c r="L1815" t="s">
        <v>126</v>
      </c>
      <c r="M1815" t="s">
        <v>31</v>
      </c>
      <c r="N1815">
        <v>19325</v>
      </c>
      <c r="O1815" s="1">
        <v>40429</v>
      </c>
      <c r="P1815" t="s">
        <v>32</v>
      </c>
      <c r="Q1815" t="s">
        <v>782</v>
      </c>
      <c r="R1815">
        <v>1</v>
      </c>
      <c r="S1815" s="2">
        <f t="shared" si="28"/>
        <v>0.24</v>
      </c>
      <c r="T1815" s="4">
        <v>5.04</v>
      </c>
      <c r="U1815">
        <v>5</v>
      </c>
      <c r="V1815" s="3">
        <v>21</v>
      </c>
      <c r="W1815" s="3">
        <v>3</v>
      </c>
      <c r="X1815" s="3">
        <v>4</v>
      </c>
    </row>
    <row r="1816" spans="1:24" x14ac:dyDescent="0.35">
      <c r="A1816" t="s">
        <v>1870</v>
      </c>
      <c r="B1816">
        <v>688</v>
      </c>
      <c r="C1816" t="s">
        <v>1871</v>
      </c>
      <c r="D1816" t="s">
        <v>104</v>
      </c>
      <c r="E1816" s="1">
        <v>40860</v>
      </c>
      <c r="F1816">
        <v>88505</v>
      </c>
      <c r="G1816" t="s">
        <v>26</v>
      </c>
      <c r="H1816">
        <v>63116</v>
      </c>
      <c r="I1816" t="s">
        <v>61</v>
      </c>
      <c r="J1816" t="s">
        <v>142</v>
      </c>
      <c r="K1816" t="s">
        <v>604</v>
      </c>
      <c r="L1816" t="s">
        <v>97</v>
      </c>
      <c r="M1816" t="s">
        <v>31</v>
      </c>
      <c r="N1816">
        <v>18591</v>
      </c>
      <c r="O1816" s="1">
        <v>40861</v>
      </c>
      <c r="P1816" t="s">
        <v>32</v>
      </c>
      <c r="Q1816" t="s">
        <v>782</v>
      </c>
      <c r="R1816">
        <v>1</v>
      </c>
      <c r="S1816" s="2">
        <f t="shared" si="28"/>
        <v>0.19</v>
      </c>
      <c r="T1816" s="4">
        <v>538.08000000000004</v>
      </c>
      <c r="U1816">
        <v>37</v>
      </c>
      <c r="V1816" s="3">
        <v>2832</v>
      </c>
      <c r="W1816" s="3">
        <v>48</v>
      </c>
      <c r="X1816" s="3">
        <v>80</v>
      </c>
    </row>
    <row r="1817" spans="1:24" x14ac:dyDescent="0.35">
      <c r="A1817" t="s">
        <v>1870</v>
      </c>
      <c r="B1817">
        <v>688</v>
      </c>
      <c r="C1817" t="s">
        <v>1871</v>
      </c>
      <c r="D1817" t="s">
        <v>104</v>
      </c>
      <c r="E1817" s="1">
        <v>40860</v>
      </c>
      <c r="F1817">
        <v>88505</v>
      </c>
      <c r="G1817" t="s">
        <v>26</v>
      </c>
      <c r="H1817">
        <v>63116</v>
      </c>
      <c r="I1817" t="s">
        <v>61</v>
      </c>
      <c r="J1817" t="s">
        <v>81</v>
      </c>
      <c r="K1817" t="s">
        <v>778</v>
      </c>
      <c r="L1817" t="s">
        <v>88</v>
      </c>
      <c r="M1817" t="s">
        <v>31</v>
      </c>
      <c r="N1817">
        <v>18592</v>
      </c>
      <c r="O1817" s="1">
        <v>40861</v>
      </c>
      <c r="P1817" t="s">
        <v>57</v>
      </c>
      <c r="Q1817" t="s">
        <v>782</v>
      </c>
      <c r="R1817">
        <v>1</v>
      </c>
      <c r="S1817" s="2">
        <f t="shared" si="28"/>
        <v>6.9999999999999993E-2</v>
      </c>
      <c r="T1817" s="4">
        <v>335.65</v>
      </c>
      <c r="U1817">
        <v>31</v>
      </c>
      <c r="V1817" s="3">
        <v>4795</v>
      </c>
      <c r="W1817" s="3">
        <v>52</v>
      </c>
      <c r="X1817" s="3">
        <v>146</v>
      </c>
    </row>
    <row r="1818" spans="1:24" x14ac:dyDescent="0.35">
      <c r="A1818" t="s">
        <v>1870</v>
      </c>
      <c r="B1818">
        <v>688</v>
      </c>
      <c r="C1818" t="s">
        <v>1871</v>
      </c>
      <c r="D1818" t="s">
        <v>104</v>
      </c>
      <c r="E1818" s="1">
        <v>40868</v>
      </c>
      <c r="F1818">
        <v>88506</v>
      </c>
      <c r="G1818" t="s">
        <v>26</v>
      </c>
      <c r="H1818">
        <v>63116</v>
      </c>
      <c r="I1818" t="s">
        <v>27</v>
      </c>
      <c r="J1818" t="s">
        <v>28</v>
      </c>
      <c r="K1818" t="s">
        <v>1872</v>
      </c>
      <c r="L1818" t="s">
        <v>126</v>
      </c>
      <c r="M1818" t="s">
        <v>31</v>
      </c>
      <c r="N1818">
        <v>21050</v>
      </c>
      <c r="O1818" s="1">
        <v>40869</v>
      </c>
      <c r="P1818" t="s">
        <v>32</v>
      </c>
      <c r="Q1818" t="s">
        <v>782</v>
      </c>
      <c r="R1818">
        <v>1</v>
      </c>
      <c r="S1818" s="2">
        <f t="shared" si="28"/>
        <v>0.33</v>
      </c>
      <c r="T1818" s="4">
        <v>24.09</v>
      </c>
      <c r="U1818">
        <v>23</v>
      </c>
      <c r="V1818" s="3">
        <v>73</v>
      </c>
      <c r="W1818" s="3">
        <v>5</v>
      </c>
      <c r="X1818" s="3">
        <v>3</v>
      </c>
    </row>
    <row r="1819" spans="1:24" x14ac:dyDescent="0.35">
      <c r="A1819" t="s">
        <v>1870</v>
      </c>
      <c r="B1819">
        <v>688</v>
      </c>
      <c r="C1819" t="s">
        <v>1871</v>
      </c>
      <c r="D1819" t="s">
        <v>104</v>
      </c>
      <c r="E1819" s="1">
        <v>40868</v>
      </c>
      <c r="F1819">
        <v>88506</v>
      </c>
      <c r="G1819" t="s">
        <v>26</v>
      </c>
      <c r="H1819">
        <v>63116</v>
      </c>
      <c r="I1819" t="s">
        <v>27</v>
      </c>
      <c r="J1819" t="s">
        <v>28</v>
      </c>
      <c r="K1819" t="s">
        <v>1873</v>
      </c>
      <c r="L1819" t="s">
        <v>126</v>
      </c>
      <c r="M1819" t="s">
        <v>31</v>
      </c>
      <c r="N1819">
        <v>21051</v>
      </c>
      <c r="O1819" s="1">
        <v>40869</v>
      </c>
      <c r="P1819" t="s">
        <v>32</v>
      </c>
      <c r="Q1819" t="s">
        <v>782</v>
      </c>
      <c r="R1819">
        <v>1</v>
      </c>
      <c r="S1819" s="2">
        <f t="shared" si="28"/>
        <v>0.19</v>
      </c>
      <c r="T1819" s="4">
        <v>23.94</v>
      </c>
      <c r="U1819">
        <v>11</v>
      </c>
      <c r="V1819" s="3">
        <v>126</v>
      </c>
      <c r="W1819" s="3">
        <v>5</v>
      </c>
      <c r="X1819" s="3">
        <v>11</v>
      </c>
    </row>
    <row r="1820" spans="1:24" x14ac:dyDescent="0.35">
      <c r="A1820" t="s">
        <v>1870</v>
      </c>
      <c r="B1820">
        <v>688</v>
      </c>
      <c r="C1820" t="s">
        <v>1871</v>
      </c>
      <c r="D1820" t="s">
        <v>104</v>
      </c>
      <c r="E1820" s="1">
        <v>41065</v>
      </c>
      <c r="F1820">
        <v>88508</v>
      </c>
      <c r="G1820" t="s">
        <v>36</v>
      </c>
      <c r="H1820">
        <v>63116</v>
      </c>
      <c r="I1820" t="s">
        <v>48</v>
      </c>
      <c r="J1820" t="s">
        <v>45</v>
      </c>
      <c r="K1820" t="s">
        <v>304</v>
      </c>
      <c r="L1820" t="s">
        <v>168</v>
      </c>
      <c r="M1820" t="s">
        <v>31</v>
      </c>
      <c r="N1820">
        <v>20786</v>
      </c>
      <c r="O1820" s="1">
        <v>41066</v>
      </c>
      <c r="P1820" t="s">
        <v>32</v>
      </c>
      <c r="Q1820" t="s">
        <v>782</v>
      </c>
      <c r="R1820">
        <v>1</v>
      </c>
      <c r="S1820" s="2">
        <f t="shared" si="28"/>
        <v>0.16999999999999998</v>
      </c>
      <c r="T1820" s="4">
        <v>22.61</v>
      </c>
      <c r="U1820">
        <v>6</v>
      </c>
      <c r="V1820" s="3">
        <v>133</v>
      </c>
      <c r="W1820" s="3">
        <v>2</v>
      </c>
      <c r="X1820" s="3">
        <v>22</v>
      </c>
    </row>
    <row r="1821" spans="1:24" x14ac:dyDescent="0.35">
      <c r="A1821" t="s">
        <v>1874</v>
      </c>
      <c r="B1821">
        <v>689</v>
      </c>
      <c r="C1821" t="s">
        <v>1875</v>
      </c>
      <c r="D1821" t="s">
        <v>104</v>
      </c>
      <c r="E1821" s="1">
        <v>40213</v>
      </c>
      <c r="F1821">
        <v>88502</v>
      </c>
      <c r="G1821" t="s">
        <v>51</v>
      </c>
      <c r="H1821">
        <v>63376</v>
      </c>
      <c r="I1821" t="s">
        <v>48</v>
      </c>
      <c r="J1821" t="s">
        <v>45</v>
      </c>
      <c r="K1821" t="s">
        <v>1450</v>
      </c>
      <c r="L1821" t="s">
        <v>168</v>
      </c>
      <c r="M1821" t="s">
        <v>31</v>
      </c>
      <c r="N1821">
        <v>26321</v>
      </c>
      <c r="O1821" s="1">
        <v>40214</v>
      </c>
      <c r="P1821" t="s">
        <v>32</v>
      </c>
      <c r="Q1821" t="s">
        <v>782</v>
      </c>
      <c r="R1821">
        <v>1</v>
      </c>
      <c r="S1821" s="2">
        <f t="shared" si="28"/>
        <v>0.03</v>
      </c>
      <c r="T1821" s="4">
        <v>0.51</v>
      </c>
      <c r="U1821">
        <v>10</v>
      </c>
      <c r="V1821" s="3">
        <v>17</v>
      </c>
      <c r="W1821" s="3">
        <v>2</v>
      </c>
      <c r="X1821" s="3">
        <v>2</v>
      </c>
    </row>
    <row r="1822" spans="1:24" x14ac:dyDescent="0.35">
      <c r="A1822" t="s">
        <v>1874</v>
      </c>
      <c r="B1822">
        <v>689</v>
      </c>
      <c r="C1822" t="s">
        <v>1875</v>
      </c>
      <c r="D1822" t="s">
        <v>104</v>
      </c>
      <c r="E1822" s="1">
        <v>40914</v>
      </c>
      <c r="F1822">
        <v>88507</v>
      </c>
      <c r="G1822" t="s">
        <v>53</v>
      </c>
      <c r="H1822">
        <v>63376</v>
      </c>
      <c r="I1822" t="s">
        <v>61</v>
      </c>
      <c r="J1822" t="s">
        <v>28</v>
      </c>
      <c r="K1822" t="s">
        <v>1606</v>
      </c>
      <c r="L1822" t="s">
        <v>97</v>
      </c>
      <c r="M1822" t="s">
        <v>31</v>
      </c>
      <c r="N1822">
        <v>24179</v>
      </c>
      <c r="O1822" s="1">
        <v>40921</v>
      </c>
      <c r="P1822" t="s">
        <v>32</v>
      </c>
      <c r="Q1822" t="s">
        <v>782</v>
      </c>
      <c r="R1822">
        <v>1</v>
      </c>
      <c r="S1822" s="2">
        <f t="shared" si="28"/>
        <v>0.28999999999999998</v>
      </c>
      <c r="T1822" s="4">
        <v>7.83</v>
      </c>
      <c r="U1822">
        <v>4</v>
      </c>
      <c r="V1822" s="3">
        <v>27</v>
      </c>
      <c r="W1822" s="3">
        <v>5</v>
      </c>
      <c r="X1822" s="3">
        <v>6</v>
      </c>
    </row>
    <row r="1823" spans="1:24" x14ac:dyDescent="0.35">
      <c r="A1823" t="s">
        <v>1874</v>
      </c>
      <c r="B1823">
        <v>689</v>
      </c>
      <c r="C1823" t="s">
        <v>1875</v>
      </c>
      <c r="D1823" t="s">
        <v>104</v>
      </c>
      <c r="E1823" s="1">
        <v>41093</v>
      </c>
      <c r="F1823">
        <v>88509</v>
      </c>
      <c r="G1823" t="s">
        <v>36</v>
      </c>
      <c r="H1823">
        <v>63376</v>
      </c>
      <c r="I1823" t="s">
        <v>27</v>
      </c>
      <c r="J1823" t="s">
        <v>37</v>
      </c>
      <c r="K1823" t="s">
        <v>372</v>
      </c>
      <c r="L1823" t="s">
        <v>39</v>
      </c>
      <c r="M1823" t="s">
        <v>31</v>
      </c>
      <c r="N1823">
        <v>23144</v>
      </c>
      <c r="O1823" s="1">
        <v>41096</v>
      </c>
      <c r="P1823" t="s">
        <v>32</v>
      </c>
      <c r="Q1823" t="s">
        <v>782</v>
      </c>
      <c r="R1823">
        <v>1</v>
      </c>
      <c r="S1823" s="2">
        <f t="shared" si="28"/>
        <v>7.0000000000000007E-2</v>
      </c>
      <c r="T1823" s="4">
        <v>2.66</v>
      </c>
      <c r="U1823">
        <v>13</v>
      </c>
      <c r="V1823" s="3">
        <v>38</v>
      </c>
      <c r="W1823" s="3">
        <v>1</v>
      </c>
      <c r="X1823" s="3">
        <v>3</v>
      </c>
    </row>
    <row r="1824" spans="1:24" x14ac:dyDescent="0.35">
      <c r="A1824" t="s">
        <v>1874</v>
      </c>
      <c r="B1824">
        <v>689</v>
      </c>
      <c r="C1824" t="s">
        <v>1875</v>
      </c>
      <c r="D1824" t="s">
        <v>104</v>
      </c>
      <c r="E1824" s="1">
        <v>41211</v>
      </c>
      <c r="F1824">
        <v>88510</v>
      </c>
      <c r="G1824" t="s">
        <v>36</v>
      </c>
      <c r="H1824">
        <v>63376</v>
      </c>
      <c r="I1824" t="s">
        <v>27</v>
      </c>
      <c r="J1824" t="s">
        <v>37</v>
      </c>
      <c r="K1824" t="s">
        <v>296</v>
      </c>
      <c r="L1824" t="s">
        <v>39</v>
      </c>
      <c r="M1824" t="s">
        <v>31</v>
      </c>
      <c r="N1824">
        <v>24760</v>
      </c>
      <c r="O1824" s="1">
        <v>41213</v>
      </c>
      <c r="P1824" t="s">
        <v>32</v>
      </c>
      <c r="Q1824" t="s">
        <v>782</v>
      </c>
      <c r="R1824">
        <v>1</v>
      </c>
      <c r="S1824" s="2">
        <f t="shared" si="28"/>
        <v>0.39999999999999997</v>
      </c>
      <c r="T1824" s="4">
        <v>18.399999999999999</v>
      </c>
      <c r="U1824">
        <v>16</v>
      </c>
      <c r="V1824" s="3">
        <v>46</v>
      </c>
      <c r="W1824" s="3">
        <v>1</v>
      </c>
      <c r="X1824" s="3">
        <v>3</v>
      </c>
    </row>
    <row r="1825" spans="1:24" x14ac:dyDescent="0.35">
      <c r="A1825" t="s">
        <v>1862</v>
      </c>
      <c r="B1825">
        <v>691</v>
      </c>
      <c r="C1825" t="s">
        <v>1876</v>
      </c>
      <c r="D1825" t="s">
        <v>60</v>
      </c>
      <c r="E1825" s="1">
        <v>40258</v>
      </c>
      <c r="F1825">
        <v>89915</v>
      </c>
      <c r="G1825" t="s">
        <v>36</v>
      </c>
      <c r="H1825">
        <v>98408</v>
      </c>
      <c r="I1825" t="s">
        <v>27</v>
      </c>
      <c r="J1825" t="s">
        <v>28</v>
      </c>
      <c r="K1825" t="s">
        <v>1877</v>
      </c>
      <c r="L1825" t="s">
        <v>44</v>
      </c>
      <c r="M1825" t="s">
        <v>40</v>
      </c>
      <c r="N1825">
        <v>19933</v>
      </c>
      <c r="O1825" s="1">
        <v>40259</v>
      </c>
      <c r="P1825" t="s">
        <v>32</v>
      </c>
      <c r="Q1825" t="s">
        <v>42</v>
      </c>
      <c r="R1825">
        <v>1</v>
      </c>
      <c r="S1825" s="2">
        <f t="shared" si="28"/>
        <v>0.49</v>
      </c>
      <c r="T1825" s="4">
        <v>24.5</v>
      </c>
      <c r="U1825">
        <v>8</v>
      </c>
      <c r="V1825" s="3">
        <v>50</v>
      </c>
      <c r="W1825" s="3">
        <v>6</v>
      </c>
      <c r="X1825" s="3">
        <v>6</v>
      </c>
    </row>
    <row r="1826" spans="1:24" x14ac:dyDescent="0.35">
      <c r="A1826" t="s">
        <v>1862</v>
      </c>
      <c r="B1826">
        <v>691</v>
      </c>
      <c r="C1826" t="s">
        <v>1876</v>
      </c>
      <c r="D1826" t="s">
        <v>60</v>
      </c>
      <c r="E1826" s="1">
        <v>40869</v>
      </c>
      <c r="F1826">
        <v>89916</v>
      </c>
      <c r="G1826" t="s">
        <v>53</v>
      </c>
      <c r="H1826">
        <v>98408</v>
      </c>
      <c r="I1826" t="s">
        <v>48</v>
      </c>
      <c r="J1826" t="s">
        <v>28</v>
      </c>
      <c r="K1826">
        <v>688</v>
      </c>
      <c r="L1826" t="s">
        <v>50</v>
      </c>
      <c r="M1826" t="s">
        <v>40</v>
      </c>
      <c r="N1826">
        <v>24357</v>
      </c>
      <c r="O1826" s="1">
        <v>40876</v>
      </c>
      <c r="P1826" t="s">
        <v>32</v>
      </c>
      <c r="Q1826" t="s">
        <v>42</v>
      </c>
      <c r="R1826">
        <v>1</v>
      </c>
      <c r="S1826" s="2">
        <f t="shared" si="28"/>
        <v>0.04</v>
      </c>
      <c r="T1826" s="4">
        <v>50.44</v>
      </c>
      <c r="U1826">
        <v>8</v>
      </c>
      <c r="V1826" s="3">
        <v>1261</v>
      </c>
      <c r="W1826" s="3">
        <v>4</v>
      </c>
      <c r="X1826" s="3">
        <v>196</v>
      </c>
    </row>
    <row r="1827" spans="1:24" x14ac:dyDescent="0.35">
      <c r="A1827" t="s">
        <v>1862</v>
      </c>
      <c r="B1827">
        <v>691</v>
      </c>
      <c r="C1827" t="s">
        <v>1876</v>
      </c>
      <c r="D1827" t="s">
        <v>229</v>
      </c>
      <c r="E1827" s="1">
        <v>40911</v>
      </c>
      <c r="F1827">
        <v>89917</v>
      </c>
      <c r="G1827" t="s">
        <v>53</v>
      </c>
      <c r="H1827">
        <v>98408</v>
      </c>
      <c r="I1827" t="s">
        <v>27</v>
      </c>
      <c r="J1827" t="s">
        <v>146</v>
      </c>
      <c r="K1827" t="s">
        <v>729</v>
      </c>
      <c r="L1827" t="s">
        <v>69</v>
      </c>
      <c r="M1827" t="s">
        <v>40</v>
      </c>
      <c r="N1827">
        <v>19267</v>
      </c>
      <c r="O1827" s="1">
        <v>40915</v>
      </c>
      <c r="P1827" t="s">
        <v>32</v>
      </c>
      <c r="Q1827" t="s">
        <v>42</v>
      </c>
      <c r="R1827">
        <v>1</v>
      </c>
      <c r="S1827" s="2">
        <f t="shared" si="28"/>
        <v>0.16</v>
      </c>
      <c r="T1827" s="4">
        <v>4.32</v>
      </c>
      <c r="U1827">
        <v>3</v>
      </c>
      <c r="V1827" s="3">
        <v>27</v>
      </c>
      <c r="W1827" s="3">
        <v>49</v>
      </c>
      <c r="X1827" s="3">
        <v>3</v>
      </c>
    </row>
    <row r="1828" spans="1:24" x14ac:dyDescent="0.35">
      <c r="A1828" t="s">
        <v>1862</v>
      </c>
      <c r="B1828">
        <v>691</v>
      </c>
      <c r="C1828" t="s">
        <v>1876</v>
      </c>
      <c r="D1828" t="s">
        <v>229</v>
      </c>
      <c r="E1828" s="1">
        <v>40911</v>
      </c>
      <c r="F1828">
        <v>89917</v>
      </c>
      <c r="G1828" t="s">
        <v>53</v>
      </c>
      <c r="H1828">
        <v>98408</v>
      </c>
      <c r="I1828" t="s">
        <v>27</v>
      </c>
      <c r="J1828" t="s">
        <v>28</v>
      </c>
      <c r="K1828" t="s">
        <v>1878</v>
      </c>
      <c r="L1828" t="s">
        <v>93</v>
      </c>
      <c r="M1828" t="s">
        <v>40</v>
      </c>
      <c r="N1828">
        <v>19268</v>
      </c>
      <c r="O1828" s="1">
        <v>40915</v>
      </c>
      <c r="P1828" t="s">
        <v>32</v>
      </c>
      <c r="Q1828" t="s">
        <v>42</v>
      </c>
      <c r="R1828">
        <v>1</v>
      </c>
      <c r="S1828" s="2">
        <f t="shared" si="28"/>
        <v>0.31</v>
      </c>
      <c r="T1828" s="4">
        <v>132.68</v>
      </c>
      <c r="U1828">
        <v>7</v>
      </c>
      <c r="V1828" s="3">
        <v>428</v>
      </c>
      <c r="W1828" s="3">
        <v>20</v>
      </c>
      <c r="X1828" s="3">
        <v>61</v>
      </c>
    </row>
    <row r="1829" spans="1:24" x14ac:dyDescent="0.35">
      <c r="A1829" t="s">
        <v>1862</v>
      </c>
      <c r="B1829">
        <v>691</v>
      </c>
      <c r="C1829" t="s">
        <v>1876</v>
      </c>
      <c r="D1829" t="s">
        <v>60</v>
      </c>
      <c r="E1829" s="1">
        <v>41075</v>
      </c>
      <c r="F1829">
        <v>89918</v>
      </c>
      <c r="G1829" t="s">
        <v>36</v>
      </c>
      <c r="H1829">
        <v>98408</v>
      </c>
      <c r="I1829" t="s">
        <v>27</v>
      </c>
      <c r="J1829" t="s">
        <v>28</v>
      </c>
      <c r="K1829" t="s">
        <v>1879</v>
      </c>
      <c r="L1829" t="s">
        <v>126</v>
      </c>
      <c r="M1829" t="s">
        <v>40</v>
      </c>
      <c r="N1829">
        <v>19653</v>
      </c>
      <c r="O1829" s="1">
        <v>41077</v>
      </c>
      <c r="P1829" t="s">
        <v>32</v>
      </c>
      <c r="Q1829" t="s">
        <v>42</v>
      </c>
      <c r="R1829">
        <v>1</v>
      </c>
      <c r="S1829" s="2">
        <f t="shared" si="28"/>
        <v>0.22</v>
      </c>
      <c r="T1829" s="4">
        <v>4.62</v>
      </c>
      <c r="U1829">
        <v>9</v>
      </c>
      <c r="V1829" s="3">
        <v>21</v>
      </c>
      <c r="W1829" s="3">
        <v>5</v>
      </c>
      <c r="X1829" s="3">
        <v>2</v>
      </c>
    </row>
    <row r="1830" spans="1:24" x14ac:dyDescent="0.35">
      <c r="A1830" t="s">
        <v>1862</v>
      </c>
      <c r="B1830">
        <v>691</v>
      </c>
      <c r="C1830" t="s">
        <v>1876</v>
      </c>
      <c r="D1830" t="s">
        <v>60</v>
      </c>
      <c r="E1830" s="1">
        <v>41106</v>
      </c>
      <c r="F1830">
        <v>89919</v>
      </c>
      <c r="G1830" t="s">
        <v>70</v>
      </c>
      <c r="H1830">
        <v>98408</v>
      </c>
      <c r="I1830" t="s">
        <v>61</v>
      </c>
      <c r="J1830" t="s">
        <v>142</v>
      </c>
      <c r="K1830" t="s">
        <v>1880</v>
      </c>
      <c r="L1830" t="s">
        <v>97</v>
      </c>
      <c r="M1830" t="s">
        <v>40</v>
      </c>
      <c r="N1830">
        <v>25119</v>
      </c>
      <c r="O1830" s="1">
        <v>41108</v>
      </c>
      <c r="P1830" t="s">
        <v>32</v>
      </c>
      <c r="Q1830" t="s">
        <v>42</v>
      </c>
      <c r="R1830">
        <v>1</v>
      </c>
      <c r="S1830" s="2">
        <f t="shared" si="28"/>
        <v>0.46</v>
      </c>
      <c r="T1830" s="4">
        <v>40.020000000000003</v>
      </c>
      <c r="U1830">
        <v>16</v>
      </c>
      <c r="V1830" s="3">
        <v>87</v>
      </c>
      <c r="W1830" s="3">
        <v>6</v>
      </c>
      <c r="X1830" s="3">
        <v>5</v>
      </c>
    </row>
    <row r="1831" spans="1:24" x14ac:dyDescent="0.35">
      <c r="A1831" t="s">
        <v>1862</v>
      </c>
      <c r="B1831">
        <v>691</v>
      </c>
      <c r="C1831" t="s">
        <v>1876</v>
      </c>
      <c r="D1831" t="s">
        <v>60</v>
      </c>
      <c r="E1831" s="1">
        <v>41382</v>
      </c>
      <c r="F1831">
        <v>89920</v>
      </c>
      <c r="G1831" t="s">
        <v>70</v>
      </c>
      <c r="H1831">
        <v>98408</v>
      </c>
      <c r="I1831" t="s">
        <v>48</v>
      </c>
      <c r="J1831" t="s">
        <v>142</v>
      </c>
      <c r="K1831" t="s">
        <v>1881</v>
      </c>
      <c r="L1831" t="s">
        <v>56</v>
      </c>
      <c r="M1831" t="s">
        <v>40</v>
      </c>
      <c r="N1831">
        <v>22551</v>
      </c>
      <c r="O1831" s="1">
        <v>41384</v>
      </c>
      <c r="P1831" t="s">
        <v>32</v>
      </c>
      <c r="Q1831" t="s">
        <v>42</v>
      </c>
      <c r="R1831">
        <v>1</v>
      </c>
      <c r="S1831" s="2">
        <f t="shared" si="28"/>
        <v>0.24000000000000002</v>
      </c>
      <c r="T1831" s="4">
        <v>479.04</v>
      </c>
      <c r="U1831">
        <v>1</v>
      </c>
      <c r="V1831" s="3">
        <v>1996</v>
      </c>
      <c r="W1831" s="3">
        <v>14</v>
      </c>
      <c r="X1831" s="3">
        <v>1938</v>
      </c>
    </row>
    <row r="1832" spans="1:24" x14ac:dyDescent="0.35">
      <c r="A1832" t="s">
        <v>1862</v>
      </c>
      <c r="B1832">
        <v>691</v>
      </c>
      <c r="C1832" t="s">
        <v>1876</v>
      </c>
      <c r="D1832" t="s">
        <v>60</v>
      </c>
      <c r="E1832" s="1">
        <v>41426</v>
      </c>
      <c r="F1832">
        <v>89921</v>
      </c>
      <c r="G1832" t="s">
        <v>70</v>
      </c>
      <c r="H1832">
        <v>98408</v>
      </c>
      <c r="I1832" t="s">
        <v>61</v>
      </c>
      <c r="J1832" t="s">
        <v>54</v>
      </c>
      <c r="K1832" t="s">
        <v>334</v>
      </c>
      <c r="L1832" t="s">
        <v>63</v>
      </c>
      <c r="M1832" t="s">
        <v>40</v>
      </c>
      <c r="N1832">
        <v>21342</v>
      </c>
      <c r="O1832" s="1">
        <v>41427</v>
      </c>
      <c r="P1832" t="s">
        <v>57</v>
      </c>
      <c r="Q1832" t="s">
        <v>42</v>
      </c>
      <c r="R1832">
        <v>1</v>
      </c>
      <c r="S1832" s="2">
        <f t="shared" si="28"/>
        <v>0.18</v>
      </c>
      <c r="T1832" s="4">
        <v>176.94</v>
      </c>
      <c r="U1832">
        <v>8</v>
      </c>
      <c r="V1832" s="3">
        <v>983</v>
      </c>
      <c r="W1832" s="3">
        <v>70</v>
      </c>
      <c r="X1832" s="3">
        <v>123</v>
      </c>
    </row>
    <row r="1833" spans="1:24" x14ac:dyDescent="0.35">
      <c r="A1833" t="s">
        <v>1862</v>
      </c>
      <c r="B1833">
        <v>691</v>
      </c>
      <c r="C1833" t="s">
        <v>1876</v>
      </c>
      <c r="D1833" t="s">
        <v>60</v>
      </c>
      <c r="E1833" s="1">
        <v>41426</v>
      </c>
      <c r="F1833">
        <v>89921</v>
      </c>
      <c r="G1833" t="s">
        <v>70</v>
      </c>
      <c r="H1833">
        <v>98408</v>
      </c>
      <c r="I1833" t="s">
        <v>48</v>
      </c>
      <c r="J1833" t="s">
        <v>28</v>
      </c>
      <c r="K1833" t="s">
        <v>1882</v>
      </c>
      <c r="L1833" t="s">
        <v>168</v>
      </c>
      <c r="M1833" t="s">
        <v>40</v>
      </c>
      <c r="N1833">
        <v>21343</v>
      </c>
      <c r="O1833" s="1">
        <v>41427</v>
      </c>
      <c r="P1833" t="s">
        <v>32</v>
      </c>
      <c r="Q1833" t="s">
        <v>42</v>
      </c>
      <c r="R1833">
        <v>1</v>
      </c>
      <c r="S1833" s="2">
        <f t="shared" si="28"/>
        <v>0.01</v>
      </c>
      <c r="T1833" s="4">
        <v>3.52</v>
      </c>
      <c r="U1833">
        <v>7</v>
      </c>
      <c r="V1833" s="3">
        <v>352</v>
      </c>
      <c r="W1833" s="3">
        <v>7</v>
      </c>
      <c r="X1833" s="3">
        <v>51</v>
      </c>
    </row>
    <row r="1834" spans="1:24" x14ac:dyDescent="0.35">
      <c r="A1834" t="s">
        <v>1862</v>
      </c>
      <c r="B1834">
        <v>691</v>
      </c>
      <c r="C1834" t="s">
        <v>1876</v>
      </c>
      <c r="D1834" t="s">
        <v>60</v>
      </c>
      <c r="E1834" s="1">
        <v>41426</v>
      </c>
      <c r="F1834">
        <v>89921</v>
      </c>
      <c r="G1834" t="s">
        <v>70</v>
      </c>
      <c r="H1834">
        <v>98408</v>
      </c>
      <c r="I1834" t="s">
        <v>27</v>
      </c>
      <c r="J1834" t="s">
        <v>28</v>
      </c>
      <c r="K1834" t="s">
        <v>1883</v>
      </c>
      <c r="L1834" t="s">
        <v>44</v>
      </c>
      <c r="M1834" t="s">
        <v>40</v>
      </c>
      <c r="N1834">
        <v>21344</v>
      </c>
      <c r="O1834" s="1">
        <v>41427</v>
      </c>
      <c r="P1834" t="s">
        <v>32</v>
      </c>
      <c r="Q1834" t="s">
        <v>42</v>
      </c>
      <c r="R1834">
        <v>1</v>
      </c>
      <c r="S1834" s="2">
        <f t="shared" si="28"/>
        <v>0.35</v>
      </c>
      <c r="T1834" s="4">
        <v>14</v>
      </c>
      <c r="U1834">
        <v>1</v>
      </c>
      <c r="V1834" s="3">
        <v>40</v>
      </c>
      <c r="W1834" s="3">
        <v>8</v>
      </c>
      <c r="X1834" s="3">
        <v>35</v>
      </c>
    </row>
    <row r="1835" spans="1:24" x14ac:dyDescent="0.35">
      <c r="A1835" t="s">
        <v>1862</v>
      </c>
      <c r="B1835">
        <v>691</v>
      </c>
      <c r="C1835" t="s">
        <v>1876</v>
      </c>
      <c r="D1835" t="s">
        <v>60</v>
      </c>
      <c r="E1835" s="1">
        <v>41520</v>
      </c>
      <c r="F1835">
        <v>89922</v>
      </c>
      <c r="G1835" t="s">
        <v>53</v>
      </c>
      <c r="H1835">
        <v>98408</v>
      </c>
      <c r="I1835" t="s">
        <v>27</v>
      </c>
      <c r="J1835" t="s">
        <v>28</v>
      </c>
      <c r="K1835" t="s">
        <v>279</v>
      </c>
      <c r="L1835" t="s">
        <v>126</v>
      </c>
      <c r="M1835" t="s">
        <v>40</v>
      </c>
      <c r="N1835">
        <v>25994</v>
      </c>
      <c r="O1835" s="1">
        <v>41520</v>
      </c>
      <c r="P1835" t="s">
        <v>32</v>
      </c>
      <c r="Q1835" t="s">
        <v>42</v>
      </c>
      <c r="R1835">
        <v>1</v>
      </c>
      <c r="S1835" s="2">
        <f t="shared" si="28"/>
        <v>0.16</v>
      </c>
      <c r="T1835" s="4">
        <v>1.76</v>
      </c>
      <c r="U1835">
        <v>3</v>
      </c>
      <c r="V1835" s="3">
        <v>11</v>
      </c>
      <c r="W1835" s="3">
        <v>1</v>
      </c>
      <c r="X1835" s="3">
        <v>4</v>
      </c>
    </row>
    <row r="1836" spans="1:24" x14ac:dyDescent="0.35">
      <c r="A1836" t="s">
        <v>1862</v>
      </c>
      <c r="B1836">
        <v>691</v>
      </c>
      <c r="C1836" t="s">
        <v>1876</v>
      </c>
      <c r="D1836" t="s">
        <v>60</v>
      </c>
      <c r="E1836" s="1">
        <v>41520</v>
      </c>
      <c r="F1836">
        <v>89922</v>
      </c>
      <c r="G1836" t="s">
        <v>53</v>
      </c>
      <c r="H1836">
        <v>98408</v>
      </c>
      <c r="I1836" t="s">
        <v>27</v>
      </c>
      <c r="J1836" t="s">
        <v>28</v>
      </c>
      <c r="K1836" t="s">
        <v>92</v>
      </c>
      <c r="L1836" t="s">
        <v>93</v>
      </c>
      <c r="M1836" t="s">
        <v>40</v>
      </c>
      <c r="N1836">
        <v>25995</v>
      </c>
      <c r="O1836" s="1">
        <v>41527</v>
      </c>
      <c r="P1836" t="s">
        <v>32</v>
      </c>
      <c r="Q1836" t="s">
        <v>42</v>
      </c>
      <c r="R1836">
        <v>1</v>
      </c>
      <c r="S1836" s="2">
        <f t="shared" si="28"/>
        <v>0.25</v>
      </c>
      <c r="T1836" s="4">
        <v>34</v>
      </c>
      <c r="U1836">
        <v>9</v>
      </c>
      <c r="V1836" s="3">
        <v>136</v>
      </c>
      <c r="W1836" s="3">
        <v>1</v>
      </c>
      <c r="X1836" s="3">
        <v>16</v>
      </c>
    </row>
    <row r="1837" spans="1:24" x14ac:dyDescent="0.35">
      <c r="A1837" t="s">
        <v>1884</v>
      </c>
      <c r="B1837">
        <v>693</v>
      </c>
      <c r="C1837" t="s">
        <v>1885</v>
      </c>
      <c r="D1837" t="s">
        <v>104</v>
      </c>
      <c r="E1837" s="1">
        <v>40262</v>
      </c>
      <c r="F1837">
        <v>87811</v>
      </c>
      <c r="G1837" t="s">
        <v>53</v>
      </c>
      <c r="H1837">
        <v>80229</v>
      </c>
      <c r="I1837" t="s">
        <v>61</v>
      </c>
      <c r="J1837" t="s">
        <v>81</v>
      </c>
      <c r="K1837" t="s">
        <v>1297</v>
      </c>
      <c r="L1837" t="s">
        <v>83</v>
      </c>
      <c r="M1837" t="s">
        <v>40</v>
      </c>
      <c r="N1837">
        <v>19400</v>
      </c>
      <c r="O1837" s="1">
        <v>40262</v>
      </c>
      <c r="P1837" t="s">
        <v>57</v>
      </c>
      <c r="Q1837" t="s">
        <v>622</v>
      </c>
      <c r="R1837">
        <v>1</v>
      </c>
      <c r="S1837" s="2">
        <f t="shared" si="28"/>
        <v>0.18000000000000002</v>
      </c>
      <c r="T1837" s="4">
        <v>669.96</v>
      </c>
      <c r="U1837">
        <v>7</v>
      </c>
      <c r="V1837" s="3">
        <v>3722</v>
      </c>
      <c r="W1837" s="3">
        <v>41</v>
      </c>
      <c r="X1837" s="3">
        <v>501</v>
      </c>
    </row>
    <row r="1838" spans="1:24" x14ac:dyDescent="0.35">
      <c r="A1838" t="s">
        <v>1884</v>
      </c>
      <c r="B1838">
        <v>693</v>
      </c>
      <c r="C1838" t="s">
        <v>1885</v>
      </c>
      <c r="D1838" t="s">
        <v>104</v>
      </c>
      <c r="E1838" s="1">
        <v>40429</v>
      </c>
      <c r="F1838">
        <v>87812</v>
      </c>
      <c r="G1838" t="s">
        <v>53</v>
      </c>
      <c r="H1838">
        <v>80229</v>
      </c>
      <c r="I1838" t="s">
        <v>27</v>
      </c>
      <c r="J1838" t="s">
        <v>28</v>
      </c>
      <c r="K1838" t="s">
        <v>1627</v>
      </c>
      <c r="L1838" t="s">
        <v>126</v>
      </c>
      <c r="M1838" t="s">
        <v>40</v>
      </c>
      <c r="N1838">
        <v>18736</v>
      </c>
      <c r="O1838" s="1">
        <v>40436</v>
      </c>
      <c r="P1838" t="s">
        <v>41</v>
      </c>
      <c r="Q1838" t="s">
        <v>622</v>
      </c>
      <c r="R1838">
        <v>1</v>
      </c>
      <c r="S1838" s="2">
        <f t="shared" si="28"/>
        <v>6.0000000000000005E-2</v>
      </c>
      <c r="T1838" s="4">
        <v>5.7</v>
      </c>
      <c r="U1838">
        <v>17</v>
      </c>
      <c r="V1838" s="3">
        <v>95</v>
      </c>
      <c r="W1838" s="3">
        <v>3</v>
      </c>
      <c r="X1838" s="3">
        <v>5</v>
      </c>
    </row>
    <row r="1839" spans="1:24" x14ac:dyDescent="0.35">
      <c r="A1839" t="s">
        <v>1884</v>
      </c>
      <c r="B1839">
        <v>693</v>
      </c>
      <c r="C1839" t="s">
        <v>1885</v>
      </c>
      <c r="D1839" t="s">
        <v>104</v>
      </c>
      <c r="E1839" s="1">
        <v>40429</v>
      </c>
      <c r="F1839">
        <v>87812</v>
      </c>
      <c r="G1839" t="s">
        <v>53</v>
      </c>
      <c r="H1839">
        <v>80229</v>
      </c>
      <c r="I1839" t="s">
        <v>61</v>
      </c>
      <c r="J1839" t="s">
        <v>81</v>
      </c>
      <c r="K1839" t="s">
        <v>723</v>
      </c>
      <c r="L1839" t="s">
        <v>83</v>
      </c>
      <c r="M1839" t="s">
        <v>40</v>
      </c>
      <c r="N1839">
        <v>18737</v>
      </c>
      <c r="O1839" s="1">
        <v>40436</v>
      </c>
      <c r="P1839" t="s">
        <v>57</v>
      </c>
      <c r="Q1839" t="s">
        <v>622</v>
      </c>
      <c r="R1839">
        <v>1</v>
      </c>
      <c r="S1839" s="2">
        <f t="shared" si="28"/>
        <v>0.47</v>
      </c>
      <c r="T1839" s="4">
        <v>345.45</v>
      </c>
      <c r="U1839">
        <v>5</v>
      </c>
      <c r="V1839" s="3">
        <v>735</v>
      </c>
      <c r="W1839" s="3">
        <v>53</v>
      </c>
      <c r="X1839" s="3">
        <v>141</v>
      </c>
    </row>
    <row r="1840" spans="1:24" x14ac:dyDescent="0.35">
      <c r="A1840" t="s">
        <v>1884</v>
      </c>
      <c r="B1840">
        <v>693</v>
      </c>
      <c r="C1840" t="s">
        <v>1885</v>
      </c>
      <c r="D1840" t="s">
        <v>104</v>
      </c>
      <c r="E1840" s="1">
        <v>40429</v>
      </c>
      <c r="F1840">
        <v>87812</v>
      </c>
      <c r="G1840" t="s">
        <v>53</v>
      </c>
      <c r="H1840">
        <v>80229</v>
      </c>
      <c r="I1840" t="s">
        <v>48</v>
      </c>
      <c r="J1840" t="s">
        <v>28</v>
      </c>
      <c r="K1840" t="s">
        <v>609</v>
      </c>
      <c r="L1840" t="s">
        <v>50</v>
      </c>
      <c r="M1840" t="s">
        <v>40</v>
      </c>
      <c r="N1840">
        <v>18738</v>
      </c>
      <c r="O1840" s="1">
        <v>40436</v>
      </c>
      <c r="P1840" t="s">
        <v>32</v>
      </c>
      <c r="Q1840" t="s">
        <v>622</v>
      </c>
      <c r="R1840">
        <v>1</v>
      </c>
      <c r="S1840" s="2">
        <f t="shared" si="28"/>
        <v>0.29000000000000004</v>
      </c>
      <c r="T1840" s="4">
        <v>546.07000000000005</v>
      </c>
      <c r="U1840">
        <v>11</v>
      </c>
      <c r="V1840" s="3">
        <v>1883</v>
      </c>
      <c r="W1840" s="3">
        <v>5</v>
      </c>
      <c r="X1840" s="3">
        <v>206</v>
      </c>
    </row>
    <row r="1841" spans="1:24" x14ac:dyDescent="0.35">
      <c r="A1841" t="s">
        <v>1884</v>
      </c>
      <c r="B1841">
        <v>693</v>
      </c>
      <c r="C1841" t="s">
        <v>1885</v>
      </c>
      <c r="D1841" t="s">
        <v>104</v>
      </c>
      <c r="E1841" s="1">
        <v>40487</v>
      </c>
      <c r="F1841">
        <v>87813</v>
      </c>
      <c r="G1841" t="s">
        <v>36</v>
      </c>
      <c r="H1841">
        <v>80229</v>
      </c>
      <c r="I1841" t="s">
        <v>61</v>
      </c>
      <c r="J1841" t="s">
        <v>81</v>
      </c>
      <c r="K1841" t="s">
        <v>1886</v>
      </c>
      <c r="L1841" t="s">
        <v>88</v>
      </c>
      <c r="M1841" t="s">
        <v>40</v>
      </c>
      <c r="N1841">
        <v>18810</v>
      </c>
      <c r="O1841" s="1">
        <v>40489</v>
      </c>
      <c r="P1841" t="s">
        <v>57</v>
      </c>
      <c r="Q1841" t="s">
        <v>622</v>
      </c>
      <c r="R1841">
        <v>1</v>
      </c>
      <c r="S1841" s="2">
        <f t="shared" si="28"/>
        <v>0.45</v>
      </c>
      <c r="T1841" s="4">
        <v>3975.75</v>
      </c>
      <c r="U1841">
        <v>36</v>
      </c>
      <c r="V1841" s="3">
        <v>8835</v>
      </c>
      <c r="W1841" s="3">
        <v>24</v>
      </c>
      <c r="X1841" s="3">
        <v>231</v>
      </c>
    </row>
    <row r="1842" spans="1:24" x14ac:dyDescent="0.35">
      <c r="A1842" t="s">
        <v>1884</v>
      </c>
      <c r="B1842">
        <v>693</v>
      </c>
      <c r="C1842" t="s">
        <v>1885</v>
      </c>
      <c r="D1842" t="s">
        <v>104</v>
      </c>
      <c r="E1842" s="1">
        <v>40776</v>
      </c>
      <c r="F1842">
        <v>87816</v>
      </c>
      <c r="G1842" t="s">
        <v>53</v>
      </c>
      <c r="H1842">
        <v>80229</v>
      </c>
      <c r="I1842" t="s">
        <v>61</v>
      </c>
      <c r="J1842" t="s">
        <v>45</v>
      </c>
      <c r="K1842" t="s">
        <v>156</v>
      </c>
      <c r="L1842" t="s">
        <v>97</v>
      </c>
      <c r="M1842" t="s">
        <v>40</v>
      </c>
      <c r="N1842">
        <v>22379</v>
      </c>
      <c r="O1842" s="1">
        <v>40781</v>
      </c>
      <c r="P1842" t="s">
        <v>32</v>
      </c>
      <c r="Q1842" t="s">
        <v>622</v>
      </c>
      <c r="R1842">
        <v>1</v>
      </c>
      <c r="S1842" s="2">
        <f t="shared" si="28"/>
        <v>0.25</v>
      </c>
      <c r="T1842" s="4">
        <v>23</v>
      </c>
      <c r="U1842">
        <v>6</v>
      </c>
      <c r="V1842" s="3">
        <v>92</v>
      </c>
      <c r="W1842" s="3">
        <v>5</v>
      </c>
      <c r="X1842" s="3">
        <v>14</v>
      </c>
    </row>
    <row r="1843" spans="1:24" x14ac:dyDescent="0.35">
      <c r="A1843" t="s">
        <v>1884</v>
      </c>
      <c r="B1843">
        <v>693</v>
      </c>
      <c r="C1843" t="s">
        <v>1885</v>
      </c>
      <c r="D1843" t="s">
        <v>104</v>
      </c>
      <c r="E1843" s="1">
        <v>41389</v>
      </c>
      <c r="F1843">
        <v>87819</v>
      </c>
      <c r="G1843" t="s">
        <v>36</v>
      </c>
      <c r="H1843">
        <v>80229</v>
      </c>
      <c r="I1843" t="s">
        <v>27</v>
      </c>
      <c r="J1843" t="s">
        <v>37</v>
      </c>
      <c r="K1843" t="s">
        <v>1887</v>
      </c>
      <c r="L1843" t="s">
        <v>44</v>
      </c>
      <c r="M1843" t="s">
        <v>40</v>
      </c>
      <c r="N1843">
        <v>24666</v>
      </c>
      <c r="O1843" s="1">
        <v>41390</v>
      </c>
      <c r="P1843" t="s">
        <v>32</v>
      </c>
      <c r="Q1843" t="s">
        <v>622</v>
      </c>
      <c r="R1843">
        <v>1</v>
      </c>
      <c r="S1843" s="2">
        <f t="shared" si="28"/>
        <v>0.18</v>
      </c>
      <c r="T1843" s="4">
        <v>14.76</v>
      </c>
      <c r="U1843">
        <v>10</v>
      </c>
      <c r="V1843" s="3">
        <v>82</v>
      </c>
      <c r="W1843" s="3">
        <v>2</v>
      </c>
      <c r="X1843" s="3">
        <v>8</v>
      </c>
    </row>
    <row r="1844" spans="1:24" x14ac:dyDescent="0.35">
      <c r="A1844" t="s">
        <v>1884</v>
      </c>
      <c r="B1844">
        <v>693</v>
      </c>
      <c r="C1844" t="s">
        <v>1885</v>
      </c>
      <c r="D1844" t="s">
        <v>104</v>
      </c>
      <c r="E1844" s="1">
        <v>41504</v>
      </c>
      <c r="F1844">
        <v>87820</v>
      </c>
      <c r="G1844" t="s">
        <v>51</v>
      </c>
      <c r="H1844">
        <v>80229</v>
      </c>
      <c r="I1844" t="s">
        <v>27</v>
      </c>
      <c r="J1844" t="s">
        <v>28</v>
      </c>
      <c r="K1844" t="s">
        <v>675</v>
      </c>
      <c r="L1844" t="s">
        <v>126</v>
      </c>
      <c r="M1844" t="s">
        <v>40</v>
      </c>
      <c r="N1844">
        <v>18575</v>
      </c>
      <c r="O1844" s="1">
        <v>41506</v>
      </c>
      <c r="P1844" t="s">
        <v>32</v>
      </c>
      <c r="Q1844" t="s">
        <v>622</v>
      </c>
      <c r="R1844">
        <v>1</v>
      </c>
      <c r="S1844" s="2">
        <f t="shared" si="28"/>
        <v>0.33</v>
      </c>
      <c r="T1844" s="4">
        <v>120.45</v>
      </c>
      <c r="U1844">
        <v>17</v>
      </c>
      <c r="V1844" s="3">
        <v>365</v>
      </c>
      <c r="W1844" s="3">
        <v>15</v>
      </c>
      <c r="X1844" s="3">
        <v>22</v>
      </c>
    </row>
    <row r="1845" spans="1:24" x14ac:dyDescent="0.35">
      <c r="A1845" t="s">
        <v>1884</v>
      </c>
      <c r="B1845">
        <v>693</v>
      </c>
      <c r="C1845" t="s">
        <v>1885</v>
      </c>
      <c r="D1845" t="s">
        <v>104</v>
      </c>
      <c r="E1845" s="1">
        <v>41504</v>
      </c>
      <c r="F1845">
        <v>87820</v>
      </c>
      <c r="G1845" t="s">
        <v>51</v>
      </c>
      <c r="H1845">
        <v>80229</v>
      </c>
      <c r="I1845" t="s">
        <v>48</v>
      </c>
      <c r="J1845" t="s">
        <v>28</v>
      </c>
      <c r="K1845" t="s">
        <v>660</v>
      </c>
      <c r="L1845" t="s">
        <v>168</v>
      </c>
      <c r="M1845" t="s">
        <v>40</v>
      </c>
      <c r="N1845">
        <v>18576</v>
      </c>
      <c r="O1845" s="1">
        <v>41505</v>
      </c>
      <c r="P1845" t="s">
        <v>41</v>
      </c>
      <c r="Q1845" t="s">
        <v>622</v>
      </c>
      <c r="R1845">
        <v>1</v>
      </c>
      <c r="S1845" s="2">
        <f t="shared" si="28"/>
        <v>0.09</v>
      </c>
      <c r="T1845" s="4">
        <v>48.78</v>
      </c>
      <c r="U1845">
        <v>18</v>
      </c>
      <c r="V1845" s="3">
        <v>542</v>
      </c>
      <c r="W1845" s="3">
        <v>6</v>
      </c>
      <c r="X1845" s="3">
        <v>30</v>
      </c>
    </row>
    <row r="1846" spans="1:24" x14ac:dyDescent="0.35">
      <c r="A1846" t="s">
        <v>1884</v>
      </c>
      <c r="B1846">
        <v>693</v>
      </c>
      <c r="C1846" t="s">
        <v>1885</v>
      </c>
      <c r="D1846" t="s">
        <v>104</v>
      </c>
      <c r="E1846" s="1">
        <v>41507</v>
      </c>
      <c r="F1846">
        <v>87821</v>
      </c>
      <c r="G1846" t="s">
        <v>53</v>
      </c>
      <c r="H1846">
        <v>80229</v>
      </c>
      <c r="I1846" t="s">
        <v>27</v>
      </c>
      <c r="J1846" t="s">
        <v>37</v>
      </c>
      <c r="K1846" t="s">
        <v>1888</v>
      </c>
      <c r="L1846" t="s">
        <v>110</v>
      </c>
      <c r="M1846" t="s">
        <v>40</v>
      </c>
      <c r="N1846">
        <v>22380</v>
      </c>
      <c r="O1846" s="1">
        <v>41507</v>
      </c>
      <c r="P1846" t="s">
        <v>32</v>
      </c>
      <c r="Q1846" t="s">
        <v>622</v>
      </c>
      <c r="R1846">
        <v>1</v>
      </c>
      <c r="S1846" s="2">
        <f t="shared" si="28"/>
        <v>0.5</v>
      </c>
      <c r="T1846" s="4">
        <v>2.5</v>
      </c>
      <c r="U1846">
        <v>4</v>
      </c>
      <c r="V1846" s="3">
        <v>5</v>
      </c>
      <c r="W1846" s="3">
        <v>1</v>
      </c>
      <c r="X1846" s="3">
        <v>1</v>
      </c>
    </row>
    <row r="1847" spans="1:24" x14ac:dyDescent="0.35">
      <c r="A1847" t="s">
        <v>1421</v>
      </c>
      <c r="B1847">
        <v>694</v>
      </c>
      <c r="C1847" t="s">
        <v>1889</v>
      </c>
      <c r="D1847" t="s">
        <v>104</v>
      </c>
      <c r="E1847" s="1">
        <v>40658</v>
      </c>
      <c r="F1847">
        <v>87814</v>
      </c>
      <c r="G1847" t="s">
        <v>36</v>
      </c>
      <c r="H1847">
        <v>80030</v>
      </c>
      <c r="I1847" t="s">
        <v>27</v>
      </c>
      <c r="J1847" t="s">
        <v>28</v>
      </c>
      <c r="K1847" t="s">
        <v>805</v>
      </c>
      <c r="L1847" t="s">
        <v>126</v>
      </c>
      <c r="M1847" t="s">
        <v>40</v>
      </c>
      <c r="N1847">
        <v>24667</v>
      </c>
      <c r="O1847" s="1">
        <v>40659</v>
      </c>
      <c r="P1847" t="s">
        <v>41</v>
      </c>
      <c r="Q1847" t="s">
        <v>622</v>
      </c>
      <c r="R1847">
        <v>1</v>
      </c>
      <c r="S1847" s="2">
        <f t="shared" si="28"/>
        <v>0.33999999999999997</v>
      </c>
      <c r="T1847" s="4">
        <v>26.18</v>
      </c>
      <c r="U1847">
        <v>9</v>
      </c>
      <c r="V1847" s="3">
        <v>77</v>
      </c>
      <c r="W1847" s="3">
        <v>3</v>
      </c>
      <c r="X1847" s="3">
        <v>9</v>
      </c>
    </row>
    <row r="1848" spans="1:24" x14ac:dyDescent="0.35">
      <c r="A1848" t="s">
        <v>1421</v>
      </c>
      <c r="B1848">
        <v>694</v>
      </c>
      <c r="C1848" t="s">
        <v>1889</v>
      </c>
      <c r="D1848" t="s">
        <v>60</v>
      </c>
      <c r="E1848" s="1">
        <v>41175</v>
      </c>
      <c r="F1848">
        <v>87817</v>
      </c>
      <c r="G1848" t="s">
        <v>26</v>
      </c>
      <c r="H1848">
        <v>80030</v>
      </c>
      <c r="I1848" t="s">
        <v>27</v>
      </c>
      <c r="J1848" t="s">
        <v>28</v>
      </c>
      <c r="K1848" t="s">
        <v>1890</v>
      </c>
      <c r="L1848" t="s">
        <v>69</v>
      </c>
      <c r="M1848" t="s">
        <v>40</v>
      </c>
      <c r="N1848">
        <v>26145</v>
      </c>
      <c r="O1848" s="1">
        <v>41175</v>
      </c>
      <c r="P1848" t="s">
        <v>32</v>
      </c>
      <c r="Q1848" t="s">
        <v>622</v>
      </c>
      <c r="R1848">
        <v>1</v>
      </c>
      <c r="S1848" s="2">
        <f t="shared" si="28"/>
        <v>7.0000000000000007E-2</v>
      </c>
      <c r="T1848" s="4">
        <v>37.03</v>
      </c>
      <c r="U1848">
        <v>4</v>
      </c>
      <c r="V1848" s="3">
        <v>529</v>
      </c>
      <c r="W1848" s="3">
        <v>1</v>
      </c>
      <c r="X1848" s="3">
        <v>131</v>
      </c>
    </row>
    <row r="1849" spans="1:24" x14ac:dyDescent="0.35">
      <c r="A1849" t="s">
        <v>1421</v>
      </c>
      <c r="B1849">
        <v>694</v>
      </c>
      <c r="C1849" t="s">
        <v>1889</v>
      </c>
      <c r="D1849" t="s">
        <v>60</v>
      </c>
      <c r="E1849" s="1">
        <v>41175</v>
      </c>
      <c r="F1849">
        <v>87817</v>
      </c>
      <c r="G1849" t="s">
        <v>26</v>
      </c>
      <c r="H1849">
        <v>80030</v>
      </c>
      <c r="I1849" t="s">
        <v>27</v>
      </c>
      <c r="J1849" t="s">
        <v>28</v>
      </c>
      <c r="K1849" t="s">
        <v>111</v>
      </c>
      <c r="L1849" t="s">
        <v>44</v>
      </c>
      <c r="M1849" t="s">
        <v>40</v>
      </c>
      <c r="N1849">
        <v>26146</v>
      </c>
      <c r="O1849" s="1">
        <v>41177</v>
      </c>
      <c r="P1849" t="s">
        <v>32</v>
      </c>
      <c r="Q1849" t="s">
        <v>622</v>
      </c>
      <c r="R1849">
        <v>1</v>
      </c>
      <c r="S1849" s="2">
        <f t="shared" si="28"/>
        <v>0.25</v>
      </c>
      <c r="T1849" s="4">
        <v>11.5</v>
      </c>
      <c r="U1849">
        <v>7</v>
      </c>
      <c r="V1849" s="3">
        <v>46</v>
      </c>
      <c r="W1849" s="3">
        <v>8</v>
      </c>
      <c r="X1849" s="3">
        <v>6</v>
      </c>
    </row>
    <row r="1850" spans="1:24" x14ac:dyDescent="0.35">
      <c r="A1850" t="s">
        <v>1421</v>
      </c>
      <c r="B1850">
        <v>694</v>
      </c>
      <c r="C1850" t="s">
        <v>1889</v>
      </c>
      <c r="D1850" t="s">
        <v>104</v>
      </c>
      <c r="E1850" s="1">
        <v>41192</v>
      </c>
      <c r="F1850">
        <v>87818</v>
      </c>
      <c r="G1850" t="s">
        <v>51</v>
      </c>
      <c r="H1850">
        <v>80030</v>
      </c>
      <c r="I1850" t="s">
        <v>48</v>
      </c>
      <c r="J1850" t="s">
        <v>45</v>
      </c>
      <c r="K1850" t="s">
        <v>1231</v>
      </c>
      <c r="L1850" t="s">
        <v>168</v>
      </c>
      <c r="M1850" t="s">
        <v>40</v>
      </c>
      <c r="N1850">
        <v>25392</v>
      </c>
      <c r="O1850" s="1">
        <v>41194</v>
      </c>
      <c r="P1850" t="s">
        <v>32</v>
      </c>
      <c r="Q1850" t="s">
        <v>622</v>
      </c>
      <c r="R1850">
        <v>1</v>
      </c>
      <c r="S1850" s="2">
        <f t="shared" si="28"/>
        <v>0.22000000000000003</v>
      </c>
      <c r="T1850" s="4">
        <v>2.2000000000000002</v>
      </c>
      <c r="U1850">
        <v>2</v>
      </c>
      <c r="V1850" s="3">
        <v>10</v>
      </c>
      <c r="W1850" s="3">
        <v>2</v>
      </c>
      <c r="X1850" s="3">
        <v>5</v>
      </c>
    </row>
    <row r="1851" spans="1:24" x14ac:dyDescent="0.35">
      <c r="A1851" t="s">
        <v>1421</v>
      </c>
      <c r="B1851">
        <v>694</v>
      </c>
      <c r="C1851" t="s">
        <v>1889</v>
      </c>
      <c r="D1851" t="s">
        <v>104</v>
      </c>
      <c r="E1851" s="1">
        <v>41192</v>
      </c>
      <c r="F1851">
        <v>87818</v>
      </c>
      <c r="G1851" t="s">
        <v>51</v>
      </c>
      <c r="H1851">
        <v>80030</v>
      </c>
      <c r="I1851" t="s">
        <v>27</v>
      </c>
      <c r="J1851" t="s">
        <v>37</v>
      </c>
      <c r="K1851" t="s">
        <v>1891</v>
      </c>
      <c r="L1851" t="s">
        <v>39</v>
      </c>
      <c r="M1851" t="s">
        <v>40</v>
      </c>
      <c r="N1851">
        <v>25393</v>
      </c>
      <c r="O1851" s="1">
        <v>41194</v>
      </c>
      <c r="P1851" t="s">
        <v>32</v>
      </c>
      <c r="Q1851" t="s">
        <v>622</v>
      </c>
      <c r="R1851">
        <v>1</v>
      </c>
      <c r="S1851" s="2">
        <f t="shared" si="28"/>
        <v>0.04</v>
      </c>
      <c r="T1851" s="4">
        <v>1.04</v>
      </c>
      <c r="U1851">
        <v>11</v>
      </c>
      <c r="V1851" s="3">
        <v>26</v>
      </c>
      <c r="W1851" s="3">
        <v>1</v>
      </c>
      <c r="X1851" s="3">
        <v>2</v>
      </c>
    </row>
    <row r="1852" spans="1:24" x14ac:dyDescent="0.35">
      <c r="A1852" t="s">
        <v>1421</v>
      </c>
      <c r="B1852">
        <v>694</v>
      </c>
      <c r="C1852" t="s">
        <v>1889</v>
      </c>
      <c r="D1852" t="s">
        <v>104</v>
      </c>
      <c r="E1852" s="1">
        <v>41389</v>
      </c>
      <c r="F1852">
        <v>87819</v>
      </c>
      <c r="G1852" t="s">
        <v>36</v>
      </c>
      <c r="H1852">
        <v>80030</v>
      </c>
      <c r="I1852" t="s">
        <v>27</v>
      </c>
      <c r="J1852" t="s">
        <v>37</v>
      </c>
      <c r="K1852" t="s">
        <v>223</v>
      </c>
      <c r="L1852" t="s">
        <v>39</v>
      </c>
      <c r="M1852" t="s">
        <v>40</v>
      </c>
      <c r="N1852">
        <v>24668</v>
      </c>
      <c r="O1852" s="1">
        <v>41391</v>
      </c>
      <c r="P1852" t="s">
        <v>32</v>
      </c>
      <c r="Q1852" t="s">
        <v>622</v>
      </c>
      <c r="R1852">
        <v>1</v>
      </c>
      <c r="S1852" s="2">
        <f t="shared" si="28"/>
        <v>6.0000000000000005E-2</v>
      </c>
      <c r="T1852" s="4">
        <v>4.74</v>
      </c>
      <c r="U1852">
        <v>11</v>
      </c>
      <c r="V1852" s="3">
        <v>79</v>
      </c>
      <c r="W1852" s="3">
        <v>2</v>
      </c>
      <c r="X1852" s="3">
        <v>7</v>
      </c>
    </row>
    <row r="1853" spans="1:24" x14ac:dyDescent="0.35">
      <c r="A1853" t="s">
        <v>1421</v>
      </c>
      <c r="B1853">
        <v>694</v>
      </c>
      <c r="C1853" t="s">
        <v>1889</v>
      </c>
      <c r="D1853" t="s">
        <v>60</v>
      </c>
      <c r="E1853" s="1">
        <v>41587</v>
      </c>
      <c r="F1853">
        <v>87822</v>
      </c>
      <c r="G1853" t="s">
        <v>70</v>
      </c>
      <c r="H1853">
        <v>80030</v>
      </c>
      <c r="I1853" t="s">
        <v>27</v>
      </c>
      <c r="J1853" t="s">
        <v>45</v>
      </c>
      <c r="K1853" t="s">
        <v>561</v>
      </c>
      <c r="L1853" t="s">
        <v>47</v>
      </c>
      <c r="M1853" t="s">
        <v>40</v>
      </c>
      <c r="N1853">
        <v>24854</v>
      </c>
      <c r="O1853" s="1">
        <v>41588</v>
      </c>
      <c r="P1853" t="s">
        <v>32</v>
      </c>
      <c r="Q1853" t="s">
        <v>622</v>
      </c>
      <c r="R1853">
        <v>1</v>
      </c>
      <c r="S1853" s="2">
        <f t="shared" si="28"/>
        <v>0.45</v>
      </c>
      <c r="T1853" s="4">
        <v>80.55</v>
      </c>
      <c r="U1853">
        <v>17</v>
      </c>
      <c r="V1853" s="3">
        <v>179</v>
      </c>
      <c r="W1853" s="3">
        <v>5</v>
      </c>
      <c r="X1853" s="3">
        <v>10</v>
      </c>
    </row>
    <row r="1854" spans="1:24" x14ac:dyDescent="0.35">
      <c r="A1854" t="s">
        <v>1759</v>
      </c>
      <c r="B1854">
        <v>695</v>
      </c>
      <c r="C1854" t="s">
        <v>1892</v>
      </c>
      <c r="D1854" t="s">
        <v>104</v>
      </c>
      <c r="E1854" s="1">
        <v>40701</v>
      </c>
      <c r="F1854">
        <v>87815</v>
      </c>
      <c r="G1854" t="s">
        <v>70</v>
      </c>
      <c r="H1854">
        <v>48195</v>
      </c>
      <c r="I1854" t="s">
        <v>48</v>
      </c>
      <c r="J1854" t="s">
        <v>28</v>
      </c>
      <c r="K1854" t="s">
        <v>214</v>
      </c>
      <c r="L1854" t="s">
        <v>50</v>
      </c>
      <c r="M1854" t="s">
        <v>31</v>
      </c>
      <c r="N1854">
        <v>18393</v>
      </c>
      <c r="O1854" s="1">
        <v>40704</v>
      </c>
      <c r="P1854" t="s">
        <v>41</v>
      </c>
      <c r="Q1854" t="s">
        <v>738</v>
      </c>
      <c r="R1854">
        <v>1</v>
      </c>
      <c r="S1854" s="2">
        <f t="shared" si="28"/>
        <v>0.41000000000000003</v>
      </c>
      <c r="T1854" s="4">
        <v>327.18</v>
      </c>
      <c r="U1854">
        <v>14</v>
      </c>
      <c r="V1854" s="3">
        <v>798</v>
      </c>
      <c r="W1854" s="3">
        <v>4</v>
      </c>
      <c r="X1854" s="3">
        <v>66</v>
      </c>
    </row>
    <row r="1855" spans="1:24" x14ac:dyDescent="0.35">
      <c r="A1855" t="s">
        <v>1759</v>
      </c>
      <c r="B1855">
        <v>695</v>
      </c>
      <c r="C1855" t="s">
        <v>1892</v>
      </c>
      <c r="D1855" t="s">
        <v>104</v>
      </c>
      <c r="E1855" s="1">
        <v>41504</v>
      </c>
      <c r="F1855">
        <v>87820</v>
      </c>
      <c r="G1855" t="s">
        <v>51</v>
      </c>
      <c r="H1855">
        <v>48195</v>
      </c>
      <c r="I1855" t="s">
        <v>27</v>
      </c>
      <c r="J1855" t="s">
        <v>146</v>
      </c>
      <c r="K1855" t="s">
        <v>1259</v>
      </c>
      <c r="L1855" t="s">
        <v>69</v>
      </c>
      <c r="M1855" t="s">
        <v>31</v>
      </c>
      <c r="N1855">
        <v>18574</v>
      </c>
      <c r="O1855" s="1">
        <v>41504</v>
      </c>
      <c r="P1855" t="s">
        <v>32</v>
      </c>
      <c r="Q1855" t="s">
        <v>738</v>
      </c>
      <c r="R1855">
        <v>1</v>
      </c>
      <c r="S1855" s="2">
        <f t="shared" si="28"/>
        <v>9.0000000000000011E-2</v>
      </c>
      <c r="T1855" s="4">
        <v>9.81</v>
      </c>
      <c r="U1855">
        <v>18</v>
      </c>
      <c r="V1855" s="3">
        <v>109</v>
      </c>
      <c r="W1855" s="3">
        <v>49</v>
      </c>
      <c r="X1855" s="3">
        <v>4</v>
      </c>
    </row>
    <row r="1856" spans="1:24" x14ac:dyDescent="0.35">
      <c r="A1856" t="s">
        <v>1893</v>
      </c>
      <c r="B1856">
        <v>696</v>
      </c>
      <c r="C1856" t="s">
        <v>1894</v>
      </c>
      <c r="D1856" t="s">
        <v>25</v>
      </c>
      <c r="E1856" s="1">
        <v>40264</v>
      </c>
      <c r="F1856">
        <v>89847</v>
      </c>
      <c r="G1856" t="s">
        <v>51</v>
      </c>
      <c r="H1856">
        <v>46307</v>
      </c>
      <c r="I1856" t="s">
        <v>48</v>
      </c>
      <c r="J1856" t="s">
        <v>45</v>
      </c>
      <c r="K1856" t="s">
        <v>890</v>
      </c>
      <c r="L1856" t="s">
        <v>168</v>
      </c>
      <c r="M1856" t="s">
        <v>31</v>
      </c>
      <c r="N1856">
        <v>22613</v>
      </c>
      <c r="O1856" s="1">
        <v>40265</v>
      </c>
      <c r="P1856" t="s">
        <v>32</v>
      </c>
      <c r="Q1856" t="s">
        <v>1519</v>
      </c>
      <c r="R1856">
        <v>1</v>
      </c>
      <c r="S1856" s="2">
        <f t="shared" si="28"/>
        <v>0.3</v>
      </c>
      <c r="T1856" s="4">
        <v>23.7</v>
      </c>
      <c r="U1856">
        <v>10</v>
      </c>
      <c r="V1856" s="3">
        <v>79</v>
      </c>
      <c r="W1856" s="3">
        <v>3</v>
      </c>
      <c r="X1856" s="3">
        <v>8</v>
      </c>
    </row>
    <row r="1857" spans="1:24" x14ac:dyDescent="0.35">
      <c r="A1857" t="s">
        <v>1893</v>
      </c>
      <c r="B1857">
        <v>696</v>
      </c>
      <c r="C1857" t="s">
        <v>1894</v>
      </c>
      <c r="D1857" t="s">
        <v>25</v>
      </c>
      <c r="E1857" s="1">
        <v>40264</v>
      </c>
      <c r="F1857">
        <v>89847</v>
      </c>
      <c r="G1857" t="s">
        <v>51</v>
      </c>
      <c r="H1857">
        <v>46307</v>
      </c>
      <c r="I1857" t="s">
        <v>61</v>
      </c>
      <c r="J1857" t="s">
        <v>142</v>
      </c>
      <c r="K1857" t="s">
        <v>1895</v>
      </c>
      <c r="L1857" t="s">
        <v>97</v>
      </c>
      <c r="M1857" t="s">
        <v>31</v>
      </c>
      <c r="N1857">
        <v>22614</v>
      </c>
      <c r="O1857" s="1">
        <v>40265</v>
      </c>
      <c r="P1857" t="s">
        <v>32</v>
      </c>
      <c r="Q1857" t="s">
        <v>1519</v>
      </c>
      <c r="R1857">
        <v>1</v>
      </c>
      <c r="S1857" s="2">
        <f t="shared" si="28"/>
        <v>0.24</v>
      </c>
      <c r="T1857" s="4">
        <v>145.19999999999999</v>
      </c>
      <c r="U1857">
        <v>12</v>
      </c>
      <c r="V1857" s="3">
        <v>605</v>
      </c>
      <c r="W1857" s="3">
        <v>18</v>
      </c>
      <c r="X1857" s="3">
        <v>52</v>
      </c>
    </row>
    <row r="1858" spans="1:24" x14ac:dyDescent="0.35">
      <c r="A1858" t="s">
        <v>1893</v>
      </c>
      <c r="B1858">
        <v>696</v>
      </c>
      <c r="C1858" t="s">
        <v>1894</v>
      </c>
      <c r="D1858" t="s">
        <v>25</v>
      </c>
      <c r="E1858" s="1">
        <v>40275</v>
      </c>
      <c r="F1858">
        <v>89848</v>
      </c>
      <c r="G1858" t="s">
        <v>53</v>
      </c>
      <c r="H1858">
        <v>46307</v>
      </c>
      <c r="I1858" t="s">
        <v>48</v>
      </c>
      <c r="J1858" t="s">
        <v>28</v>
      </c>
      <c r="K1858" t="s">
        <v>897</v>
      </c>
      <c r="L1858" t="s">
        <v>168</v>
      </c>
      <c r="M1858" t="s">
        <v>31</v>
      </c>
      <c r="N1858">
        <v>19225</v>
      </c>
      <c r="O1858" s="1">
        <v>40277</v>
      </c>
      <c r="P1858" t="s">
        <v>32</v>
      </c>
      <c r="Q1858" t="s">
        <v>1519</v>
      </c>
      <c r="R1858">
        <v>1</v>
      </c>
      <c r="S1858" s="2">
        <f t="shared" si="28"/>
        <v>0.28999999999999998</v>
      </c>
      <c r="T1858" s="4">
        <v>103.24</v>
      </c>
      <c r="U1858">
        <v>9</v>
      </c>
      <c r="V1858" s="3">
        <v>356</v>
      </c>
      <c r="W1858" s="3">
        <v>20</v>
      </c>
      <c r="X1858" s="3">
        <v>40</v>
      </c>
    </row>
    <row r="1859" spans="1:24" x14ac:dyDescent="0.35">
      <c r="A1859" t="s">
        <v>1893</v>
      </c>
      <c r="B1859">
        <v>696</v>
      </c>
      <c r="C1859" t="s">
        <v>1894</v>
      </c>
      <c r="D1859" t="s">
        <v>25</v>
      </c>
      <c r="E1859" s="1">
        <v>40785</v>
      </c>
      <c r="F1859">
        <v>89851</v>
      </c>
      <c r="G1859" t="s">
        <v>36</v>
      </c>
      <c r="H1859">
        <v>46307</v>
      </c>
      <c r="I1859" t="s">
        <v>61</v>
      </c>
      <c r="J1859" t="s">
        <v>45</v>
      </c>
      <c r="K1859" t="s">
        <v>1896</v>
      </c>
      <c r="L1859" t="s">
        <v>97</v>
      </c>
      <c r="M1859" t="s">
        <v>31</v>
      </c>
      <c r="N1859">
        <v>22267</v>
      </c>
      <c r="O1859" s="1">
        <v>40787</v>
      </c>
      <c r="P1859" t="s">
        <v>32</v>
      </c>
      <c r="Q1859" t="s">
        <v>1519</v>
      </c>
      <c r="R1859">
        <v>1</v>
      </c>
      <c r="S1859" s="2">
        <f t="shared" ref="S1859:S1922" si="29">T1859/V1859</f>
        <v>0.47000000000000003</v>
      </c>
      <c r="T1859" s="4">
        <v>6.58</v>
      </c>
      <c r="U1859">
        <v>1</v>
      </c>
      <c r="V1859" s="3">
        <v>14</v>
      </c>
      <c r="W1859" s="3">
        <v>3</v>
      </c>
      <c r="X1859" s="3">
        <v>12</v>
      </c>
    </row>
    <row r="1860" spans="1:24" x14ac:dyDescent="0.35">
      <c r="A1860" t="s">
        <v>1893</v>
      </c>
      <c r="B1860">
        <v>696</v>
      </c>
      <c r="C1860" t="s">
        <v>1894</v>
      </c>
      <c r="D1860" t="s">
        <v>25</v>
      </c>
      <c r="E1860" s="1">
        <v>40984</v>
      </c>
      <c r="F1860">
        <v>89852</v>
      </c>
      <c r="G1860" t="s">
        <v>53</v>
      </c>
      <c r="H1860">
        <v>46307</v>
      </c>
      <c r="I1860" t="s">
        <v>27</v>
      </c>
      <c r="J1860" t="s">
        <v>37</v>
      </c>
      <c r="K1860" t="s">
        <v>1897</v>
      </c>
      <c r="L1860" t="s">
        <v>39</v>
      </c>
      <c r="M1860" t="s">
        <v>31</v>
      </c>
      <c r="N1860">
        <v>19659</v>
      </c>
      <c r="O1860" s="1">
        <v>40984</v>
      </c>
      <c r="P1860" t="s">
        <v>32</v>
      </c>
      <c r="Q1860" t="s">
        <v>1519</v>
      </c>
      <c r="R1860">
        <v>1</v>
      </c>
      <c r="S1860" s="2">
        <f t="shared" si="29"/>
        <v>0.06</v>
      </c>
      <c r="T1860" s="4">
        <v>1.92</v>
      </c>
      <c r="U1860">
        <v>9</v>
      </c>
      <c r="V1860" s="3">
        <v>32</v>
      </c>
      <c r="W1860" s="3">
        <v>1</v>
      </c>
      <c r="X1860" s="3">
        <v>3</v>
      </c>
    </row>
    <row r="1861" spans="1:24" x14ac:dyDescent="0.35">
      <c r="A1861" t="s">
        <v>1893</v>
      </c>
      <c r="B1861">
        <v>696</v>
      </c>
      <c r="C1861" t="s">
        <v>1894</v>
      </c>
      <c r="D1861" t="s">
        <v>25</v>
      </c>
      <c r="E1861" s="1">
        <v>41360</v>
      </c>
      <c r="F1861">
        <v>89854</v>
      </c>
      <c r="G1861" t="s">
        <v>51</v>
      </c>
      <c r="H1861">
        <v>46307</v>
      </c>
      <c r="I1861" t="s">
        <v>27</v>
      </c>
      <c r="J1861" t="s">
        <v>37</v>
      </c>
      <c r="K1861" t="s">
        <v>1898</v>
      </c>
      <c r="L1861" t="s">
        <v>39</v>
      </c>
      <c r="M1861" t="s">
        <v>31</v>
      </c>
      <c r="N1861">
        <v>22615</v>
      </c>
      <c r="O1861" s="1">
        <v>41361</v>
      </c>
      <c r="P1861" t="s">
        <v>32</v>
      </c>
      <c r="Q1861" t="s">
        <v>1519</v>
      </c>
      <c r="R1861">
        <v>1</v>
      </c>
      <c r="S1861" s="2">
        <f t="shared" si="29"/>
        <v>0.16</v>
      </c>
      <c r="T1861" s="4">
        <v>1.28</v>
      </c>
      <c r="U1861">
        <v>1</v>
      </c>
      <c r="V1861" s="3">
        <v>8</v>
      </c>
      <c r="W1861" s="3">
        <v>2</v>
      </c>
      <c r="X1861" s="3">
        <v>7</v>
      </c>
    </row>
    <row r="1862" spans="1:24" x14ac:dyDescent="0.35">
      <c r="A1862" t="s">
        <v>1899</v>
      </c>
      <c r="B1862">
        <v>697</v>
      </c>
      <c r="C1862" t="s">
        <v>1900</v>
      </c>
      <c r="D1862" t="s">
        <v>25</v>
      </c>
      <c r="E1862" s="1">
        <v>40264</v>
      </c>
      <c r="F1862">
        <v>89847</v>
      </c>
      <c r="G1862" t="s">
        <v>51</v>
      </c>
      <c r="H1862">
        <v>46312</v>
      </c>
      <c r="I1862" t="s">
        <v>48</v>
      </c>
      <c r="J1862" t="s">
        <v>28</v>
      </c>
      <c r="K1862">
        <v>2180</v>
      </c>
      <c r="L1862" t="s">
        <v>50</v>
      </c>
      <c r="M1862" t="s">
        <v>31</v>
      </c>
      <c r="N1862">
        <v>22616</v>
      </c>
      <c r="O1862" s="1">
        <v>40265</v>
      </c>
      <c r="P1862" t="s">
        <v>32</v>
      </c>
      <c r="Q1862" t="s">
        <v>1519</v>
      </c>
      <c r="R1862">
        <v>1</v>
      </c>
      <c r="S1862" s="2">
        <f t="shared" si="29"/>
        <v>0.01</v>
      </c>
      <c r="T1862" s="4">
        <v>13.46</v>
      </c>
      <c r="U1862">
        <v>10</v>
      </c>
      <c r="V1862" s="3">
        <v>1346</v>
      </c>
      <c r="W1862" s="3">
        <v>9</v>
      </c>
      <c r="X1862" s="3">
        <v>176</v>
      </c>
    </row>
    <row r="1863" spans="1:24" x14ac:dyDescent="0.35">
      <c r="A1863" t="s">
        <v>1899</v>
      </c>
      <c r="B1863">
        <v>697</v>
      </c>
      <c r="C1863" t="s">
        <v>1900</v>
      </c>
      <c r="D1863" t="s">
        <v>25</v>
      </c>
      <c r="E1863" s="1">
        <v>40397</v>
      </c>
      <c r="F1863">
        <v>89849</v>
      </c>
      <c r="G1863" t="s">
        <v>70</v>
      </c>
      <c r="H1863">
        <v>46312</v>
      </c>
      <c r="I1863" t="s">
        <v>27</v>
      </c>
      <c r="J1863" t="s">
        <v>28</v>
      </c>
      <c r="K1863" t="s">
        <v>1901</v>
      </c>
      <c r="L1863" t="s">
        <v>69</v>
      </c>
      <c r="M1863" t="s">
        <v>31</v>
      </c>
      <c r="N1863">
        <v>25480</v>
      </c>
      <c r="O1863" s="1">
        <v>40399</v>
      </c>
      <c r="P1863" t="s">
        <v>32</v>
      </c>
      <c r="Q1863" t="s">
        <v>1519</v>
      </c>
      <c r="R1863">
        <v>1</v>
      </c>
      <c r="S1863" s="2">
        <f t="shared" si="29"/>
        <v>0.24</v>
      </c>
      <c r="T1863" s="4">
        <v>70.08</v>
      </c>
      <c r="U1863">
        <v>20</v>
      </c>
      <c r="V1863" s="3">
        <v>292</v>
      </c>
      <c r="W1863" s="3">
        <v>13</v>
      </c>
      <c r="X1863" s="3">
        <v>15</v>
      </c>
    </row>
    <row r="1864" spans="1:24" x14ac:dyDescent="0.35">
      <c r="A1864" t="s">
        <v>1899</v>
      </c>
      <c r="B1864">
        <v>697</v>
      </c>
      <c r="C1864" t="s">
        <v>1900</v>
      </c>
      <c r="D1864" t="s">
        <v>25</v>
      </c>
      <c r="E1864" s="1">
        <v>40575</v>
      </c>
      <c r="F1864">
        <v>89850</v>
      </c>
      <c r="G1864" t="s">
        <v>53</v>
      </c>
      <c r="H1864">
        <v>46312</v>
      </c>
      <c r="I1864" t="s">
        <v>48</v>
      </c>
      <c r="J1864" t="s">
        <v>28</v>
      </c>
      <c r="K1864" t="s">
        <v>1459</v>
      </c>
      <c r="L1864" t="s">
        <v>168</v>
      </c>
      <c r="M1864" t="s">
        <v>31</v>
      </c>
      <c r="N1864">
        <v>26225</v>
      </c>
      <c r="O1864" s="1">
        <v>40577</v>
      </c>
      <c r="P1864" t="s">
        <v>32</v>
      </c>
      <c r="Q1864" t="s">
        <v>1519</v>
      </c>
      <c r="R1864">
        <v>1</v>
      </c>
      <c r="S1864" s="2">
        <f t="shared" si="29"/>
        <v>0.25</v>
      </c>
      <c r="T1864" s="4">
        <v>63.5</v>
      </c>
      <c r="U1864">
        <v>8</v>
      </c>
      <c r="V1864" s="3">
        <v>254</v>
      </c>
      <c r="W1864" s="3">
        <v>7</v>
      </c>
      <c r="X1864" s="3">
        <v>31</v>
      </c>
    </row>
    <row r="1865" spans="1:24" x14ac:dyDescent="0.35">
      <c r="A1865" t="s">
        <v>1899</v>
      </c>
      <c r="B1865">
        <v>697</v>
      </c>
      <c r="C1865" t="s">
        <v>1900</v>
      </c>
      <c r="D1865" t="s">
        <v>25</v>
      </c>
      <c r="E1865" s="1">
        <v>40996</v>
      </c>
      <c r="F1865">
        <v>89853</v>
      </c>
      <c r="G1865" t="s">
        <v>53</v>
      </c>
      <c r="H1865">
        <v>46312</v>
      </c>
      <c r="I1865" t="s">
        <v>61</v>
      </c>
      <c r="J1865" t="s">
        <v>45</v>
      </c>
      <c r="K1865" t="s">
        <v>1776</v>
      </c>
      <c r="L1865" t="s">
        <v>97</v>
      </c>
      <c r="M1865" t="s">
        <v>31</v>
      </c>
      <c r="N1865">
        <v>22792</v>
      </c>
      <c r="O1865" s="1">
        <v>40998</v>
      </c>
      <c r="P1865" t="s">
        <v>32</v>
      </c>
      <c r="Q1865" t="s">
        <v>1519</v>
      </c>
      <c r="R1865">
        <v>1</v>
      </c>
      <c r="S1865" s="2">
        <f t="shared" si="29"/>
        <v>0.41000000000000003</v>
      </c>
      <c r="T1865" s="4">
        <v>11.07</v>
      </c>
      <c r="U1865">
        <v>1</v>
      </c>
      <c r="V1865" s="3">
        <v>27</v>
      </c>
      <c r="W1865" s="3">
        <v>4</v>
      </c>
      <c r="X1865" s="3">
        <v>22</v>
      </c>
    </row>
    <row r="1866" spans="1:24" x14ac:dyDescent="0.35">
      <c r="A1866" t="s">
        <v>1899</v>
      </c>
      <c r="B1866">
        <v>697</v>
      </c>
      <c r="C1866" t="s">
        <v>1900</v>
      </c>
      <c r="D1866" t="s">
        <v>25</v>
      </c>
      <c r="E1866" s="1">
        <v>41382</v>
      </c>
      <c r="F1866">
        <v>89855</v>
      </c>
      <c r="G1866" t="s">
        <v>51</v>
      </c>
      <c r="H1866">
        <v>46312</v>
      </c>
      <c r="I1866" t="s">
        <v>48</v>
      </c>
      <c r="J1866" t="s">
        <v>28</v>
      </c>
      <c r="K1866" t="s">
        <v>1207</v>
      </c>
      <c r="L1866" t="s">
        <v>50</v>
      </c>
      <c r="M1866" t="s">
        <v>31</v>
      </c>
      <c r="N1866">
        <v>25642</v>
      </c>
      <c r="O1866" s="1">
        <v>41383</v>
      </c>
      <c r="P1866" t="s">
        <v>32</v>
      </c>
      <c r="Q1866" t="s">
        <v>1519</v>
      </c>
      <c r="R1866">
        <v>1</v>
      </c>
      <c r="S1866" s="2">
        <f t="shared" si="29"/>
        <v>0.13999999999999999</v>
      </c>
      <c r="T1866" s="4">
        <v>164.92</v>
      </c>
      <c r="U1866">
        <v>9</v>
      </c>
      <c r="V1866" s="3">
        <v>1178</v>
      </c>
      <c r="W1866" s="3">
        <v>4</v>
      </c>
      <c r="X1866" s="3">
        <v>156</v>
      </c>
    </row>
    <row r="1867" spans="1:24" x14ac:dyDescent="0.35">
      <c r="A1867" t="s">
        <v>497</v>
      </c>
      <c r="B1867">
        <v>698</v>
      </c>
      <c r="C1867" t="s">
        <v>1902</v>
      </c>
      <c r="D1867" t="s">
        <v>25</v>
      </c>
      <c r="E1867" s="1">
        <v>40264</v>
      </c>
      <c r="F1867">
        <v>32869</v>
      </c>
      <c r="G1867" t="s">
        <v>51</v>
      </c>
      <c r="H1867">
        <v>98105</v>
      </c>
      <c r="I1867" t="s">
        <v>48</v>
      </c>
      <c r="J1867" t="s">
        <v>45</v>
      </c>
      <c r="K1867" t="s">
        <v>890</v>
      </c>
      <c r="L1867" t="s">
        <v>168</v>
      </c>
      <c r="M1867" t="s">
        <v>40</v>
      </c>
      <c r="N1867">
        <v>4613</v>
      </c>
      <c r="O1867" s="1">
        <v>40265</v>
      </c>
      <c r="P1867" t="s">
        <v>32</v>
      </c>
      <c r="Q1867" t="s">
        <v>42</v>
      </c>
      <c r="R1867">
        <v>1</v>
      </c>
      <c r="S1867" s="2">
        <f t="shared" si="29"/>
        <v>0.4</v>
      </c>
      <c r="T1867" s="4">
        <v>128.80000000000001</v>
      </c>
      <c r="U1867">
        <v>41</v>
      </c>
      <c r="V1867" s="3">
        <v>322</v>
      </c>
      <c r="W1867" s="3">
        <v>3</v>
      </c>
      <c r="X1867" s="3">
        <v>8</v>
      </c>
    </row>
    <row r="1868" spans="1:24" x14ac:dyDescent="0.35">
      <c r="A1868" t="s">
        <v>497</v>
      </c>
      <c r="B1868">
        <v>698</v>
      </c>
      <c r="C1868" t="s">
        <v>1902</v>
      </c>
      <c r="D1868" t="s">
        <v>25</v>
      </c>
      <c r="E1868" s="1">
        <v>40264</v>
      </c>
      <c r="F1868">
        <v>32869</v>
      </c>
      <c r="G1868" t="s">
        <v>51</v>
      </c>
      <c r="H1868">
        <v>98105</v>
      </c>
      <c r="I1868" t="s">
        <v>61</v>
      </c>
      <c r="J1868" t="s">
        <v>142</v>
      </c>
      <c r="K1868" t="s">
        <v>1895</v>
      </c>
      <c r="L1868" t="s">
        <v>97</v>
      </c>
      <c r="M1868" t="s">
        <v>40</v>
      </c>
      <c r="N1868">
        <v>4614</v>
      </c>
      <c r="O1868" s="1">
        <v>40265</v>
      </c>
      <c r="P1868" t="s">
        <v>32</v>
      </c>
      <c r="Q1868" t="s">
        <v>42</v>
      </c>
      <c r="R1868">
        <v>1</v>
      </c>
      <c r="S1868" s="2">
        <f t="shared" si="29"/>
        <v>0.32999999999999996</v>
      </c>
      <c r="T1868" s="4">
        <v>815.43</v>
      </c>
      <c r="U1868">
        <v>49</v>
      </c>
      <c r="V1868" s="3">
        <v>2471</v>
      </c>
      <c r="W1868" s="3">
        <v>18</v>
      </c>
      <c r="X1868" s="3">
        <v>52</v>
      </c>
    </row>
    <row r="1869" spans="1:24" x14ac:dyDescent="0.35">
      <c r="A1869" t="s">
        <v>497</v>
      </c>
      <c r="B1869">
        <v>698</v>
      </c>
      <c r="C1869" t="s">
        <v>1902</v>
      </c>
      <c r="D1869" t="s">
        <v>25</v>
      </c>
      <c r="E1869" s="1">
        <v>40264</v>
      </c>
      <c r="F1869">
        <v>32869</v>
      </c>
      <c r="G1869" t="s">
        <v>51</v>
      </c>
      <c r="H1869">
        <v>98105</v>
      </c>
      <c r="I1869" t="s">
        <v>48</v>
      </c>
      <c r="J1869" t="s">
        <v>28</v>
      </c>
      <c r="K1869">
        <v>2180</v>
      </c>
      <c r="L1869" t="s">
        <v>50</v>
      </c>
      <c r="M1869" t="s">
        <v>40</v>
      </c>
      <c r="N1869">
        <v>4616</v>
      </c>
      <c r="O1869" s="1">
        <v>40265</v>
      </c>
      <c r="P1869" t="s">
        <v>32</v>
      </c>
      <c r="Q1869" t="s">
        <v>42</v>
      </c>
      <c r="R1869">
        <v>1</v>
      </c>
      <c r="S1869" s="2">
        <f t="shared" si="29"/>
        <v>0.27</v>
      </c>
      <c r="T1869" s="4">
        <v>1417.77</v>
      </c>
      <c r="U1869">
        <v>39</v>
      </c>
      <c r="V1869" s="3">
        <v>5251</v>
      </c>
      <c r="W1869" s="3">
        <v>9</v>
      </c>
      <c r="X1869" s="3">
        <v>176</v>
      </c>
    </row>
    <row r="1870" spans="1:24" x14ac:dyDescent="0.35">
      <c r="A1870" t="s">
        <v>497</v>
      </c>
      <c r="B1870">
        <v>698</v>
      </c>
      <c r="C1870" t="s">
        <v>1902</v>
      </c>
      <c r="D1870" t="s">
        <v>25</v>
      </c>
      <c r="E1870" s="1">
        <v>40275</v>
      </c>
      <c r="F1870">
        <v>8994</v>
      </c>
      <c r="G1870" t="s">
        <v>53</v>
      </c>
      <c r="H1870">
        <v>98105</v>
      </c>
      <c r="I1870" t="s">
        <v>48</v>
      </c>
      <c r="J1870" t="s">
        <v>28</v>
      </c>
      <c r="K1870" t="s">
        <v>897</v>
      </c>
      <c r="L1870" t="s">
        <v>168</v>
      </c>
      <c r="M1870" t="s">
        <v>40</v>
      </c>
      <c r="N1870">
        <v>1225</v>
      </c>
      <c r="O1870" s="1">
        <v>40277</v>
      </c>
      <c r="P1870" t="s">
        <v>32</v>
      </c>
      <c r="Q1870" t="s">
        <v>42</v>
      </c>
      <c r="R1870">
        <v>1</v>
      </c>
      <c r="S1870" s="2">
        <f t="shared" si="29"/>
        <v>0.16999999999999998</v>
      </c>
      <c r="T1870" s="4">
        <v>241.91</v>
      </c>
      <c r="U1870">
        <v>36</v>
      </c>
      <c r="V1870" s="3">
        <v>1423</v>
      </c>
      <c r="W1870" s="3">
        <v>20</v>
      </c>
      <c r="X1870" s="3">
        <v>40</v>
      </c>
    </row>
    <row r="1871" spans="1:24" x14ac:dyDescent="0.35">
      <c r="A1871" t="s">
        <v>497</v>
      </c>
      <c r="B1871">
        <v>698</v>
      </c>
      <c r="C1871" t="s">
        <v>1902</v>
      </c>
      <c r="D1871" t="s">
        <v>25</v>
      </c>
      <c r="E1871" s="1">
        <v>40397</v>
      </c>
      <c r="F1871">
        <v>53410</v>
      </c>
      <c r="G1871" t="s">
        <v>70</v>
      </c>
      <c r="H1871">
        <v>98105</v>
      </c>
      <c r="I1871" t="s">
        <v>27</v>
      </c>
      <c r="J1871" t="s">
        <v>28</v>
      </c>
      <c r="K1871" t="s">
        <v>1901</v>
      </c>
      <c r="L1871" t="s">
        <v>69</v>
      </c>
      <c r="M1871" t="s">
        <v>40</v>
      </c>
      <c r="N1871">
        <v>7480</v>
      </c>
      <c r="O1871" s="1">
        <v>40399</v>
      </c>
      <c r="P1871" t="s">
        <v>32</v>
      </c>
      <c r="Q1871" t="s">
        <v>42</v>
      </c>
      <c r="R1871">
        <v>1</v>
      </c>
      <c r="S1871" s="2">
        <f t="shared" si="29"/>
        <v>0.22</v>
      </c>
      <c r="T1871" s="4">
        <v>253.88</v>
      </c>
      <c r="U1871">
        <v>79</v>
      </c>
      <c r="V1871" s="3">
        <v>1154</v>
      </c>
      <c r="W1871" s="3">
        <v>13</v>
      </c>
      <c r="X1871" s="3">
        <v>15</v>
      </c>
    </row>
    <row r="1872" spans="1:24" x14ac:dyDescent="0.35">
      <c r="A1872" t="s">
        <v>497</v>
      </c>
      <c r="B1872">
        <v>698</v>
      </c>
      <c r="C1872" t="s">
        <v>1902</v>
      </c>
      <c r="D1872" t="s">
        <v>25</v>
      </c>
      <c r="E1872" s="1">
        <v>40575</v>
      </c>
      <c r="F1872">
        <v>58788</v>
      </c>
      <c r="G1872" t="s">
        <v>53</v>
      </c>
      <c r="H1872">
        <v>98105</v>
      </c>
      <c r="I1872" t="s">
        <v>48</v>
      </c>
      <c r="J1872" t="s">
        <v>28</v>
      </c>
      <c r="K1872" t="s">
        <v>1459</v>
      </c>
      <c r="L1872" t="s">
        <v>168</v>
      </c>
      <c r="M1872" t="s">
        <v>40</v>
      </c>
      <c r="N1872">
        <v>8225</v>
      </c>
      <c r="O1872" s="1">
        <v>40577</v>
      </c>
      <c r="P1872" t="s">
        <v>32</v>
      </c>
      <c r="Q1872" t="s">
        <v>42</v>
      </c>
      <c r="R1872">
        <v>1</v>
      </c>
      <c r="S1872" s="2">
        <f t="shared" si="29"/>
        <v>0.31</v>
      </c>
      <c r="T1872" s="4">
        <v>305.04000000000002</v>
      </c>
      <c r="U1872">
        <v>31</v>
      </c>
      <c r="V1872" s="3">
        <v>984</v>
      </c>
      <c r="W1872" s="3">
        <v>7</v>
      </c>
      <c r="X1872" s="3">
        <v>31</v>
      </c>
    </row>
    <row r="1873" spans="1:24" x14ac:dyDescent="0.35">
      <c r="A1873" t="s">
        <v>497</v>
      </c>
      <c r="B1873">
        <v>698</v>
      </c>
      <c r="C1873" t="s">
        <v>1902</v>
      </c>
      <c r="D1873" t="s">
        <v>25</v>
      </c>
      <c r="E1873" s="1">
        <v>40785</v>
      </c>
      <c r="F1873">
        <v>30372</v>
      </c>
      <c r="G1873" t="s">
        <v>36</v>
      </c>
      <c r="H1873">
        <v>98105</v>
      </c>
      <c r="I1873" t="s">
        <v>61</v>
      </c>
      <c r="J1873" t="s">
        <v>45</v>
      </c>
      <c r="K1873" t="s">
        <v>1896</v>
      </c>
      <c r="L1873" t="s">
        <v>97</v>
      </c>
      <c r="M1873" t="s">
        <v>40</v>
      </c>
      <c r="N1873">
        <v>4267</v>
      </c>
      <c r="O1873" s="1">
        <v>40787</v>
      </c>
      <c r="P1873" t="s">
        <v>32</v>
      </c>
      <c r="Q1873" t="s">
        <v>42</v>
      </c>
      <c r="R1873">
        <v>1</v>
      </c>
      <c r="S1873" s="2">
        <f t="shared" si="29"/>
        <v>4.9999999999999996E-2</v>
      </c>
      <c r="T1873" s="4">
        <v>1.45</v>
      </c>
      <c r="U1873">
        <v>2</v>
      </c>
      <c r="V1873" s="3">
        <v>29</v>
      </c>
      <c r="W1873" s="3">
        <v>3</v>
      </c>
      <c r="X1873" s="3">
        <v>12</v>
      </c>
    </row>
    <row r="1874" spans="1:24" x14ac:dyDescent="0.35">
      <c r="A1874" t="s">
        <v>497</v>
      </c>
      <c r="B1874">
        <v>698</v>
      </c>
      <c r="C1874" t="s">
        <v>1902</v>
      </c>
      <c r="D1874" t="s">
        <v>25</v>
      </c>
      <c r="E1874" s="1">
        <v>40984</v>
      </c>
      <c r="F1874">
        <v>11968</v>
      </c>
      <c r="G1874" t="s">
        <v>53</v>
      </c>
      <c r="H1874">
        <v>98105</v>
      </c>
      <c r="I1874" t="s">
        <v>27</v>
      </c>
      <c r="J1874" t="s">
        <v>37</v>
      </c>
      <c r="K1874" t="s">
        <v>1897</v>
      </c>
      <c r="L1874" t="s">
        <v>39</v>
      </c>
      <c r="M1874" t="s">
        <v>40</v>
      </c>
      <c r="N1874">
        <v>1659</v>
      </c>
      <c r="O1874" s="1">
        <v>40984</v>
      </c>
      <c r="P1874" t="s">
        <v>32</v>
      </c>
      <c r="Q1874" t="s">
        <v>42</v>
      </c>
      <c r="R1874">
        <v>1</v>
      </c>
      <c r="S1874" s="2">
        <f t="shared" si="29"/>
        <v>0.38</v>
      </c>
      <c r="T1874" s="4">
        <v>47.12</v>
      </c>
      <c r="U1874">
        <v>35</v>
      </c>
      <c r="V1874" s="3">
        <v>124</v>
      </c>
      <c r="W1874" s="3">
        <v>1</v>
      </c>
      <c r="X1874" s="3">
        <v>3</v>
      </c>
    </row>
    <row r="1875" spans="1:24" x14ac:dyDescent="0.35">
      <c r="A1875" t="s">
        <v>497</v>
      </c>
      <c r="B1875">
        <v>698</v>
      </c>
      <c r="C1875" t="s">
        <v>1902</v>
      </c>
      <c r="D1875" t="s">
        <v>25</v>
      </c>
      <c r="E1875" s="1">
        <v>40996</v>
      </c>
      <c r="F1875">
        <v>34048</v>
      </c>
      <c r="G1875" t="s">
        <v>53</v>
      </c>
      <c r="H1875">
        <v>98105</v>
      </c>
      <c r="I1875" t="s">
        <v>61</v>
      </c>
      <c r="J1875" t="s">
        <v>45</v>
      </c>
      <c r="K1875" t="s">
        <v>1776</v>
      </c>
      <c r="L1875" t="s">
        <v>97</v>
      </c>
      <c r="M1875" t="s">
        <v>40</v>
      </c>
      <c r="N1875">
        <v>4792</v>
      </c>
      <c r="O1875" s="1">
        <v>40998</v>
      </c>
      <c r="P1875" t="s">
        <v>32</v>
      </c>
      <c r="Q1875" t="s">
        <v>42</v>
      </c>
      <c r="R1875">
        <v>1</v>
      </c>
      <c r="S1875" s="2">
        <f t="shared" si="29"/>
        <v>0.18000000000000002</v>
      </c>
      <c r="T1875" s="4">
        <v>4.8600000000000003</v>
      </c>
      <c r="U1875">
        <v>1</v>
      </c>
      <c r="V1875" s="3">
        <v>27</v>
      </c>
      <c r="W1875" s="3">
        <v>4</v>
      </c>
      <c r="X1875" s="3">
        <v>22</v>
      </c>
    </row>
    <row r="1876" spans="1:24" x14ac:dyDescent="0.35">
      <c r="A1876" t="s">
        <v>497</v>
      </c>
      <c r="B1876">
        <v>698</v>
      </c>
      <c r="C1876" t="s">
        <v>1902</v>
      </c>
      <c r="D1876" t="s">
        <v>25</v>
      </c>
      <c r="E1876" s="1">
        <v>41360</v>
      </c>
      <c r="F1876">
        <v>32869</v>
      </c>
      <c r="G1876" t="s">
        <v>51</v>
      </c>
      <c r="H1876">
        <v>98105</v>
      </c>
      <c r="I1876" t="s">
        <v>27</v>
      </c>
      <c r="J1876" t="s">
        <v>37</v>
      </c>
      <c r="K1876" t="s">
        <v>1898</v>
      </c>
      <c r="L1876" t="s">
        <v>39</v>
      </c>
      <c r="M1876" t="s">
        <v>40</v>
      </c>
      <c r="N1876">
        <v>4615</v>
      </c>
      <c r="O1876" s="1">
        <v>41361</v>
      </c>
      <c r="P1876" t="s">
        <v>32</v>
      </c>
      <c r="Q1876" t="s">
        <v>42</v>
      </c>
      <c r="R1876">
        <v>1</v>
      </c>
      <c r="S1876" s="2">
        <f t="shared" si="29"/>
        <v>0.12000000000000001</v>
      </c>
      <c r="T1876" s="4">
        <v>1.8</v>
      </c>
      <c r="U1876">
        <v>2</v>
      </c>
      <c r="V1876" s="3">
        <v>15</v>
      </c>
      <c r="W1876" s="3">
        <v>2</v>
      </c>
      <c r="X1876" s="3">
        <v>7</v>
      </c>
    </row>
    <row r="1877" spans="1:24" x14ac:dyDescent="0.35">
      <c r="A1877" t="s">
        <v>497</v>
      </c>
      <c r="B1877">
        <v>698</v>
      </c>
      <c r="C1877" t="s">
        <v>1902</v>
      </c>
      <c r="D1877" t="s">
        <v>25</v>
      </c>
      <c r="E1877" s="1">
        <v>41382</v>
      </c>
      <c r="F1877">
        <v>54753</v>
      </c>
      <c r="G1877" t="s">
        <v>51</v>
      </c>
      <c r="H1877">
        <v>98105</v>
      </c>
      <c r="I1877" t="s">
        <v>48</v>
      </c>
      <c r="J1877" t="s">
        <v>28</v>
      </c>
      <c r="K1877" t="s">
        <v>1207</v>
      </c>
      <c r="L1877" t="s">
        <v>50</v>
      </c>
      <c r="M1877" t="s">
        <v>40</v>
      </c>
      <c r="N1877">
        <v>7642</v>
      </c>
      <c r="O1877" s="1">
        <v>41383</v>
      </c>
      <c r="P1877" t="s">
        <v>32</v>
      </c>
      <c r="Q1877" t="s">
        <v>42</v>
      </c>
      <c r="R1877">
        <v>1</v>
      </c>
      <c r="S1877" s="2">
        <f t="shared" si="29"/>
        <v>3.0000000000000002E-2</v>
      </c>
      <c r="T1877" s="4">
        <v>141.33000000000001</v>
      </c>
      <c r="U1877">
        <v>36</v>
      </c>
      <c r="V1877" s="3">
        <v>4711</v>
      </c>
      <c r="W1877" s="3">
        <v>4</v>
      </c>
      <c r="X1877" s="3">
        <v>156</v>
      </c>
    </row>
    <row r="1878" spans="1:24" x14ac:dyDescent="0.35">
      <c r="A1878" t="s">
        <v>1616</v>
      </c>
      <c r="B1878">
        <v>699</v>
      </c>
      <c r="C1878" t="s">
        <v>1903</v>
      </c>
      <c r="D1878" t="s">
        <v>229</v>
      </c>
      <c r="E1878" s="1">
        <v>40291</v>
      </c>
      <c r="F1878">
        <v>44517</v>
      </c>
      <c r="G1878" t="s">
        <v>51</v>
      </c>
      <c r="H1878">
        <v>90041</v>
      </c>
      <c r="I1878" t="s">
        <v>27</v>
      </c>
      <c r="J1878" t="s">
        <v>28</v>
      </c>
      <c r="K1878" t="s">
        <v>1904</v>
      </c>
      <c r="L1878" t="s">
        <v>44</v>
      </c>
      <c r="M1878" t="s">
        <v>40</v>
      </c>
      <c r="N1878">
        <v>6289</v>
      </c>
      <c r="O1878" s="1">
        <v>40292</v>
      </c>
      <c r="P1878" t="s">
        <v>32</v>
      </c>
      <c r="Q1878" t="s">
        <v>64</v>
      </c>
      <c r="R1878">
        <v>1</v>
      </c>
      <c r="S1878" s="2">
        <f t="shared" si="29"/>
        <v>7.0000000000000007E-2</v>
      </c>
      <c r="T1878" s="4">
        <v>2.31</v>
      </c>
      <c r="U1878">
        <v>5</v>
      </c>
      <c r="V1878" s="3">
        <v>33</v>
      </c>
      <c r="W1878" s="3">
        <v>6</v>
      </c>
      <c r="X1878" s="3">
        <v>5</v>
      </c>
    </row>
    <row r="1879" spans="1:24" x14ac:dyDescent="0.35">
      <c r="A1879" t="s">
        <v>1616</v>
      </c>
      <c r="B1879">
        <v>699</v>
      </c>
      <c r="C1879" t="s">
        <v>1903</v>
      </c>
      <c r="D1879" t="s">
        <v>229</v>
      </c>
      <c r="E1879" s="1">
        <v>40335</v>
      </c>
      <c r="F1879">
        <v>55392</v>
      </c>
      <c r="G1879" t="s">
        <v>70</v>
      </c>
      <c r="H1879">
        <v>90041</v>
      </c>
      <c r="I1879" t="s">
        <v>27</v>
      </c>
      <c r="J1879" t="s">
        <v>37</v>
      </c>
      <c r="K1879" t="s">
        <v>1905</v>
      </c>
      <c r="L1879" t="s">
        <v>39</v>
      </c>
      <c r="M1879" t="s">
        <v>40</v>
      </c>
      <c r="N1879">
        <v>7733</v>
      </c>
      <c r="O1879" s="1">
        <v>40336</v>
      </c>
      <c r="P1879" t="s">
        <v>32</v>
      </c>
      <c r="Q1879" t="s">
        <v>64</v>
      </c>
      <c r="R1879">
        <v>1</v>
      </c>
      <c r="S1879" s="2">
        <f t="shared" si="29"/>
        <v>0.28999999999999998</v>
      </c>
      <c r="T1879" s="4">
        <v>56.26</v>
      </c>
      <c r="U1879">
        <v>30</v>
      </c>
      <c r="V1879" s="3">
        <v>194</v>
      </c>
      <c r="W1879" s="3">
        <v>1</v>
      </c>
      <c r="X1879" s="3">
        <v>6</v>
      </c>
    </row>
    <row r="1880" spans="1:24" x14ac:dyDescent="0.35">
      <c r="A1880" t="s">
        <v>1616</v>
      </c>
      <c r="B1880">
        <v>699</v>
      </c>
      <c r="C1880" t="s">
        <v>1903</v>
      </c>
      <c r="D1880" t="s">
        <v>229</v>
      </c>
      <c r="E1880" s="1">
        <v>40335</v>
      </c>
      <c r="F1880">
        <v>55392</v>
      </c>
      <c r="G1880" t="s">
        <v>70</v>
      </c>
      <c r="H1880">
        <v>90041</v>
      </c>
      <c r="I1880" t="s">
        <v>27</v>
      </c>
      <c r="J1880" t="s">
        <v>37</v>
      </c>
      <c r="K1880" t="s">
        <v>38</v>
      </c>
      <c r="L1880" t="s">
        <v>39</v>
      </c>
      <c r="M1880" t="s">
        <v>40</v>
      </c>
      <c r="N1880">
        <v>7734</v>
      </c>
      <c r="O1880" s="1">
        <v>40337</v>
      </c>
      <c r="P1880" t="s">
        <v>32</v>
      </c>
      <c r="Q1880" t="s">
        <v>64</v>
      </c>
      <c r="R1880">
        <v>1</v>
      </c>
      <c r="S1880" s="2">
        <f t="shared" si="29"/>
        <v>0.09</v>
      </c>
      <c r="T1880" s="4">
        <v>14.31</v>
      </c>
      <c r="U1880">
        <v>59</v>
      </c>
      <c r="V1880" s="3">
        <v>159</v>
      </c>
      <c r="W1880" s="3">
        <v>1</v>
      </c>
      <c r="X1880" s="3">
        <v>3</v>
      </c>
    </row>
    <row r="1881" spans="1:24" x14ac:dyDescent="0.35">
      <c r="A1881" t="s">
        <v>1616</v>
      </c>
      <c r="B1881">
        <v>699</v>
      </c>
      <c r="C1881" t="s">
        <v>1903</v>
      </c>
      <c r="D1881" t="s">
        <v>229</v>
      </c>
      <c r="E1881" s="1">
        <v>40359</v>
      </c>
      <c r="F1881">
        <v>36647</v>
      </c>
      <c r="G1881" t="s">
        <v>36</v>
      </c>
      <c r="H1881">
        <v>90041</v>
      </c>
      <c r="I1881" t="s">
        <v>27</v>
      </c>
      <c r="J1881" t="s">
        <v>37</v>
      </c>
      <c r="K1881" t="s">
        <v>1906</v>
      </c>
      <c r="L1881" t="s">
        <v>110</v>
      </c>
      <c r="M1881" t="s">
        <v>40</v>
      </c>
      <c r="N1881">
        <v>5140</v>
      </c>
      <c r="O1881" s="1">
        <v>40360</v>
      </c>
      <c r="P1881" t="s">
        <v>32</v>
      </c>
      <c r="Q1881" t="s">
        <v>64</v>
      </c>
      <c r="R1881">
        <v>1</v>
      </c>
      <c r="S1881" s="2">
        <f t="shared" si="29"/>
        <v>0.23</v>
      </c>
      <c r="T1881" s="4">
        <v>63.02</v>
      </c>
      <c r="U1881">
        <v>32</v>
      </c>
      <c r="V1881" s="3">
        <v>274</v>
      </c>
      <c r="W1881" s="3">
        <v>3</v>
      </c>
      <c r="X1881" s="3">
        <v>8</v>
      </c>
    </row>
    <row r="1882" spans="1:24" x14ac:dyDescent="0.35">
      <c r="A1882" t="s">
        <v>1616</v>
      </c>
      <c r="B1882">
        <v>699</v>
      </c>
      <c r="C1882" t="s">
        <v>1903</v>
      </c>
      <c r="D1882" t="s">
        <v>229</v>
      </c>
      <c r="E1882" s="1">
        <v>40359</v>
      </c>
      <c r="F1882">
        <v>36647</v>
      </c>
      <c r="G1882" t="s">
        <v>36</v>
      </c>
      <c r="H1882">
        <v>90041</v>
      </c>
      <c r="I1882" t="s">
        <v>27</v>
      </c>
      <c r="J1882" t="s">
        <v>37</v>
      </c>
      <c r="K1882" t="s">
        <v>1703</v>
      </c>
      <c r="L1882" t="s">
        <v>47</v>
      </c>
      <c r="M1882" t="s">
        <v>40</v>
      </c>
      <c r="N1882">
        <v>5141</v>
      </c>
      <c r="O1882" s="1">
        <v>40360</v>
      </c>
      <c r="P1882" t="s">
        <v>32</v>
      </c>
      <c r="Q1882" t="s">
        <v>64</v>
      </c>
      <c r="R1882">
        <v>1</v>
      </c>
      <c r="S1882" s="2">
        <f t="shared" si="29"/>
        <v>6.0000000000000005E-2</v>
      </c>
      <c r="T1882" s="4">
        <v>4.9800000000000004</v>
      </c>
      <c r="U1882">
        <v>24</v>
      </c>
      <c r="V1882" s="3">
        <v>83</v>
      </c>
      <c r="W1882" s="3">
        <v>1</v>
      </c>
      <c r="X1882" s="3">
        <v>4</v>
      </c>
    </row>
    <row r="1883" spans="1:24" x14ac:dyDescent="0.35">
      <c r="A1883" t="s">
        <v>1616</v>
      </c>
      <c r="B1883">
        <v>699</v>
      </c>
      <c r="C1883" t="s">
        <v>1903</v>
      </c>
      <c r="D1883" t="s">
        <v>229</v>
      </c>
      <c r="E1883" s="1">
        <v>40359</v>
      </c>
      <c r="F1883">
        <v>36647</v>
      </c>
      <c r="G1883" t="s">
        <v>36</v>
      </c>
      <c r="H1883">
        <v>90041</v>
      </c>
      <c r="I1883" t="s">
        <v>27</v>
      </c>
      <c r="J1883" t="s">
        <v>28</v>
      </c>
      <c r="K1883" t="s">
        <v>661</v>
      </c>
      <c r="L1883" t="s">
        <v>148</v>
      </c>
      <c r="M1883" t="s">
        <v>40</v>
      </c>
      <c r="N1883">
        <v>5142</v>
      </c>
      <c r="O1883" s="1">
        <v>40362</v>
      </c>
      <c r="P1883" t="s">
        <v>32</v>
      </c>
      <c r="Q1883" t="s">
        <v>64</v>
      </c>
      <c r="R1883">
        <v>1</v>
      </c>
      <c r="S1883" s="2">
        <f t="shared" si="29"/>
        <v>0.39</v>
      </c>
      <c r="T1883" s="4">
        <v>102.18</v>
      </c>
      <c r="U1883">
        <v>27</v>
      </c>
      <c r="V1883" s="3">
        <v>262</v>
      </c>
      <c r="W1883" s="3">
        <v>9</v>
      </c>
      <c r="X1883" s="3">
        <v>10</v>
      </c>
    </row>
    <row r="1884" spans="1:24" x14ac:dyDescent="0.35">
      <c r="A1884" t="s">
        <v>1616</v>
      </c>
      <c r="B1884">
        <v>699</v>
      </c>
      <c r="C1884" t="s">
        <v>1903</v>
      </c>
      <c r="D1884" t="s">
        <v>229</v>
      </c>
      <c r="E1884" s="1">
        <v>40388</v>
      </c>
      <c r="F1884">
        <v>32420</v>
      </c>
      <c r="G1884" t="s">
        <v>51</v>
      </c>
      <c r="H1884">
        <v>90041</v>
      </c>
      <c r="I1884" t="s">
        <v>48</v>
      </c>
      <c r="J1884" t="s">
        <v>45</v>
      </c>
      <c r="K1884" t="s">
        <v>1907</v>
      </c>
      <c r="L1884" t="s">
        <v>168</v>
      </c>
      <c r="M1884" t="s">
        <v>40</v>
      </c>
      <c r="N1884">
        <v>4556</v>
      </c>
      <c r="O1884" s="1">
        <v>40390</v>
      </c>
      <c r="P1884" t="s">
        <v>32</v>
      </c>
      <c r="Q1884" t="s">
        <v>64</v>
      </c>
      <c r="R1884">
        <v>1</v>
      </c>
      <c r="S1884" s="2">
        <f t="shared" si="29"/>
        <v>0.1</v>
      </c>
      <c r="T1884" s="4">
        <v>21</v>
      </c>
      <c r="U1884">
        <v>42</v>
      </c>
      <c r="V1884" s="3">
        <v>210</v>
      </c>
      <c r="W1884" s="3">
        <v>5</v>
      </c>
      <c r="X1884" s="3">
        <v>5</v>
      </c>
    </row>
    <row r="1885" spans="1:24" x14ac:dyDescent="0.35">
      <c r="A1885" t="s">
        <v>1616</v>
      </c>
      <c r="B1885">
        <v>699</v>
      </c>
      <c r="C1885" t="s">
        <v>1903</v>
      </c>
      <c r="D1885" t="s">
        <v>229</v>
      </c>
      <c r="E1885" s="1">
        <v>40388</v>
      </c>
      <c r="F1885">
        <v>32420</v>
      </c>
      <c r="G1885" t="s">
        <v>51</v>
      </c>
      <c r="H1885">
        <v>90041</v>
      </c>
      <c r="I1885" t="s">
        <v>61</v>
      </c>
      <c r="J1885" t="s">
        <v>54</v>
      </c>
      <c r="K1885" t="s">
        <v>1064</v>
      </c>
      <c r="L1885" t="s">
        <v>63</v>
      </c>
      <c r="M1885" t="s">
        <v>40</v>
      </c>
      <c r="N1885">
        <v>4557</v>
      </c>
      <c r="O1885" s="1">
        <v>40390</v>
      </c>
      <c r="P1885" t="s">
        <v>57</v>
      </c>
      <c r="Q1885" t="s">
        <v>64</v>
      </c>
      <c r="R1885">
        <v>1</v>
      </c>
      <c r="S1885" s="2">
        <f t="shared" si="29"/>
        <v>0.26</v>
      </c>
      <c r="T1885" s="4">
        <v>1690</v>
      </c>
      <c r="U1885">
        <v>23</v>
      </c>
      <c r="V1885" s="3">
        <v>6500</v>
      </c>
      <c r="W1885" s="3">
        <v>57</v>
      </c>
      <c r="X1885" s="3">
        <v>281</v>
      </c>
    </row>
    <row r="1886" spans="1:24" x14ac:dyDescent="0.35">
      <c r="A1886" t="s">
        <v>1616</v>
      </c>
      <c r="B1886">
        <v>699</v>
      </c>
      <c r="C1886" t="s">
        <v>1903</v>
      </c>
      <c r="D1886" t="s">
        <v>229</v>
      </c>
      <c r="E1886" s="1">
        <v>40502</v>
      </c>
      <c r="F1886">
        <v>3042</v>
      </c>
      <c r="G1886" t="s">
        <v>51</v>
      </c>
      <c r="H1886">
        <v>90041</v>
      </c>
      <c r="I1886" t="s">
        <v>27</v>
      </c>
      <c r="J1886" t="s">
        <v>37</v>
      </c>
      <c r="K1886" t="s">
        <v>486</v>
      </c>
      <c r="L1886" t="s">
        <v>39</v>
      </c>
      <c r="M1886" t="s">
        <v>40</v>
      </c>
      <c r="N1886">
        <v>448</v>
      </c>
      <c r="O1886" s="1">
        <v>40503</v>
      </c>
      <c r="P1886" t="s">
        <v>32</v>
      </c>
      <c r="Q1886" t="s">
        <v>64</v>
      </c>
      <c r="R1886">
        <v>1</v>
      </c>
      <c r="S1886" s="2">
        <f t="shared" si="29"/>
        <v>0.09</v>
      </c>
      <c r="T1886" s="4">
        <v>31.68</v>
      </c>
      <c r="U1886">
        <v>88</v>
      </c>
      <c r="V1886" s="3">
        <v>352</v>
      </c>
      <c r="W1886" s="3">
        <v>1</v>
      </c>
      <c r="X1886" s="3">
        <v>4</v>
      </c>
    </row>
    <row r="1887" spans="1:24" x14ac:dyDescent="0.35">
      <c r="A1887" t="s">
        <v>1616</v>
      </c>
      <c r="B1887">
        <v>699</v>
      </c>
      <c r="C1887" t="s">
        <v>1903</v>
      </c>
      <c r="D1887" t="s">
        <v>229</v>
      </c>
      <c r="E1887" s="1">
        <v>40733</v>
      </c>
      <c r="F1887">
        <v>21539</v>
      </c>
      <c r="G1887" t="s">
        <v>51</v>
      </c>
      <c r="H1887">
        <v>90041</v>
      </c>
      <c r="I1887" t="s">
        <v>61</v>
      </c>
      <c r="J1887" t="s">
        <v>146</v>
      </c>
      <c r="K1887" t="s">
        <v>276</v>
      </c>
      <c r="L1887" t="s">
        <v>88</v>
      </c>
      <c r="M1887" t="s">
        <v>40</v>
      </c>
      <c r="N1887">
        <v>2982</v>
      </c>
      <c r="O1887" s="1">
        <v>40733</v>
      </c>
      <c r="P1887" t="s">
        <v>32</v>
      </c>
      <c r="Q1887" t="s">
        <v>64</v>
      </c>
      <c r="R1887">
        <v>1</v>
      </c>
      <c r="S1887" s="2">
        <f t="shared" si="29"/>
        <v>0.37000000000000005</v>
      </c>
      <c r="T1887" s="4">
        <v>1043.4000000000001</v>
      </c>
      <c r="U1887">
        <v>47</v>
      </c>
      <c r="V1887" s="3">
        <v>2820</v>
      </c>
      <c r="W1887" s="3">
        <v>69</v>
      </c>
      <c r="X1887" s="3">
        <v>71</v>
      </c>
    </row>
    <row r="1888" spans="1:24" x14ac:dyDescent="0.35">
      <c r="A1888" t="s">
        <v>1616</v>
      </c>
      <c r="B1888">
        <v>699</v>
      </c>
      <c r="C1888" t="s">
        <v>1903</v>
      </c>
      <c r="D1888" t="s">
        <v>229</v>
      </c>
      <c r="E1888" s="1">
        <v>40747</v>
      </c>
      <c r="F1888">
        <v>26784</v>
      </c>
      <c r="G1888" t="s">
        <v>70</v>
      </c>
      <c r="H1888">
        <v>90041</v>
      </c>
      <c r="I1888" t="s">
        <v>61</v>
      </c>
      <c r="J1888" t="s">
        <v>54</v>
      </c>
      <c r="K1888" t="s">
        <v>1908</v>
      </c>
      <c r="L1888" t="s">
        <v>63</v>
      </c>
      <c r="M1888" t="s">
        <v>40</v>
      </c>
      <c r="N1888">
        <v>3749</v>
      </c>
      <c r="O1888" s="1">
        <v>40748</v>
      </c>
      <c r="P1888" t="s">
        <v>57</v>
      </c>
      <c r="Q1888" t="s">
        <v>64</v>
      </c>
      <c r="R1888">
        <v>1</v>
      </c>
      <c r="S1888" s="2">
        <f t="shared" si="29"/>
        <v>0.31</v>
      </c>
      <c r="T1888" s="4">
        <v>530.41</v>
      </c>
      <c r="U1888">
        <v>14</v>
      </c>
      <c r="V1888" s="3">
        <v>1711</v>
      </c>
      <c r="W1888" s="3">
        <v>30</v>
      </c>
      <c r="X1888" s="3">
        <v>121</v>
      </c>
    </row>
    <row r="1889" spans="1:24" x14ac:dyDescent="0.35">
      <c r="A1889" t="s">
        <v>1616</v>
      </c>
      <c r="B1889">
        <v>699</v>
      </c>
      <c r="C1889" t="s">
        <v>1903</v>
      </c>
      <c r="D1889" t="s">
        <v>229</v>
      </c>
      <c r="E1889" s="1">
        <v>40838</v>
      </c>
      <c r="F1889">
        <v>48994</v>
      </c>
      <c r="G1889" t="s">
        <v>26</v>
      </c>
      <c r="H1889">
        <v>90041</v>
      </c>
      <c r="I1889" t="s">
        <v>27</v>
      </c>
      <c r="J1889" t="s">
        <v>146</v>
      </c>
      <c r="K1889" t="s">
        <v>924</v>
      </c>
      <c r="L1889" t="s">
        <v>148</v>
      </c>
      <c r="M1889" t="s">
        <v>40</v>
      </c>
      <c r="N1889">
        <v>6875</v>
      </c>
      <c r="O1889" s="1">
        <v>40840</v>
      </c>
      <c r="P1889" t="s">
        <v>32</v>
      </c>
      <c r="Q1889" t="s">
        <v>64</v>
      </c>
      <c r="R1889">
        <v>1</v>
      </c>
      <c r="S1889" s="2">
        <f t="shared" si="29"/>
        <v>6.9999999999999993E-2</v>
      </c>
      <c r="T1889" s="4">
        <v>139.44</v>
      </c>
      <c r="U1889">
        <v>11</v>
      </c>
      <c r="V1889" s="3">
        <v>1992</v>
      </c>
      <c r="W1889" s="3">
        <v>35</v>
      </c>
      <c r="X1889" s="3">
        <v>167</v>
      </c>
    </row>
    <row r="1890" spans="1:24" x14ac:dyDescent="0.35">
      <c r="A1890" t="s">
        <v>1616</v>
      </c>
      <c r="B1890">
        <v>699</v>
      </c>
      <c r="C1890" t="s">
        <v>1903</v>
      </c>
      <c r="D1890" t="s">
        <v>229</v>
      </c>
      <c r="E1890" s="1">
        <v>40892</v>
      </c>
      <c r="F1890">
        <v>59815</v>
      </c>
      <c r="G1890" t="s">
        <v>26</v>
      </c>
      <c r="H1890">
        <v>90041</v>
      </c>
      <c r="I1890" t="s">
        <v>27</v>
      </c>
      <c r="J1890" t="s">
        <v>37</v>
      </c>
      <c r="K1890" t="s">
        <v>419</v>
      </c>
      <c r="L1890" t="s">
        <v>44</v>
      </c>
      <c r="M1890" t="s">
        <v>40</v>
      </c>
      <c r="N1890">
        <v>8376</v>
      </c>
      <c r="O1890" s="1">
        <v>40894</v>
      </c>
      <c r="P1890" t="s">
        <v>32</v>
      </c>
      <c r="Q1890" t="s">
        <v>64</v>
      </c>
      <c r="R1890">
        <v>1</v>
      </c>
      <c r="S1890" s="2">
        <f t="shared" si="29"/>
        <v>0.39999999999999997</v>
      </c>
      <c r="T1890" s="4">
        <v>38.4</v>
      </c>
      <c r="U1890">
        <v>26</v>
      </c>
      <c r="V1890" s="3">
        <v>96</v>
      </c>
      <c r="W1890" s="3">
        <v>2</v>
      </c>
      <c r="X1890" s="3">
        <v>4</v>
      </c>
    </row>
    <row r="1891" spans="1:24" x14ac:dyDescent="0.35">
      <c r="A1891" t="s">
        <v>1616</v>
      </c>
      <c r="B1891">
        <v>699</v>
      </c>
      <c r="C1891" t="s">
        <v>1903</v>
      </c>
      <c r="D1891" t="s">
        <v>229</v>
      </c>
      <c r="E1891" s="1">
        <v>41034</v>
      </c>
      <c r="F1891">
        <v>23617</v>
      </c>
      <c r="G1891" t="s">
        <v>26</v>
      </c>
      <c r="H1891">
        <v>90041</v>
      </c>
      <c r="I1891" t="s">
        <v>27</v>
      </c>
      <c r="J1891" t="s">
        <v>28</v>
      </c>
      <c r="K1891" t="s">
        <v>1389</v>
      </c>
      <c r="L1891" t="s">
        <v>126</v>
      </c>
      <c r="M1891" t="s">
        <v>40</v>
      </c>
      <c r="N1891">
        <v>3304</v>
      </c>
      <c r="O1891" s="1">
        <v>41036</v>
      </c>
      <c r="P1891" t="s">
        <v>41</v>
      </c>
      <c r="Q1891" t="s">
        <v>64</v>
      </c>
      <c r="R1891">
        <v>1</v>
      </c>
      <c r="S1891" s="2">
        <f t="shared" si="29"/>
        <v>0.41000000000000003</v>
      </c>
      <c r="T1891" s="4">
        <v>152.11000000000001</v>
      </c>
      <c r="U1891">
        <v>9</v>
      </c>
      <c r="V1891" s="3">
        <v>371</v>
      </c>
      <c r="W1891" s="3">
        <v>3</v>
      </c>
      <c r="X1891" s="3">
        <v>38</v>
      </c>
    </row>
    <row r="1892" spans="1:24" x14ac:dyDescent="0.35">
      <c r="A1892" t="s">
        <v>1616</v>
      </c>
      <c r="B1892">
        <v>699</v>
      </c>
      <c r="C1892" t="s">
        <v>1903</v>
      </c>
      <c r="D1892" t="s">
        <v>229</v>
      </c>
      <c r="E1892" s="1">
        <v>41127</v>
      </c>
      <c r="F1892">
        <v>36196</v>
      </c>
      <c r="G1892" t="s">
        <v>26</v>
      </c>
      <c r="H1892">
        <v>90041</v>
      </c>
      <c r="I1892" t="s">
        <v>48</v>
      </c>
      <c r="J1892" t="s">
        <v>45</v>
      </c>
      <c r="K1892" t="s">
        <v>1909</v>
      </c>
      <c r="L1892" t="s">
        <v>168</v>
      </c>
      <c r="M1892" t="s">
        <v>40</v>
      </c>
      <c r="N1892">
        <v>5079</v>
      </c>
      <c r="O1892" s="1">
        <v>41129</v>
      </c>
      <c r="P1892" t="s">
        <v>32</v>
      </c>
      <c r="Q1892" t="s">
        <v>64</v>
      </c>
      <c r="R1892">
        <v>1</v>
      </c>
      <c r="S1892" s="2">
        <f t="shared" si="29"/>
        <v>0.47</v>
      </c>
      <c r="T1892" s="4">
        <v>36.659999999999997</v>
      </c>
      <c r="U1892">
        <v>14</v>
      </c>
      <c r="V1892" s="3">
        <v>78</v>
      </c>
      <c r="W1892" s="3">
        <v>4</v>
      </c>
      <c r="X1892" s="3">
        <v>5</v>
      </c>
    </row>
    <row r="1893" spans="1:24" x14ac:dyDescent="0.35">
      <c r="A1893" t="s">
        <v>1616</v>
      </c>
      <c r="B1893">
        <v>699</v>
      </c>
      <c r="C1893" t="s">
        <v>1903</v>
      </c>
      <c r="D1893" t="s">
        <v>229</v>
      </c>
      <c r="E1893" s="1">
        <v>41127</v>
      </c>
      <c r="F1893">
        <v>36196</v>
      </c>
      <c r="G1893" t="s">
        <v>26</v>
      </c>
      <c r="H1893">
        <v>90041</v>
      </c>
      <c r="I1893" t="s">
        <v>61</v>
      </c>
      <c r="J1893" t="s">
        <v>142</v>
      </c>
      <c r="K1893" t="s">
        <v>749</v>
      </c>
      <c r="L1893" t="s">
        <v>97</v>
      </c>
      <c r="M1893" t="s">
        <v>40</v>
      </c>
      <c r="N1893">
        <v>5080</v>
      </c>
      <c r="O1893" s="1">
        <v>41128</v>
      </c>
      <c r="P1893" t="s">
        <v>32</v>
      </c>
      <c r="Q1893" t="s">
        <v>64</v>
      </c>
      <c r="R1893">
        <v>1</v>
      </c>
      <c r="S1893" s="2">
        <f t="shared" si="29"/>
        <v>0.19</v>
      </c>
      <c r="T1893" s="4">
        <v>23.56</v>
      </c>
      <c r="U1893">
        <v>12</v>
      </c>
      <c r="V1893" s="3">
        <v>124</v>
      </c>
      <c r="W1893" s="3">
        <v>6</v>
      </c>
      <c r="X1893" s="3">
        <v>10</v>
      </c>
    </row>
    <row r="1894" spans="1:24" x14ac:dyDescent="0.35">
      <c r="A1894" t="s">
        <v>1616</v>
      </c>
      <c r="B1894">
        <v>699</v>
      </c>
      <c r="C1894" t="s">
        <v>1903</v>
      </c>
      <c r="D1894" t="s">
        <v>229</v>
      </c>
      <c r="E1894" s="1">
        <v>41249</v>
      </c>
      <c r="F1894">
        <v>9344</v>
      </c>
      <c r="G1894" t="s">
        <v>53</v>
      </c>
      <c r="H1894">
        <v>90041</v>
      </c>
      <c r="I1894" t="s">
        <v>27</v>
      </c>
      <c r="J1894" t="s">
        <v>146</v>
      </c>
      <c r="K1894" t="s">
        <v>1316</v>
      </c>
      <c r="L1894" t="s">
        <v>148</v>
      </c>
      <c r="M1894" t="s">
        <v>40</v>
      </c>
      <c r="N1894">
        <v>1282</v>
      </c>
      <c r="O1894" s="1">
        <v>41251</v>
      </c>
      <c r="P1894" t="s">
        <v>32</v>
      </c>
      <c r="Q1894" t="s">
        <v>64</v>
      </c>
      <c r="R1894">
        <v>1</v>
      </c>
      <c r="S1894" s="2">
        <f t="shared" si="29"/>
        <v>0.34</v>
      </c>
      <c r="T1894" s="4">
        <v>1178.44</v>
      </c>
      <c r="U1894">
        <v>36</v>
      </c>
      <c r="V1894" s="3">
        <v>3466</v>
      </c>
      <c r="W1894" s="3">
        <v>35</v>
      </c>
      <c r="X1894" s="3">
        <v>96</v>
      </c>
    </row>
    <row r="1895" spans="1:24" x14ac:dyDescent="0.35">
      <c r="A1895" t="s">
        <v>1616</v>
      </c>
      <c r="B1895">
        <v>699</v>
      </c>
      <c r="C1895" t="s">
        <v>1903</v>
      </c>
      <c r="D1895" t="s">
        <v>229</v>
      </c>
      <c r="E1895" s="1">
        <v>41249</v>
      </c>
      <c r="F1895">
        <v>9344</v>
      </c>
      <c r="G1895" t="s">
        <v>53</v>
      </c>
      <c r="H1895">
        <v>90041</v>
      </c>
      <c r="I1895" t="s">
        <v>48</v>
      </c>
      <c r="J1895" t="s">
        <v>28</v>
      </c>
      <c r="K1895" t="s">
        <v>1910</v>
      </c>
      <c r="L1895" t="s">
        <v>50</v>
      </c>
      <c r="M1895" t="s">
        <v>40</v>
      </c>
      <c r="N1895">
        <v>1283</v>
      </c>
      <c r="O1895" s="1">
        <v>41249</v>
      </c>
      <c r="P1895" t="s">
        <v>32</v>
      </c>
      <c r="Q1895" t="s">
        <v>64</v>
      </c>
      <c r="R1895">
        <v>1</v>
      </c>
      <c r="S1895" s="2">
        <f t="shared" si="29"/>
        <v>0.44</v>
      </c>
      <c r="T1895" s="4">
        <v>3034.68</v>
      </c>
      <c r="U1895">
        <v>62</v>
      </c>
      <c r="V1895" s="3">
        <v>6897</v>
      </c>
      <c r="W1895" s="3">
        <v>9</v>
      </c>
      <c r="X1895" s="3">
        <v>126</v>
      </c>
    </row>
    <row r="1896" spans="1:24" x14ac:dyDescent="0.35">
      <c r="A1896" t="s">
        <v>1616</v>
      </c>
      <c r="B1896">
        <v>699</v>
      </c>
      <c r="C1896" t="s">
        <v>1903</v>
      </c>
      <c r="D1896" t="s">
        <v>229</v>
      </c>
      <c r="E1896" s="1">
        <v>41268</v>
      </c>
      <c r="F1896">
        <v>36356</v>
      </c>
      <c r="G1896" t="s">
        <v>51</v>
      </c>
      <c r="H1896">
        <v>90041</v>
      </c>
      <c r="I1896" t="s">
        <v>61</v>
      </c>
      <c r="J1896" t="s">
        <v>54</v>
      </c>
      <c r="K1896" t="s">
        <v>331</v>
      </c>
      <c r="L1896" t="s">
        <v>63</v>
      </c>
      <c r="M1896" t="s">
        <v>40</v>
      </c>
      <c r="N1896">
        <v>5101</v>
      </c>
      <c r="O1896" s="1">
        <v>41270</v>
      </c>
      <c r="P1896" t="s">
        <v>57</v>
      </c>
      <c r="Q1896" t="s">
        <v>64</v>
      </c>
      <c r="R1896">
        <v>1</v>
      </c>
      <c r="S1896" s="2">
        <f t="shared" si="29"/>
        <v>0.46</v>
      </c>
      <c r="T1896" s="4">
        <v>4387.0200000000004</v>
      </c>
      <c r="U1896">
        <v>90</v>
      </c>
      <c r="V1896" s="3">
        <v>9537</v>
      </c>
      <c r="W1896" s="3">
        <v>45</v>
      </c>
      <c r="X1896" s="3">
        <v>101</v>
      </c>
    </row>
    <row r="1897" spans="1:24" x14ac:dyDescent="0.35">
      <c r="A1897" t="s">
        <v>1616</v>
      </c>
      <c r="B1897">
        <v>699</v>
      </c>
      <c r="C1897" t="s">
        <v>1903</v>
      </c>
      <c r="D1897" t="s">
        <v>229</v>
      </c>
      <c r="E1897" s="1">
        <v>41268</v>
      </c>
      <c r="F1897">
        <v>36356</v>
      </c>
      <c r="G1897" t="s">
        <v>51</v>
      </c>
      <c r="H1897">
        <v>90041</v>
      </c>
      <c r="I1897" t="s">
        <v>27</v>
      </c>
      <c r="J1897" t="s">
        <v>28</v>
      </c>
      <c r="K1897" t="s">
        <v>806</v>
      </c>
      <c r="L1897" t="s">
        <v>30</v>
      </c>
      <c r="M1897" t="s">
        <v>40</v>
      </c>
      <c r="N1897">
        <v>5102</v>
      </c>
      <c r="O1897" s="1">
        <v>41270</v>
      </c>
      <c r="P1897" t="s">
        <v>32</v>
      </c>
      <c r="Q1897" t="s">
        <v>64</v>
      </c>
      <c r="R1897">
        <v>1</v>
      </c>
      <c r="S1897" s="2">
        <f t="shared" si="29"/>
        <v>0.13</v>
      </c>
      <c r="T1897" s="4">
        <v>30.68</v>
      </c>
      <c r="U1897">
        <v>66</v>
      </c>
      <c r="V1897" s="3">
        <v>236</v>
      </c>
      <c r="W1897" s="3">
        <v>1</v>
      </c>
      <c r="X1897" s="3">
        <v>4</v>
      </c>
    </row>
    <row r="1898" spans="1:24" x14ac:dyDescent="0.35">
      <c r="A1898" t="s">
        <v>1616</v>
      </c>
      <c r="B1898">
        <v>699</v>
      </c>
      <c r="C1898" t="s">
        <v>1903</v>
      </c>
      <c r="D1898" t="s">
        <v>229</v>
      </c>
      <c r="E1898" s="1">
        <v>41386</v>
      </c>
      <c r="F1898">
        <v>57638</v>
      </c>
      <c r="G1898" t="s">
        <v>53</v>
      </c>
      <c r="H1898">
        <v>90041</v>
      </c>
      <c r="I1898" t="s">
        <v>61</v>
      </c>
      <c r="J1898" t="s">
        <v>81</v>
      </c>
      <c r="K1898" t="s">
        <v>1911</v>
      </c>
      <c r="L1898" t="s">
        <v>88</v>
      </c>
      <c r="M1898" t="s">
        <v>40</v>
      </c>
      <c r="N1898">
        <v>8079</v>
      </c>
      <c r="O1898" s="1">
        <v>41391</v>
      </c>
      <c r="P1898" t="s">
        <v>57</v>
      </c>
      <c r="Q1898" t="s">
        <v>64</v>
      </c>
      <c r="R1898">
        <v>1</v>
      </c>
      <c r="S1898" s="2">
        <f t="shared" si="29"/>
        <v>0.03</v>
      </c>
      <c r="T1898" s="4">
        <v>172.23</v>
      </c>
      <c r="U1898">
        <v>35</v>
      </c>
      <c r="V1898" s="3">
        <v>5741</v>
      </c>
      <c r="W1898" s="3">
        <v>29</v>
      </c>
      <c r="X1898" s="3">
        <v>218</v>
      </c>
    </row>
    <row r="1899" spans="1:24" x14ac:dyDescent="0.35">
      <c r="A1899" t="s">
        <v>1616</v>
      </c>
      <c r="B1899">
        <v>699</v>
      </c>
      <c r="C1899" t="s">
        <v>1903</v>
      </c>
      <c r="D1899" t="s">
        <v>229</v>
      </c>
      <c r="E1899" s="1">
        <v>41386</v>
      </c>
      <c r="F1899">
        <v>57638</v>
      </c>
      <c r="G1899" t="s">
        <v>53</v>
      </c>
      <c r="H1899">
        <v>90041</v>
      </c>
      <c r="I1899" t="s">
        <v>27</v>
      </c>
      <c r="J1899" t="s">
        <v>28</v>
      </c>
      <c r="K1899" t="s">
        <v>848</v>
      </c>
      <c r="L1899" t="s">
        <v>44</v>
      </c>
      <c r="M1899" t="s">
        <v>40</v>
      </c>
      <c r="N1899">
        <v>8080</v>
      </c>
      <c r="O1899" s="1">
        <v>41388</v>
      </c>
      <c r="P1899" t="s">
        <v>32</v>
      </c>
      <c r="Q1899" t="s">
        <v>64</v>
      </c>
      <c r="R1899">
        <v>1</v>
      </c>
      <c r="S1899" s="2">
        <f t="shared" si="29"/>
        <v>0.1</v>
      </c>
      <c r="T1899" s="4">
        <v>57</v>
      </c>
      <c r="U1899">
        <v>49</v>
      </c>
      <c r="V1899" s="3">
        <v>570</v>
      </c>
      <c r="W1899" s="3">
        <v>5</v>
      </c>
      <c r="X1899" s="3">
        <v>11</v>
      </c>
    </row>
    <row r="1900" spans="1:24" x14ac:dyDescent="0.35">
      <c r="A1900" t="s">
        <v>1616</v>
      </c>
      <c r="B1900">
        <v>699</v>
      </c>
      <c r="C1900" t="s">
        <v>1903</v>
      </c>
      <c r="D1900" t="s">
        <v>229</v>
      </c>
      <c r="E1900" s="1">
        <v>41386</v>
      </c>
      <c r="F1900">
        <v>57638</v>
      </c>
      <c r="G1900" t="s">
        <v>53</v>
      </c>
      <c r="H1900">
        <v>90041</v>
      </c>
      <c r="I1900" t="s">
        <v>27</v>
      </c>
      <c r="J1900" t="s">
        <v>45</v>
      </c>
      <c r="K1900" t="s">
        <v>771</v>
      </c>
      <c r="L1900" t="s">
        <v>47</v>
      </c>
      <c r="M1900" t="s">
        <v>40</v>
      </c>
      <c r="N1900">
        <v>8081</v>
      </c>
      <c r="O1900" s="1">
        <v>41388</v>
      </c>
      <c r="P1900" t="s">
        <v>32</v>
      </c>
      <c r="Q1900" t="s">
        <v>64</v>
      </c>
      <c r="R1900">
        <v>1</v>
      </c>
      <c r="S1900" s="2">
        <f t="shared" si="29"/>
        <v>0.03</v>
      </c>
      <c r="T1900" s="4">
        <v>3</v>
      </c>
      <c r="U1900">
        <v>49</v>
      </c>
      <c r="V1900" s="3">
        <v>100</v>
      </c>
      <c r="W1900" s="3">
        <v>3</v>
      </c>
      <c r="X1900" s="3">
        <v>2</v>
      </c>
    </row>
    <row r="1901" spans="1:24" x14ac:dyDescent="0.35">
      <c r="A1901" t="s">
        <v>1616</v>
      </c>
      <c r="B1901">
        <v>699</v>
      </c>
      <c r="C1901" t="s">
        <v>1903</v>
      </c>
      <c r="D1901" t="s">
        <v>229</v>
      </c>
      <c r="E1901" s="1">
        <v>41464</v>
      </c>
      <c r="F1901">
        <v>21539</v>
      </c>
      <c r="G1901" t="s">
        <v>51</v>
      </c>
      <c r="H1901">
        <v>90041</v>
      </c>
      <c r="I1901" t="s">
        <v>27</v>
      </c>
      <c r="J1901" t="s">
        <v>37</v>
      </c>
      <c r="K1901" t="s">
        <v>1040</v>
      </c>
      <c r="L1901" t="s">
        <v>44</v>
      </c>
      <c r="M1901" t="s">
        <v>40</v>
      </c>
      <c r="N1901">
        <v>2981</v>
      </c>
      <c r="O1901" s="1">
        <v>41465</v>
      </c>
      <c r="P1901" t="s">
        <v>32</v>
      </c>
      <c r="Q1901" t="s">
        <v>64</v>
      </c>
      <c r="R1901">
        <v>1</v>
      </c>
      <c r="S1901" s="2">
        <f t="shared" si="29"/>
        <v>6.0000000000000005E-2</v>
      </c>
      <c r="T1901" s="4">
        <v>32.340000000000003</v>
      </c>
      <c r="U1901">
        <v>25</v>
      </c>
      <c r="V1901" s="3">
        <v>539</v>
      </c>
      <c r="W1901" s="3">
        <v>8</v>
      </c>
      <c r="X1901" s="3">
        <v>22</v>
      </c>
    </row>
    <row r="1902" spans="1:24" x14ac:dyDescent="0.35">
      <c r="A1902" t="s">
        <v>1616</v>
      </c>
      <c r="B1902">
        <v>699</v>
      </c>
      <c r="C1902" t="s">
        <v>1903</v>
      </c>
      <c r="D1902" t="s">
        <v>229</v>
      </c>
      <c r="E1902" s="1">
        <v>41478</v>
      </c>
      <c r="F1902">
        <v>26784</v>
      </c>
      <c r="G1902" t="s">
        <v>70</v>
      </c>
      <c r="H1902">
        <v>90041</v>
      </c>
      <c r="I1902" t="s">
        <v>48</v>
      </c>
      <c r="J1902" t="s">
        <v>142</v>
      </c>
      <c r="K1902" t="s">
        <v>1912</v>
      </c>
      <c r="L1902" t="s">
        <v>56</v>
      </c>
      <c r="M1902" t="s">
        <v>40</v>
      </c>
      <c r="N1902">
        <v>3750</v>
      </c>
      <c r="O1902" s="1">
        <v>41479</v>
      </c>
      <c r="P1902" t="s">
        <v>32</v>
      </c>
      <c r="Q1902" t="s">
        <v>64</v>
      </c>
      <c r="R1902">
        <v>1</v>
      </c>
      <c r="S1902" s="2">
        <f t="shared" si="29"/>
        <v>0.33</v>
      </c>
      <c r="T1902" s="4">
        <v>202.62</v>
      </c>
      <c r="U1902">
        <v>46</v>
      </c>
      <c r="V1902" s="3">
        <v>614</v>
      </c>
      <c r="W1902" s="3">
        <v>8</v>
      </c>
      <c r="X1902" s="3">
        <v>14</v>
      </c>
    </row>
    <row r="1903" spans="1:24" x14ac:dyDescent="0.35">
      <c r="A1903" t="s">
        <v>1616</v>
      </c>
      <c r="B1903">
        <v>699</v>
      </c>
      <c r="C1903" t="s">
        <v>1903</v>
      </c>
      <c r="D1903" t="s">
        <v>229</v>
      </c>
      <c r="E1903" s="1">
        <v>41621</v>
      </c>
      <c r="F1903">
        <v>4771</v>
      </c>
      <c r="G1903" t="s">
        <v>70</v>
      </c>
      <c r="H1903">
        <v>90041</v>
      </c>
      <c r="I1903" t="s">
        <v>61</v>
      </c>
      <c r="J1903" t="s">
        <v>81</v>
      </c>
      <c r="K1903" t="s">
        <v>773</v>
      </c>
      <c r="L1903" t="s">
        <v>88</v>
      </c>
      <c r="M1903" t="s">
        <v>40</v>
      </c>
      <c r="N1903">
        <v>683</v>
      </c>
      <c r="O1903" s="1">
        <v>41623</v>
      </c>
      <c r="P1903" t="s">
        <v>57</v>
      </c>
      <c r="Q1903" t="s">
        <v>64</v>
      </c>
      <c r="R1903">
        <v>1</v>
      </c>
      <c r="S1903" s="2">
        <f t="shared" si="29"/>
        <v>0.35000000000000003</v>
      </c>
      <c r="T1903" s="4">
        <v>95.2</v>
      </c>
      <c r="U1903">
        <v>8</v>
      </c>
      <c r="V1903" s="3">
        <v>272</v>
      </c>
      <c r="W1903" s="3">
        <v>46</v>
      </c>
      <c r="X1903" s="3">
        <v>32</v>
      </c>
    </row>
    <row r="1904" spans="1:24" x14ac:dyDescent="0.35">
      <c r="A1904" t="s">
        <v>1800</v>
      </c>
      <c r="B1904">
        <v>700</v>
      </c>
      <c r="C1904" t="s">
        <v>1913</v>
      </c>
      <c r="D1904" t="s">
        <v>229</v>
      </c>
      <c r="E1904" s="1">
        <v>40502</v>
      </c>
      <c r="F1904">
        <v>87980</v>
      </c>
      <c r="G1904" t="s">
        <v>51</v>
      </c>
      <c r="H1904">
        <v>93454</v>
      </c>
      <c r="I1904" t="s">
        <v>27</v>
      </c>
      <c r="J1904" t="s">
        <v>37</v>
      </c>
      <c r="K1904" t="s">
        <v>486</v>
      </c>
      <c r="L1904" t="s">
        <v>39</v>
      </c>
      <c r="M1904" t="s">
        <v>40</v>
      </c>
      <c r="N1904">
        <v>18448</v>
      </c>
      <c r="O1904" s="1">
        <v>40503</v>
      </c>
      <c r="P1904" t="s">
        <v>32</v>
      </c>
      <c r="Q1904" t="s">
        <v>64</v>
      </c>
      <c r="R1904">
        <v>1</v>
      </c>
      <c r="S1904" s="2">
        <f t="shared" si="29"/>
        <v>0.43000000000000005</v>
      </c>
      <c r="T1904" s="4">
        <v>37.840000000000003</v>
      </c>
      <c r="U1904">
        <v>22</v>
      </c>
      <c r="V1904" s="3">
        <v>88</v>
      </c>
      <c r="W1904" s="3">
        <v>1</v>
      </c>
      <c r="X1904" s="3">
        <v>4</v>
      </c>
    </row>
    <row r="1905" spans="1:24" x14ac:dyDescent="0.35">
      <c r="A1905" t="s">
        <v>1914</v>
      </c>
      <c r="B1905">
        <v>701</v>
      </c>
      <c r="C1905" t="s">
        <v>1915</v>
      </c>
      <c r="D1905" t="s">
        <v>229</v>
      </c>
      <c r="E1905" s="1">
        <v>40733</v>
      </c>
      <c r="F1905">
        <v>87981</v>
      </c>
      <c r="G1905" t="s">
        <v>51</v>
      </c>
      <c r="H1905">
        <v>90405</v>
      </c>
      <c r="I1905" t="s">
        <v>27</v>
      </c>
      <c r="J1905" t="s">
        <v>37</v>
      </c>
      <c r="K1905" t="s">
        <v>1040</v>
      </c>
      <c r="L1905" t="s">
        <v>44</v>
      </c>
      <c r="M1905" t="s">
        <v>40</v>
      </c>
      <c r="N1905">
        <v>20981</v>
      </c>
      <c r="O1905" s="1">
        <v>40734</v>
      </c>
      <c r="P1905" t="s">
        <v>32</v>
      </c>
      <c r="Q1905" t="s">
        <v>64</v>
      </c>
      <c r="R1905">
        <v>1</v>
      </c>
      <c r="S1905" s="2">
        <f t="shared" si="29"/>
        <v>0.48000000000000004</v>
      </c>
      <c r="T1905" s="4">
        <v>51.84</v>
      </c>
      <c r="U1905">
        <v>5</v>
      </c>
      <c r="V1905" s="3">
        <v>108</v>
      </c>
      <c r="W1905" s="3">
        <v>8</v>
      </c>
      <c r="X1905" s="3">
        <v>22</v>
      </c>
    </row>
    <row r="1906" spans="1:24" x14ac:dyDescent="0.35">
      <c r="A1906" t="s">
        <v>1914</v>
      </c>
      <c r="B1906">
        <v>701</v>
      </c>
      <c r="C1906" t="s">
        <v>1915</v>
      </c>
      <c r="D1906" t="s">
        <v>229</v>
      </c>
      <c r="E1906" s="1">
        <v>40733</v>
      </c>
      <c r="F1906">
        <v>87981</v>
      </c>
      <c r="G1906" t="s">
        <v>51</v>
      </c>
      <c r="H1906">
        <v>90405</v>
      </c>
      <c r="I1906" t="s">
        <v>61</v>
      </c>
      <c r="J1906" t="s">
        <v>146</v>
      </c>
      <c r="K1906" t="s">
        <v>276</v>
      </c>
      <c r="L1906" t="s">
        <v>88</v>
      </c>
      <c r="M1906" t="s">
        <v>40</v>
      </c>
      <c r="N1906">
        <v>20982</v>
      </c>
      <c r="O1906" s="1">
        <v>40733</v>
      </c>
      <c r="P1906" t="s">
        <v>32</v>
      </c>
      <c r="Q1906" t="s">
        <v>64</v>
      </c>
      <c r="R1906">
        <v>1</v>
      </c>
      <c r="S1906" s="2">
        <f t="shared" si="29"/>
        <v>0.22999999999999998</v>
      </c>
      <c r="T1906" s="4">
        <v>165.6</v>
      </c>
      <c r="U1906">
        <v>12</v>
      </c>
      <c r="V1906" s="3">
        <v>720</v>
      </c>
      <c r="W1906" s="3">
        <v>69</v>
      </c>
      <c r="X1906" s="3">
        <v>71</v>
      </c>
    </row>
    <row r="1907" spans="1:24" x14ac:dyDescent="0.35">
      <c r="A1907" t="s">
        <v>1914</v>
      </c>
      <c r="B1907">
        <v>701</v>
      </c>
      <c r="C1907" t="s">
        <v>1915</v>
      </c>
      <c r="D1907" t="s">
        <v>229</v>
      </c>
      <c r="E1907" s="1">
        <v>41034</v>
      </c>
      <c r="F1907">
        <v>87985</v>
      </c>
      <c r="G1907" t="s">
        <v>26</v>
      </c>
      <c r="H1907">
        <v>90405</v>
      </c>
      <c r="I1907" t="s">
        <v>27</v>
      </c>
      <c r="J1907" t="s">
        <v>28</v>
      </c>
      <c r="K1907" t="s">
        <v>1389</v>
      </c>
      <c r="L1907" t="s">
        <v>126</v>
      </c>
      <c r="M1907" t="s">
        <v>40</v>
      </c>
      <c r="N1907">
        <v>21304</v>
      </c>
      <c r="O1907" s="1">
        <v>41036</v>
      </c>
      <c r="P1907" t="s">
        <v>41</v>
      </c>
      <c r="Q1907" t="s">
        <v>64</v>
      </c>
      <c r="R1907">
        <v>1</v>
      </c>
      <c r="S1907" s="2">
        <f t="shared" si="29"/>
        <v>0.18</v>
      </c>
      <c r="T1907" s="4">
        <v>14.76</v>
      </c>
      <c r="U1907">
        <v>2</v>
      </c>
      <c r="V1907" s="3">
        <v>82</v>
      </c>
      <c r="W1907" s="3">
        <v>3</v>
      </c>
      <c r="X1907" s="3">
        <v>38</v>
      </c>
    </row>
    <row r="1908" spans="1:24" x14ac:dyDescent="0.35">
      <c r="A1908" t="s">
        <v>1914</v>
      </c>
      <c r="B1908">
        <v>701</v>
      </c>
      <c r="C1908" t="s">
        <v>1915</v>
      </c>
      <c r="D1908" t="s">
        <v>229</v>
      </c>
      <c r="E1908" s="1">
        <v>41249</v>
      </c>
      <c r="F1908">
        <v>87987</v>
      </c>
      <c r="G1908" t="s">
        <v>53</v>
      </c>
      <c r="H1908">
        <v>90405</v>
      </c>
      <c r="I1908" t="s">
        <v>27</v>
      </c>
      <c r="J1908" t="s">
        <v>146</v>
      </c>
      <c r="K1908" t="s">
        <v>1316</v>
      </c>
      <c r="L1908" t="s">
        <v>148</v>
      </c>
      <c r="M1908" t="s">
        <v>40</v>
      </c>
      <c r="N1908">
        <v>19282</v>
      </c>
      <c r="O1908" s="1">
        <v>41251</v>
      </c>
      <c r="P1908" t="s">
        <v>32</v>
      </c>
      <c r="Q1908" t="s">
        <v>64</v>
      </c>
      <c r="R1908">
        <v>1</v>
      </c>
      <c r="S1908" s="2">
        <f t="shared" si="29"/>
        <v>0.22999999999999998</v>
      </c>
      <c r="T1908" s="4">
        <v>199.41</v>
      </c>
      <c r="U1908">
        <v>9</v>
      </c>
      <c r="V1908" s="3">
        <v>867</v>
      </c>
      <c r="W1908" s="3">
        <v>35</v>
      </c>
      <c r="X1908" s="3">
        <v>96</v>
      </c>
    </row>
    <row r="1909" spans="1:24" x14ac:dyDescent="0.35">
      <c r="A1909" t="s">
        <v>1914</v>
      </c>
      <c r="B1909">
        <v>701</v>
      </c>
      <c r="C1909" t="s">
        <v>1915</v>
      </c>
      <c r="D1909" t="s">
        <v>229</v>
      </c>
      <c r="E1909" s="1">
        <v>41249</v>
      </c>
      <c r="F1909">
        <v>87987</v>
      </c>
      <c r="G1909" t="s">
        <v>53</v>
      </c>
      <c r="H1909">
        <v>90405</v>
      </c>
      <c r="I1909" t="s">
        <v>48</v>
      </c>
      <c r="J1909" t="s">
        <v>28</v>
      </c>
      <c r="K1909" t="s">
        <v>1910</v>
      </c>
      <c r="L1909" t="s">
        <v>50</v>
      </c>
      <c r="M1909" t="s">
        <v>40</v>
      </c>
      <c r="N1909">
        <v>19283</v>
      </c>
      <c r="O1909" s="1">
        <v>41249</v>
      </c>
      <c r="P1909" t="s">
        <v>32</v>
      </c>
      <c r="Q1909" t="s">
        <v>64</v>
      </c>
      <c r="R1909">
        <v>1</v>
      </c>
      <c r="S1909" s="2">
        <f t="shared" si="29"/>
        <v>0.32999999999999996</v>
      </c>
      <c r="T1909" s="4">
        <v>587.4</v>
      </c>
      <c r="U1909">
        <v>16</v>
      </c>
      <c r="V1909" s="3">
        <v>1780</v>
      </c>
      <c r="W1909" s="3">
        <v>9</v>
      </c>
      <c r="X1909" s="3">
        <v>126</v>
      </c>
    </row>
    <row r="1910" spans="1:24" x14ac:dyDescent="0.35">
      <c r="A1910" t="s">
        <v>1914</v>
      </c>
      <c r="B1910">
        <v>701</v>
      </c>
      <c r="C1910" t="s">
        <v>1915</v>
      </c>
      <c r="D1910" t="s">
        <v>229</v>
      </c>
      <c r="E1910" s="1">
        <v>41621</v>
      </c>
      <c r="F1910">
        <v>87992</v>
      </c>
      <c r="G1910" t="s">
        <v>70</v>
      </c>
      <c r="H1910">
        <v>90405</v>
      </c>
      <c r="I1910" t="s">
        <v>61</v>
      </c>
      <c r="J1910" t="s">
        <v>81</v>
      </c>
      <c r="K1910" t="s">
        <v>773</v>
      </c>
      <c r="L1910" t="s">
        <v>88</v>
      </c>
      <c r="M1910" t="s">
        <v>40</v>
      </c>
      <c r="N1910">
        <v>18683</v>
      </c>
      <c r="O1910" s="1">
        <v>41623</v>
      </c>
      <c r="P1910" t="s">
        <v>57</v>
      </c>
      <c r="Q1910" t="s">
        <v>64</v>
      </c>
      <c r="R1910">
        <v>1</v>
      </c>
      <c r="S1910" s="2">
        <f t="shared" si="29"/>
        <v>0.24</v>
      </c>
      <c r="T1910" s="4">
        <v>16.32</v>
      </c>
      <c r="U1910">
        <v>2</v>
      </c>
      <c r="V1910" s="3">
        <v>68</v>
      </c>
      <c r="W1910" s="3">
        <v>46</v>
      </c>
      <c r="X1910" s="3">
        <v>32</v>
      </c>
    </row>
    <row r="1911" spans="1:24" x14ac:dyDescent="0.35">
      <c r="A1911" t="s">
        <v>1916</v>
      </c>
      <c r="B1911">
        <v>702</v>
      </c>
      <c r="C1911" t="s">
        <v>1917</v>
      </c>
      <c r="D1911" t="s">
        <v>229</v>
      </c>
      <c r="E1911" s="1">
        <v>40291</v>
      </c>
      <c r="F1911">
        <v>87977</v>
      </c>
      <c r="G1911" t="s">
        <v>51</v>
      </c>
      <c r="H1911">
        <v>95404</v>
      </c>
      <c r="I1911" t="s">
        <v>27</v>
      </c>
      <c r="J1911" t="s">
        <v>28</v>
      </c>
      <c r="K1911" t="s">
        <v>1904</v>
      </c>
      <c r="L1911" t="s">
        <v>44</v>
      </c>
      <c r="M1911" t="s">
        <v>40</v>
      </c>
      <c r="N1911">
        <v>24289</v>
      </c>
      <c r="O1911" s="1">
        <v>40292</v>
      </c>
      <c r="P1911" t="s">
        <v>32</v>
      </c>
      <c r="Q1911" t="s">
        <v>64</v>
      </c>
      <c r="R1911">
        <v>1</v>
      </c>
      <c r="S1911" s="2">
        <f t="shared" si="29"/>
        <v>0.24</v>
      </c>
      <c r="T1911" s="4">
        <v>1.68</v>
      </c>
      <c r="U1911">
        <v>1</v>
      </c>
      <c r="V1911" s="3">
        <v>7</v>
      </c>
      <c r="W1911" s="3">
        <v>6</v>
      </c>
      <c r="X1911" s="3">
        <v>5</v>
      </c>
    </row>
    <row r="1912" spans="1:24" x14ac:dyDescent="0.35">
      <c r="A1912" t="s">
        <v>1916</v>
      </c>
      <c r="B1912">
        <v>702</v>
      </c>
      <c r="C1912" t="s">
        <v>1917</v>
      </c>
      <c r="D1912" t="s">
        <v>229</v>
      </c>
      <c r="E1912" s="1">
        <v>40359</v>
      </c>
      <c r="F1912">
        <v>87979</v>
      </c>
      <c r="G1912" t="s">
        <v>36</v>
      </c>
      <c r="H1912">
        <v>95404</v>
      </c>
      <c r="I1912" t="s">
        <v>27</v>
      </c>
      <c r="J1912" t="s">
        <v>37</v>
      </c>
      <c r="K1912" t="s">
        <v>1906</v>
      </c>
      <c r="L1912" t="s">
        <v>110</v>
      </c>
      <c r="M1912" t="s">
        <v>40</v>
      </c>
      <c r="N1912">
        <v>23140</v>
      </c>
      <c r="O1912" s="1">
        <v>40360</v>
      </c>
      <c r="P1912" t="s">
        <v>32</v>
      </c>
      <c r="Q1912" t="s">
        <v>64</v>
      </c>
      <c r="R1912">
        <v>1</v>
      </c>
      <c r="S1912" s="2">
        <f t="shared" si="29"/>
        <v>0.37</v>
      </c>
      <c r="T1912" s="4">
        <v>25.53</v>
      </c>
      <c r="U1912">
        <v>8</v>
      </c>
      <c r="V1912" s="3">
        <v>69</v>
      </c>
      <c r="W1912" s="3">
        <v>3</v>
      </c>
      <c r="X1912" s="3">
        <v>8</v>
      </c>
    </row>
    <row r="1913" spans="1:24" x14ac:dyDescent="0.35">
      <c r="A1913" t="s">
        <v>1916</v>
      </c>
      <c r="B1913">
        <v>702</v>
      </c>
      <c r="C1913" t="s">
        <v>1917</v>
      </c>
      <c r="D1913" t="s">
        <v>229</v>
      </c>
      <c r="E1913" s="1">
        <v>40359</v>
      </c>
      <c r="F1913">
        <v>87979</v>
      </c>
      <c r="G1913" t="s">
        <v>36</v>
      </c>
      <c r="H1913">
        <v>95404</v>
      </c>
      <c r="I1913" t="s">
        <v>27</v>
      </c>
      <c r="J1913" t="s">
        <v>37</v>
      </c>
      <c r="K1913" t="s">
        <v>1703</v>
      </c>
      <c r="L1913" t="s">
        <v>47</v>
      </c>
      <c r="M1913" t="s">
        <v>40</v>
      </c>
      <c r="N1913">
        <v>23141</v>
      </c>
      <c r="O1913" s="1">
        <v>40360</v>
      </c>
      <c r="P1913" t="s">
        <v>32</v>
      </c>
      <c r="Q1913" t="s">
        <v>64</v>
      </c>
      <c r="R1913">
        <v>1</v>
      </c>
      <c r="S1913" s="2">
        <f t="shared" si="29"/>
        <v>0.28999999999999998</v>
      </c>
      <c r="T1913" s="4">
        <v>6.09</v>
      </c>
      <c r="U1913">
        <v>6</v>
      </c>
      <c r="V1913" s="3">
        <v>21</v>
      </c>
      <c r="W1913" s="3">
        <v>1</v>
      </c>
      <c r="X1913" s="3">
        <v>4</v>
      </c>
    </row>
    <row r="1914" spans="1:24" x14ac:dyDescent="0.35">
      <c r="A1914" t="s">
        <v>1916</v>
      </c>
      <c r="B1914">
        <v>702</v>
      </c>
      <c r="C1914" t="s">
        <v>1917</v>
      </c>
      <c r="D1914" t="s">
        <v>229</v>
      </c>
      <c r="E1914" s="1">
        <v>40359</v>
      </c>
      <c r="F1914">
        <v>87979</v>
      </c>
      <c r="G1914" t="s">
        <v>36</v>
      </c>
      <c r="H1914">
        <v>95404</v>
      </c>
      <c r="I1914" t="s">
        <v>27</v>
      </c>
      <c r="J1914" t="s">
        <v>28</v>
      </c>
      <c r="K1914" t="s">
        <v>661</v>
      </c>
      <c r="L1914" t="s">
        <v>148</v>
      </c>
      <c r="M1914" t="s">
        <v>40</v>
      </c>
      <c r="N1914">
        <v>23142</v>
      </c>
      <c r="O1914" s="1">
        <v>40362</v>
      </c>
      <c r="P1914" t="s">
        <v>32</v>
      </c>
      <c r="Q1914" t="s">
        <v>64</v>
      </c>
      <c r="R1914">
        <v>1</v>
      </c>
      <c r="S1914" s="2">
        <f t="shared" si="29"/>
        <v>0.09</v>
      </c>
      <c r="T1914" s="4">
        <v>6.12</v>
      </c>
      <c r="U1914">
        <v>7</v>
      </c>
      <c r="V1914" s="3">
        <v>68</v>
      </c>
      <c r="W1914" s="3">
        <v>9</v>
      </c>
      <c r="X1914" s="3">
        <v>10</v>
      </c>
    </row>
    <row r="1915" spans="1:24" x14ac:dyDescent="0.35">
      <c r="A1915" t="s">
        <v>1916</v>
      </c>
      <c r="B1915">
        <v>702</v>
      </c>
      <c r="C1915" t="s">
        <v>1917</v>
      </c>
      <c r="D1915" t="s">
        <v>229</v>
      </c>
      <c r="E1915" s="1">
        <v>41127</v>
      </c>
      <c r="F1915">
        <v>87986</v>
      </c>
      <c r="G1915" t="s">
        <v>26</v>
      </c>
      <c r="H1915">
        <v>95404</v>
      </c>
      <c r="I1915" t="s">
        <v>48</v>
      </c>
      <c r="J1915" t="s">
        <v>45</v>
      </c>
      <c r="K1915" t="s">
        <v>1909</v>
      </c>
      <c r="L1915" t="s">
        <v>168</v>
      </c>
      <c r="M1915" t="s">
        <v>40</v>
      </c>
      <c r="N1915">
        <v>23079</v>
      </c>
      <c r="O1915" s="1">
        <v>41129</v>
      </c>
      <c r="P1915" t="s">
        <v>32</v>
      </c>
      <c r="Q1915" t="s">
        <v>64</v>
      </c>
      <c r="R1915">
        <v>1</v>
      </c>
      <c r="S1915" s="2">
        <f t="shared" si="29"/>
        <v>0.27</v>
      </c>
      <c r="T1915" s="4">
        <v>4.59</v>
      </c>
      <c r="U1915">
        <v>3</v>
      </c>
      <c r="V1915" s="3">
        <v>17</v>
      </c>
      <c r="W1915" s="3">
        <v>4</v>
      </c>
      <c r="X1915" s="3">
        <v>5</v>
      </c>
    </row>
    <row r="1916" spans="1:24" x14ac:dyDescent="0.35">
      <c r="A1916" t="s">
        <v>1916</v>
      </c>
      <c r="B1916">
        <v>702</v>
      </c>
      <c r="C1916" t="s">
        <v>1917</v>
      </c>
      <c r="D1916" t="s">
        <v>229</v>
      </c>
      <c r="E1916" s="1">
        <v>41268</v>
      </c>
      <c r="F1916">
        <v>87988</v>
      </c>
      <c r="G1916" t="s">
        <v>51</v>
      </c>
      <c r="H1916">
        <v>95404</v>
      </c>
      <c r="I1916" t="s">
        <v>61</v>
      </c>
      <c r="J1916" t="s">
        <v>54</v>
      </c>
      <c r="K1916" t="s">
        <v>331</v>
      </c>
      <c r="L1916" t="s">
        <v>63</v>
      </c>
      <c r="M1916" t="s">
        <v>40</v>
      </c>
      <c r="N1916">
        <v>23101</v>
      </c>
      <c r="O1916" s="1">
        <v>41270</v>
      </c>
      <c r="P1916" t="s">
        <v>57</v>
      </c>
      <c r="Q1916" t="s">
        <v>64</v>
      </c>
      <c r="R1916">
        <v>1</v>
      </c>
      <c r="S1916" s="2">
        <f t="shared" si="29"/>
        <v>7.0000000000000007E-2</v>
      </c>
      <c r="T1916" s="4">
        <v>170.59</v>
      </c>
      <c r="U1916">
        <v>23</v>
      </c>
      <c r="V1916" s="3">
        <v>2437</v>
      </c>
      <c r="W1916" s="3">
        <v>45</v>
      </c>
      <c r="X1916" s="3">
        <v>101</v>
      </c>
    </row>
    <row r="1917" spans="1:24" x14ac:dyDescent="0.35">
      <c r="A1917" t="s">
        <v>1916</v>
      </c>
      <c r="B1917">
        <v>702</v>
      </c>
      <c r="C1917" t="s">
        <v>1917</v>
      </c>
      <c r="D1917" t="s">
        <v>229</v>
      </c>
      <c r="E1917" s="1">
        <v>41268</v>
      </c>
      <c r="F1917">
        <v>87988</v>
      </c>
      <c r="G1917" t="s">
        <v>51</v>
      </c>
      <c r="H1917">
        <v>95404</v>
      </c>
      <c r="I1917" t="s">
        <v>27</v>
      </c>
      <c r="J1917" t="s">
        <v>28</v>
      </c>
      <c r="K1917" t="s">
        <v>806</v>
      </c>
      <c r="L1917" t="s">
        <v>30</v>
      </c>
      <c r="M1917" t="s">
        <v>40</v>
      </c>
      <c r="N1917">
        <v>23102</v>
      </c>
      <c r="O1917" s="1">
        <v>41270</v>
      </c>
      <c r="P1917" t="s">
        <v>32</v>
      </c>
      <c r="Q1917" t="s">
        <v>64</v>
      </c>
      <c r="R1917">
        <v>1</v>
      </c>
      <c r="S1917" s="2">
        <f t="shared" si="29"/>
        <v>6.0000000000000005E-2</v>
      </c>
      <c r="T1917" s="4">
        <v>3.66</v>
      </c>
      <c r="U1917">
        <v>17</v>
      </c>
      <c r="V1917" s="3">
        <v>61</v>
      </c>
      <c r="W1917" s="3">
        <v>1</v>
      </c>
      <c r="X1917" s="3">
        <v>4</v>
      </c>
    </row>
    <row r="1918" spans="1:24" x14ac:dyDescent="0.35">
      <c r="A1918" t="s">
        <v>1918</v>
      </c>
      <c r="B1918">
        <v>703</v>
      </c>
      <c r="C1918" t="s">
        <v>1919</v>
      </c>
      <c r="D1918" t="s">
        <v>229</v>
      </c>
      <c r="E1918" s="1">
        <v>40892</v>
      </c>
      <c r="F1918">
        <v>87984</v>
      </c>
      <c r="G1918" t="s">
        <v>26</v>
      </c>
      <c r="H1918">
        <v>95070</v>
      </c>
      <c r="I1918" t="s">
        <v>27</v>
      </c>
      <c r="J1918" t="s">
        <v>37</v>
      </c>
      <c r="K1918" t="s">
        <v>419</v>
      </c>
      <c r="L1918" t="s">
        <v>44</v>
      </c>
      <c r="M1918" t="s">
        <v>40</v>
      </c>
      <c r="N1918">
        <v>26376</v>
      </c>
      <c r="O1918" s="1">
        <v>40894</v>
      </c>
      <c r="P1918" t="s">
        <v>32</v>
      </c>
      <c r="Q1918" t="s">
        <v>64</v>
      </c>
      <c r="R1918">
        <v>1</v>
      </c>
      <c r="S1918" s="2">
        <f t="shared" si="29"/>
        <v>0.28000000000000003</v>
      </c>
      <c r="T1918" s="4">
        <v>6.16</v>
      </c>
      <c r="U1918">
        <v>6</v>
      </c>
      <c r="V1918" s="3">
        <v>22</v>
      </c>
      <c r="W1918" s="3">
        <v>2</v>
      </c>
      <c r="X1918" s="3">
        <v>4</v>
      </c>
    </row>
    <row r="1919" spans="1:24" x14ac:dyDescent="0.35">
      <c r="A1919" t="s">
        <v>1124</v>
      </c>
      <c r="B1919">
        <v>704</v>
      </c>
      <c r="C1919" t="s">
        <v>1920</v>
      </c>
      <c r="D1919" t="s">
        <v>229</v>
      </c>
      <c r="E1919" s="1">
        <v>41386</v>
      </c>
      <c r="F1919">
        <v>87989</v>
      </c>
      <c r="G1919" t="s">
        <v>53</v>
      </c>
      <c r="H1919">
        <v>6040</v>
      </c>
      <c r="I1919" t="s">
        <v>27</v>
      </c>
      <c r="J1919" t="s">
        <v>28</v>
      </c>
      <c r="K1919" t="s">
        <v>848</v>
      </c>
      <c r="L1919" t="s">
        <v>44</v>
      </c>
      <c r="M1919" t="s">
        <v>77</v>
      </c>
      <c r="N1919">
        <v>26080</v>
      </c>
      <c r="O1919" s="1">
        <v>41388</v>
      </c>
      <c r="P1919" t="s">
        <v>32</v>
      </c>
      <c r="Q1919" t="s">
        <v>446</v>
      </c>
      <c r="R1919">
        <v>1</v>
      </c>
      <c r="S1919" s="2">
        <f t="shared" si="29"/>
        <v>0.38</v>
      </c>
      <c r="T1919" s="4">
        <v>53.2</v>
      </c>
      <c r="U1919">
        <v>12</v>
      </c>
      <c r="V1919" s="3">
        <v>140</v>
      </c>
      <c r="W1919" s="3">
        <v>5</v>
      </c>
      <c r="X1919" s="3">
        <v>11</v>
      </c>
    </row>
    <row r="1920" spans="1:24" x14ac:dyDescent="0.35">
      <c r="A1920" t="s">
        <v>1921</v>
      </c>
      <c r="B1920">
        <v>705</v>
      </c>
      <c r="C1920" t="s">
        <v>1922</v>
      </c>
      <c r="D1920" t="s">
        <v>229</v>
      </c>
      <c r="E1920" s="1">
        <v>40838</v>
      </c>
      <c r="F1920">
        <v>87983</v>
      </c>
      <c r="G1920" t="s">
        <v>26</v>
      </c>
      <c r="H1920">
        <v>6460</v>
      </c>
      <c r="I1920" t="s">
        <v>27</v>
      </c>
      <c r="J1920" t="s">
        <v>146</v>
      </c>
      <c r="K1920" t="s">
        <v>924</v>
      </c>
      <c r="L1920" t="s">
        <v>148</v>
      </c>
      <c r="M1920" t="s">
        <v>77</v>
      </c>
      <c r="N1920">
        <v>24875</v>
      </c>
      <c r="O1920" s="1">
        <v>40840</v>
      </c>
      <c r="P1920" t="s">
        <v>32</v>
      </c>
      <c r="Q1920" t="s">
        <v>446</v>
      </c>
      <c r="R1920">
        <v>1</v>
      </c>
      <c r="S1920" s="2">
        <f t="shared" si="29"/>
        <v>0.33</v>
      </c>
      <c r="T1920" s="4">
        <v>179.19</v>
      </c>
      <c r="U1920">
        <v>3</v>
      </c>
      <c r="V1920" s="3">
        <v>543</v>
      </c>
      <c r="W1920" s="3">
        <v>35</v>
      </c>
      <c r="X1920" s="3">
        <v>167</v>
      </c>
    </row>
    <row r="1921" spans="1:24" x14ac:dyDescent="0.35">
      <c r="A1921" t="s">
        <v>1013</v>
      </c>
      <c r="B1921">
        <v>706</v>
      </c>
      <c r="C1921" t="s">
        <v>1923</v>
      </c>
      <c r="D1921" t="s">
        <v>229</v>
      </c>
      <c r="E1921" s="1">
        <v>41386</v>
      </c>
      <c r="F1921">
        <v>87989</v>
      </c>
      <c r="G1921" t="s">
        <v>53</v>
      </c>
      <c r="H1921">
        <v>6850</v>
      </c>
      <c r="I1921" t="s">
        <v>27</v>
      </c>
      <c r="J1921" t="s">
        <v>45</v>
      </c>
      <c r="K1921" t="s">
        <v>771</v>
      </c>
      <c r="L1921" t="s">
        <v>47</v>
      </c>
      <c r="M1921" t="s">
        <v>77</v>
      </c>
      <c r="N1921">
        <v>26081</v>
      </c>
      <c r="O1921" s="1">
        <v>41388</v>
      </c>
      <c r="P1921" t="s">
        <v>32</v>
      </c>
      <c r="Q1921" t="s">
        <v>446</v>
      </c>
      <c r="R1921">
        <v>1</v>
      </c>
      <c r="S1921" s="2">
        <f t="shared" si="29"/>
        <v>0.42</v>
      </c>
      <c r="T1921" s="4">
        <v>10.5</v>
      </c>
      <c r="U1921">
        <v>12</v>
      </c>
      <c r="V1921" s="3">
        <v>25</v>
      </c>
      <c r="W1921" s="3">
        <v>3</v>
      </c>
      <c r="X1921" s="3">
        <v>2</v>
      </c>
    </row>
    <row r="1922" spans="1:24" x14ac:dyDescent="0.35">
      <c r="A1922" t="s">
        <v>1924</v>
      </c>
      <c r="B1922">
        <v>707</v>
      </c>
      <c r="C1922" t="s">
        <v>1925</v>
      </c>
      <c r="D1922" t="s">
        <v>229</v>
      </c>
      <c r="E1922" s="1">
        <v>41127</v>
      </c>
      <c r="F1922">
        <v>87986</v>
      </c>
      <c r="G1922" t="s">
        <v>26</v>
      </c>
      <c r="H1922">
        <v>6702</v>
      </c>
      <c r="I1922" t="s">
        <v>61</v>
      </c>
      <c r="J1922" t="s">
        <v>142</v>
      </c>
      <c r="K1922" t="s">
        <v>749</v>
      </c>
      <c r="L1922" t="s">
        <v>97</v>
      </c>
      <c r="M1922" t="s">
        <v>77</v>
      </c>
      <c r="N1922">
        <v>23080</v>
      </c>
      <c r="O1922" s="1">
        <v>41128</v>
      </c>
      <c r="P1922" t="s">
        <v>32</v>
      </c>
      <c r="Q1922" t="s">
        <v>446</v>
      </c>
      <c r="R1922">
        <v>1</v>
      </c>
      <c r="S1922" s="2">
        <f t="shared" si="29"/>
        <v>0.31</v>
      </c>
      <c r="T1922" s="4">
        <v>9.61</v>
      </c>
      <c r="U1922">
        <v>3</v>
      </c>
      <c r="V1922" s="3">
        <v>31</v>
      </c>
      <c r="W1922" s="3">
        <v>6</v>
      </c>
      <c r="X1922" s="3">
        <v>10</v>
      </c>
    </row>
    <row r="1923" spans="1:24" x14ac:dyDescent="0.35">
      <c r="A1923" t="s">
        <v>447</v>
      </c>
      <c r="B1923">
        <v>708</v>
      </c>
      <c r="C1923" t="s">
        <v>1926</v>
      </c>
      <c r="D1923" t="s">
        <v>229</v>
      </c>
      <c r="E1923" s="1">
        <v>41386</v>
      </c>
      <c r="F1923">
        <v>87989</v>
      </c>
      <c r="G1923" t="s">
        <v>53</v>
      </c>
      <c r="H1923">
        <v>4401</v>
      </c>
      <c r="I1923" t="s">
        <v>61</v>
      </c>
      <c r="J1923" t="s">
        <v>81</v>
      </c>
      <c r="K1923" t="s">
        <v>1911</v>
      </c>
      <c r="L1923" t="s">
        <v>88</v>
      </c>
      <c r="M1923" t="s">
        <v>77</v>
      </c>
      <c r="N1923">
        <v>26079</v>
      </c>
      <c r="O1923" s="1">
        <v>41391</v>
      </c>
      <c r="P1923" t="s">
        <v>57</v>
      </c>
      <c r="Q1923" t="s">
        <v>344</v>
      </c>
      <c r="R1923">
        <v>1</v>
      </c>
      <c r="S1923" s="2">
        <f t="shared" ref="S1923:S1986" si="30">T1923/V1923</f>
        <v>0.35000000000000003</v>
      </c>
      <c r="T1923" s="4">
        <v>516.6</v>
      </c>
      <c r="U1923">
        <v>9</v>
      </c>
      <c r="V1923" s="3">
        <v>1476</v>
      </c>
      <c r="W1923" s="3">
        <v>29</v>
      </c>
      <c r="X1923" s="3">
        <v>218</v>
      </c>
    </row>
    <row r="1924" spans="1:24" x14ac:dyDescent="0.35">
      <c r="A1924" t="s">
        <v>1161</v>
      </c>
      <c r="B1924">
        <v>709</v>
      </c>
      <c r="C1924" t="s">
        <v>1927</v>
      </c>
      <c r="D1924" t="s">
        <v>229</v>
      </c>
      <c r="E1924" s="1">
        <v>41484</v>
      </c>
      <c r="F1924">
        <v>87991</v>
      </c>
      <c r="G1924" t="s">
        <v>51</v>
      </c>
      <c r="H1924">
        <v>4072</v>
      </c>
      <c r="I1924" t="s">
        <v>61</v>
      </c>
      <c r="J1924" t="s">
        <v>54</v>
      </c>
      <c r="K1924" t="s">
        <v>1064</v>
      </c>
      <c r="L1924" t="s">
        <v>63</v>
      </c>
      <c r="M1924" t="s">
        <v>77</v>
      </c>
      <c r="N1924">
        <v>22557</v>
      </c>
      <c r="O1924" s="1">
        <v>41486</v>
      </c>
      <c r="P1924" t="s">
        <v>57</v>
      </c>
      <c r="Q1924" t="s">
        <v>344</v>
      </c>
      <c r="R1924">
        <v>1</v>
      </c>
      <c r="S1924" s="2">
        <f t="shared" si="30"/>
        <v>0.5</v>
      </c>
      <c r="T1924" s="4">
        <v>989</v>
      </c>
      <c r="U1924">
        <v>7</v>
      </c>
      <c r="V1924" s="3">
        <v>1978</v>
      </c>
      <c r="W1924" s="3">
        <v>57</v>
      </c>
      <c r="X1924" s="3">
        <v>281</v>
      </c>
    </row>
    <row r="1925" spans="1:24" x14ac:dyDescent="0.35">
      <c r="A1925" t="s">
        <v>1928</v>
      </c>
      <c r="B1925">
        <v>710</v>
      </c>
      <c r="C1925" t="s">
        <v>1929</v>
      </c>
      <c r="D1925" t="s">
        <v>229</v>
      </c>
      <c r="E1925" s="1">
        <v>41484</v>
      </c>
      <c r="F1925">
        <v>87991</v>
      </c>
      <c r="G1925" t="s">
        <v>51</v>
      </c>
      <c r="H1925">
        <v>1520</v>
      </c>
      <c r="I1925" t="s">
        <v>48</v>
      </c>
      <c r="J1925" t="s">
        <v>45</v>
      </c>
      <c r="K1925" t="s">
        <v>1907</v>
      </c>
      <c r="L1925" t="s">
        <v>168</v>
      </c>
      <c r="M1925" t="s">
        <v>77</v>
      </c>
      <c r="N1925">
        <v>22556</v>
      </c>
      <c r="O1925" s="1">
        <v>41486</v>
      </c>
      <c r="P1925" t="s">
        <v>32</v>
      </c>
      <c r="Q1925" t="s">
        <v>78</v>
      </c>
      <c r="R1925">
        <v>1</v>
      </c>
      <c r="S1925" s="2">
        <f t="shared" si="30"/>
        <v>0.35</v>
      </c>
      <c r="T1925" s="4">
        <v>21</v>
      </c>
      <c r="U1925">
        <v>12</v>
      </c>
      <c r="V1925" s="3">
        <v>60</v>
      </c>
      <c r="W1925" s="3">
        <v>5</v>
      </c>
      <c r="X1925" s="3">
        <v>5</v>
      </c>
    </row>
    <row r="1926" spans="1:24" x14ac:dyDescent="0.35">
      <c r="A1926" t="s">
        <v>1930</v>
      </c>
      <c r="B1926">
        <v>711</v>
      </c>
      <c r="C1926" t="s">
        <v>1931</v>
      </c>
      <c r="D1926" t="s">
        <v>229</v>
      </c>
      <c r="E1926" s="1">
        <v>40335</v>
      </c>
      <c r="F1926">
        <v>87978</v>
      </c>
      <c r="G1926" t="s">
        <v>70</v>
      </c>
      <c r="H1926">
        <v>2152</v>
      </c>
      <c r="I1926" t="s">
        <v>27</v>
      </c>
      <c r="J1926" t="s">
        <v>37</v>
      </c>
      <c r="K1926" t="s">
        <v>38</v>
      </c>
      <c r="L1926" t="s">
        <v>39</v>
      </c>
      <c r="M1926" t="s">
        <v>77</v>
      </c>
      <c r="N1926">
        <v>25734</v>
      </c>
      <c r="O1926" s="1">
        <v>40337</v>
      </c>
      <c r="P1926" t="s">
        <v>32</v>
      </c>
      <c r="Q1926" t="s">
        <v>78</v>
      </c>
      <c r="R1926">
        <v>1</v>
      </c>
      <c r="S1926" s="2">
        <f t="shared" si="30"/>
        <v>0.24</v>
      </c>
      <c r="T1926" s="4">
        <v>9.6</v>
      </c>
      <c r="U1926">
        <v>15</v>
      </c>
      <c r="V1926" s="3">
        <v>40</v>
      </c>
      <c r="W1926" s="3">
        <v>1</v>
      </c>
      <c r="X1926" s="3">
        <v>3</v>
      </c>
    </row>
    <row r="1927" spans="1:24" x14ac:dyDescent="0.35">
      <c r="A1927" t="s">
        <v>1932</v>
      </c>
      <c r="B1927">
        <v>712</v>
      </c>
      <c r="C1927" t="s">
        <v>1933</v>
      </c>
      <c r="D1927" t="s">
        <v>229</v>
      </c>
      <c r="E1927" s="1">
        <v>40747</v>
      </c>
      <c r="F1927">
        <v>87982</v>
      </c>
      <c r="G1927" t="s">
        <v>70</v>
      </c>
      <c r="H1927">
        <v>7067</v>
      </c>
      <c r="I1927" t="s">
        <v>61</v>
      </c>
      <c r="J1927" t="s">
        <v>54</v>
      </c>
      <c r="K1927" t="s">
        <v>1908</v>
      </c>
      <c r="L1927" t="s">
        <v>63</v>
      </c>
      <c r="M1927" t="s">
        <v>77</v>
      </c>
      <c r="N1927">
        <v>21749</v>
      </c>
      <c r="O1927" s="1">
        <v>40748</v>
      </c>
      <c r="P1927" t="s">
        <v>57</v>
      </c>
      <c r="Q1927" t="s">
        <v>89</v>
      </c>
      <c r="R1927">
        <v>1</v>
      </c>
      <c r="S1927" s="2">
        <f t="shared" si="30"/>
        <v>0.16</v>
      </c>
      <c r="T1927" s="4">
        <v>78.239999999999995</v>
      </c>
      <c r="U1927">
        <v>4</v>
      </c>
      <c r="V1927" s="3">
        <v>489</v>
      </c>
      <c r="W1927" s="3">
        <v>30</v>
      </c>
      <c r="X1927" s="3">
        <v>121</v>
      </c>
    </row>
    <row r="1928" spans="1:24" x14ac:dyDescent="0.35">
      <c r="A1928" t="s">
        <v>1437</v>
      </c>
      <c r="B1928">
        <v>713</v>
      </c>
      <c r="C1928" t="s">
        <v>1934</v>
      </c>
      <c r="D1928" t="s">
        <v>229</v>
      </c>
      <c r="E1928" s="1">
        <v>40747</v>
      </c>
      <c r="F1928">
        <v>87982</v>
      </c>
      <c r="G1928" t="s">
        <v>70</v>
      </c>
      <c r="H1928">
        <v>7506</v>
      </c>
      <c r="I1928" t="s">
        <v>48</v>
      </c>
      <c r="J1928" t="s">
        <v>142</v>
      </c>
      <c r="K1928" t="s">
        <v>1912</v>
      </c>
      <c r="L1928" t="s">
        <v>56</v>
      </c>
      <c r="M1928" t="s">
        <v>77</v>
      </c>
      <c r="N1928">
        <v>21750</v>
      </c>
      <c r="O1928" s="1">
        <v>40748</v>
      </c>
      <c r="P1928" t="s">
        <v>32</v>
      </c>
      <c r="Q1928" t="s">
        <v>89</v>
      </c>
      <c r="R1928">
        <v>1</v>
      </c>
      <c r="S1928" s="2">
        <f t="shared" si="30"/>
        <v>0.05</v>
      </c>
      <c r="T1928" s="4">
        <v>6.65</v>
      </c>
      <c r="U1928">
        <v>10</v>
      </c>
      <c r="V1928" s="3">
        <v>133</v>
      </c>
      <c r="W1928" s="3">
        <v>8</v>
      </c>
      <c r="X1928" s="3">
        <v>14</v>
      </c>
    </row>
    <row r="1929" spans="1:24" x14ac:dyDescent="0.35">
      <c r="A1929" t="s">
        <v>1935</v>
      </c>
      <c r="B1929">
        <v>714</v>
      </c>
      <c r="C1929" t="s">
        <v>1936</v>
      </c>
      <c r="D1929" t="s">
        <v>229</v>
      </c>
      <c r="E1929" s="1">
        <v>41431</v>
      </c>
      <c r="F1929">
        <v>87990</v>
      </c>
      <c r="G1929" t="s">
        <v>70</v>
      </c>
      <c r="H1929">
        <v>2840</v>
      </c>
      <c r="I1929" t="s">
        <v>27</v>
      </c>
      <c r="J1929" t="s">
        <v>37</v>
      </c>
      <c r="K1929" t="s">
        <v>1905</v>
      </c>
      <c r="L1929" t="s">
        <v>39</v>
      </c>
      <c r="M1929" t="s">
        <v>77</v>
      </c>
      <c r="N1929">
        <v>25733</v>
      </c>
      <c r="O1929" s="1">
        <v>41432</v>
      </c>
      <c r="P1929" t="s">
        <v>32</v>
      </c>
      <c r="Q1929" t="s">
        <v>101</v>
      </c>
      <c r="R1929">
        <v>1</v>
      </c>
      <c r="S1929" s="2">
        <f t="shared" si="30"/>
        <v>0.44</v>
      </c>
      <c r="T1929" s="4">
        <v>22.88</v>
      </c>
      <c r="U1929">
        <v>8</v>
      </c>
      <c r="V1929" s="3">
        <v>52</v>
      </c>
      <c r="W1929" s="3">
        <v>1</v>
      </c>
      <c r="X1929" s="3">
        <v>6</v>
      </c>
    </row>
    <row r="1930" spans="1:24" x14ac:dyDescent="0.35">
      <c r="A1930" t="s">
        <v>1937</v>
      </c>
      <c r="B1930">
        <v>716</v>
      </c>
      <c r="C1930" t="s">
        <v>1938</v>
      </c>
      <c r="D1930" t="s">
        <v>25</v>
      </c>
      <c r="E1930" s="1">
        <v>40643</v>
      </c>
      <c r="F1930">
        <v>89346</v>
      </c>
      <c r="G1930" t="s">
        <v>26</v>
      </c>
      <c r="H1930">
        <v>48841</v>
      </c>
      <c r="I1930" t="s">
        <v>61</v>
      </c>
      <c r="J1930" t="s">
        <v>28</v>
      </c>
      <c r="K1930" t="s">
        <v>1085</v>
      </c>
      <c r="L1930" t="s">
        <v>97</v>
      </c>
      <c r="M1930" t="s">
        <v>31</v>
      </c>
      <c r="N1930">
        <v>23683</v>
      </c>
      <c r="O1930" s="1">
        <v>40645</v>
      </c>
      <c r="P1930" t="s">
        <v>32</v>
      </c>
      <c r="Q1930" t="s">
        <v>738</v>
      </c>
      <c r="R1930">
        <v>1</v>
      </c>
      <c r="S1930" s="2">
        <f t="shared" si="30"/>
        <v>0.19</v>
      </c>
      <c r="T1930" s="4">
        <v>8.74</v>
      </c>
      <c r="U1930">
        <v>2</v>
      </c>
      <c r="V1930" s="3">
        <v>46</v>
      </c>
      <c r="W1930" s="3">
        <v>8</v>
      </c>
      <c r="X1930" s="3">
        <v>23</v>
      </c>
    </row>
    <row r="1931" spans="1:24" x14ac:dyDescent="0.35">
      <c r="A1931" t="s">
        <v>1937</v>
      </c>
      <c r="B1931">
        <v>716</v>
      </c>
      <c r="C1931" t="s">
        <v>1938</v>
      </c>
      <c r="D1931" t="s">
        <v>25</v>
      </c>
      <c r="E1931" s="1">
        <v>40828</v>
      </c>
      <c r="F1931">
        <v>89347</v>
      </c>
      <c r="G1931" t="s">
        <v>51</v>
      </c>
      <c r="H1931">
        <v>48841</v>
      </c>
      <c r="I1931" t="s">
        <v>48</v>
      </c>
      <c r="J1931" t="s">
        <v>81</v>
      </c>
      <c r="K1931" t="s">
        <v>1105</v>
      </c>
      <c r="L1931" t="s">
        <v>56</v>
      </c>
      <c r="M1931" t="s">
        <v>31</v>
      </c>
      <c r="N1931">
        <v>23255</v>
      </c>
      <c r="O1931" s="1">
        <v>40830</v>
      </c>
      <c r="P1931" t="s">
        <v>57</v>
      </c>
      <c r="Q1931" t="s">
        <v>738</v>
      </c>
      <c r="R1931">
        <v>1</v>
      </c>
      <c r="S1931" s="2">
        <f t="shared" si="30"/>
        <v>0.34</v>
      </c>
      <c r="T1931" s="4">
        <v>2837.3</v>
      </c>
      <c r="U1931">
        <v>20</v>
      </c>
      <c r="V1931" s="3">
        <v>8345</v>
      </c>
      <c r="W1931" s="3">
        <v>48</v>
      </c>
      <c r="X1931" s="3">
        <v>401</v>
      </c>
    </row>
    <row r="1932" spans="1:24" x14ac:dyDescent="0.35">
      <c r="A1932" t="s">
        <v>1937</v>
      </c>
      <c r="B1932">
        <v>716</v>
      </c>
      <c r="C1932" t="s">
        <v>1938</v>
      </c>
      <c r="D1932" t="s">
        <v>25</v>
      </c>
      <c r="E1932" s="1">
        <v>40989</v>
      </c>
      <c r="F1932">
        <v>89348</v>
      </c>
      <c r="G1932" t="s">
        <v>53</v>
      </c>
      <c r="H1932">
        <v>48841</v>
      </c>
      <c r="I1932" t="s">
        <v>27</v>
      </c>
      <c r="J1932" t="s">
        <v>28</v>
      </c>
      <c r="K1932" t="s">
        <v>1939</v>
      </c>
      <c r="L1932" t="s">
        <v>30</v>
      </c>
      <c r="M1932" t="s">
        <v>31</v>
      </c>
      <c r="N1932">
        <v>26238</v>
      </c>
      <c r="O1932" s="1">
        <v>40994</v>
      </c>
      <c r="P1932" t="s">
        <v>32</v>
      </c>
      <c r="Q1932" t="s">
        <v>738</v>
      </c>
      <c r="R1932">
        <v>1</v>
      </c>
      <c r="S1932" s="2">
        <f t="shared" si="30"/>
        <v>0.04</v>
      </c>
      <c r="T1932" s="4">
        <v>0.96</v>
      </c>
      <c r="U1932">
        <v>8</v>
      </c>
      <c r="V1932" s="3">
        <v>24</v>
      </c>
      <c r="W1932" s="3">
        <v>1</v>
      </c>
      <c r="X1932" s="3">
        <v>3</v>
      </c>
    </row>
    <row r="1933" spans="1:24" x14ac:dyDescent="0.35">
      <c r="A1933" t="s">
        <v>1937</v>
      </c>
      <c r="B1933">
        <v>716</v>
      </c>
      <c r="C1933" t="s">
        <v>1938</v>
      </c>
      <c r="D1933" t="s">
        <v>25</v>
      </c>
      <c r="E1933" s="1">
        <v>40989</v>
      </c>
      <c r="F1933">
        <v>89348</v>
      </c>
      <c r="G1933" t="s">
        <v>53</v>
      </c>
      <c r="H1933">
        <v>48841</v>
      </c>
      <c r="I1933" t="s">
        <v>61</v>
      </c>
      <c r="J1933" t="s">
        <v>54</v>
      </c>
      <c r="K1933" t="s">
        <v>1940</v>
      </c>
      <c r="L1933" t="s">
        <v>88</v>
      </c>
      <c r="M1933" t="s">
        <v>31</v>
      </c>
      <c r="N1933">
        <v>26239</v>
      </c>
      <c r="O1933" s="1">
        <v>40994</v>
      </c>
      <c r="P1933" t="s">
        <v>57</v>
      </c>
      <c r="Q1933" t="s">
        <v>738</v>
      </c>
      <c r="R1933">
        <v>1</v>
      </c>
      <c r="S1933" s="2">
        <f t="shared" si="30"/>
        <v>0.43</v>
      </c>
      <c r="T1933" s="4">
        <v>453.65</v>
      </c>
      <c r="U1933">
        <v>13</v>
      </c>
      <c r="V1933" s="3">
        <v>1055</v>
      </c>
      <c r="W1933" s="3">
        <v>60</v>
      </c>
      <c r="X1933" s="3">
        <v>85</v>
      </c>
    </row>
    <row r="1934" spans="1:24" x14ac:dyDescent="0.35">
      <c r="A1934" t="s">
        <v>1937</v>
      </c>
      <c r="B1934">
        <v>716</v>
      </c>
      <c r="C1934" t="s">
        <v>1938</v>
      </c>
      <c r="D1934" t="s">
        <v>25</v>
      </c>
      <c r="E1934" s="1">
        <v>41184</v>
      </c>
      <c r="F1934">
        <v>89351</v>
      </c>
      <c r="G1934" t="s">
        <v>51</v>
      </c>
      <c r="H1934">
        <v>48841</v>
      </c>
      <c r="I1934" t="s">
        <v>27</v>
      </c>
      <c r="J1934" t="s">
        <v>28</v>
      </c>
      <c r="K1934" t="s">
        <v>1784</v>
      </c>
      <c r="L1934" t="s">
        <v>148</v>
      </c>
      <c r="M1934" t="s">
        <v>31</v>
      </c>
      <c r="N1934">
        <v>24906</v>
      </c>
      <c r="O1934" s="1">
        <v>41184</v>
      </c>
      <c r="P1934" t="s">
        <v>32</v>
      </c>
      <c r="Q1934" t="s">
        <v>738</v>
      </c>
      <c r="R1934">
        <v>1</v>
      </c>
      <c r="S1934" s="2">
        <f t="shared" si="30"/>
        <v>0.48</v>
      </c>
      <c r="T1934" s="4">
        <v>57.12</v>
      </c>
      <c r="U1934">
        <v>12</v>
      </c>
      <c r="V1934" s="3">
        <v>119</v>
      </c>
      <c r="W1934" s="3">
        <v>7</v>
      </c>
      <c r="X1934" s="3">
        <v>9</v>
      </c>
    </row>
    <row r="1935" spans="1:24" x14ac:dyDescent="0.35">
      <c r="A1935" t="s">
        <v>1818</v>
      </c>
      <c r="B1935">
        <v>717</v>
      </c>
      <c r="C1935" t="s">
        <v>1941</v>
      </c>
      <c r="D1935" t="s">
        <v>25</v>
      </c>
      <c r="E1935" s="1">
        <v>40585</v>
      </c>
      <c r="F1935">
        <v>89345</v>
      </c>
      <c r="G1935" t="s">
        <v>36</v>
      </c>
      <c r="H1935">
        <v>89115</v>
      </c>
      <c r="I1935" t="s">
        <v>48</v>
      </c>
      <c r="J1935" t="s">
        <v>45</v>
      </c>
      <c r="K1935" t="s">
        <v>1942</v>
      </c>
      <c r="L1935" t="s">
        <v>168</v>
      </c>
      <c r="M1935" t="s">
        <v>40</v>
      </c>
      <c r="N1935">
        <v>18943</v>
      </c>
      <c r="O1935" s="1">
        <v>40585</v>
      </c>
      <c r="P1935" t="s">
        <v>32</v>
      </c>
      <c r="Q1935" t="s">
        <v>1334</v>
      </c>
      <c r="R1935">
        <v>1</v>
      </c>
      <c r="S1935" s="2">
        <f t="shared" si="30"/>
        <v>0.32999999999999996</v>
      </c>
      <c r="T1935" s="4">
        <v>6.6</v>
      </c>
      <c r="U1935">
        <v>2</v>
      </c>
      <c r="V1935" s="3">
        <v>20</v>
      </c>
      <c r="W1935" s="3">
        <v>2</v>
      </c>
      <c r="X1935" s="3">
        <v>10</v>
      </c>
    </row>
    <row r="1936" spans="1:24" x14ac:dyDescent="0.35">
      <c r="A1936" t="s">
        <v>1818</v>
      </c>
      <c r="B1936">
        <v>717</v>
      </c>
      <c r="C1936" t="s">
        <v>1941</v>
      </c>
      <c r="D1936" t="s">
        <v>25</v>
      </c>
      <c r="E1936" s="1">
        <v>40585</v>
      </c>
      <c r="F1936">
        <v>89345</v>
      </c>
      <c r="G1936" t="s">
        <v>36</v>
      </c>
      <c r="H1936">
        <v>89115</v>
      </c>
      <c r="I1936" t="s">
        <v>48</v>
      </c>
      <c r="J1936" t="s">
        <v>142</v>
      </c>
      <c r="K1936" t="s">
        <v>868</v>
      </c>
      <c r="L1936" t="s">
        <v>56</v>
      </c>
      <c r="M1936" t="s">
        <v>40</v>
      </c>
      <c r="N1936">
        <v>18944</v>
      </c>
      <c r="O1936" s="1">
        <v>40586</v>
      </c>
      <c r="P1936" t="s">
        <v>32</v>
      </c>
      <c r="Q1936" t="s">
        <v>1334</v>
      </c>
      <c r="R1936">
        <v>1</v>
      </c>
      <c r="S1936" s="2">
        <f t="shared" si="30"/>
        <v>0.34</v>
      </c>
      <c r="T1936" s="4">
        <v>173.06</v>
      </c>
      <c r="U1936">
        <v>10</v>
      </c>
      <c r="V1936" s="3">
        <v>509</v>
      </c>
      <c r="W1936" s="3">
        <v>10</v>
      </c>
      <c r="X1936" s="3">
        <v>52</v>
      </c>
    </row>
    <row r="1937" spans="1:24" x14ac:dyDescent="0.35">
      <c r="A1937" t="s">
        <v>1943</v>
      </c>
      <c r="B1937">
        <v>718</v>
      </c>
      <c r="C1937" t="s">
        <v>1944</v>
      </c>
      <c r="D1937" t="s">
        <v>25</v>
      </c>
      <c r="E1937" s="1">
        <v>40585</v>
      </c>
      <c r="F1937">
        <v>89345</v>
      </c>
      <c r="G1937" t="s">
        <v>36</v>
      </c>
      <c r="H1937">
        <v>89031</v>
      </c>
      <c r="I1937" t="s">
        <v>27</v>
      </c>
      <c r="J1937" t="s">
        <v>28</v>
      </c>
      <c r="K1937" t="s">
        <v>1945</v>
      </c>
      <c r="L1937" t="s">
        <v>148</v>
      </c>
      <c r="M1937" t="s">
        <v>40</v>
      </c>
      <c r="N1937">
        <v>18945</v>
      </c>
      <c r="O1937" s="1">
        <v>40587</v>
      </c>
      <c r="P1937" t="s">
        <v>32</v>
      </c>
      <c r="Q1937" t="s">
        <v>1334</v>
      </c>
      <c r="R1937">
        <v>1</v>
      </c>
      <c r="S1937" s="2">
        <f t="shared" si="30"/>
        <v>0.44</v>
      </c>
      <c r="T1937" s="4">
        <v>247.72</v>
      </c>
      <c r="U1937">
        <v>9</v>
      </c>
      <c r="V1937" s="3">
        <v>563</v>
      </c>
      <c r="W1937" s="3">
        <v>7</v>
      </c>
      <c r="X1937" s="3">
        <v>65</v>
      </c>
    </row>
    <row r="1938" spans="1:24" x14ac:dyDescent="0.35">
      <c r="A1938" t="s">
        <v>1943</v>
      </c>
      <c r="B1938">
        <v>718</v>
      </c>
      <c r="C1938" t="s">
        <v>1944</v>
      </c>
      <c r="D1938" t="s">
        <v>25</v>
      </c>
      <c r="E1938" s="1">
        <v>40585</v>
      </c>
      <c r="F1938">
        <v>89345</v>
      </c>
      <c r="G1938" t="s">
        <v>36</v>
      </c>
      <c r="H1938">
        <v>89031</v>
      </c>
      <c r="I1938" t="s">
        <v>61</v>
      </c>
      <c r="J1938" t="s">
        <v>81</v>
      </c>
      <c r="K1938" t="s">
        <v>1946</v>
      </c>
      <c r="L1938" t="s">
        <v>88</v>
      </c>
      <c r="M1938" t="s">
        <v>40</v>
      </c>
      <c r="N1938">
        <v>18946</v>
      </c>
      <c r="O1938" s="1">
        <v>40586</v>
      </c>
      <c r="P1938" t="s">
        <v>57</v>
      </c>
      <c r="Q1938" t="s">
        <v>1334</v>
      </c>
      <c r="R1938">
        <v>1</v>
      </c>
      <c r="S1938" s="2">
        <f t="shared" si="30"/>
        <v>0.08</v>
      </c>
      <c r="T1938" s="4">
        <v>80.88</v>
      </c>
      <c r="U1938">
        <v>7</v>
      </c>
      <c r="V1938" s="3">
        <v>1011</v>
      </c>
      <c r="W1938" s="3">
        <v>52</v>
      </c>
      <c r="X1938" s="3">
        <v>139</v>
      </c>
    </row>
    <row r="1939" spans="1:24" x14ac:dyDescent="0.35">
      <c r="A1939" t="s">
        <v>1943</v>
      </c>
      <c r="B1939">
        <v>718</v>
      </c>
      <c r="C1939" t="s">
        <v>1944</v>
      </c>
      <c r="D1939" t="s">
        <v>25</v>
      </c>
      <c r="E1939" s="1">
        <v>41100</v>
      </c>
      <c r="F1939">
        <v>89350</v>
      </c>
      <c r="G1939" t="s">
        <v>70</v>
      </c>
      <c r="H1939">
        <v>89031</v>
      </c>
      <c r="I1939" t="s">
        <v>48</v>
      </c>
      <c r="J1939" t="s">
        <v>45</v>
      </c>
      <c r="K1939" t="s">
        <v>1363</v>
      </c>
      <c r="L1939" t="s">
        <v>168</v>
      </c>
      <c r="M1939" t="s">
        <v>40</v>
      </c>
      <c r="N1939">
        <v>19740</v>
      </c>
      <c r="O1939" s="1">
        <v>41102</v>
      </c>
      <c r="P1939" t="s">
        <v>32</v>
      </c>
      <c r="Q1939" t="s">
        <v>1334</v>
      </c>
      <c r="R1939">
        <v>1</v>
      </c>
      <c r="S1939" s="2">
        <f t="shared" si="30"/>
        <v>0.26999999999999996</v>
      </c>
      <c r="T1939" s="4">
        <v>65.069999999999993</v>
      </c>
      <c r="U1939">
        <v>12</v>
      </c>
      <c r="V1939" s="3">
        <v>241</v>
      </c>
      <c r="W1939" s="3">
        <v>2</v>
      </c>
      <c r="X1939" s="3">
        <v>21</v>
      </c>
    </row>
    <row r="1940" spans="1:24" x14ac:dyDescent="0.35">
      <c r="A1940" t="s">
        <v>1943</v>
      </c>
      <c r="B1940">
        <v>718</v>
      </c>
      <c r="C1940" t="s">
        <v>1944</v>
      </c>
      <c r="D1940" t="s">
        <v>25</v>
      </c>
      <c r="E1940" s="1">
        <v>41100</v>
      </c>
      <c r="F1940">
        <v>89350</v>
      </c>
      <c r="G1940" t="s">
        <v>70</v>
      </c>
      <c r="H1940">
        <v>89031</v>
      </c>
      <c r="I1940" t="s">
        <v>48</v>
      </c>
      <c r="J1940" t="s">
        <v>45</v>
      </c>
      <c r="K1940" t="s">
        <v>625</v>
      </c>
      <c r="L1940" t="s">
        <v>50</v>
      </c>
      <c r="M1940" t="s">
        <v>40</v>
      </c>
      <c r="N1940">
        <v>19741</v>
      </c>
      <c r="O1940" s="1">
        <v>41100</v>
      </c>
      <c r="P1940" t="s">
        <v>32</v>
      </c>
      <c r="Q1940" t="s">
        <v>1334</v>
      </c>
      <c r="R1940">
        <v>1</v>
      </c>
      <c r="S1940" s="2">
        <f t="shared" si="30"/>
        <v>0.45</v>
      </c>
      <c r="T1940" s="4">
        <v>58.5</v>
      </c>
      <c r="U1940">
        <v>4</v>
      </c>
      <c r="V1940" s="3">
        <v>130</v>
      </c>
      <c r="W1940" s="3">
        <v>1</v>
      </c>
      <c r="X1940" s="3">
        <v>36</v>
      </c>
    </row>
    <row r="1941" spans="1:24" x14ac:dyDescent="0.35">
      <c r="A1941" t="s">
        <v>1943</v>
      </c>
      <c r="B1941">
        <v>718</v>
      </c>
      <c r="C1941" t="s">
        <v>1944</v>
      </c>
      <c r="D1941" t="s">
        <v>25</v>
      </c>
      <c r="E1941" s="1">
        <v>41397</v>
      </c>
      <c r="F1941">
        <v>89353</v>
      </c>
      <c r="G1941" t="s">
        <v>70</v>
      </c>
      <c r="H1941">
        <v>89031</v>
      </c>
      <c r="I1941" t="s">
        <v>27</v>
      </c>
      <c r="J1941" t="s">
        <v>37</v>
      </c>
      <c r="K1941" t="s">
        <v>38</v>
      </c>
      <c r="L1941" t="s">
        <v>39</v>
      </c>
      <c r="M1941" t="s">
        <v>40</v>
      </c>
      <c r="N1941">
        <v>19028</v>
      </c>
      <c r="O1941" s="1">
        <v>41398</v>
      </c>
      <c r="P1941" t="s">
        <v>32</v>
      </c>
      <c r="Q1941" t="s">
        <v>1334</v>
      </c>
      <c r="R1941">
        <v>1</v>
      </c>
      <c r="S1941" s="2">
        <f t="shared" si="30"/>
        <v>0.43</v>
      </c>
      <c r="T1941" s="4">
        <v>3.87</v>
      </c>
      <c r="U1941">
        <v>3</v>
      </c>
      <c r="V1941" s="3">
        <v>9</v>
      </c>
      <c r="W1941" s="3">
        <v>1</v>
      </c>
      <c r="X1941" s="3">
        <v>3</v>
      </c>
    </row>
    <row r="1942" spans="1:24" x14ac:dyDescent="0.35">
      <c r="A1942" t="s">
        <v>1943</v>
      </c>
      <c r="B1942">
        <v>718</v>
      </c>
      <c r="C1942" t="s">
        <v>1944</v>
      </c>
      <c r="D1942" t="s">
        <v>25</v>
      </c>
      <c r="E1942" s="1">
        <v>41527</v>
      </c>
      <c r="F1942">
        <v>89354</v>
      </c>
      <c r="G1942" t="s">
        <v>70</v>
      </c>
      <c r="H1942">
        <v>89031</v>
      </c>
      <c r="I1942" t="s">
        <v>27</v>
      </c>
      <c r="J1942" t="s">
        <v>45</v>
      </c>
      <c r="K1942" t="s">
        <v>1498</v>
      </c>
      <c r="L1942" t="s">
        <v>39</v>
      </c>
      <c r="M1942" t="s">
        <v>40</v>
      </c>
      <c r="N1942">
        <v>19033</v>
      </c>
      <c r="O1942" s="1">
        <v>41529</v>
      </c>
      <c r="P1942" t="s">
        <v>32</v>
      </c>
      <c r="Q1942" t="s">
        <v>1334</v>
      </c>
      <c r="R1942">
        <v>1</v>
      </c>
      <c r="S1942" s="2">
        <f t="shared" si="30"/>
        <v>0.33999999999999997</v>
      </c>
      <c r="T1942" s="4">
        <v>254.32</v>
      </c>
      <c r="U1942">
        <v>25</v>
      </c>
      <c r="V1942" s="3">
        <v>748</v>
      </c>
      <c r="W1942" s="3">
        <v>6</v>
      </c>
      <c r="X1942" s="3">
        <v>28</v>
      </c>
    </row>
    <row r="1943" spans="1:24" x14ac:dyDescent="0.35">
      <c r="A1943" t="s">
        <v>1943</v>
      </c>
      <c r="B1943">
        <v>718</v>
      </c>
      <c r="C1943" t="s">
        <v>1944</v>
      </c>
      <c r="D1943" t="s">
        <v>25</v>
      </c>
      <c r="E1943" s="1">
        <v>41527</v>
      </c>
      <c r="F1943">
        <v>89354</v>
      </c>
      <c r="G1943" t="s">
        <v>70</v>
      </c>
      <c r="H1943">
        <v>89031</v>
      </c>
      <c r="I1943" t="s">
        <v>27</v>
      </c>
      <c r="J1943" t="s">
        <v>45</v>
      </c>
      <c r="K1943" t="s">
        <v>413</v>
      </c>
      <c r="L1943" t="s">
        <v>47</v>
      </c>
      <c r="M1943" t="s">
        <v>40</v>
      </c>
      <c r="N1943">
        <v>19034</v>
      </c>
      <c r="O1943" s="1">
        <v>41529</v>
      </c>
      <c r="P1943" t="s">
        <v>32</v>
      </c>
      <c r="Q1943" t="s">
        <v>1334</v>
      </c>
      <c r="R1943">
        <v>1</v>
      </c>
      <c r="S1943" s="2">
        <f t="shared" si="30"/>
        <v>0.5</v>
      </c>
      <c r="T1943" s="4">
        <v>156</v>
      </c>
      <c r="U1943">
        <v>26</v>
      </c>
      <c r="V1943" s="3">
        <v>312</v>
      </c>
      <c r="W1943" s="3">
        <v>3</v>
      </c>
      <c r="X1943" s="3">
        <v>13</v>
      </c>
    </row>
    <row r="1944" spans="1:24" x14ac:dyDescent="0.35">
      <c r="A1944" t="s">
        <v>1947</v>
      </c>
      <c r="B1944">
        <v>719</v>
      </c>
      <c r="C1944" t="s">
        <v>1948</v>
      </c>
      <c r="D1944" t="s">
        <v>25</v>
      </c>
      <c r="E1944" s="1">
        <v>40421</v>
      </c>
      <c r="F1944">
        <v>89344</v>
      </c>
      <c r="G1944" t="s">
        <v>26</v>
      </c>
      <c r="H1944">
        <v>89041</v>
      </c>
      <c r="I1944" t="s">
        <v>48</v>
      </c>
      <c r="J1944" t="s">
        <v>45</v>
      </c>
      <c r="K1944" t="s">
        <v>636</v>
      </c>
      <c r="L1944" t="s">
        <v>168</v>
      </c>
      <c r="M1944" t="s">
        <v>40</v>
      </c>
      <c r="N1944">
        <v>20789</v>
      </c>
      <c r="O1944" s="1">
        <v>40423</v>
      </c>
      <c r="P1944" t="s">
        <v>32</v>
      </c>
      <c r="Q1944" t="s">
        <v>1334</v>
      </c>
      <c r="R1944">
        <v>1</v>
      </c>
      <c r="S1944" s="2">
        <f t="shared" si="30"/>
        <v>6.0000000000000005E-2</v>
      </c>
      <c r="T1944" s="4">
        <v>7.32</v>
      </c>
      <c r="U1944">
        <v>14</v>
      </c>
      <c r="V1944" s="3">
        <v>122</v>
      </c>
      <c r="W1944" s="3">
        <v>2</v>
      </c>
      <c r="X1944" s="3">
        <v>9</v>
      </c>
    </row>
    <row r="1945" spans="1:24" x14ac:dyDescent="0.35">
      <c r="A1945" t="s">
        <v>1947</v>
      </c>
      <c r="B1945">
        <v>719</v>
      </c>
      <c r="C1945" t="s">
        <v>1948</v>
      </c>
      <c r="D1945" t="s">
        <v>25</v>
      </c>
      <c r="E1945" s="1">
        <v>40421</v>
      </c>
      <c r="F1945">
        <v>89344</v>
      </c>
      <c r="G1945" t="s">
        <v>26</v>
      </c>
      <c r="H1945">
        <v>89041</v>
      </c>
      <c r="I1945" t="s">
        <v>27</v>
      </c>
      <c r="J1945" t="s">
        <v>28</v>
      </c>
      <c r="K1945" t="s">
        <v>1949</v>
      </c>
      <c r="L1945" t="s">
        <v>148</v>
      </c>
      <c r="M1945" t="s">
        <v>40</v>
      </c>
      <c r="N1945">
        <v>20790</v>
      </c>
      <c r="O1945" s="1">
        <v>40423</v>
      </c>
      <c r="P1945" t="s">
        <v>32</v>
      </c>
      <c r="Q1945" t="s">
        <v>1334</v>
      </c>
      <c r="R1945">
        <v>1</v>
      </c>
      <c r="S1945" s="2">
        <f t="shared" si="30"/>
        <v>0.2</v>
      </c>
      <c r="T1945" s="4">
        <v>41.2</v>
      </c>
      <c r="U1945">
        <v>2</v>
      </c>
      <c r="V1945" s="3">
        <v>206</v>
      </c>
      <c r="W1945" s="3">
        <v>20</v>
      </c>
      <c r="X1945" s="3">
        <v>95</v>
      </c>
    </row>
    <row r="1946" spans="1:24" x14ac:dyDescent="0.35">
      <c r="A1946" t="s">
        <v>1947</v>
      </c>
      <c r="B1946">
        <v>719</v>
      </c>
      <c r="C1946" t="s">
        <v>1948</v>
      </c>
      <c r="D1946" t="s">
        <v>25</v>
      </c>
      <c r="E1946" s="1">
        <v>41006</v>
      </c>
      <c r="F1946">
        <v>89349</v>
      </c>
      <c r="G1946" t="s">
        <v>53</v>
      </c>
      <c r="H1946">
        <v>89041</v>
      </c>
      <c r="I1946" t="s">
        <v>27</v>
      </c>
      <c r="J1946" t="s">
        <v>28</v>
      </c>
      <c r="K1946" t="s">
        <v>1199</v>
      </c>
      <c r="L1946" t="s">
        <v>44</v>
      </c>
      <c r="M1946" t="s">
        <v>40</v>
      </c>
      <c r="N1946">
        <v>22735</v>
      </c>
      <c r="O1946" s="1">
        <v>41010</v>
      </c>
      <c r="P1946" t="s">
        <v>32</v>
      </c>
      <c r="Q1946" t="s">
        <v>1334</v>
      </c>
      <c r="R1946">
        <v>1</v>
      </c>
      <c r="S1946" s="2">
        <f t="shared" si="30"/>
        <v>0.26</v>
      </c>
      <c r="T1946" s="4">
        <v>18.72</v>
      </c>
      <c r="U1946">
        <v>10</v>
      </c>
      <c r="V1946" s="3">
        <v>72</v>
      </c>
      <c r="W1946" s="3">
        <v>8</v>
      </c>
      <c r="X1946" s="3">
        <v>6</v>
      </c>
    </row>
    <row r="1947" spans="1:24" x14ac:dyDescent="0.35">
      <c r="A1947" t="s">
        <v>1947</v>
      </c>
      <c r="B1947">
        <v>719</v>
      </c>
      <c r="C1947" t="s">
        <v>1948</v>
      </c>
      <c r="D1947" t="s">
        <v>25</v>
      </c>
      <c r="E1947" s="1">
        <v>41277</v>
      </c>
      <c r="F1947">
        <v>89352</v>
      </c>
      <c r="G1947" t="s">
        <v>70</v>
      </c>
      <c r="H1947">
        <v>89041</v>
      </c>
      <c r="I1947" t="s">
        <v>27</v>
      </c>
      <c r="J1947" t="s">
        <v>28</v>
      </c>
      <c r="K1947" t="s">
        <v>92</v>
      </c>
      <c r="L1947" t="s">
        <v>93</v>
      </c>
      <c r="M1947" t="s">
        <v>40</v>
      </c>
      <c r="N1947">
        <v>23017</v>
      </c>
      <c r="O1947" s="1">
        <v>41278</v>
      </c>
      <c r="P1947" t="s">
        <v>32</v>
      </c>
      <c r="Q1947" t="s">
        <v>1334</v>
      </c>
      <c r="R1947">
        <v>1</v>
      </c>
      <c r="S1947" s="2">
        <f t="shared" si="30"/>
        <v>0.17</v>
      </c>
      <c r="T1947" s="4">
        <v>33.49</v>
      </c>
      <c r="U1947">
        <v>13</v>
      </c>
      <c r="V1947" s="3">
        <v>197</v>
      </c>
      <c r="W1947" s="3">
        <v>1</v>
      </c>
      <c r="X1947" s="3">
        <v>16</v>
      </c>
    </row>
    <row r="1948" spans="1:24" x14ac:dyDescent="0.35">
      <c r="A1948" t="s">
        <v>1947</v>
      </c>
      <c r="B1948">
        <v>719</v>
      </c>
      <c r="C1948" t="s">
        <v>1948</v>
      </c>
      <c r="D1948" t="s">
        <v>25</v>
      </c>
      <c r="E1948" s="1">
        <v>41277</v>
      </c>
      <c r="F1948">
        <v>89352</v>
      </c>
      <c r="G1948" t="s">
        <v>70</v>
      </c>
      <c r="H1948">
        <v>89041</v>
      </c>
      <c r="I1948" t="s">
        <v>27</v>
      </c>
      <c r="J1948" t="s">
        <v>37</v>
      </c>
      <c r="K1948" t="s">
        <v>117</v>
      </c>
      <c r="L1948" t="s">
        <v>39</v>
      </c>
      <c r="M1948" t="s">
        <v>40</v>
      </c>
      <c r="N1948">
        <v>23018</v>
      </c>
      <c r="O1948" s="1">
        <v>41279</v>
      </c>
      <c r="P1948" t="s">
        <v>32</v>
      </c>
      <c r="Q1948" t="s">
        <v>1334</v>
      </c>
      <c r="R1948">
        <v>1</v>
      </c>
      <c r="S1948" s="2">
        <f t="shared" si="30"/>
        <v>0.13</v>
      </c>
      <c r="T1948" s="4">
        <v>0.39</v>
      </c>
      <c r="U1948">
        <v>2</v>
      </c>
      <c r="V1948" s="3">
        <v>3</v>
      </c>
      <c r="W1948" s="3">
        <v>1</v>
      </c>
      <c r="X1948" s="3">
        <v>2</v>
      </c>
    </row>
    <row r="1949" spans="1:24" x14ac:dyDescent="0.35">
      <c r="A1949" t="s">
        <v>1516</v>
      </c>
      <c r="B1949">
        <v>721</v>
      </c>
      <c r="C1949" t="s">
        <v>1950</v>
      </c>
      <c r="D1949" t="s">
        <v>25</v>
      </c>
      <c r="E1949" s="1">
        <v>40353</v>
      </c>
      <c r="F1949">
        <v>91053</v>
      </c>
      <c r="G1949" t="s">
        <v>26</v>
      </c>
      <c r="H1949">
        <v>46041</v>
      </c>
      <c r="I1949" t="s">
        <v>61</v>
      </c>
      <c r="J1949" t="s">
        <v>28</v>
      </c>
      <c r="K1949" t="s">
        <v>541</v>
      </c>
      <c r="L1949" t="s">
        <v>97</v>
      </c>
      <c r="M1949" t="s">
        <v>31</v>
      </c>
      <c r="N1949">
        <v>20633</v>
      </c>
      <c r="O1949" s="1">
        <v>40354</v>
      </c>
      <c r="P1949" t="s">
        <v>32</v>
      </c>
      <c r="Q1949" t="s">
        <v>1519</v>
      </c>
      <c r="R1949">
        <v>1</v>
      </c>
      <c r="S1949" s="2">
        <f t="shared" si="30"/>
        <v>0.16</v>
      </c>
      <c r="T1949" s="4">
        <v>10.72</v>
      </c>
      <c r="U1949">
        <v>6</v>
      </c>
      <c r="V1949" s="3">
        <v>67</v>
      </c>
      <c r="W1949" s="3">
        <v>5</v>
      </c>
      <c r="X1949" s="3">
        <v>11</v>
      </c>
    </row>
    <row r="1950" spans="1:24" x14ac:dyDescent="0.35">
      <c r="A1950" t="s">
        <v>1516</v>
      </c>
      <c r="B1950">
        <v>721</v>
      </c>
      <c r="C1950" t="s">
        <v>1950</v>
      </c>
      <c r="D1950" t="s">
        <v>25</v>
      </c>
      <c r="E1950" s="1">
        <v>40353</v>
      </c>
      <c r="F1950">
        <v>91053</v>
      </c>
      <c r="G1950" t="s">
        <v>26</v>
      </c>
      <c r="H1950">
        <v>46041</v>
      </c>
      <c r="I1950" t="s">
        <v>27</v>
      </c>
      <c r="J1950" t="s">
        <v>37</v>
      </c>
      <c r="K1950" t="s">
        <v>874</v>
      </c>
      <c r="L1950" t="s">
        <v>39</v>
      </c>
      <c r="M1950" t="s">
        <v>31</v>
      </c>
      <c r="N1950">
        <v>20634</v>
      </c>
      <c r="O1950" s="1">
        <v>40355</v>
      </c>
      <c r="P1950" t="s">
        <v>41</v>
      </c>
      <c r="Q1950" t="s">
        <v>1519</v>
      </c>
      <c r="R1950">
        <v>1</v>
      </c>
      <c r="S1950" s="2">
        <f t="shared" si="30"/>
        <v>0.3</v>
      </c>
      <c r="T1950" s="4">
        <v>12.9</v>
      </c>
      <c r="U1950">
        <v>15</v>
      </c>
      <c r="V1950" s="3">
        <v>43</v>
      </c>
      <c r="W1950" s="3">
        <v>1</v>
      </c>
      <c r="X1950" s="3">
        <v>3</v>
      </c>
    </row>
    <row r="1951" spans="1:24" x14ac:dyDescent="0.35">
      <c r="A1951" t="s">
        <v>1516</v>
      </c>
      <c r="B1951">
        <v>721</v>
      </c>
      <c r="C1951" t="s">
        <v>1950</v>
      </c>
      <c r="D1951" t="s">
        <v>25</v>
      </c>
      <c r="E1951" s="1">
        <v>40462</v>
      </c>
      <c r="F1951">
        <v>91054</v>
      </c>
      <c r="G1951" t="s">
        <v>51</v>
      </c>
      <c r="H1951">
        <v>46041</v>
      </c>
      <c r="I1951" t="s">
        <v>27</v>
      </c>
      <c r="J1951" t="s">
        <v>28</v>
      </c>
      <c r="K1951" t="s">
        <v>724</v>
      </c>
      <c r="L1951" t="s">
        <v>44</v>
      </c>
      <c r="M1951" t="s">
        <v>31</v>
      </c>
      <c r="N1951">
        <v>24574</v>
      </c>
      <c r="O1951" s="1">
        <v>40464</v>
      </c>
      <c r="P1951" t="s">
        <v>32</v>
      </c>
      <c r="Q1951" t="s">
        <v>1519</v>
      </c>
      <c r="R1951">
        <v>1</v>
      </c>
      <c r="S1951" s="2">
        <f t="shared" si="30"/>
        <v>0.12000000000000001</v>
      </c>
      <c r="T1951" s="4">
        <v>1.32</v>
      </c>
      <c r="U1951">
        <v>1</v>
      </c>
      <c r="V1951" s="3">
        <v>11</v>
      </c>
      <c r="W1951" s="3">
        <v>11</v>
      </c>
      <c r="X1951" s="3">
        <v>7</v>
      </c>
    </row>
    <row r="1952" spans="1:24" x14ac:dyDescent="0.35">
      <c r="A1952" t="s">
        <v>1516</v>
      </c>
      <c r="B1952">
        <v>721</v>
      </c>
      <c r="C1952" t="s">
        <v>1950</v>
      </c>
      <c r="D1952" t="s">
        <v>25</v>
      </c>
      <c r="E1952" s="1">
        <v>41315</v>
      </c>
      <c r="F1952">
        <v>91055</v>
      </c>
      <c r="G1952" t="s">
        <v>36</v>
      </c>
      <c r="H1952">
        <v>46041</v>
      </c>
      <c r="I1952" t="s">
        <v>48</v>
      </c>
      <c r="J1952" t="s">
        <v>28</v>
      </c>
      <c r="K1952" t="s">
        <v>596</v>
      </c>
      <c r="L1952" t="s">
        <v>168</v>
      </c>
      <c r="M1952" t="s">
        <v>31</v>
      </c>
      <c r="N1952">
        <v>25116</v>
      </c>
      <c r="O1952" s="1">
        <v>41316</v>
      </c>
      <c r="P1952" t="s">
        <v>32</v>
      </c>
      <c r="Q1952" t="s">
        <v>1519</v>
      </c>
      <c r="R1952">
        <v>1</v>
      </c>
      <c r="S1952" s="2">
        <f t="shared" si="30"/>
        <v>0.27999999999999997</v>
      </c>
      <c r="T1952" s="4">
        <v>44.8</v>
      </c>
      <c r="U1952">
        <v>5</v>
      </c>
      <c r="V1952" s="3">
        <v>160</v>
      </c>
      <c r="W1952" s="3">
        <v>6</v>
      </c>
      <c r="X1952" s="3">
        <v>33</v>
      </c>
    </row>
    <row r="1953" spans="1:24" x14ac:dyDescent="0.35">
      <c r="A1953" t="s">
        <v>1951</v>
      </c>
      <c r="B1953">
        <v>722</v>
      </c>
      <c r="C1953" t="s">
        <v>1952</v>
      </c>
      <c r="D1953" t="s">
        <v>25</v>
      </c>
      <c r="E1953" s="1">
        <v>41535</v>
      </c>
      <c r="F1953">
        <v>91056</v>
      </c>
      <c r="G1953" t="s">
        <v>36</v>
      </c>
      <c r="H1953">
        <v>41042</v>
      </c>
      <c r="I1953" t="s">
        <v>27</v>
      </c>
      <c r="J1953" t="s">
        <v>28</v>
      </c>
      <c r="K1953" t="s">
        <v>535</v>
      </c>
      <c r="L1953" t="s">
        <v>148</v>
      </c>
      <c r="M1953" t="s">
        <v>245</v>
      </c>
      <c r="N1953">
        <v>25358</v>
      </c>
      <c r="O1953" s="1">
        <v>41536</v>
      </c>
      <c r="P1953" t="s">
        <v>32</v>
      </c>
      <c r="Q1953" t="s">
        <v>1525</v>
      </c>
      <c r="R1953">
        <v>1</v>
      </c>
      <c r="S1953" s="2">
        <f t="shared" si="30"/>
        <v>0.37000000000000005</v>
      </c>
      <c r="T1953" s="4">
        <v>688.2</v>
      </c>
      <c r="U1953">
        <v>17</v>
      </c>
      <c r="V1953" s="3">
        <v>1860</v>
      </c>
      <c r="W1953" s="3">
        <v>9</v>
      </c>
      <c r="X1953" s="3">
        <v>111</v>
      </c>
    </row>
    <row r="1954" spans="1:24" x14ac:dyDescent="0.35">
      <c r="A1954" t="s">
        <v>1953</v>
      </c>
      <c r="B1954">
        <v>724</v>
      </c>
      <c r="C1954" t="s">
        <v>1954</v>
      </c>
      <c r="D1954" t="s">
        <v>229</v>
      </c>
      <c r="E1954" s="1">
        <v>40252</v>
      </c>
      <c r="F1954">
        <v>90359</v>
      </c>
      <c r="G1954" t="s">
        <v>51</v>
      </c>
      <c r="H1954">
        <v>6614</v>
      </c>
      <c r="I1954" t="s">
        <v>48</v>
      </c>
      <c r="J1954" t="s">
        <v>28</v>
      </c>
      <c r="K1954" t="s">
        <v>1910</v>
      </c>
      <c r="L1954" t="s">
        <v>50</v>
      </c>
      <c r="M1954" t="s">
        <v>77</v>
      </c>
      <c r="N1954">
        <v>19601</v>
      </c>
      <c r="O1954" s="1">
        <v>40253</v>
      </c>
      <c r="P1954" t="s">
        <v>32</v>
      </c>
      <c r="Q1954" t="s">
        <v>446</v>
      </c>
      <c r="R1954">
        <v>1</v>
      </c>
      <c r="S1954" s="2">
        <f t="shared" si="30"/>
        <v>0.46</v>
      </c>
      <c r="T1954" s="4">
        <v>46</v>
      </c>
      <c r="U1954">
        <v>1</v>
      </c>
      <c r="V1954" s="3">
        <v>100</v>
      </c>
      <c r="W1954" s="3">
        <v>9</v>
      </c>
      <c r="X1954" s="3">
        <v>126</v>
      </c>
    </row>
    <row r="1955" spans="1:24" x14ac:dyDescent="0.35">
      <c r="A1955" t="s">
        <v>449</v>
      </c>
      <c r="B1955">
        <v>725</v>
      </c>
      <c r="C1955" t="s">
        <v>1955</v>
      </c>
      <c r="D1955" t="s">
        <v>229</v>
      </c>
      <c r="E1955" s="1">
        <v>40832</v>
      </c>
      <c r="F1955">
        <v>90364</v>
      </c>
      <c r="G1955" t="s">
        <v>51</v>
      </c>
      <c r="H1955">
        <v>4005</v>
      </c>
      <c r="I1955" t="s">
        <v>61</v>
      </c>
      <c r="J1955" t="s">
        <v>142</v>
      </c>
      <c r="K1955" t="s">
        <v>749</v>
      </c>
      <c r="L1955" t="s">
        <v>97</v>
      </c>
      <c r="M1955" t="s">
        <v>77</v>
      </c>
      <c r="N1955">
        <v>23899</v>
      </c>
      <c r="O1955" s="1">
        <v>40834</v>
      </c>
      <c r="P1955" t="s">
        <v>41</v>
      </c>
      <c r="Q1955" t="s">
        <v>344</v>
      </c>
      <c r="R1955">
        <v>1</v>
      </c>
      <c r="S1955" s="2">
        <f t="shared" si="30"/>
        <v>0.19</v>
      </c>
      <c r="T1955" s="4">
        <v>6.08</v>
      </c>
      <c r="U1955">
        <v>2</v>
      </c>
      <c r="V1955" s="3">
        <v>32</v>
      </c>
      <c r="W1955" s="3">
        <v>6</v>
      </c>
      <c r="X1955" s="3">
        <v>10</v>
      </c>
    </row>
    <row r="1956" spans="1:24" x14ac:dyDescent="0.35">
      <c r="A1956" t="s">
        <v>697</v>
      </c>
      <c r="B1956">
        <v>726</v>
      </c>
      <c r="C1956" t="s">
        <v>1956</v>
      </c>
      <c r="D1956" t="s">
        <v>229</v>
      </c>
      <c r="E1956" s="1">
        <v>40662</v>
      </c>
      <c r="F1956">
        <v>90363</v>
      </c>
      <c r="G1956" t="s">
        <v>51</v>
      </c>
      <c r="H1956">
        <v>4011</v>
      </c>
      <c r="I1956" t="s">
        <v>27</v>
      </c>
      <c r="J1956" t="s">
        <v>28</v>
      </c>
      <c r="K1956" t="s">
        <v>1957</v>
      </c>
      <c r="L1956" t="s">
        <v>148</v>
      </c>
      <c r="M1956" t="s">
        <v>77</v>
      </c>
      <c r="N1956">
        <v>20942</v>
      </c>
      <c r="O1956" s="1">
        <v>40665</v>
      </c>
      <c r="P1956" t="s">
        <v>32</v>
      </c>
      <c r="Q1956" t="s">
        <v>344</v>
      </c>
      <c r="R1956">
        <v>1</v>
      </c>
      <c r="S1956" s="2">
        <f t="shared" si="30"/>
        <v>0.26</v>
      </c>
      <c r="T1956" s="4">
        <v>11.96</v>
      </c>
      <c r="U1956">
        <v>3</v>
      </c>
      <c r="V1956" s="3">
        <v>46</v>
      </c>
      <c r="W1956" s="3">
        <v>8</v>
      </c>
      <c r="X1956" s="3">
        <v>15</v>
      </c>
    </row>
    <row r="1957" spans="1:24" x14ac:dyDescent="0.35">
      <c r="A1957" t="s">
        <v>699</v>
      </c>
      <c r="B1957">
        <v>727</v>
      </c>
      <c r="C1957" t="s">
        <v>1958</v>
      </c>
      <c r="D1957" t="s">
        <v>229</v>
      </c>
      <c r="E1957" s="1">
        <v>40252</v>
      </c>
      <c r="F1957">
        <v>90359</v>
      </c>
      <c r="G1957" t="s">
        <v>51</v>
      </c>
      <c r="H1957">
        <v>4240</v>
      </c>
      <c r="I1957" t="s">
        <v>48</v>
      </c>
      <c r="J1957" t="s">
        <v>28</v>
      </c>
      <c r="K1957" t="s">
        <v>425</v>
      </c>
      <c r="L1957" t="s">
        <v>168</v>
      </c>
      <c r="M1957" t="s">
        <v>77</v>
      </c>
      <c r="N1957">
        <v>19600</v>
      </c>
      <c r="O1957" s="1">
        <v>40253</v>
      </c>
      <c r="P1957" t="s">
        <v>32</v>
      </c>
      <c r="Q1957" t="s">
        <v>344</v>
      </c>
      <c r="R1957">
        <v>1</v>
      </c>
      <c r="S1957" s="2">
        <f t="shared" si="30"/>
        <v>0.45999999999999996</v>
      </c>
      <c r="T1957" s="4">
        <v>30.36</v>
      </c>
      <c r="U1957">
        <v>4</v>
      </c>
      <c r="V1957" s="3">
        <v>66</v>
      </c>
      <c r="W1957" s="3">
        <v>4</v>
      </c>
      <c r="X1957" s="3">
        <v>18</v>
      </c>
    </row>
    <row r="1958" spans="1:24" x14ac:dyDescent="0.35">
      <c r="A1958" t="s">
        <v>1103</v>
      </c>
      <c r="B1958">
        <v>728</v>
      </c>
      <c r="C1958" t="s">
        <v>1959</v>
      </c>
      <c r="D1958" t="s">
        <v>229</v>
      </c>
      <c r="E1958" s="1">
        <v>41432</v>
      </c>
      <c r="F1958">
        <v>90367</v>
      </c>
      <c r="G1958" t="s">
        <v>53</v>
      </c>
      <c r="H1958">
        <v>4101</v>
      </c>
      <c r="I1958" t="s">
        <v>61</v>
      </c>
      <c r="J1958" t="s">
        <v>37</v>
      </c>
      <c r="K1958" t="s">
        <v>581</v>
      </c>
      <c r="L1958" t="s">
        <v>97</v>
      </c>
      <c r="M1958" t="s">
        <v>77</v>
      </c>
      <c r="N1958">
        <v>23614</v>
      </c>
      <c r="O1958" s="1">
        <v>41434</v>
      </c>
      <c r="P1958" t="s">
        <v>32</v>
      </c>
      <c r="Q1958" t="s">
        <v>344</v>
      </c>
      <c r="R1958">
        <v>1</v>
      </c>
      <c r="S1958" s="2">
        <f t="shared" si="30"/>
        <v>0.41000000000000003</v>
      </c>
      <c r="T1958" s="4">
        <v>339.48</v>
      </c>
      <c r="U1958">
        <v>18</v>
      </c>
      <c r="V1958" s="3">
        <v>828</v>
      </c>
      <c r="W1958" s="3">
        <v>5</v>
      </c>
      <c r="X1958" s="3">
        <v>46</v>
      </c>
    </row>
    <row r="1959" spans="1:24" x14ac:dyDescent="0.35">
      <c r="A1959" t="s">
        <v>1479</v>
      </c>
      <c r="B1959">
        <v>729</v>
      </c>
      <c r="C1959" t="s">
        <v>1960</v>
      </c>
      <c r="D1959" t="s">
        <v>229</v>
      </c>
      <c r="E1959" s="1">
        <v>41251</v>
      </c>
      <c r="F1959">
        <v>90366</v>
      </c>
      <c r="G1959" t="s">
        <v>51</v>
      </c>
      <c r="H1959">
        <v>4106</v>
      </c>
      <c r="I1959" t="s">
        <v>61</v>
      </c>
      <c r="J1959" t="s">
        <v>45</v>
      </c>
      <c r="K1959" t="s">
        <v>777</v>
      </c>
      <c r="L1959" t="s">
        <v>97</v>
      </c>
      <c r="M1959" t="s">
        <v>77</v>
      </c>
      <c r="N1959">
        <v>20785</v>
      </c>
      <c r="O1959" s="1">
        <v>41251</v>
      </c>
      <c r="P1959" t="s">
        <v>32</v>
      </c>
      <c r="Q1959" t="s">
        <v>344</v>
      </c>
      <c r="R1959">
        <v>1</v>
      </c>
      <c r="S1959" s="2">
        <f t="shared" si="30"/>
        <v>0.26</v>
      </c>
      <c r="T1959" s="4">
        <v>25.22</v>
      </c>
      <c r="U1959">
        <v>4</v>
      </c>
      <c r="V1959" s="3">
        <v>97</v>
      </c>
      <c r="W1959" s="3">
        <v>9</v>
      </c>
      <c r="X1959" s="3">
        <v>23</v>
      </c>
    </row>
    <row r="1960" spans="1:24" x14ac:dyDescent="0.35">
      <c r="A1960" t="s">
        <v>662</v>
      </c>
      <c r="B1960">
        <v>730</v>
      </c>
      <c r="C1960" t="s">
        <v>1961</v>
      </c>
      <c r="D1960" t="s">
        <v>229</v>
      </c>
      <c r="E1960" s="1">
        <v>40662</v>
      </c>
      <c r="F1960">
        <v>90363</v>
      </c>
      <c r="G1960" t="s">
        <v>51</v>
      </c>
      <c r="H1960">
        <v>4092</v>
      </c>
      <c r="I1960" t="s">
        <v>61</v>
      </c>
      <c r="J1960" t="s">
        <v>54</v>
      </c>
      <c r="K1960" t="s">
        <v>1962</v>
      </c>
      <c r="L1960" t="s">
        <v>97</v>
      </c>
      <c r="M1960" t="s">
        <v>77</v>
      </c>
      <c r="N1960">
        <v>20944</v>
      </c>
      <c r="O1960" s="1">
        <v>40663</v>
      </c>
      <c r="P1960" t="s">
        <v>57</v>
      </c>
      <c r="Q1960" t="s">
        <v>344</v>
      </c>
      <c r="R1960">
        <v>1</v>
      </c>
      <c r="S1960" s="2">
        <f t="shared" si="30"/>
        <v>0.24</v>
      </c>
      <c r="T1960" s="4">
        <v>66.72</v>
      </c>
      <c r="U1960">
        <v>11</v>
      </c>
      <c r="V1960" s="3">
        <v>278</v>
      </c>
      <c r="W1960" s="3">
        <v>16</v>
      </c>
      <c r="X1960" s="3">
        <v>24</v>
      </c>
    </row>
    <row r="1961" spans="1:24" x14ac:dyDescent="0.35">
      <c r="A1961" t="s">
        <v>338</v>
      </c>
      <c r="B1961">
        <v>731</v>
      </c>
      <c r="C1961" t="s">
        <v>1963</v>
      </c>
      <c r="D1961" t="s">
        <v>229</v>
      </c>
      <c r="E1961" s="1">
        <v>40477</v>
      </c>
      <c r="F1961">
        <v>90362</v>
      </c>
      <c r="G1961" t="s">
        <v>36</v>
      </c>
      <c r="H1961">
        <v>1803</v>
      </c>
      <c r="I1961" t="s">
        <v>27</v>
      </c>
      <c r="J1961" t="s">
        <v>146</v>
      </c>
      <c r="K1961" t="s">
        <v>1964</v>
      </c>
      <c r="L1961" t="s">
        <v>148</v>
      </c>
      <c r="M1961" t="s">
        <v>77</v>
      </c>
      <c r="N1961">
        <v>23436</v>
      </c>
      <c r="O1961" s="1">
        <v>40478</v>
      </c>
      <c r="P1961" t="s">
        <v>32</v>
      </c>
      <c r="Q1961" t="s">
        <v>78</v>
      </c>
      <c r="R1961">
        <v>1</v>
      </c>
      <c r="S1961" s="2">
        <f t="shared" si="30"/>
        <v>6.0000000000000005E-2</v>
      </c>
      <c r="T1961" s="4">
        <v>70.680000000000007</v>
      </c>
      <c r="U1961">
        <v>12</v>
      </c>
      <c r="V1961" s="3">
        <v>1178</v>
      </c>
      <c r="W1961" s="3">
        <v>35</v>
      </c>
      <c r="X1961" s="3">
        <v>101</v>
      </c>
    </row>
    <row r="1962" spans="1:24" x14ac:dyDescent="0.35">
      <c r="A1962" t="s">
        <v>1965</v>
      </c>
      <c r="B1962">
        <v>732</v>
      </c>
      <c r="C1962" t="s">
        <v>1966</v>
      </c>
      <c r="D1962" t="s">
        <v>229</v>
      </c>
      <c r="E1962" s="1">
        <v>41251</v>
      </c>
      <c r="F1962">
        <v>90366</v>
      </c>
      <c r="G1962" t="s">
        <v>51</v>
      </c>
      <c r="H1962">
        <v>1420</v>
      </c>
      <c r="I1962" t="s">
        <v>48</v>
      </c>
      <c r="J1962" t="s">
        <v>28</v>
      </c>
      <c r="K1962" t="s">
        <v>1967</v>
      </c>
      <c r="L1962" t="s">
        <v>56</v>
      </c>
      <c r="M1962" t="s">
        <v>77</v>
      </c>
      <c r="N1962">
        <v>20784</v>
      </c>
      <c r="O1962" s="1">
        <v>41253</v>
      </c>
      <c r="P1962" t="s">
        <v>32</v>
      </c>
      <c r="Q1962" t="s">
        <v>78</v>
      </c>
      <c r="R1962">
        <v>1</v>
      </c>
      <c r="S1962" s="2">
        <f t="shared" si="30"/>
        <v>0.31</v>
      </c>
      <c r="T1962" s="4">
        <v>31</v>
      </c>
      <c r="U1962">
        <v>6</v>
      </c>
      <c r="V1962" s="3">
        <v>100</v>
      </c>
      <c r="W1962" s="3">
        <v>9</v>
      </c>
      <c r="X1962" s="3">
        <v>16</v>
      </c>
    </row>
    <row r="1963" spans="1:24" x14ac:dyDescent="0.35">
      <c r="A1963" t="s">
        <v>1968</v>
      </c>
      <c r="B1963">
        <v>733</v>
      </c>
      <c r="C1963" t="s">
        <v>1969</v>
      </c>
      <c r="D1963" t="s">
        <v>229</v>
      </c>
      <c r="E1963" s="1">
        <v>40662</v>
      </c>
      <c r="F1963">
        <v>90363</v>
      </c>
      <c r="G1963" t="s">
        <v>51</v>
      </c>
      <c r="H1963">
        <v>1089</v>
      </c>
      <c r="I1963" t="s">
        <v>48</v>
      </c>
      <c r="J1963" t="s">
        <v>54</v>
      </c>
      <c r="K1963" t="s">
        <v>203</v>
      </c>
      <c r="L1963" t="s">
        <v>204</v>
      </c>
      <c r="M1963" t="s">
        <v>77</v>
      </c>
      <c r="N1963">
        <v>20943</v>
      </c>
      <c r="O1963" s="1">
        <v>40663</v>
      </c>
      <c r="P1963" t="s">
        <v>57</v>
      </c>
      <c r="Q1963" t="s">
        <v>78</v>
      </c>
      <c r="R1963">
        <v>1</v>
      </c>
      <c r="S1963" s="2">
        <f t="shared" si="30"/>
        <v>0.11</v>
      </c>
      <c r="T1963" s="4">
        <v>51.92</v>
      </c>
      <c r="U1963">
        <v>1</v>
      </c>
      <c r="V1963" s="3">
        <v>472</v>
      </c>
      <c r="W1963" s="3">
        <v>49</v>
      </c>
      <c r="X1963" s="3">
        <v>450</v>
      </c>
    </row>
    <row r="1964" spans="1:24" x14ac:dyDescent="0.35">
      <c r="A1964" t="s">
        <v>1970</v>
      </c>
      <c r="B1964">
        <v>734</v>
      </c>
      <c r="C1964" t="s">
        <v>1971</v>
      </c>
      <c r="D1964" t="s">
        <v>229</v>
      </c>
      <c r="E1964" s="1">
        <v>41142</v>
      </c>
      <c r="F1964">
        <v>90365</v>
      </c>
      <c r="G1964" t="s">
        <v>53</v>
      </c>
      <c r="H1964">
        <v>2190</v>
      </c>
      <c r="I1964" t="s">
        <v>61</v>
      </c>
      <c r="J1964" t="s">
        <v>146</v>
      </c>
      <c r="K1964" t="s">
        <v>1972</v>
      </c>
      <c r="L1964" t="s">
        <v>88</v>
      </c>
      <c r="M1964" t="s">
        <v>77</v>
      </c>
      <c r="N1964">
        <v>24543</v>
      </c>
      <c r="O1964" s="1">
        <v>41149</v>
      </c>
      <c r="P1964" t="s">
        <v>32</v>
      </c>
      <c r="Q1964" t="s">
        <v>78</v>
      </c>
      <c r="R1964">
        <v>1</v>
      </c>
      <c r="S1964" s="2">
        <f t="shared" si="30"/>
        <v>0.32999999999999996</v>
      </c>
      <c r="T1964" s="4">
        <v>677.16</v>
      </c>
      <c r="U1964">
        <v>19</v>
      </c>
      <c r="V1964" s="3">
        <v>2052</v>
      </c>
      <c r="W1964" s="3">
        <v>69</v>
      </c>
      <c r="X1964" s="3">
        <v>112</v>
      </c>
    </row>
    <row r="1965" spans="1:24" x14ac:dyDescent="0.35">
      <c r="A1965" t="s">
        <v>1973</v>
      </c>
      <c r="B1965">
        <v>735</v>
      </c>
      <c r="C1965" t="s">
        <v>1974</v>
      </c>
      <c r="D1965" t="s">
        <v>229</v>
      </c>
      <c r="E1965" s="1">
        <v>41142</v>
      </c>
      <c r="F1965">
        <v>90365</v>
      </c>
      <c r="G1965" t="s">
        <v>53</v>
      </c>
      <c r="H1965">
        <v>3053</v>
      </c>
      <c r="I1965" t="s">
        <v>27</v>
      </c>
      <c r="J1965" t="s">
        <v>28</v>
      </c>
      <c r="K1965" t="s">
        <v>279</v>
      </c>
      <c r="L1965" t="s">
        <v>126</v>
      </c>
      <c r="M1965" t="s">
        <v>77</v>
      </c>
      <c r="N1965">
        <v>24542</v>
      </c>
      <c r="O1965" s="1">
        <v>41142</v>
      </c>
      <c r="P1965" t="s">
        <v>32</v>
      </c>
      <c r="Q1965" t="s">
        <v>84</v>
      </c>
      <c r="R1965">
        <v>1</v>
      </c>
      <c r="S1965" s="2">
        <f t="shared" si="30"/>
        <v>0.38</v>
      </c>
      <c r="T1965" s="4">
        <v>15.2</v>
      </c>
      <c r="U1965">
        <v>11</v>
      </c>
      <c r="V1965" s="3">
        <v>40</v>
      </c>
      <c r="W1965" s="3">
        <v>1</v>
      </c>
      <c r="X1965" s="3">
        <v>4</v>
      </c>
    </row>
    <row r="1966" spans="1:24" x14ac:dyDescent="0.35">
      <c r="A1966" t="s">
        <v>316</v>
      </c>
      <c r="B1966">
        <v>736</v>
      </c>
      <c r="C1966" t="s">
        <v>1975</v>
      </c>
      <c r="D1966" t="s">
        <v>229</v>
      </c>
      <c r="E1966" s="1">
        <v>40344</v>
      </c>
      <c r="F1966">
        <v>90361</v>
      </c>
      <c r="G1966" t="s">
        <v>26</v>
      </c>
      <c r="H1966">
        <v>3079</v>
      </c>
      <c r="I1966" t="s">
        <v>61</v>
      </c>
      <c r="J1966" t="s">
        <v>54</v>
      </c>
      <c r="K1966" t="s">
        <v>1976</v>
      </c>
      <c r="L1966" t="s">
        <v>63</v>
      </c>
      <c r="M1966" t="s">
        <v>77</v>
      </c>
      <c r="N1966">
        <v>21950</v>
      </c>
      <c r="O1966" s="1">
        <v>40346</v>
      </c>
      <c r="P1966" t="s">
        <v>57</v>
      </c>
      <c r="Q1966" t="s">
        <v>84</v>
      </c>
      <c r="R1966">
        <v>1</v>
      </c>
      <c r="S1966" s="2">
        <f t="shared" si="30"/>
        <v>0.08</v>
      </c>
      <c r="T1966" s="4">
        <v>160.88</v>
      </c>
      <c r="U1966">
        <v>6</v>
      </c>
      <c r="V1966" s="3">
        <v>2011</v>
      </c>
      <c r="W1966" s="3">
        <v>30</v>
      </c>
      <c r="X1966" s="3">
        <v>351</v>
      </c>
    </row>
    <row r="1967" spans="1:24" x14ac:dyDescent="0.35">
      <c r="A1967" t="s">
        <v>1977</v>
      </c>
      <c r="B1967">
        <v>737</v>
      </c>
      <c r="C1967" t="s">
        <v>1978</v>
      </c>
      <c r="D1967" t="s">
        <v>229</v>
      </c>
      <c r="E1967" s="1">
        <v>40336</v>
      </c>
      <c r="F1967">
        <v>90360</v>
      </c>
      <c r="G1967" t="s">
        <v>53</v>
      </c>
      <c r="H1967">
        <v>7003</v>
      </c>
      <c r="I1967" t="s">
        <v>27</v>
      </c>
      <c r="J1967" t="s">
        <v>28</v>
      </c>
      <c r="K1967" t="s">
        <v>1545</v>
      </c>
      <c r="L1967" t="s">
        <v>44</v>
      </c>
      <c r="M1967" t="s">
        <v>77</v>
      </c>
      <c r="N1967">
        <v>23613</v>
      </c>
      <c r="O1967" s="1">
        <v>40343</v>
      </c>
      <c r="P1967" t="s">
        <v>32</v>
      </c>
      <c r="Q1967" t="s">
        <v>89</v>
      </c>
      <c r="R1967">
        <v>1</v>
      </c>
      <c r="S1967" s="2">
        <f t="shared" si="30"/>
        <v>0.21000000000000002</v>
      </c>
      <c r="T1967" s="4">
        <v>128.52000000000001</v>
      </c>
      <c r="U1967">
        <v>12</v>
      </c>
      <c r="V1967" s="3">
        <v>612</v>
      </c>
      <c r="W1967" s="3">
        <v>6</v>
      </c>
      <c r="X1967" s="3">
        <v>48</v>
      </c>
    </row>
    <row r="1968" spans="1:24" x14ac:dyDescent="0.35">
      <c r="A1968" t="s">
        <v>1979</v>
      </c>
      <c r="B1968">
        <v>738</v>
      </c>
      <c r="C1968" t="s">
        <v>1980</v>
      </c>
      <c r="D1968" t="s">
        <v>229</v>
      </c>
      <c r="E1968" s="1">
        <v>40344</v>
      </c>
      <c r="F1968">
        <v>90361</v>
      </c>
      <c r="G1968" t="s">
        <v>26</v>
      </c>
      <c r="H1968">
        <v>7016</v>
      </c>
      <c r="I1968" t="s">
        <v>61</v>
      </c>
      <c r="J1968" t="s">
        <v>81</v>
      </c>
      <c r="K1968" t="s">
        <v>1174</v>
      </c>
      <c r="L1968" t="s">
        <v>83</v>
      </c>
      <c r="M1968" t="s">
        <v>77</v>
      </c>
      <c r="N1968">
        <v>21949</v>
      </c>
      <c r="O1968" s="1">
        <v>40345</v>
      </c>
      <c r="P1968" t="s">
        <v>57</v>
      </c>
      <c r="Q1968" t="s">
        <v>89</v>
      </c>
      <c r="R1968">
        <v>1</v>
      </c>
      <c r="S1968" s="2">
        <f t="shared" si="30"/>
        <v>0.35000000000000003</v>
      </c>
      <c r="T1968" s="4">
        <v>109.9</v>
      </c>
      <c r="U1968">
        <v>4</v>
      </c>
      <c r="V1968" s="3">
        <v>314</v>
      </c>
      <c r="W1968" s="3">
        <v>47</v>
      </c>
      <c r="X1968" s="3">
        <v>71</v>
      </c>
    </row>
    <row r="1969" spans="1:24" x14ac:dyDescent="0.35">
      <c r="A1969" t="s">
        <v>1981</v>
      </c>
      <c r="B1969">
        <v>739</v>
      </c>
      <c r="C1969" t="s">
        <v>1982</v>
      </c>
      <c r="D1969" t="s">
        <v>229</v>
      </c>
      <c r="E1969" s="1">
        <v>41142</v>
      </c>
      <c r="F1969">
        <v>90365</v>
      </c>
      <c r="G1969" t="s">
        <v>53</v>
      </c>
      <c r="H1969">
        <v>7039</v>
      </c>
      <c r="I1969" t="s">
        <v>48</v>
      </c>
      <c r="J1969" t="s">
        <v>28</v>
      </c>
      <c r="K1969" t="s">
        <v>1983</v>
      </c>
      <c r="L1969" t="s">
        <v>50</v>
      </c>
      <c r="M1969" t="s">
        <v>77</v>
      </c>
      <c r="N1969">
        <v>24541</v>
      </c>
      <c r="O1969" s="1">
        <v>41147</v>
      </c>
      <c r="P1969" t="s">
        <v>32</v>
      </c>
      <c r="Q1969" t="s">
        <v>89</v>
      </c>
      <c r="R1969">
        <v>1</v>
      </c>
      <c r="S1969" s="2">
        <f t="shared" si="30"/>
        <v>0.37</v>
      </c>
      <c r="T1969" s="4">
        <v>533.54</v>
      </c>
      <c r="U1969">
        <v>8</v>
      </c>
      <c r="V1969" s="3">
        <v>1442</v>
      </c>
      <c r="W1969" s="3">
        <v>3</v>
      </c>
      <c r="X1969" s="3">
        <v>206</v>
      </c>
    </row>
    <row r="1970" spans="1:24" x14ac:dyDescent="0.35">
      <c r="A1970" t="s">
        <v>1984</v>
      </c>
      <c r="B1970">
        <v>740</v>
      </c>
      <c r="C1970" t="s">
        <v>1985</v>
      </c>
      <c r="D1970" t="s">
        <v>229</v>
      </c>
      <c r="E1970" s="1">
        <v>40832</v>
      </c>
      <c r="F1970">
        <v>90364</v>
      </c>
      <c r="G1970" t="s">
        <v>51</v>
      </c>
      <c r="H1970">
        <v>8232</v>
      </c>
      <c r="I1970" t="s">
        <v>61</v>
      </c>
      <c r="J1970" t="s">
        <v>54</v>
      </c>
      <c r="K1970" t="s">
        <v>1986</v>
      </c>
      <c r="L1970" t="s">
        <v>63</v>
      </c>
      <c r="M1970" t="s">
        <v>77</v>
      </c>
      <c r="N1970">
        <v>23900</v>
      </c>
      <c r="O1970" s="1">
        <v>40834</v>
      </c>
      <c r="P1970" t="s">
        <v>57</v>
      </c>
      <c r="Q1970" t="s">
        <v>89</v>
      </c>
      <c r="R1970">
        <v>1</v>
      </c>
      <c r="S1970" s="2">
        <f t="shared" si="30"/>
        <v>0.32</v>
      </c>
      <c r="T1970" s="4">
        <v>91.2</v>
      </c>
      <c r="U1970">
        <v>1</v>
      </c>
      <c r="V1970" s="3">
        <v>285</v>
      </c>
      <c r="W1970" s="3">
        <v>54</v>
      </c>
      <c r="X1970" s="3">
        <v>259</v>
      </c>
    </row>
    <row r="1971" spans="1:24" x14ac:dyDescent="0.35">
      <c r="A1971" t="s">
        <v>1987</v>
      </c>
      <c r="B1971">
        <v>741</v>
      </c>
      <c r="C1971" t="s">
        <v>1988</v>
      </c>
      <c r="D1971" t="s">
        <v>229</v>
      </c>
      <c r="E1971" s="1">
        <v>40344</v>
      </c>
      <c r="F1971">
        <v>90361</v>
      </c>
      <c r="G1971" t="s">
        <v>26</v>
      </c>
      <c r="H1971">
        <v>7901</v>
      </c>
      <c r="I1971" t="s">
        <v>48</v>
      </c>
      <c r="J1971" t="s">
        <v>28</v>
      </c>
      <c r="K1971" t="s">
        <v>515</v>
      </c>
      <c r="L1971" t="s">
        <v>168</v>
      </c>
      <c r="M1971" t="s">
        <v>77</v>
      </c>
      <c r="N1971">
        <v>21951</v>
      </c>
      <c r="O1971" s="1">
        <v>40346</v>
      </c>
      <c r="P1971" t="s">
        <v>32</v>
      </c>
      <c r="Q1971" t="s">
        <v>89</v>
      </c>
      <c r="R1971">
        <v>1</v>
      </c>
      <c r="S1971" s="2">
        <f t="shared" si="30"/>
        <v>0.32</v>
      </c>
      <c r="T1971" s="4">
        <v>127.04</v>
      </c>
      <c r="U1971">
        <v>15</v>
      </c>
      <c r="V1971" s="3">
        <v>397</v>
      </c>
      <c r="W1971" s="3">
        <v>4</v>
      </c>
      <c r="X1971" s="3">
        <v>27</v>
      </c>
    </row>
    <row r="1972" spans="1:24" x14ac:dyDescent="0.35">
      <c r="A1972" t="s">
        <v>396</v>
      </c>
      <c r="B1972">
        <v>742</v>
      </c>
      <c r="C1972" t="s">
        <v>1989</v>
      </c>
      <c r="D1972" t="s">
        <v>229</v>
      </c>
      <c r="E1972" s="1">
        <v>41142</v>
      </c>
      <c r="F1972">
        <v>90365</v>
      </c>
      <c r="G1972" t="s">
        <v>53</v>
      </c>
      <c r="H1972">
        <v>5451</v>
      </c>
      <c r="I1972" t="s">
        <v>27</v>
      </c>
      <c r="J1972" t="s">
        <v>28</v>
      </c>
      <c r="K1972" t="s">
        <v>516</v>
      </c>
      <c r="L1972" t="s">
        <v>126</v>
      </c>
      <c r="M1972" t="s">
        <v>77</v>
      </c>
      <c r="N1972">
        <v>24540</v>
      </c>
      <c r="O1972" s="1">
        <v>41151</v>
      </c>
      <c r="P1972" t="s">
        <v>32</v>
      </c>
      <c r="Q1972" t="s">
        <v>340</v>
      </c>
      <c r="R1972">
        <v>1</v>
      </c>
      <c r="S1972" s="2">
        <f t="shared" si="30"/>
        <v>0.03</v>
      </c>
      <c r="T1972" s="4">
        <v>0.3</v>
      </c>
      <c r="U1972">
        <v>1</v>
      </c>
      <c r="V1972" s="3">
        <v>10</v>
      </c>
      <c r="W1972" s="3">
        <v>6</v>
      </c>
      <c r="X1972" s="3">
        <v>7</v>
      </c>
    </row>
    <row r="1973" spans="1:24" x14ac:dyDescent="0.35">
      <c r="A1973" t="s">
        <v>1564</v>
      </c>
      <c r="B1973">
        <v>744</v>
      </c>
      <c r="C1973" t="s">
        <v>1990</v>
      </c>
      <c r="D1973" t="s">
        <v>25</v>
      </c>
      <c r="E1973" s="1">
        <v>40206</v>
      </c>
      <c r="F1973">
        <v>87725</v>
      </c>
      <c r="G1973" t="s">
        <v>53</v>
      </c>
      <c r="H1973">
        <v>85737</v>
      </c>
      <c r="I1973" t="s">
        <v>27</v>
      </c>
      <c r="J1973" t="s">
        <v>28</v>
      </c>
      <c r="K1973" t="s">
        <v>173</v>
      </c>
      <c r="L1973" t="s">
        <v>69</v>
      </c>
      <c r="M1973" t="s">
        <v>40</v>
      </c>
      <c r="N1973">
        <v>19209</v>
      </c>
      <c r="O1973" s="1">
        <v>40215</v>
      </c>
      <c r="P1973" t="s">
        <v>32</v>
      </c>
      <c r="Q1973" t="s">
        <v>741</v>
      </c>
      <c r="R1973">
        <v>1</v>
      </c>
      <c r="S1973" s="2">
        <f t="shared" si="30"/>
        <v>0.12</v>
      </c>
      <c r="T1973" s="4">
        <v>7.56</v>
      </c>
      <c r="U1973">
        <v>1</v>
      </c>
      <c r="V1973" s="3">
        <v>63</v>
      </c>
      <c r="W1973" s="3">
        <v>4</v>
      </c>
      <c r="X1973" s="3">
        <v>60</v>
      </c>
    </row>
    <row r="1974" spans="1:24" x14ac:dyDescent="0.35">
      <c r="A1974" t="s">
        <v>1564</v>
      </c>
      <c r="B1974">
        <v>744</v>
      </c>
      <c r="C1974" t="s">
        <v>1990</v>
      </c>
      <c r="D1974" t="s">
        <v>25</v>
      </c>
      <c r="E1974" s="1">
        <v>40206</v>
      </c>
      <c r="F1974">
        <v>87725</v>
      </c>
      <c r="G1974" t="s">
        <v>53</v>
      </c>
      <c r="H1974">
        <v>85737</v>
      </c>
      <c r="I1974" t="s">
        <v>27</v>
      </c>
      <c r="J1974" t="s">
        <v>28</v>
      </c>
      <c r="K1974" t="s">
        <v>1869</v>
      </c>
      <c r="L1974" t="s">
        <v>126</v>
      </c>
      <c r="M1974" t="s">
        <v>40</v>
      </c>
      <c r="N1974">
        <v>19210</v>
      </c>
      <c r="O1974" s="1">
        <v>40210</v>
      </c>
      <c r="P1974" t="s">
        <v>32</v>
      </c>
      <c r="Q1974" t="s">
        <v>741</v>
      </c>
      <c r="R1974">
        <v>1</v>
      </c>
      <c r="S1974" s="2">
        <f t="shared" si="30"/>
        <v>0.11</v>
      </c>
      <c r="T1974" s="4">
        <v>5.28</v>
      </c>
      <c r="U1974">
        <v>9</v>
      </c>
      <c r="V1974" s="3">
        <v>48</v>
      </c>
      <c r="W1974" s="3">
        <v>6</v>
      </c>
      <c r="X1974" s="3">
        <v>5</v>
      </c>
    </row>
    <row r="1975" spans="1:24" x14ac:dyDescent="0.35">
      <c r="A1975" t="s">
        <v>1564</v>
      </c>
      <c r="B1975">
        <v>744</v>
      </c>
      <c r="C1975" t="s">
        <v>1990</v>
      </c>
      <c r="D1975" t="s">
        <v>229</v>
      </c>
      <c r="E1975" s="1">
        <v>40376</v>
      </c>
      <c r="F1975">
        <v>87726</v>
      </c>
      <c r="G1975" t="s">
        <v>51</v>
      </c>
      <c r="H1975">
        <v>85737</v>
      </c>
      <c r="I1975" t="s">
        <v>48</v>
      </c>
      <c r="J1975" t="s">
        <v>81</v>
      </c>
      <c r="K1975" t="s">
        <v>517</v>
      </c>
      <c r="L1975" t="s">
        <v>56</v>
      </c>
      <c r="M1975" t="s">
        <v>40</v>
      </c>
      <c r="N1975">
        <v>19638</v>
      </c>
      <c r="O1975" s="1">
        <v>40378</v>
      </c>
      <c r="P1975" t="s">
        <v>57</v>
      </c>
      <c r="Q1975" t="s">
        <v>741</v>
      </c>
      <c r="R1975">
        <v>1</v>
      </c>
      <c r="S1975" s="2">
        <f t="shared" si="30"/>
        <v>0.42000000000000004</v>
      </c>
      <c r="T1975" s="4">
        <v>649.32000000000005</v>
      </c>
      <c r="U1975">
        <v>13</v>
      </c>
      <c r="V1975" s="3">
        <v>1546</v>
      </c>
      <c r="W1975" s="3">
        <v>56</v>
      </c>
      <c r="X1975" s="3">
        <v>120</v>
      </c>
    </row>
    <row r="1976" spans="1:24" x14ac:dyDescent="0.35">
      <c r="A1976" t="s">
        <v>1564</v>
      </c>
      <c r="B1976">
        <v>744</v>
      </c>
      <c r="C1976" t="s">
        <v>1990</v>
      </c>
      <c r="D1976" t="s">
        <v>229</v>
      </c>
      <c r="E1976" s="1">
        <v>40507</v>
      </c>
      <c r="F1976">
        <v>87727</v>
      </c>
      <c r="G1976" t="s">
        <v>53</v>
      </c>
      <c r="H1976">
        <v>85737</v>
      </c>
      <c r="I1976" t="s">
        <v>48</v>
      </c>
      <c r="J1976" t="s">
        <v>28</v>
      </c>
      <c r="K1976" t="s">
        <v>1910</v>
      </c>
      <c r="L1976" t="s">
        <v>50</v>
      </c>
      <c r="M1976" t="s">
        <v>40</v>
      </c>
      <c r="N1976">
        <v>19505</v>
      </c>
      <c r="O1976" s="1">
        <v>40514</v>
      </c>
      <c r="P1976" t="s">
        <v>32</v>
      </c>
      <c r="Q1976" t="s">
        <v>741</v>
      </c>
      <c r="R1976">
        <v>1</v>
      </c>
      <c r="S1976" s="2">
        <f t="shared" si="30"/>
        <v>0.2</v>
      </c>
      <c r="T1976" s="4">
        <v>421</v>
      </c>
      <c r="U1976">
        <v>20</v>
      </c>
      <c r="V1976" s="3">
        <v>2105</v>
      </c>
      <c r="W1976" s="3">
        <v>9</v>
      </c>
      <c r="X1976" s="3">
        <v>126</v>
      </c>
    </row>
    <row r="1977" spans="1:24" x14ac:dyDescent="0.35">
      <c r="A1977" t="s">
        <v>1564</v>
      </c>
      <c r="B1977">
        <v>744</v>
      </c>
      <c r="C1977" t="s">
        <v>1990</v>
      </c>
      <c r="D1977" t="s">
        <v>229</v>
      </c>
      <c r="E1977" s="1">
        <v>41486</v>
      </c>
      <c r="F1977">
        <v>87734</v>
      </c>
      <c r="G1977" t="s">
        <v>70</v>
      </c>
      <c r="H1977">
        <v>85737</v>
      </c>
      <c r="I1977" t="s">
        <v>48</v>
      </c>
      <c r="J1977" t="s">
        <v>45</v>
      </c>
      <c r="K1977" t="s">
        <v>491</v>
      </c>
      <c r="L1977" t="s">
        <v>168</v>
      </c>
      <c r="M1977" t="s">
        <v>40</v>
      </c>
      <c r="N1977">
        <v>18367</v>
      </c>
      <c r="O1977" s="1">
        <v>41489</v>
      </c>
      <c r="P1977" t="s">
        <v>32</v>
      </c>
      <c r="Q1977" t="s">
        <v>741</v>
      </c>
      <c r="R1977">
        <v>1</v>
      </c>
      <c r="S1977" s="2">
        <f t="shared" si="30"/>
        <v>0.17</v>
      </c>
      <c r="T1977" s="4">
        <v>3.91</v>
      </c>
      <c r="U1977">
        <v>10</v>
      </c>
      <c r="V1977" s="3">
        <v>23</v>
      </c>
      <c r="W1977" s="3">
        <v>2</v>
      </c>
      <c r="X1977" s="3">
        <v>2</v>
      </c>
    </row>
    <row r="1978" spans="1:24" x14ac:dyDescent="0.35">
      <c r="A1978" t="s">
        <v>1564</v>
      </c>
      <c r="B1978">
        <v>744</v>
      </c>
      <c r="C1978" t="s">
        <v>1990</v>
      </c>
      <c r="D1978" t="s">
        <v>229</v>
      </c>
      <c r="E1978" s="1">
        <v>41486</v>
      </c>
      <c r="F1978">
        <v>87734</v>
      </c>
      <c r="G1978" t="s">
        <v>70</v>
      </c>
      <c r="H1978">
        <v>85737</v>
      </c>
      <c r="I1978" t="s">
        <v>27</v>
      </c>
      <c r="J1978" t="s">
        <v>28</v>
      </c>
      <c r="K1978" t="s">
        <v>1991</v>
      </c>
      <c r="L1978" t="s">
        <v>44</v>
      </c>
      <c r="M1978" t="s">
        <v>40</v>
      </c>
      <c r="N1978">
        <v>18368</v>
      </c>
      <c r="O1978" s="1">
        <v>41488</v>
      </c>
      <c r="P1978" t="s">
        <v>32</v>
      </c>
      <c r="Q1978" t="s">
        <v>741</v>
      </c>
      <c r="R1978">
        <v>1</v>
      </c>
      <c r="S1978" s="2">
        <f t="shared" si="30"/>
        <v>0.35</v>
      </c>
      <c r="T1978" s="4">
        <v>9.1</v>
      </c>
      <c r="U1978">
        <v>2</v>
      </c>
      <c r="V1978" s="3">
        <v>26</v>
      </c>
      <c r="W1978" s="3">
        <v>11</v>
      </c>
      <c r="X1978" s="3">
        <v>11</v>
      </c>
    </row>
    <row r="1979" spans="1:24" x14ac:dyDescent="0.35">
      <c r="A1979" t="s">
        <v>1564</v>
      </c>
      <c r="B1979">
        <v>744</v>
      </c>
      <c r="C1979" t="s">
        <v>1990</v>
      </c>
      <c r="D1979" t="s">
        <v>229</v>
      </c>
      <c r="E1979" s="1">
        <v>41486</v>
      </c>
      <c r="F1979">
        <v>87734</v>
      </c>
      <c r="G1979" t="s">
        <v>70</v>
      </c>
      <c r="H1979">
        <v>85737</v>
      </c>
      <c r="I1979" t="s">
        <v>27</v>
      </c>
      <c r="J1979" t="s">
        <v>28</v>
      </c>
      <c r="K1979" t="s">
        <v>637</v>
      </c>
      <c r="L1979" t="s">
        <v>44</v>
      </c>
      <c r="M1979" t="s">
        <v>40</v>
      </c>
      <c r="N1979">
        <v>18369</v>
      </c>
      <c r="O1979" s="1">
        <v>41487</v>
      </c>
      <c r="P1979" t="s">
        <v>41</v>
      </c>
      <c r="Q1979" t="s">
        <v>741</v>
      </c>
      <c r="R1979">
        <v>1</v>
      </c>
      <c r="S1979" s="2">
        <f t="shared" si="30"/>
        <v>0.25</v>
      </c>
      <c r="T1979" s="4">
        <v>72.5</v>
      </c>
      <c r="U1979">
        <v>6</v>
      </c>
      <c r="V1979" s="3">
        <v>290</v>
      </c>
      <c r="W1979" s="3">
        <v>6</v>
      </c>
      <c r="X1979" s="3">
        <v>49</v>
      </c>
    </row>
    <row r="1980" spans="1:24" x14ac:dyDescent="0.35">
      <c r="A1980" t="s">
        <v>1664</v>
      </c>
      <c r="B1980">
        <v>745</v>
      </c>
      <c r="C1980" t="s">
        <v>1992</v>
      </c>
      <c r="D1980" t="s">
        <v>229</v>
      </c>
      <c r="E1980" s="1">
        <v>40376</v>
      </c>
      <c r="F1980">
        <v>87726</v>
      </c>
      <c r="G1980" t="s">
        <v>51</v>
      </c>
      <c r="H1980">
        <v>85345</v>
      </c>
      <c r="I1980" t="s">
        <v>48</v>
      </c>
      <c r="J1980" t="s">
        <v>45</v>
      </c>
      <c r="K1980" t="s">
        <v>884</v>
      </c>
      <c r="L1980" t="s">
        <v>168</v>
      </c>
      <c r="M1980" t="s">
        <v>40</v>
      </c>
      <c r="N1980">
        <v>19639</v>
      </c>
      <c r="O1980" s="1">
        <v>40378</v>
      </c>
      <c r="P1980" t="s">
        <v>32</v>
      </c>
      <c r="Q1980" t="s">
        <v>741</v>
      </c>
      <c r="R1980">
        <v>1</v>
      </c>
      <c r="S1980" s="2">
        <f t="shared" si="30"/>
        <v>0.45999999999999996</v>
      </c>
      <c r="T1980" s="4">
        <v>162.38</v>
      </c>
      <c r="U1980">
        <v>3</v>
      </c>
      <c r="V1980" s="3">
        <v>353</v>
      </c>
      <c r="W1980" s="3">
        <v>2</v>
      </c>
      <c r="X1980" s="3">
        <v>116</v>
      </c>
    </row>
    <row r="1981" spans="1:24" x14ac:dyDescent="0.35">
      <c r="A1981" t="s">
        <v>1664</v>
      </c>
      <c r="B1981">
        <v>745</v>
      </c>
      <c r="C1981" t="s">
        <v>1992</v>
      </c>
      <c r="D1981" t="s">
        <v>229</v>
      </c>
      <c r="E1981" s="1">
        <v>41097</v>
      </c>
      <c r="F1981">
        <v>87729</v>
      </c>
      <c r="G1981" t="s">
        <v>26</v>
      </c>
      <c r="H1981">
        <v>85345</v>
      </c>
      <c r="I1981" t="s">
        <v>27</v>
      </c>
      <c r="J1981" t="s">
        <v>28</v>
      </c>
      <c r="K1981" t="s">
        <v>1993</v>
      </c>
      <c r="L1981" t="s">
        <v>126</v>
      </c>
      <c r="M1981" t="s">
        <v>40</v>
      </c>
      <c r="N1981">
        <v>21865</v>
      </c>
      <c r="O1981" s="1">
        <v>41098</v>
      </c>
      <c r="P1981" t="s">
        <v>32</v>
      </c>
      <c r="Q1981" t="s">
        <v>741</v>
      </c>
      <c r="R1981">
        <v>1</v>
      </c>
      <c r="S1981" s="2">
        <f t="shared" si="30"/>
        <v>0.36</v>
      </c>
      <c r="T1981" s="4">
        <v>50.76</v>
      </c>
      <c r="U1981">
        <v>7</v>
      </c>
      <c r="V1981" s="3">
        <v>141</v>
      </c>
      <c r="W1981" s="3">
        <v>3</v>
      </c>
      <c r="X1981" s="3">
        <v>21</v>
      </c>
    </row>
    <row r="1982" spans="1:24" x14ac:dyDescent="0.35">
      <c r="A1982" t="s">
        <v>1664</v>
      </c>
      <c r="B1982">
        <v>745</v>
      </c>
      <c r="C1982" t="s">
        <v>1992</v>
      </c>
      <c r="D1982" t="s">
        <v>25</v>
      </c>
      <c r="E1982" s="1">
        <v>41129</v>
      </c>
      <c r="F1982">
        <v>87730</v>
      </c>
      <c r="G1982" t="s">
        <v>53</v>
      </c>
      <c r="H1982">
        <v>85345</v>
      </c>
      <c r="I1982" t="s">
        <v>27</v>
      </c>
      <c r="J1982" t="s">
        <v>28</v>
      </c>
      <c r="K1982" t="s">
        <v>1037</v>
      </c>
      <c r="L1982" t="s">
        <v>126</v>
      </c>
      <c r="M1982" t="s">
        <v>40</v>
      </c>
      <c r="N1982">
        <v>21278</v>
      </c>
      <c r="O1982" s="1">
        <v>41136</v>
      </c>
      <c r="P1982" t="s">
        <v>32</v>
      </c>
      <c r="Q1982" t="s">
        <v>741</v>
      </c>
      <c r="R1982">
        <v>1</v>
      </c>
      <c r="S1982" s="2">
        <f t="shared" si="30"/>
        <v>0.41</v>
      </c>
      <c r="T1982" s="4">
        <v>90.61</v>
      </c>
      <c r="U1982">
        <v>15</v>
      </c>
      <c r="V1982" s="3">
        <v>221</v>
      </c>
      <c r="W1982" s="3">
        <v>8</v>
      </c>
      <c r="X1982" s="3">
        <v>15</v>
      </c>
    </row>
    <row r="1983" spans="1:24" x14ac:dyDescent="0.35">
      <c r="A1983" t="s">
        <v>1664</v>
      </c>
      <c r="B1983">
        <v>745</v>
      </c>
      <c r="C1983" t="s">
        <v>1992</v>
      </c>
      <c r="D1983" t="s">
        <v>25</v>
      </c>
      <c r="E1983" s="1">
        <v>41129</v>
      </c>
      <c r="F1983">
        <v>87730</v>
      </c>
      <c r="G1983" t="s">
        <v>53</v>
      </c>
      <c r="H1983">
        <v>85345</v>
      </c>
      <c r="I1983" t="s">
        <v>27</v>
      </c>
      <c r="J1983" t="s">
        <v>28</v>
      </c>
      <c r="K1983" t="s">
        <v>639</v>
      </c>
      <c r="L1983" t="s">
        <v>126</v>
      </c>
      <c r="M1983" t="s">
        <v>40</v>
      </c>
      <c r="N1983">
        <v>21279</v>
      </c>
      <c r="O1983" s="1">
        <v>41138</v>
      </c>
      <c r="P1983" t="s">
        <v>32</v>
      </c>
      <c r="Q1983" t="s">
        <v>741</v>
      </c>
      <c r="R1983">
        <v>1</v>
      </c>
      <c r="S1983" s="2">
        <f t="shared" si="30"/>
        <v>0.25</v>
      </c>
      <c r="T1983" s="4">
        <v>335.5</v>
      </c>
      <c r="U1983">
        <v>11</v>
      </c>
      <c r="V1983" s="3">
        <v>1342</v>
      </c>
      <c r="W1983" s="3">
        <v>9</v>
      </c>
      <c r="X1983" s="3">
        <v>121</v>
      </c>
    </row>
    <row r="1984" spans="1:24" x14ac:dyDescent="0.35">
      <c r="A1984" t="s">
        <v>1664</v>
      </c>
      <c r="B1984">
        <v>745</v>
      </c>
      <c r="C1984" t="s">
        <v>1992</v>
      </c>
      <c r="D1984" t="s">
        <v>25</v>
      </c>
      <c r="E1984" s="1">
        <v>41348</v>
      </c>
      <c r="F1984">
        <v>87731</v>
      </c>
      <c r="G1984" t="s">
        <v>26</v>
      </c>
      <c r="H1984">
        <v>85345</v>
      </c>
      <c r="I1984" t="s">
        <v>27</v>
      </c>
      <c r="J1984" t="s">
        <v>28</v>
      </c>
      <c r="K1984" t="s">
        <v>1994</v>
      </c>
      <c r="L1984" t="s">
        <v>30</v>
      </c>
      <c r="M1984" t="s">
        <v>40</v>
      </c>
      <c r="N1984">
        <v>20659</v>
      </c>
      <c r="O1984" s="1">
        <v>41350</v>
      </c>
      <c r="P1984" t="s">
        <v>32</v>
      </c>
      <c r="Q1984" t="s">
        <v>741</v>
      </c>
      <c r="R1984">
        <v>1</v>
      </c>
      <c r="S1984" s="2">
        <f t="shared" si="30"/>
        <v>0.37</v>
      </c>
      <c r="T1984" s="4">
        <v>6.29</v>
      </c>
      <c r="U1984">
        <v>6</v>
      </c>
      <c r="V1984" s="3">
        <v>17</v>
      </c>
      <c r="W1984" s="3">
        <v>1</v>
      </c>
      <c r="X1984" s="3">
        <v>3</v>
      </c>
    </row>
    <row r="1985" spans="1:24" x14ac:dyDescent="0.35">
      <c r="A1985" t="s">
        <v>1664</v>
      </c>
      <c r="B1985">
        <v>745</v>
      </c>
      <c r="C1985" t="s">
        <v>1992</v>
      </c>
      <c r="D1985" t="s">
        <v>25</v>
      </c>
      <c r="E1985" s="1">
        <v>41348</v>
      </c>
      <c r="F1985">
        <v>87731</v>
      </c>
      <c r="G1985" t="s">
        <v>26</v>
      </c>
      <c r="H1985">
        <v>85345</v>
      </c>
      <c r="I1985" t="s">
        <v>27</v>
      </c>
      <c r="J1985" t="s">
        <v>37</v>
      </c>
      <c r="K1985" t="s">
        <v>1148</v>
      </c>
      <c r="L1985" t="s">
        <v>110</v>
      </c>
      <c r="M1985" t="s">
        <v>40</v>
      </c>
      <c r="N1985">
        <v>20660</v>
      </c>
      <c r="O1985" s="1">
        <v>41349</v>
      </c>
      <c r="P1985" t="s">
        <v>32</v>
      </c>
      <c r="Q1985" t="s">
        <v>741</v>
      </c>
      <c r="R1985">
        <v>1</v>
      </c>
      <c r="S1985" s="2">
        <f t="shared" si="30"/>
        <v>0.27</v>
      </c>
      <c r="T1985" s="4">
        <v>1.08</v>
      </c>
      <c r="U1985">
        <v>3</v>
      </c>
      <c r="V1985" s="3">
        <v>4</v>
      </c>
      <c r="W1985" s="3">
        <v>1</v>
      </c>
      <c r="X1985" s="3">
        <v>1</v>
      </c>
    </row>
    <row r="1986" spans="1:24" x14ac:dyDescent="0.35">
      <c r="A1986" t="s">
        <v>1664</v>
      </c>
      <c r="B1986">
        <v>745</v>
      </c>
      <c r="C1986" t="s">
        <v>1992</v>
      </c>
      <c r="D1986" t="s">
        <v>229</v>
      </c>
      <c r="E1986" s="1">
        <v>41576</v>
      </c>
      <c r="F1986">
        <v>87735</v>
      </c>
      <c r="G1986" t="s">
        <v>26</v>
      </c>
      <c r="H1986">
        <v>85345</v>
      </c>
      <c r="I1986" t="s">
        <v>61</v>
      </c>
      <c r="J1986" t="s">
        <v>81</v>
      </c>
      <c r="K1986" t="s">
        <v>1995</v>
      </c>
      <c r="L1986" t="s">
        <v>88</v>
      </c>
      <c r="M1986" t="s">
        <v>40</v>
      </c>
      <c r="N1986">
        <v>20342</v>
      </c>
      <c r="O1986" s="1">
        <v>41576</v>
      </c>
      <c r="P1986" t="s">
        <v>57</v>
      </c>
      <c r="Q1986" t="s">
        <v>741</v>
      </c>
      <c r="R1986">
        <v>1</v>
      </c>
      <c r="S1986" s="2">
        <f t="shared" si="30"/>
        <v>0.22</v>
      </c>
      <c r="T1986" s="4">
        <v>1479.28</v>
      </c>
      <c r="U1986">
        <v>22</v>
      </c>
      <c r="V1986" s="3">
        <v>6724</v>
      </c>
      <c r="W1986" s="3">
        <v>44</v>
      </c>
      <c r="X1986" s="3">
        <v>321</v>
      </c>
    </row>
    <row r="1987" spans="1:24" x14ac:dyDescent="0.35">
      <c r="A1987" t="s">
        <v>1996</v>
      </c>
      <c r="B1987">
        <v>746</v>
      </c>
      <c r="C1987" t="s">
        <v>1997</v>
      </c>
      <c r="D1987" t="s">
        <v>25</v>
      </c>
      <c r="E1987" s="1">
        <v>40774</v>
      </c>
      <c r="F1987">
        <v>87728</v>
      </c>
      <c r="G1987" t="s">
        <v>53</v>
      </c>
      <c r="H1987">
        <v>85023</v>
      </c>
      <c r="I1987" t="s">
        <v>27</v>
      </c>
      <c r="J1987" t="s">
        <v>45</v>
      </c>
      <c r="K1987" t="s">
        <v>771</v>
      </c>
      <c r="L1987" t="s">
        <v>47</v>
      </c>
      <c r="M1987" t="s">
        <v>40</v>
      </c>
      <c r="N1987">
        <v>26371</v>
      </c>
      <c r="O1987" s="1">
        <v>40779</v>
      </c>
      <c r="P1987" t="s">
        <v>32</v>
      </c>
      <c r="Q1987" t="s">
        <v>741</v>
      </c>
      <c r="R1987">
        <v>1</v>
      </c>
      <c r="S1987" s="2">
        <f t="shared" ref="S1987:S2050" si="31">T1987/V1987</f>
        <v>0.49</v>
      </c>
      <c r="T1987" s="4">
        <v>16.66</v>
      </c>
      <c r="U1987">
        <v>16</v>
      </c>
      <c r="V1987" s="3">
        <v>34</v>
      </c>
      <c r="W1987" s="3">
        <v>3</v>
      </c>
      <c r="X1987" s="3">
        <v>2</v>
      </c>
    </row>
    <row r="1988" spans="1:24" x14ac:dyDescent="0.35">
      <c r="A1988" t="s">
        <v>1996</v>
      </c>
      <c r="B1988">
        <v>746</v>
      </c>
      <c r="C1988" t="s">
        <v>1997</v>
      </c>
      <c r="D1988" t="s">
        <v>25</v>
      </c>
      <c r="E1988" s="1">
        <v>41411</v>
      </c>
      <c r="F1988">
        <v>87732</v>
      </c>
      <c r="G1988" t="s">
        <v>26</v>
      </c>
      <c r="H1988">
        <v>85023</v>
      </c>
      <c r="I1988" t="s">
        <v>27</v>
      </c>
      <c r="J1988" t="s">
        <v>37</v>
      </c>
      <c r="K1988" t="s">
        <v>1998</v>
      </c>
      <c r="L1988" t="s">
        <v>44</v>
      </c>
      <c r="M1988" t="s">
        <v>40</v>
      </c>
      <c r="N1988">
        <v>25444</v>
      </c>
      <c r="O1988" s="1">
        <v>41413</v>
      </c>
      <c r="P1988" t="s">
        <v>32</v>
      </c>
      <c r="Q1988" t="s">
        <v>741</v>
      </c>
      <c r="R1988">
        <v>1</v>
      </c>
      <c r="S1988" s="2">
        <f t="shared" si="31"/>
        <v>0.41</v>
      </c>
      <c r="T1988" s="4">
        <v>3.69</v>
      </c>
      <c r="U1988">
        <v>2</v>
      </c>
      <c r="V1988" s="3">
        <v>9</v>
      </c>
      <c r="W1988" s="3">
        <v>1</v>
      </c>
      <c r="X1988" s="3">
        <v>5</v>
      </c>
    </row>
    <row r="1989" spans="1:24" x14ac:dyDescent="0.35">
      <c r="A1989" t="s">
        <v>1996</v>
      </c>
      <c r="B1989">
        <v>746</v>
      </c>
      <c r="C1989" t="s">
        <v>1997</v>
      </c>
      <c r="D1989" t="s">
        <v>25</v>
      </c>
      <c r="E1989" s="1">
        <v>41435</v>
      </c>
      <c r="F1989">
        <v>87733</v>
      </c>
      <c r="G1989" t="s">
        <v>36</v>
      </c>
      <c r="H1989">
        <v>85023</v>
      </c>
      <c r="I1989" t="s">
        <v>27</v>
      </c>
      <c r="J1989" t="s">
        <v>45</v>
      </c>
      <c r="K1989" t="s">
        <v>1999</v>
      </c>
      <c r="L1989" t="s">
        <v>39</v>
      </c>
      <c r="M1989" t="s">
        <v>40</v>
      </c>
      <c r="N1989">
        <v>23645</v>
      </c>
      <c r="O1989" s="1">
        <v>41436</v>
      </c>
      <c r="P1989" t="s">
        <v>32</v>
      </c>
      <c r="Q1989" t="s">
        <v>741</v>
      </c>
      <c r="R1989">
        <v>1</v>
      </c>
      <c r="S1989" s="2">
        <f t="shared" si="31"/>
        <v>0.33</v>
      </c>
      <c r="T1989" s="4">
        <v>22.44</v>
      </c>
      <c r="U1989">
        <v>2</v>
      </c>
      <c r="V1989" s="3">
        <v>68</v>
      </c>
      <c r="W1989" s="3">
        <v>9</v>
      </c>
      <c r="X1989" s="3">
        <v>35</v>
      </c>
    </row>
    <row r="1990" spans="1:24" x14ac:dyDescent="0.35">
      <c r="A1990" t="s">
        <v>1996</v>
      </c>
      <c r="B1990">
        <v>746</v>
      </c>
      <c r="C1990" t="s">
        <v>1997</v>
      </c>
      <c r="D1990" t="s">
        <v>25</v>
      </c>
      <c r="E1990" s="1">
        <v>41579</v>
      </c>
      <c r="F1990">
        <v>87736</v>
      </c>
      <c r="G1990" t="s">
        <v>70</v>
      </c>
      <c r="H1990">
        <v>85023</v>
      </c>
      <c r="I1990" t="s">
        <v>27</v>
      </c>
      <c r="J1990" t="s">
        <v>37</v>
      </c>
      <c r="K1990" t="s">
        <v>1148</v>
      </c>
      <c r="L1990" t="s">
        <v>110</v>
      </c>
      <c r="M1990" t="s">
        <v>40</v>
      </c>
      <c r="N1990">
        <v>22983</v>
      </c>
      <c r="O1990" s="1">
        <v>41581</v>
      </c>
      <c r="P1990" t="s">
        <v>32</v>
      </c>
      <c r="Q1990" t="s">
        <v>741</v>
      </c>
      <c r="R1990">
        <v>1</v>
      </c>
      <c r="S1990" s="2">
        <f t="shared" si="31"/>
        <v>0.19</v>
      </c>
      <c r="T1990" s="4">
        <v>7.79</v>
      </c>
      <c r="U1990">
        <v>33</v>
      </c>
      <c r="V1990" s="3">
        <v>41</v>
      </c>
      <c r="W1990" s="3">
        <v>1</v>
      </c>
      <c r="X1990" s="3">
        <v>1</v>
      </c>
    </row>
    <row r="1991" spans="1:24" x14ac:dyDescent="0.35">
      <c r="A1991" t="s">
        <v>1996</v>
      </c>
      <c r="B1991">
        <v>746</v>
      </c>
      <c r="C1991" t="s">
        <v>1997</v>
      </c>
      <c r="D1991" t="s">
        <v>229</v>
      </c>
      <c r="E1991" s="1">
        <v>41597</v>
      </c>
      <c r="F1991">
        <v>87737</v>
      </c>
      <c r="G1991" t="s">
        <v>36</v>
      </c>
      <c r="H1991">
        <v>85023</v>
      </c>
      <c r="I1991" t="s">
        <v>27</v>
      </c>
      <c r="J1991" t="s">
        <v>28</v>
      </c>
      <c r="K1991" t="s">
        <v>2000</v>
      </c>
      <c r="L1991" t="s">
        <v>126</v>
      </c>
      <c r="M1991" t="s">
        <v>40</v>
      </c>
      <c r="N1991">
        <v>22868</v>
      </c>
      <c r="O1991" s="1">
        <v>41599</v>
      </c>
      <c r="P1991" t="s">
        <v>32</v>
      </c>
      <c r="Q1991" t="s">
        <v>741</v>
      </c>
      <c r="R1991">
        <v>1</v>
      </c>
      <c r="S1991" s="2">
        <f t="shared" si="31"/>
        <v>0.02</v>
      </c>
      <c r="T1991" s="4">
        <v>4.7</v>
      </c>
      <c r="U1991">
        <v>38</v>
      </c>
      <c r="V1991" s="3">
        <v>235</v>
      </c>
      <c r="W1991" s="3">
        <v>5</v>
      </c>
      <c r="X1991" s="3">
        <v>6</v>
      </c>
    </row>
    <row r="1992" spans="1:24" x14ac:dyDescent="0.35">
      <c r="A1992" t="s">
        <v>1996</v>
      </c>
      <c r="B1992">
        <v>746</v>
      </c>
      <c r="C1992" t="s">
        <v>1997</v>
      </c>
      <c r="D1992" t="s">
        <v>25</v>
      </c>
      <c r="E1992" s="1">
        <v>41633</v>
      </c>
      <c r="F1992">
        <v>87738</v>
      </c>
      <c r="G1992" t="s">
        <v>26</v>
      </c>
      <c r="H1992">
        <v>85023</v>
      </c>
      <c r="I1992" t="s">
        <v>27</v>
      </c>
      <c r="J1992" t="s">
        <v>37</v>
      </c>
      <c r="K1992" t="s">
        <v>223</v>
      </c>
      <c r="L1992" t="s">
        <v>39</v>
      </c>
      <c r="M1992" t="s">
        <v>40</v>
      </c>
      <c r="N1992">
        <v>22279</v>
      </c>
      <c r="O1992" s="1">
        <v>41635</v>
      </c>
      <c r="P1992" t="s">
        <v>32</v>
      </c>
      <c r="Q1992" t="s">
        <v>741</v>
      </c>
      <c r="R1992">
        <v>1</v>
      </c>
      <c r="S1992" s="2">
        <f t="shared" si="31"/>
        <v>0.04</v>
      </c>
      <c r="T1992" s="4">
        <v>6.08</v>
      </c>
      <c r="U1992">
        <v>23</v>
      </c>
      <c r="V1992" s="3">
        <v>152</v>
      </c>
      <c r="W1992" s="3">
        <v>2</v>
      </c>
      <c r="X1992" s="3">
        <v>7</v>
      </c>
    </row>
    <row r="1993" spans="1:24" x14ac:dyDescent="0.35">
      <c r="A1993" t="s">
        <v>1516</v>
      </c>
      <c r="B1993">
        <v>749</v>
      </c>
      <c r="C1993" t="s">
        <v>2001</v>
      </c>
      <c r="D1993" t="s">
        <v>25</v>
      </c>
      <c r="E1993" s="1">
        <v>41223</v>
      </c>
      <c r="F1993">
        <v>91205</v>
      </c>
      <c r="G1993" t="s">
        <v>36</v>
      </c>
      <c r="H1993">
        <v>60423</v>
      </c>
      <c r="I1993" t="s">
        <v>48</v>
      </c>
      <c r="J1993" t="s">
        <v>28</v>
      </c>
      <c r="K1993">
        <v>6160</v>
      </c>
      <c r="L1993" t="s">
        <v>50</v>
      </c>
      <c r="M1993" t="s">
        <v>31</v>
      </c>
      <c r="N1993">
        <v>22050</v>
      </c>
      <c r="O1993" s="1">
        <v>41226</v>
      </c>
      <c r="P1993" t="s">
        <v>32</v>
      </c>
      <c r="Q1993" t="s">
        <v>33</v>
      </c>
      <c r="R1993">
        <v>1</v>
      </c>
      <c r="S1993" s="2">
        <f t="shared" si="31"/>
        <v>0.33999999999999997</v>
      </c>
      <c r="T1993" s="4">
        <v>964.92</v>
      </c>
      <c r="U1993">
        <v>30</v>
      </c>
      <c r="V1993" s="3">
        <v>2838</v>
      </c>
      <c r="W1993" s="3">
        <v>3</v>
      </c>
      <c r="X1993" s="3">
        <v>116</v>
      </c>
    </row>
    <row r="1994" spans="1:24" x14ac:dyDescent="0.35">
      <c r="A1994" t="s">
        <v>1516</v>
      </c>
      <c r="B1994">
        <v>749</v>
      </c>
      <c r="C1994" t="s">
        <v>2001</v>
      </c>
      <c r="D1994" t="s">
        <v>25</v>
      </c>
      <c r="E1994" s="1">
        <v>41332</v>
      </c>
      <c r="F1994">
        <v>91206</v>
      </c>
      <c r="G1994" t="s">
        <v>53</v>
      </c>
      <c r="H1994">
        <v>60423</v>
      </c>
      <c r="I1994" t="s">
        <v>48</v>
      </c>
      <c r="J1994" t="s">
        <v>45</v>
      </c>
      <c r="K1994" t="s">
        <v>768</v>
      </c>
      <c r="L1994" t="s">
        <v>168</v>
      </c>
      <c r="M1994" t="s">
        <v>31</v>
      </c>
      <c r="N1994">
        <v>23628</v>
      </c>
      <c r="O1994" s="1">
        <v>41339</v>
      </c>
      <c r="P1994" t="s">
        <v>32</v>
      </c>
      <c r="Q1994" t="s">
        <v>33</v>
      </c>
      <c r="R1994">
        <v>1</v>
      </c>
      <c r="S1994" s="2">
        <f t="shared" si="31"/>
        <v>0.43</v>
      </c>
      <c r="T1994" s="4">
        <v>8.6</v>
      </c>
      <c r="U1994">
        <v>4</v>
      </c>
      <c r="V1994" s="3">
        <v>20</v>
      </c>
      <c r="W1994" s="3">
        <v>5</v>
      </c>
      <c r="X1994" s="3">
        <v>5</v>
      </c>
    </row>
    <row r="1995" spans="1:24" x14ac:dyDescent="0.35">
      <c r="A1995" t="s">
        <v>1516</v>
      </c>
      <c r="B1995">
        <v>749</v>
      </c>
      <c r="C1995" t="s">
        <v>2001</v>
      </c>
      <c r="D1995" t="s">
        <v>25</v>
      </c>
      <c r="E1995" s="1">
        <v>41391</v>
      </c>
      <c r="F1995">
        <v>91207</v>
      </c>
      <c r="G1995" t="s">
        <v>51</v>
      </c>
      <c r="H1995">
        <v>60423</v>
      </c>
      <c r="I1995" t="s">
        <v>48</v>
      </c>
      <c r="J1995" t="s">
        <v>37</v>
      </c>
      <c r="K1995" t="s">
        <v>538</v>
      </c>
      <c r="L1995" t="s">
        <v>50</v>
      </c>
      <c r="M1995" t="s">
        <v>31</v>
      </c>
      <c r="N1995">
        <v>22656</v>
      </c>
      <c r="O1995" s="1">
        <v>41393</v>
      </c>
      <c r="P1995" t="s">
        <v>32</v>
      </c>
      <c r="Q1995" t="s">
        <v>33</v>
      </c>
      <c r="R1995">
        <v>1</v>
      </c>
      <c r="S1995" s="2">
        <f t="shared" si="31"/>
        <v>0.16</v>
      </c>
      <c r="T1995" s="4">
        <v>3.04</v>
      </c>
      <c r="U1995">
        <v>1</v>
      </c>
      <c r="V1995" s="3">
        <v>19</v>
      </c>
      <c r="W1995" s="3">
        <v>1</v>
      </c>
      <c r="X1995" s="3">
        <v>21</v>
      </c>
    </row>
    <row r="1996" spans="1:24" x14ac:dyDescent="0.35">
      <c r="A1996" t="s">
        <v>1516</v>
      </c>
      <c r="B1996">
        <v>749</v>
      </c>
      <c r="C1996" t="s">
        <v>2001</v>
      </c>
      <c r="D1996" t="s">
        <v>25</v>
      </c>
      <c r="E1996" s="1">
        <v>41405</v>
      </c>
      <c r="F1996">
        <v>91208</v>
      </c>
      <c r="G1996" t="s">
        <v>70</v>
      </c>
      <c r="H1996">
        <v>60423</v>
      </c>
      <c r="I1996" t="s">
        <v>61</v>
      </c>
      <c r="J1996" t="s">
        <v>146</v>
      </c>
      <c r="K1996" t="s">
        <v>1241</v>
      </c>
      <c r="L1996" t="s">
        <v>97</v>
      </c>
      <c r="M1996" t="s">
        <v>31</v>
      </c>
      <c r="N1996">
        <v>22404</v>
      </c>
      <c r="O1996" s="1">
        <v>41406</v>
      </c>
      <c r="P1996" t="s">
        <v>32</v>
      </c>
      <c r="Q1996" t="s">
        <v>33</v>
      </c>
      <c r="R1996">
        <v>1</v>
      </c>
      <c r="S1996" s="2">
        <f t="shared" si="31"/>
        <v>0.26</v>
      </c>
      <c r="T1996" s="4">
        <v>6.24</v>
      </c>
      <c r="U1996">
        <v>1</v>
      </c>
      <c r="V1996" s="3">
        <v>24</v>
      </c>
      <c r="W1996" s="3">
        <v>15</v>
      </c>
      <c r="X1996" s="3">
        <v>20</v>
      </c>
    </row>
    <row r="1997" spans="1:24" x14ac:dyDescent="0.35">
      <c r="A1997" t="s">
        <v>1516</v>
      </c>
      <c r="B1997">
        <v>749</v>
      </c>
      <c r="C1997" t="s">
        <v>2001</v>
      </c>
      <c r="D1997" t="s">
        <v>25</v>
      </c>
      <c r="E1997" s="1">
        <v>41405</v>
      </c>
      <c r="F1997">
        <v>91208</v>
      </c>
      <c r="G1997" t="s">
        <v>70</v>
      </c>
      <c r="H1997">
        <v>60423</v>
      </c>
      <c r="I1997" t="s">
        <v>27</v>
      </c>
      <c r="J1997" t="s">
        <v>37</v>
      </c>
      <c r="K1997" t="s">
        <v>1703</v>
      </c>
      <c r="L1997" t="s">
        <v>47</v>
      </c>
      <c r="M1997" t="s">
        <v>31</v>
      </c>
      <c r="N1997">
        <v>22405</v>
      </c>
      <c r="O1997" s="1">
        <v>41407</v>
      </c>
      <c r="P1997" t="s">
        <v>32</v>
      </c>
      <c r="Q1997" t="s">
        <v>33</v>
      </c>
      <c r="R1997">
        <v>1</v>
      </c>
      <c r="S1997" s="2">
        <f t="shared" si="31"/>
        <v>0.1</v>
      </c>
      <c r="T1997" s="4">
        <v>3.6</v>
      </c>
      <c r="U1997">
        <v>10</v>
      </c>
      <c r="V1997" s="3">
        <v>36</v>
      </c>
      <c r="W1997" s="3">
        <v>1</v>
      </c>
      <c r="X1997" s="3">
        <v>4</v>
      </c>
    </row>
    <row r="1998" spans="1:24" x14ac:dyDescent="0.35">
      <c r="A1998" t="s">
        <v>1951</v>
      </c>
      <c r="B1998">
        <v>750</v>
      </c>
      <c r="C1998" t="s">
        <v>2002</v>
      </c>
      <c r="D1998" t="s">
        <v>25</v>
      </c>
      <c r="E1998" s="1">
        <v>40190</v>
      </c>
      <c r="F1998">
        <v>91200</v>
      </c>
      <c r="G1998" t="s">
        <v>26</v>
      </c>
      <c r="H1998">
        <v>41042</v>
      </c>
      <c r="I1998" t="s">
        <v>27</v>
      </c>
      <c r="J1998" t="s">
        <v>28</v>
      </c>
      <c r="K1998" t="s">
        <v>2003</v>
      </c>
      <c r="L1998" t="s">
        <v>148</v>
      </c>
      <c r="M1998" t="s">
        <v>245</v>
      </c>
      <c r="N1998">
        <v>20855</v>
      </c>
      <c r="O1998" s="1">
        <v>40191</v>
      </c>
      <c r="P1998" t="s">
        <v>32</v>
      </c>
      <c r="Q1998" t="s">
        <v>1525</v>
      </c>
      <c r="R1998">
        <v>1</v>
      </c>
      <c r="S1998" s="2">
        <f t="shared" si="31"/>
        <v>0.04</v>
      </c>
      <c r="T1998" s="4">
        <v>10.32</v>
      </c>
      <c r="U1998">
        <v>10</v>
      </c>
      <c r="V1998" s="3">
        <v>258</v>
      </c>
      <c r="W1998" s="3">
        <v>20</v>
      </c>
      <c r="X1998" s="3">
        <v>28</v>
      </c>
    </row>
    <row r="1999" spans="1:24" x14ac:dyDescent="0.35">
      <c r="A1999" t="s">
        <v>1951</v>
      </c>
      <c r="B1999">
        <v>750</v>
      </c>
      <c r="C1999" t="s">
        <v>2002</v>
      </c>
      <c r="D1999" t="s">
        <v>25</v>
      </c>
      <c r="E1999" s="1">
        <v>40988</v>
      </c>
      <c r="F1999">
        <v>91202</v>
      </c>
      <c r="G1999" t="s">
        <v>26</v>
      </c>
      <c r="H1999">
        <v>41042</v>
      </c>
      <c r="I1999" t="s">
        <v>48</v>
      </c>
      <c r="J1999" t="s">
        <v>54</v>
      </c>
      <c r="K1999" t="s">
        <v>1662</v>
      </c>
      <c r="L1999" t="s">
        <v>56</v>
      </c>
      <c r="M1999" t="s">
        <v>245</v>
      </c>
      <c r="N1999">
        <v>22001</v>
      </c>
      <c r="O1999" s="1">
        <v>40991</v>
      </c>
      <c r="P1999" t="s">
        <v>57</v>
      </c>
      <c r="Q1999" t="s">
        <v>1525</v>
      </c>
      <c r="R1999">
        <v>1</v>
      </c>
      <c r="S1999" s="2">
        <f t="shared" si="31"/>
        <v>0.09</v>
      </c>
      <c r="T1999" s="4">
        <v>528.48</v>
      </c>
      <c r="U1999">
        <v>12</v>
      </c>
      <c r="V1999" s="3">
        <v>5872</v>
      </c>
      <c r="W1999" s="3">
        <v>69</v>
      </c>
      <c r="X1999" s="3">
        <v>501</v>
      </c>
    </row>
    <row r="2000" spans="1:24" x14ac:dyDescent="0.35">
      <c r="A2000" t="s">
        <v>1951</v>
      </c>
      <c r="B2000">
        <v>750</v>
      </c>
      <c r="C2000" t="s">
        <v>2002</v>
      </c>
      <c r="D2000" t="s">
        <v>25</v>
      </c>
      <c r="E2000" s="1">
        <v>40988</v>
      </c>
      <c r="F2000">
        <v>91202</v>
      </c>
      <c r="G2000" t="s">
        <v>26</v>
      </c>
      <c r="H2000">
        <v>41042</v>
      </c>
      <c r="I2000" t="s">
        <v>27</v>
      </c>
      <c r="J2000" t="s">
        <v>37</v>
      </c>
      <c r="K2000" t="s">
        <v>280</v>
      </c>
      <c r="L2000" t="s">
        <v>44</v>
      </c>
      <c r="M2000" t="s">
        <v>245</v>
      </c>
      <c r="N2000">
        <v>22002</v>
      </c>
      <c r="O2000" s="1">
        <v>40989</v>
      </c>
      <c r="P2000" t="s">
        <v>32</v>
      </c>
      <c r="Q2000" t="s">
        <v>1525</v>
      </c>
      <c r="R2000">
        <v>1</v>
      </c>
      <c r="S2000" s="2">
        <f t="shared" si="31"/>
        <v>0.41</v>
      </c>
      <c r="T2000" s="4">
        <v>3.28</v>
      </c>
      <c r="U2000">
        <v>1</v>
      </c>
      <c r="V2000" s="3">
        <v>8</v>
      </c>
      <c r="W2000" s="3">
        <v>3</v>
      </c>
      <c r="X2000" s="3">
        <v>5</v>
      </c>
    </row>
    <row r="2001" spans="1:24" x14ac:dyDescent="0.35">
      <c r="A2001" t="s">
        <v>1951</v>
      </c>
      <c r="B2001">
        <v>750</v>
      </c>
      <c r="C2001" t="s">
        <v>2002</v>
      </c>
      <c r="D2001" t="s">
        <v>25</v>
      </c>
      <c r="E2001" s="1">
        <v>41181</v>
      </c>
      <c r="F2001">
        <v>91204</v>
      </c>
      <c r="G2001" t="s">
        <v>70</v>
      </c>
      <c r="H2001">
        <v>41042</v>
      </c>
      <c r="I2001" t="s">
        <v>27</v>
      </c>
      <c r="J2001" t="s">
        <v>28</v>
      </c>
      <c r="K2001" t="s">
        <v>2004</v>
      </c>
      <c r="L2001" t="s">
        <v>69</v>
      </c>
      <c r="M2001" t="s">
        <v>245</v>
      </c>
      <c r="N2001">
        <v>21407</v>
      </c>
      <c r="O2001" s="1">
        <v>41183</v>
      </c>
      <c r="P2001" t="s">
        <v>32</v>
      </c>
      <c r="Q2001" t="s">
        <v>1525</v>
      </c>
      <c r="R2001">
        <v>1</v>
      </c>
      <c r="S2001" s="2">
        <f t="shared" si="31"/>
        <v>0.21</v>
      </c>
      <c r="T2001" s="4">
        <v>163.16999999999999</v>
      </c>
      <c r="U2001">
        <v>18</v>
      </c>
      <c r="V2001" s="3">
        <v>777</v>
      </c>
      <c r="W2001" s="3">
        <v>4</v>
      </c>
      <c r="X2001" s="3">
        <v>44</v>
      </c>
    </row>
    <row r="2002" spans="1:24" x14ac:dyDescent="0.35">
      <c r="A2002" t="s">
        <v>1951</v>
      </c>
      <c r="B2002">
        <v>750</v>
      </c>
      <c r="C2002" t="s">
        <v>2002</v>
      </c>
      <c r="D2002" t="s">
        <v>25</v>
      </c>
      <c r="E2002" s="1">
        <v>41181</v>
      </c>
      <c r="F2002">
        <v>91204</v>
      </c>
      <c r="G2002" t="s">
        <v>70</v>
      </c>
      <c r="H2002">
        <v>41042</v>
      </c>
      <c r="I2002" t="s">
        <v>27</v>
      </c>
      <c r="J2002" t="s">
        <v>37</v>
      </c>
      <c r="K2002" t="s">
        <v>1898</v>
      </c>
      <c r="L2002" t="s">
        <v>39</v>
      </c>
      <c r="M2002" t="s">
        <v>245</v>
      </c>
      <c r="N2002">
        <v>21408</v>
      </c>
      <c r="O2002" s="1">
        <v>41182</v>
      </c>
      <c r="P2002" t="s">
        <v>32</v>
      </c>
      <c r="Q2002" t="s">
        <v>1525</v>
      </c>
      <c r="R2002">
        <v>1</v>
      </c>
      <c r="S2002" s="2">
        <f t="shared" si="31"/>
        <v>0.48</v>
      </c>
      <c r="T2002" s="4">
        <v>18.72</v>
      </c>
      <c r="U2002">
        <v>6</v>
      </c>
      <c r="V2002" s="3">
        <v>39</v>
      </c>
      <c r="W2002" s="3">
        <v>2</v>
      </c>
      <c r="X2002" s="3">
        <v>7</v>
      </c>
    </row>
    <row r="2003" spans="1:24" x14ac:dyDescent="0.35">
      <c r="A2003" t="s">
        <v>1951</v>
      </c>
      <c r="B2003">
        <v>750</v>
      </c>
      <c r="C2003" t="s">
        <v>2002</v>
      </c>
      <c r="D2003" t="s">
        <v>25</v>
      </c>
      <c r="E2003" s="1">
        <v>41223</v>
      </c>
      <c r="F2003">
        <v>91205</v>
      </c>
      <c r="G2003" t="s">
        <v>36</v>
      </c>
      <c r="H2003">
        <v>41042</v>
      </c>
      <c r="I2003" t="s">
        <v>48</v>
      </c>
      <c r="J2003" t="s">
        <v>28</v>
      </c>
      <c r="K2003" t="s">
        <v>2005</v>
      </c>
      <c r="L2003" t="s">
        <v>168</v>
      </c>
      <c r="M2003" t="s">
        <v>245</v>
      </c>
      <c r="N2003">
        <v>22049</v>
      </c>
      <c r="O2003" s="1">
        <v>41224</v>
      </c>
      <c r="P2003" t="s">
        <v>32</v>
      </c>
      <c r="Q2003" t="s">
        <v>1525</v>
      </c>
      <c r="R2003">
        <v>1</v>
      </c>
      <c r="S2003" s="2">
        <f t="shared" si="31"/>
        <v>0.47000000000000003</v>
      </c>
      <c r="T2003" s="4">
        <v>462.48</v>
      </c>
      <c r="U2003">
        <v>23</v>
      </c>
      <c r="V2003" s="3">
        <v>984</v>
      </c>
      <c r="W2003" s="3">
        <v>7</v>
      </c>
      <c r="X2003" s="3">
        <v>41</v>
      </c>
    </row>
    <row r="2004" spans="1:24" x14ac:dyDescent="0.35">
      <c r="A2004" t="s">
        <v>2006</v>
      </c>
      <c r="B2004">
        <v>751</v>
      </c>
      <c r="C2004" t="s">
        <v>2007</v>
      </c>
      <c r="D2004" t="s">
        <v>25</v>
      </c>
      <c r="E2004" s="1">
        <v>40236</v>
      </c>
      <c r="F2004">
        <v>91201</v>
      </c>
      <c r="G2004" t="s">
        <v>53</v>
      </c>
      <c r="H2004">
        <v>40324</v>
      </c>
      <c r="I2004" t="s">
        <v>61</v>
      </c>
      <c r="J2004" t="s">
        <v>81</v>
      </c>
      <c r="K2004" t="s">
        <v>274</v>
      </c>
      <c r="L2004" t="s">
        <v>83</v>
      </c>
      <c r="M2004" t="s">
        <v>245</v>
      </c>
      <c r="N2004">
        <v>23629</v>
      </c>
      <c r="O2004" s="1">
        <v>40243</v>
      </c>
      <c r="P2004" t="s">
        <v>57</v>
      </c>
      <c r="Q2004" t="s">
        <v>1525</v>
      </c>
      <c r="R2004">
        <v>1</v>
      </c>
      <c r="S2004" s="2">
        <f t="shared" si="31"/>
        <v>0.13999999999999999</v>
      </c>
      <c r="T2004" s="4">
        <v>57.68</v>
      </c>
      <c r="U2004">
        <v>3</v>
      </c>
      <c r="V2004" s="3">
        <v>412</v>
      </c>
      <c r="W2004" s="3">
        <v>55</v>
      </c>
      <c r="X2004" s="3">
        <v>131</v>
      </c>
    </row>
    <row r="2005" spans="1:24" x14ac:dyDescent="0.35">
      <c r="A2005" t="s">
        <v>2006</v>
      </c>
      <c r="B2005">
        <v>751</v>
      </c>
      <c r="C2005" t="s">
        <v>2007</v>
      </c>
      <c r="D2005" t="s">
        <v>25</v>
      </c>
      <c r="E2005" s="1">
        <v>41019</v>
      </c>
      <c r="F2005">
        <v>91203</v>
      </c>
      <c r="G2005" t="s">
        <v>36</v>
      </c>
      <c r="H2005">
        <v>40324</v>
      </c>
      <c r="I2005" t="s">
        <v>27</v>
      </c>
      <c r="J2005" t="s">
        <v>28</v>
      </c>
      <c r="K2005" t="s">
        <v>1939</v>
      </c>
      <c r="L2005" t="s">
        <v>30</v>
      </c>
      <c r="M2005" t="s">
        <v>245</v>
      </c>
      <c r="N2005">
        <v>25728</v>
      </c>
      <c r="O2005" s="1">
        <v>41021</v>
      </c>
      <c r="P2005" t="s">
        <v>32</v>
      </c>
      <c r="Q2005" t="s">
        <v>1525</v>
      </c>
      <c r="R2005">
        <v>1</v>
      </c>
      <c r="S2005" s="2">
        <f t="shared" si="31"/>
        <v>0.08</v>
      </c>
      <c r="T2005" s="4">
        <v>1.6</v>
      </c>
      <c r="U2005">
        <v>7</v>
      </c>
      <c r="V2005" s="3">
        <v>20</v>
      </c>
      <c r="W2005" s="3">
        <v>1</v>
      </c>
      <c r="X2005" s="3">
        <v>3</v>
      </c>
    </row>
    <row r="2006" spans="1:24" x14ac:dyDescent="0.35">
      <c r="A2006" t="s">
        <v>2008</v>
      </c>
      <c r="B2006">
        <v>753</v>
      </c>
      <c r="C2006" t="s">
        <v>2009</v>
      </c>
      <c r="D2006" t="s">
        <v>25</v>
      </c>
      <c r="E2006" s="1">
        <v>40432</v>
      </c>
      <c r="F2006">
        <v>90438</v>
      </c>
      <c r="G2006" t="s">
        <v>70</v>
      </c>
      <c r="H2006">
        <v>86301</v>
      </c>
      <c r="I2006" t="s">
        <v>27</v>
      </c>
      <c r="J2006" t="s">
        <v>28</v>
      </c>
      <c r="K2006" t="s">
        <v>488</v>
      </c>
      <c r="L2006" t="s">
        <v>30</v>
      </c>
      <c r="M2006" t="s">
        <v>40</v>
      </c>
      <c r="N2006">
        <v>19679</v>
      </c>
      <c r="O2006" s="1">
        <v>40432</v>
      </c>
      <c r="P2006" t="s">
        <v>41</v>
      </c>
      <c r="Q2006" t="s">
        <v>741</v>
      </c>
      <c r="R2006">
        <v>1</v>
      </c>
      <c r="S2006" s="2">
        <f t="shared" si="31"/>
        <v>0.37</v>
      </c>
      <c r="T2006" s="4">
        <v>6.66</v>
      </c>
      <c r="U2006">
        <v>1</v>
      </c>
      <c r="V2006" s="3">
        <v>18</v>
      </c>
      <c r="W2006" s="3">
        <v>1</v>
      </c>
      <c r="X2006" s="3">
        <v>3</v>
      </c>
    </row>
    <row r="2007" spans="1:24" x14ac:dyDescent="0.35">
      <c r="A2007" t="s">
        <v>2008</v>
      </c>
      <c r="B2007">
        <v>753</v>
      </c>
      <c r="C2007" t="s">
        <v>2009</v>
      </c>
      <c r="D2007" t="s">
        <v>25</v>
      </c>
      <c r="E2007" s="1">
        <v>40432</v>
      </c>
      <c r="F2007">
        <v>90438</v>
      </c>
      <c r="G2007" t="s">
        <v>70</v>
      </c>
      <c r="H2007">
        <v>86301</v>
      </c>
      <c r="I2007" t="s">
        <v>27</v>
      </c>
      <c r="J2007" t="s">
        <v>37</v>
      </c>
      <c r="K2007" t="s">
        <v>2010</v>
      </c>
      <c r="L2007" t="s">
        <v>44</v>
      </c>
      <c r="M2007" t="s">
        <v>40</v>
      </c>
      <c r="N2007">
        <v>19680</v>
      </c>
      <c r="O2007" s="1">
        <v>40434</v>
      </c>
      <c r="P2007" t="s">
        <v>32</v>
      </c>
      <c r="Q2007" t="s">
        <v>741</v>
      </c>
      <c r="R2007">
        <v>1</v>
      </c>
      <c r="S2007" s="2">
        <f t="shared" si="31"/>
        <v>0.43</v>
      </c>
      <c r="T2007" s="4">
        <v>61.06</v>
      </c>
      <c r="U2007">
        <v>22</v>
      </c>
      <c r="V2007" s="3">
        <v>142</v>
      </c>
      <c r="W2007" s="3">
        <v>1</v>
      </c>
      <c r="X2007" s="3">
        <v>6</v>
      </c>
    </row>
    <row r="2008" spans="1:24" x14ac:dyDescent="0.35">
      <c r="A2008" t="s">
        <v>2008</v>
      </c>
      <c r="B2008">
        <v>753</v>
      </c>
      <c r="C2008" t="s">
        <v>2009</v>
      </c>
      <c r="D2008" t="s">
        <v>25</v>
      </c>
      <c r="E2008" s="1">
        <v>41083</v>
      </c>
      <c r="F2008">
        <v>90441</v>
      </c>
      <c r="G2008" t="s">
        <v>70</v>
      </c>
      <c r="H2008">
        <v>86301</v>
      </c>
      <c r="I2008" t="s">
        <v>27</v>
      </c>
      <c r="J2008" t="s">
        <v>45</v>
      </c>
      <c r="K2008" t="s">
        <v>1647</v>
      </c>
      <c r="L2008" t="s">
        <v>39</v>
      </c>
      <c r="M2008" t="s">
        <v>40</v>
      </c>
      <c r="N2008">
        <v>21348</v>
      </c>
      <c r="O2008" s="1">
        <v>41085</v>
      </c>
      <c r="P2008" t="s">
        <v>32</v>
      </c>
      <c r="Q2008" t="s">
        <v>741</v>
      </c>
      <c r="R2008">
        <v>1</v>
      </c>
      <c r="S2008" s="2">
        <f t="shared" si="31"/>
        <v>0.22</v>
      </c>
      <c r="T2008" s="4">
        <v>34.54</v>
      </c>
      <c r="U2008">
        <v>10</v>
      </c>
      <c r="V2008" s="3">
        <v>157</v>
      </c>
      <c r="W2008" s="3">
        <v>5</v>
      </c>
      <c r="X2008" s="3">
        <v>16</v>
      </c>
    </row>
    <row r="2009" spans="1:24" x14ac:dyDescent="0.35">
      <c r="A2009" t="s">
        <v>2008</v>
      </c>
      <c r="B2009">
        <v>753</v>
      </c>
      <c r="C2009" t="s">
        <v>2009</v>
      </c>
      <c r="D2009" t="s">
        <v>25</v>
      </c>
      <c r="E2009" s="1">
        <v>41115</v>
      </c>
      <c r="F2009">
        <v>90442</v>
      </c>
      <c r="G2009" t="s">
        <v>51</v>
      </c>
      <c r="H2009">
        <v>86301</v>
      </c>
      <c r="I2009" t="s">
        <v>48</v>
      </c>
      <c r="J2009" t="s">
        <v>28</v>
      </c>
      <c r="K2009" t="s">
        <v>2011</v>
      </c>
      <c r="L2009" t="s">
        <v>168</v>
      </c>
      <c r="M2009" t="s">
        <v>40</v>
      </c>
      <c r="N2009">
        <v>23518</v>
      </c>
      <c r="O2009" s="1">
        <v>41117</v>
      </c>
      <c r="P2009" t="s">
        <v>32</v>
      </c>
      <c r="Q2009" t="s">
        <v>741</v>
      </c>
      <c r="R2009">
        <v>1</v>
      </c>
      <c r="S2009" s="2">
        <f t="shared" si="31"/>
        <v>0.25</v>
      </c>
      <c r="T2009" s="4">
        <v>525.5</v>
      </c>
      <c r="U2009">
        <v>7</v>
      </c>
      <c r="V2009" s="3">
        <v>2102</v>
      </c>
      <c r="W2009" s="3">
        <v>7</v>
      </c>
      <c r="X2009" s="3">
        <v>301</v>
      </c>
    </row>
    <row r="2010" spans="1:24" x14ac:dyDescent="0.35">
      <c r="A2010" t="s">
        <v>2008</v>
      </c>
      <c r="B2010">
        <v>753</v>
      </c>
      <c r="C2010" t="s">
        <v>2009</v>
      </c>
      <c r="D2010" t="s">
        <v>25</v>
      </c>
      <c r="E2010" s="1">
        <v>41516</v>
      </c>
      <c r="F2010">
        <v>90444</v>
      </c>
      <c r="G2010" t="s">
        <v>36</v>
      </c>
      <c r="H2010">
        <v>86301</v>
      </c>
      <c r="I2010" t="s">
        <v>27</v>
      </c>
      <c r="J2010" t="s">
        <v>28</v>
      </c>
      <c r="K2010" t="s">
        <v>918</v>
      </c>
      <c r="L2010" t="s">
        <v>44</v>
      </c>
      <c r="M2010" t="s">
        <v>40</v>
      </c>
      <c r="N2010">
        <v>20028</v>
      </c>
      <c r="O2010" s="1">
        <v>41517</v>
      </c>
      <c r="P2010" t="s">
        <v>32</v>
      </c>
      <c r="Q2010" t="s">
        <v>741</v>
      </c>
      <c r="R2010">
        <v>1</v>
      </c>
      <c r="S2010" s="2">
        <f t="shared" si="31"/>
        <v>0.48</v>
      </c>
      <c r="T2010" s="4">
        <v>355.68</v>
      </c>
      <c r="U2010">
        <v>14</v>
      </c>
      <c r="V2010" s="3">
        <v>741</v>
      </c>
      <c r="W2010" s="3">
        <v>11</v>
      </c>
      <c r="X2010" s="3">
        <v>55</v>
      </c>
    </row>
    <row r="2011" spans="1:24" x14ac:dyDescent="0.35">
      <c r="A2011" t="s">
        <v>2012</v>
      </c>
      <c r="B2011">
        <v>754</v>
      </c>
      <c r="C2011" t="s">
        <v>2013</v>
      </c>
      <c r="D2011" t="s">
        <v>25</v>
      </c>
      <c r="E2011" s="1">
        <v>40333</v>
      </c>
      <c r="F2011">
        <v>90437</v>
      </c>
      <c r="G2011" t="s">
        <v>36</v>
      </c>
      <c r="H2011">
        <v>86314</v>
      </c>
      <c r="I2011" t="s">
        <v>61</v>
      </c>
      <c r="J2011" t="s">
        <v>81</v>
      </c>
      <c r="K2011" t="s">
        <v>869</v>
      </c>
      <c r="L2011" t="s">
        <v>88</v>
      </c>
      <c r="M2011" t="s">
        <v>40</v>
      </c>
      <c r="N2011">
        <v>25291</v>
      </c>
      <c r="O2011" s="1">
        <v>40334</v>
      </c>
      <c r="P2011" t="s">
        <v>57</v>
      </c>
      <c r="Q2011" t="s">
        <v>741</v>
      </c>
      <c r="R2011">
        <v>1</v>
      </c>
      <c r="S2011" s="2">
        <f t="shared" si="31"/>
        <v>0.23</v>
      </c>
      <c r="T2011" s="4">
        <v>208.15</v>
      </c>
      <c r="U2011">
        <v>4</v>
      </c>
      <c r="V2011" s="3">
        <v>905</v>
      </c>
      <c r="W2011" s="3">
        <v>70</v>
      </c>
      <c r="X2011" s="3">
        <v>219</v>
      </c>
    </row>
    <row r="2012" spans="1:24" x14ac:dyDescent="0.35">
      <c r="A2012" t="s">
        <v>2012</v>
      </c>
      <c r="B2012">
        <v>754</v>
      </c>
      <c r="C2012" t="s">
        <v>2013</v>
      </c>
      <c r="D2012" t="s">
        <v>229</v>
      </c>
      <c r="E2012" s="1">
        <v>40463</v>
      </c>
      <c r="F2012">
        <v>90439</v>
      </c>
      <c r="G2012" t="s">
        <v>53</v>
      </c>
      <c r="H2012">
        <v>86314</v>
      </c>
      <c r="I2012" t="s">
        <v>48</v>
      </c>
      <c r="J2012" t="s">
        <v>54</v>
      </c>
      <c r="K2012" t="s">
        <v>2014</v>
      </c>
      <c r="L2012" t="s">
        <v>56</v>
      </c>
      <c r="M2012" t="s">
        <v>40</v>
      </c>
      <c r="N2012">
        <v>25117</v>
      </c>
      <c r="O2012" s="1">
        <v>40470</v>
      </c>
      <c r="P2012" t="s">
        <v>57</v>
      </c>
      <c r="Q2012" t="s">
        <v>741</v>
      </c>
      <c r="R2012">
        <v>1</v>
      </c>
      <c r="S2012" s="2">
        <f t="shared" si="31"/>
        <v>0.42000000000000004</v>
      </c>
      <c r="T2012" s="4">
        <v>102.48</v>
      </c>
      <c r="U2012">
        <v>2</v>
      </c>
      <c r="V2012" s="3">
        <v>244</v>
      </c>
      <c r="W2012" s="3">
        <v>14</v>
      </c>
      <c r="X2012" s="3">
        <v>120</v>
      </c>
    </row>
    <row r="2013" spans="1:24" x14ac:dyDescent="0.35">
      <c r="A2013" t="s">
        <v>2012</v>
      </c>
      <c r="B2013">
        <v>754</v>
      </c>
      <c r="C2013" t="s">
        <v>2013</v>
      </c>
      <c r="D2013" t="s">
        <v>229</v>
      </c>
      <c r="E2013" s="1">
        <v>40876</v>
      </c>
      <c r="F2013">
        <v>90440</v>
      </c>
      <c r="G2013" t="s">
        <v>51</v>
      </c>
      <c r="H2013">
        <v>86314</v>
      </c>
      <c r="I2013" t="s">
        <v>61</v>
      </c>
      <c r="J2013" t="s">
        <v>37</v>
      </c>
      <c r="K2013" t="s">
        <v>2015</v>
      </c>
      <c r="L2013" t="s">
        <v>97</v>
      </c>
      <c r="M2013" t="s">
        <v>40</v>
      </c>
      <c r="N2013">
        <v>25947</v>
      </c>
      <c r="O2013" s="1">
        <v>40878</v>
      </c>
      <c r="P2013" t="s">
        <v>32</v>
      </c>
      <c r="Q2013" t="s">
        <v>741</v>
      </c>
      <c r="R2013">
        <v>1</v>
      </c>
      <c r="S2013" s="2">
        <f t="shared" si="31"/>
        <v>0.15</v>
      </c>
      <c r="T2013" s="4">
        <v>55.95</v>
      </c>
      <c r="U2013">
        <v>9</v>
      </c>
      <c r="V2013" s="3">
        <v>373</v>
      </c>
      <c r="W2013" s="3">
        <v>14</v>
      </c>
      <c r="X2013" s="3">
        <v>38</v>
      </c>
    </row>
    <row r="2014" spans="1:24" x14ac:dyDescent="0.35">
      <c r="A2014" t="s">
        <v>2012</v>
      </c>
      <c r="B2014">
        <v>754</v>
      </c>
      <c r="C2014" t="s">
        <v>2013</v>
      </c>
      <c r="D2014" t="s">
        <v>25</v>
      </c>
      <c r="E2014" s="1">
        <v>41115</v>
      </c>
      <c r="F2014">
        <v>90442</v>
      </c>
      <c r="G2014" t="s">
        <v>51</v>
      </c>
      <c r="H2014">
        <v>86314</v>
      </c>
      <c r="I2014" t="s">
        <v>27</v>
      </c>
      <c r="J2014" t="s">
        <v>28</v>
      </c>
      <c r="K2014" t="s">
        <v>1293</v>
      </c>
      <c r="L2014" t="s">
        <v>148</v>
      </c>
      <c r="M2014" t="s">
        <v>40</v>
      </c>
      <c r="N2014">
        <v>23517</v>
      </c>
      <c r="O2014" s="1">
        <v>41118</v>
      </c>
      <c r="P2014" t="s">
        <v>32</v>
      </c>
      <c r="Q2014" t="s">
        <v>741</v>
      </c>
      <c r="R2014">
        <v>1</v>
      </c>
      <c r="S2014" s="2">
        <f t="shared" si="31"/>
        <v>0.34</v>
      </c>
      <c r="T2014" s="4">
        <v>61.88</v>
      </c>
      <c r="U2014">
        <v>1</v>
      </c>
      <c r="V2014" s="3">
        <v>182</v>
      </c>
      <c r="W2014" s="3">
        <v>20</v>
      </c>
      <c r="X2014" s="3">
        <v>178</v>
      </c>
    </row>
    <row r="2015" spans="1:24" x14ac:dyDescent="0.35">
      <c r="A2015" t="s">
        <v>2012</v>
      </c>
      <c r="B2015">
        <v>754</v>
      </c>
      <c r="C2015" t="s">
        <v>2013</v>
      </c>
      <c r="D2015" t="s">
        <v>25</v>
      </c>
      <c r="E2015" s="1">
        <v>41364</v>
      </c>
      <c r="F2015">
        <v>90443</v>
      </c>
      <c r="G2015" t="s">
        <v>36</v>
      </c>
      <c r="H2015">
        <v>86314</v>
      </c>
      <c r="I2015" t="s">
        <v>27</v>
      </c>
      <c r="J2015" t="s">
        <v>28</v>
      </c>
      <c r="K2015" t="s">
        <v>367</v>
      </c>
      <c r="L2015" t="s">
        <v>148</v>
      </c>
      <c r="M2015" t="s">
        <v>40</v>
      </c>
      <c r="N2015">
        <v>25144</v>
      </c>
      <c r="O2015" s="1">
        <v>41366</v>
      </c>
      <c r="P2015" t="s">
        <v>32</v>
      </c>
      <c r="Q2015" t="s">
        <v>741</v>
      </c>
      <c r="R2015">
        <v>1</v>
      </c>
      <c r="S2015" s="2">
        <f t="shared" si="31"/>
        <v>0.21000000000000002</v>
      </c>
      <c r="T2015" s="4">
        <v>42.84</v>
      </c>
      <c r="U2015">
        <v>1</v>
      </c>
      <c r="V2015" s="3">
        <v>204</v>
      </c>
      <c r="W2015" s="3">
        <v>10</v>
      </c>
      <c r="X2015" s="3">
        <v>211</v>
      </c>
    </row>
    <row r="2016" spans="1:24" x14ac:dyDescent="0.35">
      <c r="A2016" t="s">
        <v>1750</v>
      </c>
      <c r="B2016">
        <v>756</v>
      </c>
      <c r="C2016" t="s">
        <v>2016</v>
      </c>
      <c r="D2016" t="s">
        <v>60</v>
      </c>
      <c r="E2016" s="1">
        <v>40677</v>
      </c>
      <c r="F2016">
        <v>90259</v>
      </c>
      <c r="G2016" t="s">
        <v>36</v>
      </c>
      <c r="H2016">
        <v>97224</v>
      </c>
      <c r="I2016" t="s">
        <v>27</v>
      </c>
      <c r="J2016" t="s">
        <v>37</v>
      </c>
      <c r="K2016" t="s">
        <v>762</v>
      </c>
      <c r="L2016" t="s">
        <v>110</v>
      </c>
      <c r="M2016" t="s">
        <v>40</v>
      </c>
      <c r="N2016">
        <v>19520</v>
      </c>
      <c r="O2016" s="1">
        <v>40679</v>
      </c>
      <c r="P2016" t="s">
        <v>32</v>
      </c>
      <c r="Q2016" t="s">
        <v>195</v>
      </c>
      <c r="R2016">
        <v>1</v>
      </c>
      <c r="S2016" s="2">
        <f t="shared" si="31"/>
        <v>0.42</v>
      </c>
      <c r="T2016" s="4">
        <v>11.34</v>
      </c>
      <c r="U2016">
        <v>15</v>
      </c>
      <c r="V2016" s="3">
        <v>27</v>
      </c>
      <c r="W2016" s="3">
        <v>3</v>
      </c>
      <c r="X2016" s="3">
        <v>2</v>
      </c>
    </row>
    <row r="2017" spans="1:24" x14ac:dyDescent="0.35">
      <c r="A2017" t="s">
        <v>1750</v>
      </c>
      <c r="B2017">
        <v>756</v>
      </c>
      <c r="C2017" t="s">
        <v>2016</v>
      </c>
      <c r="D2017" t="s">
        <v>60</v>
      </c>
      <c r="E2017" s="1">
        <v>40677</v>
      </c>
      <c r="F2017">
        <v>90259</v>
      </c>
      <c r="G2017" t="s">
        <v>36</v>
      </c>
      <c r="H2017">
        <v>97224</v>
      </c>
      <c r="I2017" t="s">
        <v>48</v>
      </c>
      <c r="J2017" t="s">
        <v>28</v>
      </c>
      <c r="K2017" t="s">
        <v>992</v>
      </c>
      <c r="L2017" t="s">
        <v>50</v>
      </c>
      <c r="M2017" t="s">
        <v>40</v>
      </c>
      <c r="N2017">
        <v>19521</v>
      </c>
      <c r="O2017" s="1">
        <v>40679</v>
      </c>
      <c r="P2017" t="s">
        <v>32</v>
      </c>
      <c r="Q2017" t="s">
        <v>195</v>
      </c>
      <c r="R2017">
        <v>1</v>
      </c>
      <c r="S2017" s="2">
        <f t="shared" si="31"/>
        <v>0.34</v>
      </c>
      <c r="T2017" s="4">
        <v>448.8</v>
      </c>
      <c r="U2017">
        <v>12</v>
      </c>
      <c r="V2017" s="3">
        <v>1320</v>
      </c>
      <c r="W2017" s="3">
        <v>9</v>
      </c>
      <c r="X2017" s="3">
        <v>126</v>
      </c>
    </row>
    <row r="2018" spans="1:24" x14ac:dyDescent="0.35">
      <c r="A2018" t="s">
        <v>1750</v>
      </c>
      <c r="B2018">
        <v>756</v>
      </c>
      <c r="C2018" t="s">
        <v>2016</v>
      </c>
      <c r="D2018" t="s">
        <v>60</v>
      </c>
      <c r="E2018" s="1">
        <v>40903</v>
      </c>
      <c r="F2018">
        <v>90260</v>
      </c>
      <c r="G2018" t="s">
        <v>51</v>
      </c>
      <c r="H2018">
        <v>97224</v>
      </c>
      <c r="I2018" t="s">
        <v>27</v>
      </c>
      <c r="J2018" t="s">
        <v>37</v>
      </c>
      <c r="K2018" t="s">
        <v>1897</v>
      </c>
      <c r="L2018" t="s">
        <v>39</v>
      </c>
      <c r="M2018" t="s">
        <v>40</v>
      </c>
      <c r="N2018">
        <v>22316</v>
      </c>
      <c r="O2018" s="1">
        <v>40903</v>
      </c>
      <c r="P2018" t="s">
        <v>41</v>
      </c>
      <c r="Q2018" t="s">
        <v>195</v>
      </c>
      <c r="R2018">
        <v>1</v>
      </c>
      <c r="S2018" s="2">
        <f t="shared" si="31"/>
        <v>0.12000000000000001</v>
      </c>
      <c r="T2018" s="4">
        <v>1.08</v>
      </c>
      <c r="U2018">
        <v>2</v>
      </c>
      <c r="V2018" s="3">
        <v>9</v>
      </c>
      <c r="W2018" s="3">
        <v>1</v>
      </c>
      <c r="X2018" s="3">
        <v>3</v>
      </c>
    </row>
    <row r="2019" spans="1:24" x14ac:dyDescent="0.35">
      <c r="A2019" t="s">
        <v>1750</v>
      </c>
      <c r="B2019">
        <v>756</v>
      </c>
      <c r="C2019" t="s">
        <v>2016</v>
      </c>
      <c r="D2019" t="s">
        <v>60</v>
      </c>
      <c r="E2019" s="1">
        <v>40903</v>
      </c>
      <c r="F2019">
        <v>90260</v>
      </c>
      <c r="G2019" t="s">
        <v>51</v>
      </c>
      <c r="H2019">
        <v>97224</v>
      </c>
      <c r="I2019" t="s">
        <v>27</v>
      </c>
      <c r="J2019" t="s">
        <v>45</v>
      </c>
      <c r="K2019" t="s">
        <v>286</v>
      </c>
      <c r="L2019" t="s">
        <v>39</v>
      </c>
      <c r="M2019" t="s">
        <v>40</v>
      </c>
      <c r="N2019">
        <v>22317</v>
      </c>
      <c r="O2019" s="1">
        <v>40904</v>
      </c>
      <c r="P2019" t="s">
        <v>32</v>
      </c>
      <c r="Q2019" t="s">
        <v>195</v>
      </c>
      <c r="R2019">
        <v>1</v>
      </c>
      <c r="S2019" s="2">
        <f t="shared" si="31"/>
        <v>4.9999999999999996E-2</v>
      </c>
      <c r="T2019" s="4">
        <v>10.35</v>
      </c>
      <c r="U2019">
        <v>19</v>
      </c>
      <c r="V2019" s="3">
        <v>207</v>
      </c>
      <c r="W2019" s="3">
        <v>8</v>
      </c>
      <c r="X2019" s="3">
        <v>12</v>
      </c>
    </row>
    <row r="2020" spans="1:24" x14ac:dyDescent="0.35">
      <c r="A2020" t="s">
        <v>1750</v>
      </c>
      <c r="B2020">
        <v>756</v>
      </c>
      <c r="C2020" t="s">
        <v>2016</v>
      </c>
      <c r="D2020" t="s">
        <v>60</v>
      </c>
      <c r="E2020" s="1">
        <v>41332</v>
      </c>
      <c r="F2020">
        <v>90262</v>
      </c>
      <c r="G2020" t="s">
        <v>70</v>
      </c>
      <c r="H2020">
        <v>97224</v>
      </c>
      <c r="I2020" t="s">
        <v>48</v>
      </c>
      <c r="J2020" t="s">
        <v>28</v>
      </c>
      <c r="K2020" t="s">
        <v>755</v>
      </c>
      <c r="L2020" t="s">
        <v>50</v>
      </c>
      <c r="M2020" t="s">
        <v>40</v>
      </c>
      <c r="N2020">
        <v>24994</v>
      </c>
      <c r="O2020" s="1">
        <v>41334</v>
      </c>
      <c r="P2020" t="s">
        <v>32</v>
      </c>
      <c r="Q2020" t="s">
        <v>195</v>
      </c>
      <c r="R2020">
        <v>1</v>
      </c>
      <c r="S2020" s="2">
        <f t="shared" si="31"/>
        <v>0.32</v>
      </c>
      <c r="T2020" s="4">
        <v>153.6</v>
      </c>
      <c r="U2020">
        <v>9</v>
      </c>
      <c r="V2020" s="3">
        <v>480</v>
      </c>
      <c r="W2020" s="3">
        <v>9</v>
      </c>
      <c r="X2020" s="3">
        <v>66</v>
      </c>
    </row>
    <row r="2021" spans="1:24" x14ac:dyDescent="0.35">
      <c r="A2021" t="s">
        <v>1750</v>
      </c>
      <c r="B2021">
        <v>756</v>
      </c>
      <c r="C2021" t="s">
        <v>2016</v>
      </c>
      <c r="D2021" t="s">
        <v>60</v>
      </c>
      <c r="E2021" s="1">
        <v>41407</v>
      </c>
      <c r="F2021">
        <v>90263</v>
      </c>
      <c r="G2021" t="s">
        <v>51</v>
      </c>
      <c r="H2021">
        <v>97224</v>
      </c>
      <c r="I2021" t="s">
        <v>61</v>
      </c>
      <c r="J2021" t="s">
        <v>142</v>
      </c>
      <c r="K2021" t="s">
        <v>751</v>
      </c>
      <c r="L2021" t="s">
        <v>97</v>
      </c>
      <c r="M2021" t="s">
        <v>40</v>
      </c>
      <c r="N2021">
        <v>21943</v>
      </c>
      <c r="O2021" s="1">
        <v>41410</v>
      </c>
      <c r="P2021" t="s">
        <v>32</v>
      </c>
      <c r="Q2021" t="s">
        <v>195</v>
      </c>
      <c r="R2021">
        <v>1</v>
      </c>
      <c r="S2021" s="2">
        <f t="shared" si="31"/>
        <v>0.19000000000000003</v>
      </c>
      <c r="T2021" s="4">
        <v>150.86000000000001</v>
      </c>
      <c r="U2021">
        <v>14</v>
      </c>
      <c r="V2021" s="3">
        <v>794</v>
      </c>
      <c r="W2021" s="3">
        <v>52</v>
      </c>
      <c r="X2021" s="3">
        <v>56</v>
      </c>
    </row>
    <row r="2022" spans="1:24" x14ac:dyDescent="0.35">
      <c r="A2022" t="s">
        <v>2017</v>
      </c>
      <c r="B2022">
        <v>757</v>
      </c>
      <c r="C2022" t="s">
        <v>2018</v>
      </c>
      <c r="D2022" t="s">
        <v>60</v>
      </c>
      <c r="E2022" s="1">
        <v>40401</v>
      </c>
      <c r="F2022">
        <v>90258</v>
      </c>
      <c r="G2022" t="s">
        <v>26</v>
      </c>
      <c r="H2022">
        <v>97062</v>
      </c>
      <c r="I2022" t="s">
        <v>27</v>
      </c>
      <c r="J2022" t="s">
        <v>37</v>
      </c>
      <c r="K2022" t="s">
        <v>520</v>
      </c>
      <c r="L2022" t="s">
        <v>44</v>
      </c>
      <c r="M2022" t="s">
        <v>40</v>
      </c>
      <c r="N2022">
        <v>25856</v>
      </c>
      <c r="O2022" s="1">
        <v>40403</v>
      </c>
      <c r="P2022" t="s">
        <v>32</v>
      </c>
      <c r="Q2022" t="s">
        <v>195</v>
      </c>
      <c r="R2022">
        <v>1</v>
      </c>
      <c r="S2022" s="2">
        <f t="shared" si="31"/>
        <v>0.01</v>
      </c>
      <c r="T2022" s="4">
        <v>0.4</v>
      </c>
      <c r="U2022">
        <v>1</v>
      </c>
      <c r="V2022" s="3">
        <v>40</v>
      </c>
      <c r="W2022" s="3">
        <v>5</v>
      </c>
      <c r="X2022" s="3">
        <v>38</v>
      </c>
    </row>
    <row r="2023" spans="1:24" x14ac:dyDescent="0.35">
      <c r="A2023" t="s">
        <v>2017</v>
      </c>
      <c r="B2023">
        <v>757</v>
      </c>
      <c r="C2023" t="s">
        <v>2018</v>
      </c>
      <c r="D2023" t="s">
        <v>60</v>
      </c>
      <c r="E2023" s="1">
        <v>41178</v>
      </c>
      <c r="F2023">
        <v>90261</v>
      </c>
      <c r="G2023" t="s">
        <v>36</v>
      </c>
      <c r="H2023">
        <v>97062</v>
      </c>
      <c r="I2023" t="s">
        <v>48</v>
      </c>
      <c r="J2023" t="s">
        <v>45</v>
      </c>
      <c r="K2023" t="s">
        <v>458</v>
      </c>
      <c r="L2023" t="s">
        <v>168</v>
      </c>
      <c r="M2023" t="s">
        <v>40</v>
      </c>
      <c r="N2023">
        <v>25963</v>
      </c>
      <c r="O2023" s="1">
        <v>41180</v>
      </c>
      <c r="P2023" t="s">
        <v>32</v>
      </c>
      <c r="Q2023" t="s">
        <v>195</v>
      </c>
      <c r="R2023">
        <v>1</v>
      </c>
      <c r="S2023" s="2">
        <f t="shared" si="31"/>
        <v>0.16</v>
      </c>
      <c r="T2023" s="4">
        <v>16.48</v>
      </c>
      <c r="U2023">
        <v>11</v>
      </c>
      <c r="V2023" s="3">
        <v>103</v>
      </c>
      <c r="W2023" s="3">
        <v>2</v>
      </c>
      <c r="X2023" s="3">
        <v>10</v>
      </c>
    </row>
    <row r="2024" spans="1:24" x14ac:dyDescent="0.35">
      <c r="A2024" t="s">
        <v>1807</v>
      </c>
      <c r="B2024">
        <v>759</v>
      </c>
      <c r="C2024" t="s">
        <v>2019</v>
      </c>
      <c r="D2024" t="s">
        <v>104</v>
      </c>
      <c r="E2024" s="1">
        <v>40327</v>
      </c>
      <c r="F2024">
        <v>86639</v>
      </c>
      <c r="G2024" t="s">
        <v>53</v>
      </c>
      <c r="H2024">
        <v>62301</v>
      </c>
      <c r="I2024" t="s">
        <v>48</v>
      </c>
      <c r="J2024" t="s">
        <v>45</v>
      </c>
      <c r="K2024" t="s">
        <v>787</v>
      </c>
      <c r="L2024" t="s">
        <v>50</v>
      </c>
      <c r="M2024" t="s">
        <v>31</v>
      </c>
      <c r="N2024">
        <v>21110</v>
      </c>
      <c r="O2024" s="1">
        <v>40334</v>
      </c>
      <c r="P2024" t="s">
        <v>32</v>
      </c>
      <c r="Q2024" t="s">
        <v>33</v>
      </c>
      <c r="R2024">
        <v>1</v>
      </c>
      <c r="S2024" s="2">
        <f t="shared" si="31"/>
        <v>0.36</v>
      </c>
      <c r="T2024" s="4">
        <v>33.479999999999997</v>
      </c>
      <c r="U2024">
        <v>5</v>
      </c>
      <c r="V2024" s="3">
        <v>93</v>
      </c>
      <c r="W2024" s="3">
        <v>3</v>
      </c>
      <c r="X2024" s="3">
        <v>21</v>
      </c>
    </row>
    <row r="2025" spans="1:24" x14ac:dyDescent="0.35">
      <c r="A2025" t="s">
        <v>1807</v>
      </c>
      <c r="B2025">
        <v>759</v>
      </c>
      <c r="C2025" t="s">
        <v>2019</v>
      </c>
      <c r="D2025" t="s">
        <v>104</v>
      </c>
      <c r="E2025" s="1">
        <v>40576</v>
      </c>
      <c r="F2025">
        <v>86640</v>
      </c>
      <c r="G2025" t="s">
        <v>26</v>
      </c>
      <c r="H2025">
        <v>62301</v>
      </c>
      <c r="I2025" t="s">
        <v>27</v>
      </c>
      <c r="J2025" t="s">
        <v>28</v>
      </c>
      <c r="K2025" t="s">
        <v>767</v>
      </c>
      <c r="L2025" t="s">
        <v>93</v>
      </c>
      <c r="M2025" t="s">
        <v>31</v>
      </c>
      <c r="N2025">
        <v>24176</v>
      </c>
      <c r="O2025" s="1">
        <v>40576</v>
      </c>
      <c r="P2025" t="s">
        <v>32</v>
      </c>
      <c r="Q2025" t="s">
        <v>33</v>
      </c>
      <c r="R2025">
        <v>1</v>
      </c>
      <c r="S2025" s="2">
        <f t="shared" si="31"/>
        <v>0.35000000000000003</v>
      </c>
      <c r="T2025" s="4">
        <v>42.7</v>
      </c>
      <c r="U2025">
        <v>11</v>
      </c>
      <c r="V2025" s="3">
        <v>122</v>
      </c>
      <c r="W2025" s="3">
        <v>1</v>
      </c>
      <c r="X2025" s="3">
        <v>11</v>
      </c>
    </row>
    <row r="2026" spans="1:24" x14ac:dyDescent="0.35">
      <c r="A2026" t="s">
        <v>1807</v>
      </c>
      <c r="B2026">
        <v>759</v>
      </c>
      <c r="C2026" t="s">
        <v>2019</v>
      </c>
      <c r="D2026" t="s">
        <v>104</v>
      </c>
      <c r="E2026" s="1">
        <v>40600</v>
      </c>
      <c r="F2026">
        <v>86641</v>
      </c>
      <c r="G2026" t="s">
        <v>51</v>
      </c>
      <c r="H2026">
        <v>62301</v>
      </c>
      <c r="I2026" t="s">
        <v>48</v>
      </c>
      <c r="J2026" t="s">
        <v>28</v>
      </c>
      <c r="K2026" t="s">
        <v>1810</v>
      </c>
      <c r="L2026" t="s">
        <v>168</v>
      </c>
      <c r="M2026" t="s">
        <v>31</v>
      </c>
      <c r="N2026">
        <v>23275</v>
      </c>
      <c r="O2026" s="1">
        <v>40602</v>
      </c>
      <c r="P2026" t="s">
        <v>32</v>
      </c>
      <c r="Q2026" t="s">
        <v>33</v>
      </c>
      <c r="R2026">
        <v>1</v>
      </c>
      <c r="S2026" s="2">
        <f t="shared" si="31"/>
        <v>0.18999999999999997</v>
      </c>
      <c r="T2026" s="4">
        <v>4.5599999999999996</v>
      </c>
      <c r="U2026">
        <v>1</v>
      </c>
      <c r="V2026" s="3">
        <v>24</v>
      </c>
      <c r="W2026" s="3">
        <v>6</v>
      </c>
      <c r="X2026" s="3">
        <v>21</v>
      </c>
    </row>
    <row r="2027" spans="1:24" x14ac:dyDescent="0.35">
      <c r="A2027" t="s">
        <v>1807</v>
      </c>
      <c r="B2027">
        <v>759</v>
      </c>
      <c r="C2027" t="s">
        <v>2019</v>
      </c>
      <c r="D2027" t="s">
        <v>104</v>
      </c>
      <c r="E2027" s="1">
        <v>40600</v>
      </c>
      <c r="F2027">
        <v>86641</v>
      </c>
      <c r="G2027" t="s">
        <v>51</v>
      </c>
      <c r="H2027">
        <v>62301</v>
      </c>
      <c r="I2027" t="s">
        <v>27</v>
      </c>
      <c r="J2027" t="s">
        <v>28</v>
      </c>
      <c r="K2027" t="s">
        <v>907</v>
      </c>
      <c r="L2027" t="s">
        <v>44</v>
      </c>
      <c r="M2027" t="s">
        <v>31</v>
      </c>
      <c r="N2027">
        <v>23276</v>
      </c>
      <c r="O2027" s="1">
        <v>40601</v>
      </c>
      <c r="P2027" t="s">
        <v>41</v>
      </c>
      <c r="Q2027" t="s">
        <v>33</v>
      </c>
      <c r="R2027">
        <v>1</v>
      </c>
      <c r="S2027" s="2">
        <f t="shared" si="31"/>
        <v>0.34</v>
      </c>
      <c r="T2027" s="4">
        <v>56.1</v>
      </c>
      <c r="U2027">
        <v>3</v>
      </c>
      <c r="V2027" s="3">
        <v>165</v>
      </c>
      <c r="W2027" s="3">
        <v>14</v>
      </c>
      <c r="X2027" s="3">
        <v>56</v>
      </c>
    </row>
    <row r="2028" spans="1:24" x14ac:dyDescent="0.35">
      <c r="A2028" t="s">
        <v>1807</v>
      </c>
      <c r="B2028">
        <v>759</v>
      </c>
      <c r="C2028" t="s">
        <v>2019</v>
      </c>
      <c r="D2028" t="s">
        <v>104</v>
      </c>
      <c r="E2028" s="1">
        <v>40600</v>
      </c>
      <c r="F2028">
        <v>86641</v>
      </c>
      <c r="G2028" t="s">
        <v>51</v>
      </c>
      <c r="H2028">
        <v>62301</v>
      </c>
      <c r="I2028" t="s">
        <v>27</v>
      </c>
      <c r="J2028" t="s">
        <v>146</v>
      </c>
      <c r="K2028" t="s">
        <v>1149</v>
      </c>
      <c r="L2028" t="s">
        <v>148</v>
      </c>
      <c r="M2028" t="s">
        <v>31</v>
      </c>
      <c r="N2028">
        <v>23277</v>
      </c>
      <c r="O2028" s="1">
        <v>40602</v>
      </c>
      <c r="P2028" t="s">
        <v>32</v>
      </c>
      <c r="Q2028" t="s">
        <v>33</v>
      </c>
      <c r="R2028">
        <v>1</v>
      </c>
      <c r="S2028" s="2">
        <f t="shared" si="31"/>
        <v>0.38</v>
      </c>
      <c r="T2028" s="4">
        <v>144.78</v>
      </c>
      <c r="U2028">
        <v>5</v>
      </c>
      <c r="V2028" s="3">
        <v>381</v>
      </c>
      <c r="W2028" s="3">
        <v>35</v>
      </c>
      <c r="X2028" s="3">
        <v>81</v>
      </c>
    </row>
    <row r="2029" spans="1:24" x14ac:dyDescent="0.35">
      <c r="A2029" t="s">
        <v>1807</v>
      </c>
      <c r="B2029">
        <v>759</v>
      </c>
      <c r="C2029" t="s">
        <v>2019</v>
      </c>
      <c r="D2029" t="s">
        <v>104</v>
      </c>
      <c r="E2029" s="1">
        <v>41379</v>
      </c>
      <c r="F2029">
        <v>86643</v>
      </c>
      <c r="G2029" t="s">
        <v>36</v>
      </c>
      <c r="H2029">
        <v>62301</v>
      </c>
      <c r="I2029" t="s">
        <v>48</v>
      </c>
      <c r="J2029" t="s">
        <v>45</v>
      </c>
      <c r="K2029" t="s">
        <v>1907</v>
      </c>
      <c r="L2029" t="s">
        <v>168</v>
      </c>
      <c r="M2029" t="s">
        <v>31</v>
      </c>
      <c r="N2029">
        <v>22051</v>
      </c>
      <c r="O2029" s="1">
        <v>41379</v>
      </c>
      <c r="P2029" t="s">
        <v>32</v>
      </c>
      <c r="Q2029" t="s">
        <v>33</v>
      </c>
      <c r="R2029">
        <v>1</v>
      </c>
      <c r="S2029" s="2">
        <f t="shared" si="31"/>
        <v>0.38</v>
      </c>
      <c r="T2029" s="4">
        <v>6.46</v>
      </c>
      <c r="U2029">
        <v>3</v>
      </c>
      <c r="V2029" s="3">
        <v>17</v>
      </c>
      <c r="W2029" s="3">
        <v>5</v>
      </c>
      <c r="X2029" s="3">
        <v>5</v>
      </c>
    </row>
    <row r="2030" spans="1:24" x14ac:dyDescent="0.35">
      <c r="A2030" t="s">
        <v>1807</v>
      </c>
      <c r="B2030">
        <v>759</v>
      </c>
      <c r="C2030" t="s">
        <v>2019</v>
      </c>
      <c r="D2030" t="s">
        <v>104</v>
      </c>
      <c r="E2030" s="1">
        <v>41490</v>
      </c>
      <c r="F2030">
        <v>86644</v>
      </c>
      <c r="G2030" t="s">
        <v>26</v>
      </c>
      <c r="H2030">
        <v>62301</v>
      </c>
      <c r="I2030" t="s">
        <v>27</v>
      </c>
      <c r="J2030" t="s">
        <v>28</v>
      </c>
      <c r="K2030" t="s">
        <v>1789</v>
      </c>
      <c r="L2030" t="s">
        <v>126</v>
      </c>
      <c r="M2030" t="s">
        <v>31</v>
      </c>
      <c r="N2030">
        <v>18149</v>
      </c>
      <c r="O2030" s="1">
        <v>41490</v>
      </c>
      <c r="P2030" t="s">
        <v>32</v>
      </c>
      <c r="Q2030" t="s">
        <v>33</v>
      </c>
      <c r="R2030">
        <v>1</v>
      </c>
      <c r="S2030" s="2">
        <f t="shared" si="31"/>
        <v>0.09</v>
      </c>
      <c r="T2030" s="4">
        <v>3.87</v>
      </c>
      <c r="U2030">
        <v>8</v>
      </c>
      <c r="V2030" s="3">
        <v>43</v>
      </c>
      <c r="W2030" s="3">
        <v>3</v>
      </c>
      <c r="X2030" s="3">
        <v>5</v>
      </c>
    </row>
    <row r="2031" spans="1:24" x14ac:dyDescent="0.35">
      <c r="A2031" t="s">
        <v>2020</v>
      </c>
      <c r="B2031">
        <v>760</v>
      </c>
      <c r="C2031" t="s">
        <v>2021</v>
      </c>
      <c r="D2031" t="s">
        <v>104</v>
      </c>
      <c r="E2031" s="1">
        <v>40576</v>
      </c>
      <c r="F2031">
        <v>86640</v>
      </c>
      <c r="G2031" t="s">
        <v>26</v>
      </c>
      <c r="H2031">
        <v>61201</v>
      </c>
      <c r="I2031" t="s">
        <v>27</v>
      </c>
      <c r="J2031" t="s">
        <v>28</v>
      </c>
      <c r="K2031" t="s">
        <v>2022</v>
      </c>
      <c r="L2031" t="s">
        <v>126</v>
      </c>
      <c r="M2031" t="s">
        <v>31</v>
      </c>
      <c r="N2031">
        <v>24177</v>
      </c>
      <c r="O2031" s="1">
        <v>40577</v>
      </c>
      <c r="P2031" t="s">
        <v>41</v>
      </c>
      <c r="Q2031" t="s">
        <v>33</v>
      </c>
      <c r="R2031">
        <v>1</v>
      </c>
      <c r="S2031" s="2">
        <f t="shared" si="31"/>
        <v>0.16</v>
      </c>
      <c r="T2031" s="4">
        <v>34.880000000000003</v>
      </c>
      <c r="U2031">
        <v>5</v>
      </c>
      <c r="V2031" s="3">
        <v>218</v>
      </c>
      <c r="W2031" s="3">
        <v>3</v>
      </c>
      <c r="X2031" s="3">
        <v>41</v>
      </c>
    </row>
    <row r="2032" spans="1:24" x14ac:dyDescent="0.35">
      <c r="A2032" t="s">
        <v>2020</v>
      </c>
      <c r="B2032">
        <v>760</v>
      </c>
      <c r="C2032" t="s">
        <v>2021</v>
      </c>
      <c r="D2032" t="s">
        <v>104</v>
      </c>
      <c r="E2032" s="1">
        <v>40956</v>
      </c>
      <c r="F2032">
        <v>86642</v>
      </c>
      <c r="G2032" t="s">
        <v>53</v>
      </c>
      <c r="H2032">
        <v>61201</v>
      </c>
      <c r="I2032" t="s">
        <v>48</v>
      </c>
      <c r="J2032" t="s">
        <v>54</v>
      </c>
      <c r="K2032" t="s">
        <v>452</v>
      </c>
      <c r="L2032" t="s">
        <v>56</v>
      </c>
      <c r="M2032" t="s">
        <v>31</v>
      </c>
      <c r="N2032">
        <v>24983</v>
      </c>
      <c r="O2032" s="1">
        <v>40960</v>
      </c>
      <c r="P2032" t="s">
        <v>57</v>
      </c>
      <c r="Q2032" t="s">
        <v>33</v>
      </c>
      <c r="R2032">
        <v>1</v>
      </c>
      <c r="S2032" s="2">
        <f t="shared" si="31"/>
        <v>0.43000000000000005</v>
      </c>
      <c r="T2032" s="4">
        <v>64.930000000000007</v>
      </c>
      <c r="U2032">
        <v>1</v>
      </c>
      <c r="V2032" s="3">
        <v>151</v>
      </c>
      <c r="W2032" s="3">
        <v>18</v>
      </c>
      <c r="X2032" s="3">
        <v>145</v>
      </c>
    </row>
    <row r="2033" spans="1:24" x14ac:dyDescent="0.35">
      <c r="A2033" t="s">
        <v>2020</v>
      </c>
      <c r="B2033">
        <v>760</v>
      </c>
      <c r="C2033" t="s">
        <v>2021</v>
      </c>
      <c r="D2033" t="s">
        <v>104</v>
      </c>
      <c r="E2033" s="1">
        <v>40956</v>
      </c>
      <c r="F2033">
        <v>86642</v>
      </c>
      <c r="G2033" t="s">
        <v>53</v>
      </c>
      <c r="H2033">
        <v>61201</v>
      </c>
      <c r="I2033" t="s">
        <v>27</v>
      </c>
      <c r="J2033" t="s">
        <v>28</v>
      </c>
      <c r="K2033" t="s">
        <v>1657</v>
      </c>
      <c r="L2033" t="s">
        <v>148</v>
      </c>
      <c r="M2033" t="s">
        <v>31</v>
      </c>
      <c r="N2033">
        <v>24984</v>
      </c>
      <c r="O2033" s="1">
        <v>40958</v>
      </c>
      <c r="P2033" t="s">
        <v>32</v>
      </c>
      <c r="Q2033" t="s">
        <v>33</v>
      </c>
      <c r="R2033">
        <v>1</v>
      </c>
      <c r="S2033" s="2">
        <f t="shared" si="31"/>
        <v>9.0000000000000011E-2</v>
      </c>
      <c r="T2033" s="4">
        <v>1.62</v>
      </c>
      <c r="U2033">
        <v>1</v>
      </c>
      <c r="V2033" s="3">
        <v>18</v>
      </c>
      <c r="W2033" s="3">
        <v>6</v>
      </c>
      <c r="X2033" s="3">
        <v>12</v>
      </c>
    </row>
    <row r="2034" spans="1:24" x14ac:dyDescent="0.35">
      <c r="A2034" t="s">
        <v>2023</v>
      </c>
      <c r="B2034">
        <v>762</v>
      </c>
      <c r="C2034" t="s">
        <v>2024</v>
      </c>
      <c r="D2034" t="s">
        <v>104</v>
      </c>
      <c r="E2034" s="1">
        <v>40478</v>
      </c>
      <c r="F2034">
        <v>87525</v>
      </c>
      <c r="G2034" t="s">
        <v>26</v>
      </c>
      <c r="H2034">
        <v>98661</v>
      </c>
      <c r="I2034" t="s">
        <v>48</v>
      </c>
      <c r="J2034" t="s">
        <v>28</v>
      </c>
      <c r="K2034" t="s">
        <v>1655</v>
      </c>
      <c r="L2034" t="s">
        <v>50</v>
      </c>
      <c r="M2034" t="s">
        <v>40</v>
      </c>
      <c r="N2034">
        <v>20377</v>
      </c>
      <c r="O2034" s="1">
        <v>40480</v>
      </c>
      <c r="P2034" t="s">
        <v>32</v>
      </c>
      <c r="Q2034" t="s">
        <v>42</v>
      </c>
      <c r="R2034">
        <v>1</v>
      </c>
      <c r="S2034" s="2">
        <f t="shared" si="31"/>
        <v>0.16</v>
      </c>
      <c r="T2034" s="4">
        <v>217.92</v>
      </c>
      <c r="U2034">
        <v>12</v>
      </c>
      <c r="V2034" s="3">
        <v>1362</v>
      </c>
      <c r="W2034" s="3">
        <v>9</v>
      </c>
      <c r="X2034" s="3">
        <v>126</v>
      </c>
    </row>
    <row r="2035" spans="1:24" x14ac:dyDescent="0.35">
      <c r="A2035" t="s">
        <v>2023</v>
      </c>
      <c r="B2035">
        <v>762</v>
      </c>
      <c r="C2035" t="s">
        <v>2024</v>
      </c>
      <c r="D2035" t="s">
        <v>104</v>
      </c>
      <c r="E2035" s="1">
        <v>41019</v>
      </c>
      <c r="F2035">
        <v>87526</v>
      </c>
      <c r="G2035" t="s">
        <v>53</v>
      </c>
      <c r="H2035">
        <v>98661</v>
      </c>
      <c r="I2035" t="s">
        <v>61</v>
      </c>
      <c r="J2035" t="s">
        <v>146</v>
      </c>
      <c r="K2035" t="s">
        <v>1676</v>
      </c>
      <c r="L2035" t="s">
        <v>97</v>
      </c>
      <c r="M2035" t="s">
        <v>40</v>
      </c>
      <c r="N2035">
        <v>22393</v>
      </c>
      <c r="O2035" s="1">
        <v>41026</v>
      </c>
      <c r="P2035" t="s">
        <v>32</v>
      </c>
      <c r="Q2035" t="s">
        <v>42</v>
      </c>
      <c r="R2035">
        <v>1</v>
      </c>
      <c r="S2035" s="2">
        <f t="shared" si="31"/>
        <v>0.34</v>
      </c>
      <c r="T2035" s="4">
        <v>3.74</v>
      </c>
      <c r="U2035">
        <v>1</v>
      </c>
      <c r="V2035" s="3">
        <v>11</v>
      </c>
      <c r="W2035" s="3">
        <v>10</v>
      </c>
      <c r="X2035" s="3">
        <v>8</v>
      </c>
    </row>
    <row r="2036" spans="1:24" x14ac:dyDescent="0.35">
      <c r="A2036" t="s">
        <v>2023</v>
      </c>
      <c r="B2036">
        <v>762</v>
      </c>
      <c r="C2036" t="s">
        <v>2024</v>
      </c>
      <c r="D2036" t="s">
        <v>104</v>
      </c>
      <c r="E2036" s="1">
        <v>41288</v>
      </c>
      <c r="F2036">
        <v>87527</v>
      </c>
      <c r="G2036" t="s">
        <v>26</v>
      </c>
      <c r="H2036">
        <v>98661</v>
      </c>
      <c r="I2036" t="s">
        <v>48</v>
      </c>
      <c r="J2036" t="s">
        <v>54</v>
      </c>
      <c r="K2036" t="s">
        <v>203</v>
      </c>
      <c r="L2036" t="s">
        <v>204</v>
      </c>
      <c r="M2036" t="s">
        <v>40</v>
      </c>
      <c r="N2036">
        <v>23103</v>
      </c>
      <c r="O2036" s="1">
        <v>41289</v>
      </c>
      <c r="P2036" t="s">
        <v>57</v>
      </c>
      <c r="Q2036" t="s">
        <v>42</v>
      </c>
      <c r="R2036">
        <v>1</v>
      </c>
      <c r="S2036" s="2">
        <f t="shared" si="31"/>
        <v>0.04</v>
      </c>
      <c r="T2036" s="4">
        <v>185.32</v>
      </c>
      <c r="U2036">
        <v>10</v>
      </c>
      <c r="V2036" s="3">
        <v>4633</v>
      </c>
      <c r="W2036" s="3">
        <v>49</v>
      </c>
      <c r="X2036" s="3">
        <v>450</v>
      </c>
    </row>
    <row r="2037" spans="1:24" x14ac:dyDescent="0.35">
      <c r="A2037" t="s">
        <v>2023</v>
      </c>
      <c r="B2037">
        <v>762</v>
      </c>
      <c r="C2037" t="s">
        <v>2024</v>
      </c>
      <c r="D2037" t="s">
        <v>104</v>
      </c>
      <c r="E2037" s="1">
        <v>41487</v>
      </c>
      <c r="F2037">
        <v>87528</v>
      </c>
      <c r="G2037" t="s">
        <v>26</v>
      </c>
      <c r="H2037">
        <v>98661</v>
      </c>
      <c r="I2037" t="s">
        <v>48</v>
      </c>
      <c r="J2037" t="s">
        <v>81</v>
      </c>
      <c r="K2037" t="s">
        <v>270</v>
      </c>
      <c r="L2037" t="s">
        <v>56</v>
      </c>
      <c r="M2037" t="s">
        <v>40</v>
      </c>
      <c r="N2037">
        <v>18328</v>
      </c>
      <c r="O2037" s="1">
        <v>41489</v>
      </c>
      <c r="P2037" t="s">
        <v>57</v>
      </c>
      <c r="Q2037" t="s">
        <v>42</v>
      </c>
      <c r="R2037">
        <v>1</v>
      </c>
      <c r="S2037" s="2">
        <f t="shared" si="31"/>
        <v>0.4</v>
      </c>
      <c r="T2037" s="4">
        <v>4226.8</v>
      </c>
      <c r="U2037">
        <v>3</v>
      </c>
      <c r="V2037" s="3">
        <v>10567</v>
      </c>
      <c r="W2037" s="3">
        <v>9</v>
      </c>
      <c r="X2037" s="3">
        <v>3502</v>
      </c>
    </row>
    <row r="2038" spans="1:24" x14ac:dyDescent="0.35">
      <c r="A2038" t="s">
        <v>2023</v>
      </c>
      <c r="B2038">
        <v>762</v>
      </c>
      <c r="C2038" t="s">
        <v>2024</v>
      </c>
      <c r="D2038" t="s">
        <v>104</v>
      </c>
      <c r="E2038" s="1">
        <v>41574</v>
      </c>
      <c r="F2038">
        <v>87529</v>
      </c>
      <c r="G2038" t="s">
        <v>51</v>
      </c>
      <c r="H2038">
        <v>98661</v>
      </c>
      <c r="I2038" t="s">
        <v>27</v>
      </c>
      <c r="J2038" t="s">
        <v>28</v>
      </c>
      <c r="K2038" t="s">
        <v>2025</v>
      </c>
      <c r="L2038" t="s">
        <v>126</v>
      </c>
      <c r="M2038" t="s">
        <v>40</v>
      </c>
      <c r="N2038">
        <v>20232</v>
      </c>
      <c r="O2038" s="1">
        <v>41575</v>
      </c>
      <c r="P2038" t="s">
        <v>32</v>
      </c>
      <c r="Q2038" t="s">
        <v>42</v>
      </c>
      <c r="R2038">
        <v>1</v>
      </c>
      <c r="S2038" s="2">
        <f t="shared" si="31"/>
        <v>0.01</v>
      </c>
      <c r="T2038" s="4">
        <v>2.8</v>
      </c>
      <c r="U2038">
        <v>14</v>
      </c>
      <c r="V2038" s="3">
        <v>280</v>
      </c>
      <c r="W2038" s="3">
        <v>3</v>
      </c>
      <c r="X2038" s="3">
        <v>21</v>
      </c>
    </row>
    <row r="2039" spans="1:24" x14ac:dyDescent="0.35">
      <c r="A2039" t="s">
        <v>1551</v>
      </c>
      <c r="B2039">
        <v>764</v>
      </c>
      <c r="C2039" t="s">
        <v>2026</v>
      </c>
      <c r="D2039" t="s">
        <v>229</v>
      </c>
      <c r="E2039" s="1">
        <v>41380</v>
      </c>
      <c r="F2039">
        <v>90943</v>
      </c>
      <c r="G2039" t="s">
        <v>36</v>
      </c>
      <c r="H2039">
        <v>11226</v>
      </c>
      <c r="I2039" t="s">
        <v>27</v>
      </c>
      <c r="J2039" t="s">
        <v>28</v>
      </c>
      <c r="K2039" t="s">
        <v>806</v>
      </c>
      <c r="L2039" t="s">
        <v>30</v>
      </c>
      <c r="M2039" t="s">
        <v>77</v>
      </c>
      <c r="N2039">
        <v>25146</v>
      </c>
      <c r="O2039" s="1">
        <v>41381</v>
      </c>
      <c r="P2039" t="s">
        <v>32</v>
      </c>
      <c r="Q2039" t="s">
        <v>115</v>
      </c>
      <c r="R2039">
        <v>1</v>
      </c>
      <c r="S2039" s="2">
        <f t="shared" si="31"/>
        <v>0.46</v>
      </c>
      <c r="T2039" s="4">
        <v>10.58</v>
      </c>
      <c r="U2039">
        <v>6</v>
      </c>
      <c r="V2039" s="3">
        <v>23</v>
      </c>
      <c r="W2039" s="3">
        <v>1</v>
      </c>
      <c r="X2039" s="3">
        <v>4</v>
      </c>
    </row>
    <row r="2040" spans="1:24" x14ac:dyDescent="0.35">
      <c r="A2040" t="s">
        <v>1551</v>
      </c>
      <c r="B2040">
        <v>764</v>
      </c>
      <c r="C2040" t="s">
        <v>2026</v>
      </c>
      <c r="D2040" t="s">
        <v>229</v>
      </c>
      <c r="E2040" s="1">
        <v>41406</v>
      </c>
      <c r="F2040">
        <v>90944</v>
      </c>
      <c r="G2040" t="s">
        <v>36</v>
      </c>
      <c r="H2040">
        <v>11226</v>
      </c>
      <c r="I2040" t="s">
        <v>27</v>
      </c>
      <c r="J2040" t="s">
        <v>37</v>
      </c>
      <c r="K2040" t="s">
        <v>1050</v>
      </c>
      <c r="L2040" t="s">
        <v>39</v>
      </c>
      <c r="M2040" t="s">
        <v>77</v>
      </c>
      <c r="N2040">
        <v>25928</v>
      </c>
      <c r="O2040" s="1">
        <v>41407</v>
      </c>
      <c r="P2040" t="s">
        <v>32</v>
      </c>
      <c r="Q2040" t="s">
        <v>115</v>
      </c>
      <c r="R2040">
        <v>1</v>
      </c>
      <c r="S2040" s="2">
        <f t="shared" si="31"/>
        <v>0.24000000000000002</v>
      </c>
      <c r="T2040" s="4">
        <v>87.84</v>
      </c>
      <c r="U2040">
        <v>11</v>
      </c>
      <c r="V2040" s="3">
        <v>366</v>
      </c>
      <c r="W2040" s="3">
        <v>14</v>
      </c>
      <c r="X2040" s="3">
        <v>37</v>
      </c>
    </row>
    <row r="2041" spans="1:24" x14ac:dyDescent="0.35">
      <c r="A2041" t="s">
        <v>1551</v>
      </c>
      <c r="B2041">
        <v>764</v>
      </c>
      <c r="C2041" t="s">
        <v>2026</v>
      </c>
      <c r="D2041" t="s">
        <v>229</v>
      </c>
      <c r="E2041" s="1">
        <v>41478</v>
      </c>
      <c r="F2041">
        <v>90945</v>
      </c>
      <c r="G2041" t="s">
        <v>70</v>
      </c>
      <c r="H2041">
        <v>11226</v>
      </c>
      <c r="I2041" t="s">
        <v>27</v>
      </c>
      <c r="J2041" t="s">
        <v>37</v>
      </c>
      <c r="K2041" t="s">
        <v>403</v>
      </c>
      <c r="L2041" t="s">
        <v>44</v>
      </c>
      <c r="M2041" t="s">
        <v>77</v>
      </c>
      <c r="N2041">
        <v>20375</v>
      </c>
      <c r="O2041" s="1">
        <v>41480</v>
      </c>
      <c r="P2041" t="s">
        <v>32</v>
      </c>
      <c r="Q2041" t="s">
        <v>115</v>
      </c>
      <c r="R2041">
        <v>1</v>
      </c>
      <c r="S2041" s="2">
        <f t="shared" si="31"/>
        <v>0.22</v>
      </c>
      <c r="T2041" s="4">
        <v>11.88</v>
      </c>
      <c r="U2041">
        <v>11</v>
      </c>
      <c r="V2041" s="3">
        <v>54</v>
      </c>
      <c r="W2041" s="3">
        <v>2</v>
      </c>
      <c r="X2041" s="3">
        <v>5</v>
      </c>
    </row>
    <row r="2042" spans="1:24" x14ac:dyDescent="0.35">
      <c r="A2042" t="s">
        <v>1551</v>
      </c>
      <c r="B2042">
        <v>764</v>
      </c>
      <c r="C2042" t="s">
        <v>2026</v>
      </c>
      <c r="D2042" t="s">
        <v>229</v>
      </c>
      <c r="E2042" s="1">
        <v>41563</v>
      </c>
      <c r="F2042">
        <v>90946</v>
      </c>
      <c r="G2042" t="s">
        <v>36</v>
      </c>
      <c r="H2042">
        <v>11226</v>
      </c>
      <c r="I2042" t="s">
        <v>27</v>
      </c>
      <c r="J2042" t="s">
        <v>37</v>
      </c>
      <c r="K2042" t="s">
        <v>496</v>
      </c>
      <c r="L2042" t="s">
        <v>39</v>
      </c>
      <c r="M2042" t="s">
        <v>77</v>
      </c>
      <c r="N2042">
        <v>23054</v>
      </c>
      <c r="O2042" s="1">
        <v>41565</v>
      </c>
      <c r="P2042" t="s">
        <v>32</v>
      </c>
      <c r="Q2042" t="s">
        <v>115</v>
      </c>
      <c r="R2042">
        <v>1</v>
      </c>
      <c r="S2042" s="2">
        <f t="shared" si="31"/>
        <v>0.39</v>
      </c>
      <c r="T2042" s="4">
        <v>3.9</v>
      </c>
      <c r="U2042">
        <v>5</v>
      </c>
      <c r="V2042" s="3">
        <v>10</v>
      </c>
      <c r="W2042" s="3">
        <v>1</v>
      </c>
      <c r="X2042" s="3">
        <v>2</v>
      </c>
    </row>
    <row r="2043" spans="1:24" x14ac:dyDescent="0.35">
      <c r="A2043" t="s">
        <v>2027</v>
      </c>
      <c r="B2043">
        <v>765</v>
      </c>
      <c r="C2043" t="s">
        <v>2028</v>
      </c>
      <c r="D2043" t="s">
        <v>229</v>
      </c>
      <c r="E2043" s="1">
        <v>41406</v>
      </c>
      <c r="F2043">
        <v>90944</v>
      </c>
      <c r="G2043" t="s">
        <v>36</v>
      </c>
      <c r="H2043">
        <v>14215</v>
      </c>
      <c r="I2043" t="s">
        <v>61</v>
      </c>
      <c r="J2043" t="s">
        <v>54</v>
      </c>
      <c r="K2043" t="s">
        <v>1940</v>
      </c>
      <c r="L2043" t="s">
        <v>88</v>
      </c>
      <c r="M2043" t="s">
        <v>77</v>
      </c>
      <c r="N2043">
        <v>25929</v>
      </c>
      <c r="O2043" s="1">
        <v>41408</v>
      </c>
      <c r="P2043" t="s">
        <v>57</v>
      </c>
      <c r="Q2043" t="s">
        <v>115</v>
      </c>
      <c r="R2043">
        <v>1</v>
      </c>
      <c r="S2043" s="2">
        <f t="shared" si="31"/>
        <v>0.24000000000000002</v>
      </c>
      <c r="T2043" s="4">
        <v>53.52</v>
      </c>
      <c r="U2043">
        <v>3</v>
      </c>
      <c r="V2043" s="3">
        <v>223</v>
      </c>
      <c r="W2043" s="3">
        <v>60</v>
      </c>
      <c r="X2043" s="3">
        <v>85</v>
      </c>
    </row>
    <row r="2044" spans="1:24" x14ac:dyDescent="0.35">
      <c r="A2044" t="s">
        <v>2027</v>
      </c>
      <c r="B2044">
        <v>765</v>
      </c>
      <c r="C2044" t="s">
        <v>2028</v>
      </c>
      <c r="D2044" t="s">
        <v>229</v>
      </c>
      <c r="E2044" s="1">
        <v>41406</v>
      </c>
      <c r="F2044">
        <v>90944</v>
      </c>
      <c r="G2044" t="s">
        <v>36</v>
      </c>
      <c r="H2044">
        <v>14215</v>
      </c>
      <c r="I2044" t="s">
        <v>48</v>
      </c>
      <c r="J2044" t="s">
        <v>28</v>
      </c>
      <c r="K2044" t="s">
        <v>605</v>
      </c>
      <c r="L2044" t="s">
        <v>50</v>
      </c>
      <c r="M2044" t="s">
        <v>77</v>
      </c>
      <c r="N2044">
        <v>25930</v>
      </c>
      <c r="O2044" s="1">
        <v>41408</v>
      </c>
      <c r="P2044" t="s">
        <v>32</v>
      </c>
      <c r="Q2044" t="s">
        <v>115</v>
      </c>
      <c r="R2044">
        <v>1</v>
      </c>
      <c r="S2044" s="2">
        <f t="shared" si="31"/>
        <v>0.27999999999999997</v>
      </c>
      <c r="T2044" s="4">
        <v>227.64</v>
      </c>
      <c r="U2044">
        <v>15</v>
      </c>
      <c r="V2044" s="3">
        <v>813</v>
      </c>
      <c r="W2044" s="3">
        <v>9</v>
      </c>
      <c r="X2044" s="3">
        <v>66</v>
      </c>
    </row>
    <row r="2045" spans="1:24" x14ac:dyDescent="0.35">
      <c r="A2045" t="s">
        <v>2020</v>
      </c>
      <c r="B2045">
        <v>767</v>
      </c>
      <c r="C2045" t="s">
        <v>2029</v>
      </c>
      <c r="D2045" t="s">
        <v>25</v>
      </c>
      <c r="E2045" s="1">
        <v>40208</v>
      </c>
      <c r="F2045">
        <v>86279</v>
      </c>
      <c r="G2045" t="s">
        <v>70</v>
      </c>
      <c r="H2045">
        <v>61201</v>
      </c>
      <c r="I2045" t="s">
        <v>48</v>
      </c>
      <c r="J2045" t="s">
        <v>45</v>
      </c>
      <c r="K2045" t="s">
        <v>1398</v>
      </c>
      <c r="L2045" t="s">
        <v>168</v>
      </c>
      <c r="M2045" t="s">
        <v>31</v>
      </c>
      <c r="N2045">
        <v>18735</v>
      </c>
      <c r="O2045" s="1">
        <v>40210</v>
      </c>
      <c r="P2045" t="s">
        <v>32</v>
      </c>
      <c r="Q2045" t="s">
        <v>33</v>
      </c>
      <c r="R2045">
        <v>1</v>
      </c>
      <c r="S2045" s="2">
        <f t="shared" si="31"/>
        <v>0.42</v>
      </c>
      <c r="T2045" s="4">
        <v>141.54</v>
      </c>
      <c r="U2045">
        <v>11</v>
      </c>
      <c r="V2045" s="3">
        <v>337</v>
      </c>
      <c r="W2045" s="3">
        <v>2</v>
      </c>
      <c r="X2045" s="3">
        <v>32</v>
      </c>
    </row>
    <row r="2046" spans="1:24" x14ac:dyDescent="0.35">
      <c r="A2046" t="s">
        <v>2020</v>
      </c>
      <c r="B2046">
        <v>767</v>
      </c>
      <c r="C2046" t="s">
        <v>2029</v>
      </c>
      <c r="D2046" t="s">
        <v>25</v>
      </c>
      <c r="E2046" s="1">
        <v>40882</v>
      </c>
      <c r="F2046">
        <v>86280</v>
      </c>
      <c r="G2046" t="s">
        <v>26</v>
      </c>
      <c r="H2046">
        <v>61201</v>
      </c>
      <c r="I2046" t="s">
        <v>48</v>
      </c>
      <c r="J2046" t="s">
        <v>37</v>
      </c>
      <c r="K2046" t="s">
        <v>538</v>
      </c>
      <c r="L2046" t="s">
        <v>50</v>
      </c>
      <c r="M2046" t="s">
        <v>31</v>
      </c>
      <c r="N2046">
        <v>20615</v>
      </c>
      <c r="O2046" s="1">
        <v>40884</v>
      </c>
      <c r="P2046" t="s">
        <v>32</v>
      </c>
      <c r="Q2046" t="s">
        <v>33</v>
      </c>
      <c r="R2046">
        <v>1</v>
      </c>
      <c r="S2046" s="2">
        <f t="shared" si="31"/>
        <v>0.35</v>
      </c>
      <c r="T2046" s="4">
        <v>26.95</v>
      </c>
      <c r="U2046">
        <v>4</v>
      </c>
      <c r="V2046" s="3">
        <v>77</v>
      </c>
      <c r="W2046" s="3">
        <v>1</v>
      </c>
      <c r="X2046" s="3">
        <v>21</v>
      </c>
    </row>
    <row r="2047" spans="1:24" x14ac:dyDescent="0.35">
      <c r="A2047" t="s">
        <v>2020</v>
      </c>
      <c r="B2047">
        <v>767</v>
      </c>
      <c r="C2047" t="s">
        <v>2029</v>
      </c>
      <c r="D2047" t="s">
        <v>25</v>
      </c>
      <c r="E2047" s="1">
        <v>40884</v>
      </c>
      <c r="F2047">
        <v>86281</v>
      </c>
      <c r="G2047" t="s">
        <v>70</v>
      </c>
      <c r="H2047">
        <v>61201</v>
      </c>
      <c r="I2047" t="s">
        <v>27</v>
      </c>
      <c r="J2047" t="s">
        <v>28</v>
      </c>
      <c r="K2047" t="s">
        <v>65</v>
      </c>
      <c r="L2047" t="s">
        <v>44</v>
      </c>
      <c r="M2047" t="s">
        <v>31</v>
      </c>
      <c r="N2047">
        <v>21244</v>
      </c>
      <c r="O2047" s="1">
        <v>40886</v>
      </c>
      <c r="P2047" t="s">
        <v>32</v>
      </c>
      <c r="Q2047" t="s">
        <v>33</v>
      </c>
      <c r="R2047">
        <v>1</v>
      </c>
      <c r="S2047" s="2">
        <f t="shared" si="31"/>
        <v>0.06</v>
      </c>
      <c r="T2047" s="4">
        <v>2.82</v>
      </c>
      <c r="U2047">
        <v>7</v>
      </c>
      <c r="V2047" s="3">
        <v>47</v>
      </c>
      <c r="W2047" s="3">
        <v>7</v>
      </c>
      <c r="X2047" s="3">
        <v>6</v>
      </c>
    </row>
    <row r="2048" spans="1:24" x14ac:dyDescent="0.35">
      <c r="A2048" t="s">
        <v>2020</v>
      </c>
      <c r="B2048">
        <v>767</v>
      </c>
      <c r="C2048" t="s">
        <v>2029</v>
      </c>
      <c r="D2048" t="s">
        <v>25</v>
      </c>
      <c r="E2048" s="1">
        <v>41100</v>
      </c>
      <c r="F2048">
        <v>86282</v>
      </c>
      <c r="G2048" t="s">
        <v>36</v>
      </c>
      <c r="H2048">
        <v>61201</v>
      </c>
      <c r="I2048" t="s">
        <v>48</v>
      </c>
      <c r="J2048" t="s">
        <v>28</v>
      </c>
      <c r="K2048" t="s">
        <v>1848</v>
      </c>
      <c r="L2048" t="s">
        <v>50</v>
      </c>
      <c r="M2048" t="s">
        <v>31</v>
      </c>
      <c r="N2048">
        <v>18080</v>
      </c>
      <c r="O2048" s="1">
        <v>41102</v>
      </c>
      <c r="P2048" t="s">
        <v>32</v>
      </c>
      <c r="Q2048" t="s">
        <v>33</v>
      </c>
      <c r="R2048">
        <v>1</v>
      </c>
      <c r="S2048" s="2">
        <f t="shared" si="31"/>
        <v>0.37</v>
      </c>
      <c r="T2048" s="4">
        <v>612.35</v>
      </c>
      <c r="U2048">
        <v>10</v>
      </c>
      <c r="V2048" s="3">
        <v>1655</v>
      </c>
      <c r="W2048" s="3">
        <v>4</v>
      </c>
      <c r="X2048" s="3">
        <v>196</v>
      </c>
    </row>
    <row r="2049" spans="1:24" x14ac:dyDescent="0.35">
      <c r="A2049" t="s">
        <v>2030</v>
      </c>
      <c r="B2049">
        <v>768</v>
      </c>
      <c r="C2049" t="s">
        <v>2031</v>
      </c>
      <c r="D2049" t="s">
        <v>25</v>
      </c>
      <c r="E2049" s="1">
        <v>40884</v>
      </c>
      <c r="F2049">
        <v>86281</v>
      </c>
      <c r="G2049" t="s">
        <v>70</v>
      </c>
      <c r="H2049">
        <v>61107</v>
      </c>
      <c r="I2049" t="s">
        <v>27</v>
      </c>
      <c r="J2049" t="s">
        <v>28</v>
      </c>
      <c r="K2049" t="s">
        <v>1939</v>
      </c>
      <c r="L2049" t="s">
        <v>30</v>
      </c>
      <c r="M2049" t="s">
        <v>31</v>
      </c>
      <c r="N2049">
        <v>21245</v>
      </c>
      <c r="O2049" s="1">
        <v>40886</v>
      </c>
      <c r="P2049" t="s">
        <v>32</v>
      </c>
      <c r="Q2049" t="s">
        <v>33</v>
      </c>
      <c r="R2049">
        <v>1</v>
      </c>
      <c r="S2049" s="2">
        <f t="shared" si="31"/>
        <v>0.16</v>
      </c>
      <c r="T2049" s="4">
        <v>5.6</v>
      </c>
      <c r="U2049">
        <v>12</v>
      </c>
      <c r="V2049" s="3">
        <v>35</v>
      </c>
      <c r="W2049" s="3">
        <v>1</v>
      </c>
      <c r="X2049" s="3">
        <v>3</v>
      </c>
    </row>
    <row r="2050" spans="1:24" x14ac:dyDescent="0.35">
      <c r="A2050" t="s">
        <v>2017</v>
      </c>
      <c r="B2050">
        <v>770</v>
      </c>
      <c r="C2050" t="s">
        <v>2032</v>
      </c>
      <c r="D2050" t="s">
        <v>104</v>
      </c>
      <c r="E2050" s="1">
        <v>40440</v>
      </c>
      <c r="F2050">
        <v>88667</v>
      </c>
      <c r="G2050" t="s">
        <v>70</v>
      </c>
      <c r="H2050">
        <v>97062</v>
      </c>
      <c r="I2050" t="s">
        <v>48</v>
      </c>
      <c r="J2050" t="s">
        <v>28</v>
      </c>
      <c r="K2050" t="s">
        <v>259</v>
      </c>
      <c r="L2050" t="s">
        <v>168</v>
      </c>
      <c r="M2050" t="s">
        <v>40</v>
      </c>
      <c r="N2050">
        <v>18659</v>
      </c>
      <c r="O2050" s="1">
        <v>40440</v>
      </c>
      <c r="P2050" t="s">
        <v>32</v>
      </c>
      <c r="Q2050" t="s">
        <v>195</v>
      </c>
      <c r="R2050">
        <v>1</v>
      </c>
      <c r="S2050" s="2">
        <f t="shared" si="31"/>
        <v>0.5</v>
      </c>
      <c r="T2050" s="4">
        <v>214.5</v>
      </c>
      <c r="U2050">
        <v>14</v>
      </c>
      <c r="V2050" s="3">
        <v>429</v>
      </c>
      <c r="W2050" s="3">
        <v>4</v>
      </c>
      <c r="X2050" s="3">
        <v>31</v>
      </c>
    </row>
    <row r="2051" spans="1:24" x14ac:dyDescent="0.35">
      <c r="A2051" t="s">
        <v>2033</v>
      </c>
      <c r="B2051">
        <v>771</v>
      </c>
      <c r="C2051" t="s">
        <v>2034</v>
      </c>
      <c r="D2051" t="s">
        <v>104</v>
      </c>
      <c r="E2051" s="1">
        <v>40440</v>
      </c>
      <c r="F2051">
        <v>88667</v>
      </c>
      <c r="G2051" t="s">
        <v>70</v>
      </c>
      <c r="H2051">
        <v>97068</v>
      </c>
      <c r="I2051" t="s">
        <v>27</v>
      </c>
      <c r="J2051" t="s">
        <v>28</v>
      </c>
      <c r="K2051" t="s">
        <v>2035</v>
      </c>
      <c r="L2051" t="s">
        <v>69</v>
      </c>
      <c r="M2051" t="s">
        <v>40</v>
      </c>
      <c r="N2051">
        <v>18660</v>
      </c>
      <c r="O2051" s="1">
        <v>40442</v>
      </c>
      <c r="P2051" t="s">
        <v>32</v>
      </c>
      <c r="Q2051" t="s">
        <v>195</v>
      </c>
      <c r="R2051">
        <v>1</v>
      </c>
      <c r="S2051" s="2">
        <f t="shared" ref="S2051:S2114" si="32">T2051/V2051</f>
        <v>0.02</v>
      </c>
      <c r="T2051" s="4">
        <v>0.9</v>
      </c>
      <c r="U2051">
        <v>3</v>
      </c>
      <c r="V2051" s="3">
        <v>45</v>
      </c>
      <c r="W2051" s="3">
        <v>4</v>
      </c>
      <c r="X2051" s="3">
        <v>15</v>
      </c>
    </row>
    <row r="2052" spans="1:24" x14ac:dyDescent="0.35">
      <c r="A2052" t="s">
        <v>2033</v>
      </c>
      <c r="B2052">
        <v>771</v>
      </c>
      <c r="C2052" t="s">
        <v>2034</v>
      </c>
      <c r="D2052" t="s">
        <v>104</v>
      </c>
      <c r="E2052" s="1">
        <v>40440</v>
      </c>
      <c r="F2052">
        <v>88667</v>
      </c>
      <c r="G2052" t="s">
        <v>70</v>
      </c>
      <c r="H2052">
        <v>97068</v>
      </c>
      <c r="I2052" t="s">
        <v>48</v>
      </c>
      <c r="J2052" t="s">
        <v>146</v>
      </c>
      <c r="K2052" t="s">
        <v>1837</v>
      </c>
      <c r="L2052" t="s">
        <v>204</v>
      </c>
      <c r="M2052" t="s">
        <v>40</v>
      </c>
      <c r="N2052">
        <v>18661</v>
      </c>
      <c r="O2052" s="1">
        <v>40442</v>
      </c>
      <c r="P2052" t="s">
        <v>32</v>
      </c>
      <c r="Q2052" t="s">
        <v>195</v>
      </c>
      <c r="R2052">
        <v>1</v>
      </c>
      <c r="S2052" s="2">
        <f t="shared" si="32"/>
        <v>0.28999999999999998</v>
      </c>
      <c r="T2052" s="4">
        <v>469.8</v>
      </c>
      <c r="U2052">
        <v>5</v>
      </c>
      <c r="V2052" s="3">
        <v>1620</v>
      </c>
      <c r="W2052" s="3">
        <v>12</v>
      </c>
      <c r="X2052" s="3">
        <v>300</v>
      </c>
    </row>
    <row r="2053" spans="1:24" x14ac:dyDescent="0.35">
      <c r="A2053" t="s">
        <v>2033</v>
      </c>
      <c r="B2053">
        <v>771</v>
      </c>
      <c r="C2053" t="s">
        <v>2034</v>
      </c>
      <c r="D2053" t="s">
        <v>104</v>
      </c>
      <c r="E2053" s="1">
        <v>40649</v>
      </c>
      <c r="F2053">
        <v>88670</v>
      </c>
      <c r="G2053" t="s">
        <v>53</v>
      </c>
      <c r="H2053">
        <v>97068</v>
      </c>
      <c r="I2053" t="s">
        <v>48</v>
      </c>
      <c r="J2053" t="s">
        <v>54</v>
      </c>
      <c r="K2053" t="s">
        <v>203</v>
      </c>
      <c r="L2053" t="s">
        <v>204</v>
      </c>
      <c r="M2053" t="s">
        <v>40</v>
      </c>
      <c r="N2053">
        <v>18923</v>
      </c>
      <c r="O2053" s="1">
        <v>40653</v>
      </c>
      <c r="P2053" t="s">
        <v>57</v>
      </c>
      <c r="Q2053" t="s">
        <v>195</v>
      </c>
      <c r="R2053">
        <v>1</v>
      </c>
      <c r="S2053" s="2">
        <f t="shared" si="32"/>
        <v>0.27</v>
      </c>
      <c r="T2053" s="4">
        <v>1325.16</v>
      </c>
      <c r="U2053">
        <v>12</v>
      </c>
      <c r="V2053" s="3">
        <v>4908</v>
      </c>
      <c r="W2053" s="3">
        <v>49</v>
      </c>
      <c r="X2053" s="3">
        <v>450</v>
      </c>
    </row>
    <row r="2054" spans="1:24" x14ac:dyDescent="0.35">
      <c r="A2054" t="s">
        <v>2033</v>
      </c>
      <c r="B2054">
        <v>771</v>
      </c>
      <c r="C2054" t="s">
        <v>2034</v>
      </c>
      <c r="D2054" t="s">
        <v>104</v>
      </c>
      <c r="E2054" s="1">
        <v>40649</v>
      </c>
      <c r="F2054">
        <v>88670</v>
      </c>
      <c r="G2054" t="s">
        <v>53</v>
      </c>
      <c r="H2054">
        <v>97068</v>
      </c>
      <c r="I2054" t="s">
        <v>61</v>
      </c>
      <c r="J2054" t="s">
        <v>45</v>
      </c>
      <c r="K2054" t="s">
        <v>1177</v>
      </c>
      <c r="L2054" t="s">
        <v>97</v>
      </c>
      <c r="M2054" t="s">
        <v>40</v>
      </c>
      <c r="N2054">
        <v>18924</v>
      </c>
      <c r="O2054" s="1">
        <v>40656</v>
      </c>
      <c r="P2054" t="s">
        <v>32</v>
      </c>
      <c r="Q2054" t="s">
        <v>195</v>
      </c>
      <c r="R2054">
        <v>1</v>
      </c>
      <c r="S2054" s="2">
        <f t="shared" si="32"/>
        <v>0.3</v>
      </c>
      <c r="T2054" s="4">
        <v>60</v>
      </c>
      <c r="U2054">
        <v>10</v>
      </c>
      <c r="V2054" s="3">
        <v>200</v>
      </c>
      <c r="W2054" s="3">
        <v>6</v>
      </c>
      <c r="X2054" s="3">
        <v>19</v>
      </c>
    </row>
    <row r="2055" spans="1:24" x14ac:dyDescent="0.35">
      <c r="A2055" t="s">
        <v>2033</v>
      </c>
      <c r="B2055">
        <v>771</v>
      </c>
      <c r="C2055" t="s">
        <v>2034</v>
      </c>
      <c r="D2055" t="s">
        <v>104</v>
      </c>
      <c r="E2055" s="1">
        <v>41156</v>
      </c>
      <c r="F2055">
        <v>88672</v>
      </c>
      <c r="G2055" t="s">
        <v>53</v>
      </c>
      <c r="H2055">
        <v>97068</v>
      </c>
      <c r="I2055" t="s">
        <v>48</v>
      </c>
      <c r="J2055" t="s">
        <v>54</v>
      </c>
      <c r="K2055" t="s">
        <v>203</v>
      </c>
      <c r="L2055" t="s">
        <v>204</v>
      </c>
      <c r="M2055" t="s">
        <v>40</v>
      </c>
      <c r="N2055">
        <v>20425</v>
      </c>
      <c r="O2055" s="1">
        <v>41158</v>
      </c>
      <c r="P2055" t="s">
        <v>57</v>
      </c>
      <c r="Q2055" t="s">
        <v>195</v>
      </c>
      <c r="R2055">
        <v>1</v>
      </c>
      <c r="S2055" s="2">
        <f t="shared" si="32"/>
        <v>0.48</v>
      </c>
      <c r="T2055" s="4">
        <v>5063.04</v>
      </c>
      <c r="U2055">
        <v>23</v>
      </c>
      <c r="V2055" s="3">
        <v>10548</v>
      </c>
      <c r="W2055" s="3">
        <v>49</v>
      </c>
      <c r="X2055" s="3">
        <v>450</v>
      </c>
    </row>
    <row r="2056" spans="1:24" x14ac:dyDescent="0.35">
      <c r="A2056" t="s">
        <v>2036</v>
      </c>
      <c r="B2056">
        <v>772</v>
      </c>
      <c r="C2056" t="s">
        <v>2037</v>
      </c>
      <c r="D2056" t="s">
        <v>104</v>
      </c>
      <c r="E2056" s="1">
        <v>40192</v>
      </c>
      <c r="F2056">
        <v>88666</v>
      </c>
      <c r="G2056" t="s">
        <v>70</v>
      </c>
      <c r="H2056">
        <v>18103</v>
      </c>
      <c r="I2056" t="s">
        <v>27</v>
      </c>
      <c r="J2056" t="s">
        <v>28</v>
      </c>
      <c r="K2056" t="s">
        <v>131</v>
      </c>
      <c r="L2056" t="s">
        <v>69</v>
      </c>
      <c r="M2056" t="s">
        <v>77</v>
      </c>
      <c r="N2056">
        <v>22875</v>
      </c>
      <c r="O2056" s="1">
        <v>40194</v>
      </c>
      <c r="P2056" t="s">
        <v>32</v>
      </c>
      <c r="Q2056" t="s">
        <v>574</v>
      </c>
      <c r="R2056">
        <v>1</v>
      </c>
      <c r="S2056" s="2">
        <f t="shared" si="32"/>
        <v>0.08</v>
      </c>
      <c r="T2056" s="4">
        <v>4.4800000000000004</v>
      </c>
      <c r="U2056">
        <v>7</v>
      </c>
      <c r="V2056" s="3">
        <v>56</v>
      </c>
      <c r="W2056" s="3">
        <v>9</v>
      </c>
      <c r="X2056" s="3">
        <v>8</v>
      </c>
    </row>
    <row r="2057" spans="1:24" x14ac:dyDescent="0.35">
      <c r="A2057" t="s">
        <v>2036</v>
      </c>
      <c r="B2057">
        <v>772</v>
      </c>
      <c r="C2057" t="s">
        <v>2037</v>
      </c>
      <c r="D2057" t="s">
        <v>104</v>
      </c>
      <c r="E2057" s="1">
        <v>40192</v>
      </c>
      <c r="F2057">
        <v>88666</v>
      </c>
      <c r="G2057" t="s">
        <v>70</v>
      </c>
      <c r="H2057">
        <v>18103</v>
      </c>
      <c r="I2057" t="s">
        <v>27</v>
      </c>
      <c r="J2057" t="s">
        <v>28</v>
      </c>
      <c r="K2057" t="s">
        <v>549</v>
      </c>
      <c r="L2057" t="s">
        <v>44</v>
      </c>
      <c r="M2057" t="s">
        <v>77</v>
      </c>
      <c r="N2057">
        <v>22877</v>
      </c>
      <c r="O2057" s="1">
        <v>40194</v>
      </c>
      <c r="P2057" t="s">
        <v>41</v>
      </c>
      <c r="Q2057" t="s">
        <v>574</v>
      </c>
      <c r="R2057">
        <v>1</v>
      </c>
      <c r="S2057" s="2">
        <f t="shared" si="32"/>
        <v>0.15999999999999998</v>
      </c>
      <c r="T2057" s="4">
        <v>9.1199999999999992</v>
      </c>
      <c r="U2057">
        <v>3</v>
      </c>
      <c r="V2057" s="3">
        <v>57</v>
      </c>
      <c r="W2057" s="3">
        <v>10</v>
      </c>
      <c r="X2057" s="3">
        <v>19</v>
      </c>
    </row>
    <row r="2058" spans="1:24" x14ac:dyDescent="0.35">
      <c r="A2058" t="s">
        <v>2036</v>
      </c>
      <c r="B2058">
        <v>772</v>
      </c>
      <c r="C2058" t="s">
        <v>2037</v>
      </c>
      <c r="D2058" t="s">
        <v>104</v>
      </c>
      <c r="E2058" s="1">
        <v>40499</v>
      </c>
      <c r="F2058">
        <v>88668</v>
      </c>
      <c r="G2058" t="s">
        <v>53</v>
      </c>
      <c r="H2058">
        <v>18103</v>
      </c>
      <c r="I2058" t="s">
        <v>27</v>
      </c>
      <c r="J2058" t="s">
        <v>28</v>
      </c>
      <c r="K2058" t="s">
        <v>1428</v>
      </c>
      <c r="L2058" t="s">
        <v>69</v>
      </c>
      <c r="M2058" t="s">
        <v>77</v>
      </c>
      <c r="N2058">
        <v>20967</v>
      </c>
      <c r="O2058" s="1">
        <v>40503</v>
      </c>
      <c r="P2058" t="s">
        <v>41</v>
      </c>
      <c r="Q2058" t="s">
        <v>574</v>
      </c>
      <c r="R2058">
        <v>1</v>
      </c>
      <c r="S2058" s="2">
        <f t="shared" si="32"/>
        <v>0.01</v>
      </c>
      <c r="T2058" s="4">
        <v>0.64</v>
      </c>
      <c r="U2058">
        <v>12</v>
      </c>
      <c r="V2058" s="3">
        <v>64</v>
      </c>
      <c r="W2058" s="3">
        <v>7</v>
      </c>
      <c r="X2058" s="3">
        <v>4</v>
      </c>
    </row>
    <row r="2059" spans="1:24" x14ac:dyDescent="0.35">
      <c r="A2059" t="s">
        <v>2036</v>
      </c>
      <c r="B2059">
        <v>772</v>
      </c>
      <c r="C2059" t="s">
        <v>2037</v>
      </c>
      <c r="D2059" t="s">
        <v>104</v>
      </c>
      <c r="E2059" s="1">
        <v>40499</v>
      </c>
      <c r="F2059">
        <v>88668</v>
      </c>
      <c r="G2059" t="s">
        <v>53</v>
      </c>
      <c r="H2059">
        <v>18103</v>
      </c>
      <c r="I2059" t="s">
        <v>48</v>
      </c>
      <c r="J2059" t="s">
        <v>142</v>
      </c>
      <c r="K2059" t="s">
        <v>1594</v>
      </c>
      <c r="L2059" t="s">
        <v>56</v>
      </c>
      <c r="M2059" t="s">
        <v>77</v>
      </c>
      <c r="N2059">
        <v>20968</v>
      </c>
      <c r="O2059" s="1">
        <v>40503</v>
      </c>
      <c r="P2059" t="s">
        <v>32</v>
      </c>
      <c r="Q2059" t="s">
        <v>574</v>
      </c>
      <c r="R2059">
        <v>1</v>
      </c>
      <c r="S2059" s="2">
        <f t="shared" si="32"/>
        <v>6.9999999999999993E-2</v>
      </c>
      <c r="T2059" s="4">
        <v>24.15</v>
      </c>
      <c r="U2059">
        <v>37</v>
      </c>
      <c r="V2059" s="3">
        <v>345</v>
      </c>
      <c r="W2059" s="3">
        <v>6</v>
      </c>
      <c r="X2059" s="3">
        <v>9</v>
      </c>
    </row>
    <row r="2060" spans="1:24" x14ac:dyDescent="0.35">
      <c r="A2060" t="s">
        <v>2036</v>
      </c>
      <c r="B2060">
        <v>772</v>
      </c>
      <c r="C2060" t="s">
        <v>2037</v>
      </c>
      <c r="D2060" t="s">
        <v>104</v>
      </c>
      <c r="E2060" s="1">
        <v>40555</v>
      </c>
      <c r="F2060">
        <v>88669</v>
      </c>
      <c r="G2060" t="s">
        <v>36</v>
      </c>
      <c r="H2060">
        <v>18103</v>
      </c>
      <c r="I2060" t="s">
        <v>61</v>
      </c>
      <c r="J2060" t="s">
        <v>45</v>
      </c>
      <c r="K2060" t="s">
        <v>875</v>
      </c>
      <c r="L2060" t="s">
        <v>97</v>
      </c>
      <c r="M2060" t="s">
        <v>77</v>
      </c>
      <c r="N2060">
        <v>20694</v>
      </c>
      <c r="O2060" s="1">
        <v>40557</v>
      </c>
      <c r="P2060" t="s">
        <v>32</v>
      </c>
      <c r="Q2060" t="s">
        <v>574</v>
      </c>
      <c r="R2060">
        <v>1</v>
      </c>
      <c r="S2060" s="2">
        <f t="shared" si="32"/>
        <v>0.21000000000000002</v>
      </c>
      <c r="T2060" s="4">
        <v>46.2</v>
      </c>
      <c r="U2060">
        <v>10</v>
      </c>
      <c r="V2060" s="3">
        <v>220</v>
      </c>
      <c r="W2060" s="3">
        <v>9</v>
      </c>
      <c r="X2060" s="3">
        <v>22</v>
      </c>
    </row>
    <row r="2061" spans="1:24" x14ac:dyDescent="0.35">
      <c r="A2061" t="s">
        <v>2036</v>
      </c>
      <c r="B2061">
        <v>772</v>
      </c>
      <c r="C2061" t="s">
        <v>2037</v>
      </c>
      <c r="D2061" t="s">
        <v>104</v>
      </c>
      <c r="E2061" s="1">
        <v>40555</v>
      </c>
      <c r="F2061">
        <v>88669</v>
      </c>
      <c r="G2061" t="s">
        <v>36</v>
      </c>
      <c r="H2061">
        <v>18103</v>
      </c>
      <c r="I2061" t="s">
        <v>27</v>
      </c>
      <c r="J2061" t="s">
        <v>45</v>
      </c>
      <c r="K2061" t="s">
        <v>2038</v>
      </c>
      <c r="L2061" t="s">
        <v>39</v>
      </c>
      <c r="M2061" t="s">
        <v>77</v>
      </c>
      <c r="N2061">
        <v>20695</v>
      </c>
      <c r="O2061" s="1">
        <v>40558</v>
      </c>
      <c r="P2061" t="s">
        <v>32</v>
      </c>
      <c r="Q2061" t="s">
        <v>574</v>
      </c>
      <c r="R2061">
        <v>1</v>
      </c>
      <c r="S2061" s="2">
        <f t="shared" si="32"/>
        <v>0.21</v>
      </c>
      <c r="T2061" s="4">
        <v>0.84</v>
      </c>
      <c r="U2061">
        <v>1</v>
      </c>
      <c r="V2061" s="3">
        <v>4</v>
      </c>
      <c r="W2061" s="3">
        <v>4</v>
      </c>
      <c r="X2061" s="3">
        <v>3</v>
      </c>
    </row>
    <row r="2062" spans="1:24" x14ac:dyDescent="0.35">
      <c r="A2062" t="s">
        <v>2036</v>
      </c>
      <c r="B2062">
        <v>772</v>
      </c>
      <c r="C2062" t="s">
        <v>2037</v>
      </c>
      <c r="D2062" t="s">
        <v>104</v>
      </c>
      <c r="E2062" s="1">
        <v>41156</v>
      </c>
      <c r="F2062">
        <v>88672</v>
      </c>
      <c r="G2062" t="s">
        <v>53</v>
      </c>
      <c r="H2062">
        <v>18103</v>
      </c>
      <c r="I2062" t="s">
        <v>61</v>
      </c>
      <c r="J2062" t="s">
        <v>45</v>
      </c>
      <c r="K2062" t="s">
        <v>96</v>
      </c>
      <c r="L2062" t="s">
        <v>97</v>
      </c>
      <c r="M2062" t="s">
        <v>77</v>
      </c>
      <c r="N2062">
        <v>20424</v>
      </c>
      <c r="O2062" s="1">
        <v>41160</v>
      </c>
      <c r="P2062" t="s">
        <v>32</v>
      </c>
      <c r="Q2062" t="s">
        <v>574</v>
      </c>
      <c r="R2062">
        <v>1</v>
      </c>
      <c r="S2062" s="2">
        <f t="shared" si="32"/>
        <v>0.38</v>
      </c>
      <c r="T2062" s="4">
        <v>40.28</v>
      </c>
      <c r="U2062">
        <v>11</v>
      </c>
      <c r="V2062" s="3">
        <v>106</v>
      </c>
      <c r="W2062" s="3">
        <v>7</v>
      </c>
      <c r="X2062" s="3">
        <v>9</v>
      </c>
    </row>
    <row r="2063" spans="1:24" x14ac:dyDescent="0.35">
      <c r="A2063" t="s">
        <v>2036</v>
      </c>
      <c r="B2063">
        <v>772</v>
      </c>
      <c r="C2063" t="s">
        <v>2037</v>
      </c>
      <c r="D2063" t="s">
        <v>104</v>
      </c>
      <c r="E2063" s="1">
        <v>41288</v>
      </c>
      <c r="F2063">
        <v>88673</v>
      </c>
      <c r="G2063" t="s">
        <v>70</v>
      </c>
      <c r="H2063">
        <v>18103</v>
      </c>
      <c r="I2063" t="s">
        <v>48</v>
      </c>
      <c r="J2063" t="s">
        <v>54</v>
      </c>
      <c r="K2063" t="s">
        <v>893</v>
      </c>
      <c r="L2063" t="s">
        <v>56</v>
      </c>
      <c r="M2063" t="s">
        <v>77</v>
      </c>
      <c r="N2063">
        <v>22876</v>
      </c>
      <c r="O2063" s="1">
        <v>41288</v>
      </c>
      <c r="P2063" t="s">
        <v>57</v>
      </c>
      <c r="Q2063" t="s">
        <v>574</v>
      </c>
      <c r="R2063">
        <v>1</v>
      </c>
      <c r="S2063" s="2">
        <f t="shared" si="32"/>
        <v>0.06</v>
      </c>
      <c r="T2063" s="4">
        <v>112.74</v>
      </c>
      <c r="U2063">
        <v>6</v>
      </c>
      <c r="V2063" s="3">
        <v>1879</v>
      </c>
      <c r="W2063" s="3">
        <v>27</v>
      </c>
      <c r="X2063" s="3">
        <v>306</v>
      </c>
    </row>
    <row r="2064" spans="1:24" x14ac:dyDescent="0.35">
      <c r="A2064" t="s">
        <v>2036</v>
      </c>
      <c r="B2064">
        <v>772</v>
      </c>
      <c r="C2064" t="s">
        <v>2037</v>
      </c>
      <c r="D2064" t="s">
        <v>104</v>
      </c>
      <c r="E2064" s="1">
        <v>41392</v>
      </c>
      <c r="F2064">
        <v>88674</v>
      </c>
      <c r="G2064" t="s">
        <v>26</v>
      </c>
      <c r="H2064">
        <v>18103</v>
      </c>
      <c r="I2064" t="s">
        <v>27</v>
      </c>
      <c r="J2064" t="s">
        <v>28</v>
      </c>
      <c r="K2064" t="s">
        <v>52</v>
      </c>
      <c r="L2064" t="s">
        <v>44</v>
      </c>
      <c r="M2064" t="s">
        <v>77</v>
      </c>
      <c r="N2064">
        <v>21789</v>
      </c>
      <c r="O2064" s="1">
        <v>41393</v>
      </c>
      <c r="P2064" t="s">
        <v>41</v>
      </c>
      <c r="Q2064" t="s">
        <v>574</v>
      </c>
      <c r="R2064">
        <v>1</v>
      </c>
      <c r="S2064" s="2">
        <f t="shared" si="32"/>
        <v>0.39999999999999997</v>
      </c>
      <c r="T2064" s="4">
        <v>193.2</v>
      </c>
      <c r="U2064">
        <v>9</v>
      </c>
      <c r="V2064" s="3">
        <v>483</v>
      </c>
      <c r="W2064" s="3">
        <v>14</v>
      </c>
      <c r="X2064" s="3">
        <v>55</v>
      </c>
    </row>
    <row r="2065" spans="1:24" x14ac:dyDescent="0.35">
      <c r="A2065" t="s">
        <v>2039</v>
      </c>
      <c r="B2065">
        <v>773</v>
      </c>
      <c r="C2065" t="s">
        <v>2040</v>
      </c>
      <c r="D2065" t="s">
        <v>104</v>
      </c>
      <c r="E2065" s="1">
        <v>41063</v>
      </c>
      <c r="F2065">
        <v>88671</v>
      </c>
      <c r="G2065" t="s">
        <v>26</v>
      </c>
      <c r="H2065">
        <v>16602</v>
      </c>
      <c r="I2065" t="s">
        <v>61</v>
      </c>
      <c r="J2065" t="s">
        <v>146</v>
      </c>
      <c r="K2065" t="s">
        <v>997</v>
      </c>
      <c r="L2065" t="s">
        <v>63</v>
      </c>
      <c r="M2065" t="s">
        <v>77</v>
      </c>
      <c r="N2065">
        <v>24297</v>
      </c>
      <c r="O2065" s="1">
        <v>41064</v>
      </c>
      <c r="P2065" t="s">
        <v>32</v>
      </c>
      <c r="Q2065" t="s">
        <v>574</v>
      </c>
      <c r="R2065">
        <v>1</v>
      </c>
      <c r="S2065" s="2">
        <f t="shared" si="32"/>
        <v>0.39</v>
      </c>
      <c r="T2065" s="4">
        <v>639.99</v>
      </c>
      <c r="U2065">
        <v>8</v>
      </c>
      <c r="V2065" s="3">
        <v>1641</v>
      </c>
      <c r="W2065" s="3">
        <v>18</v>
      </c>
      <c r="X2065" s="3">
        <v>218</v>
      </c>
    </row>
    <row r="2066" spans="1:24" x14ac:dyDescent="0.35">
      <c r="A2066" t="s">
        <v>2039</v>
      </c>
      <c r="B2066">
        <v>773</v>
      </c>
      <c r="C2066" t="s">
        <v>2040</v>
      </c>
      <c r="D2066" t="s">
        <v>104</v>
      </c>
      <c r="E2066" s="1">
        <v>41429</v>
      </c>
      <c r="F2066">
        <v>88675</v>
      </c>
      <c r="G2066" t="s">
        <v>70</v>
      </c>
      <c r="H2066">
        <v>16602</v>
      </c>
      <c r="I2066" t="s">
        <v>48</v>
      </c>
      <c r="J2066" t="s">
        <v>28</v>
      </c>
      <c r="K2066" t="s">
        <v>2041</v>
      </c>
      <c r="L2066" t="s">
        <v>168</v>
      </c>
      <c r="M2066" t="s">
        <v>77</v>
      </c>
      <c r="N2066">
        <v>24605</v>
      </c>
      <c r="O2066" s="1">
        <v>41431</v>
      </c>
      <c r="P2066" t="s">
        <v>41</v>
      </c>
      <c r="Q2066" t="s">
        <v>574</v>
      </c>
      <c r="R2066">
        <v>1</v>
      </c>
      <c r="S2066" s="2">
        <f t="shared" si="32"/>
        <v>0.18</v>
      </c>
      <c r="T2066" s="4">
        <v>107.1</v>
      </c>
      <c r="U2066">
        <v>12</v>
      </c>
      <c r="V2066" s="3">
        <v>595</v>
      </c>
      <c r="W2066" s="3">
        <v>20</v>
      </c>
      <c r="X2066" s="3">
        <v>50</v>
      </c>
    </row>
    <row r="2067" spans="1:24" x14ac:dyDescent="0.35">
      <c r="A2067" t="s">
        <v>2039</v>
      </c>
      <c r="B2067">
        <v>773</v>
      </c>
      <c r="C2067" t="s">
        <v>2040</v>
      </c>
      <c r="D2067" t="s">
        <v>104</v>
      </c>
      <c r="E2067" s="1">
        <v>41510</v>
      </c>
      <c r="F2067">
        <v>88676</v>
      </c>
      <c r="G2067" t="s">
        <v>51</v>
      </c>
      <c r="H2067">
        <v>16602</v>
      </c>
      <c r="I2067" t="s">
        <v>27</v>
      </c>
      <c r="J2067" t="s">
        <v>28</v>
      </c>
      <c r="K2067" t="s">
        <v>1545</v>
      </c>
      <c r="L2067" t="s">
        <v>44</v>
      </c>
      <c r="M2067" t="s">
        <v>77</v>
      </c>
      <c r="N2067">
        <v>25483</v>
      </c>
      <c r="O2067" s="1">
        <v>41511</v>
      </c>
      <c r="P2067" t="s">
        <v>32</v>
      </c>
      <c r="Q2067" t="s">
        <v>574</v>
      </c>
      <c r="R2067">
        <v>1</v>
      </c>
      <c r="S2067" s="2">
        <f t="shared" si="32"/>
        <v>0.18</v>
      </c>
      <c r="T2067" s="4">
        <v>35.46</v>
      </c>
      <c r="U2067">
        <v>4</v>
      </c>
      <c r="V2067" s="3">
        <v>197</v>
      </c>
      <c r="W2067" s="3">
        <v>6</v>
      </c>
      <c r="X2067" s="3">
        <v>48</v>
      </c>
    </row>
    <row r="2068" spans="1:24" x14ac:dyDescent="0.35">
      <c r="A2068" t="s">
        <v>2042</v>
      </c>
      <c r="B2068">
        <v>775</v>
      </c>
      <c r="C2068" t="s">
        <v>2043</v>
      </c>
      <c r="D2068" t="s">
        <v>60</v>
      </c>
      <c r="E2068" s="1">
        <v>41334</v>
      </c>
      <c r="F2068">
        <v>87000</v>
      </c>
      <c r="G2068" t="s">
        <v>51</v>
      </c>
      <c r="H2068">
        <v>72143</v>
      </c>
      <c r="I2068" t="s">
        <v>27</v>
      </c>
      <c r="J2068" t="s">
        <v>28</v>
      </c>
      <c r="K2068" t="s">
        <v>2044</v>
      </c>
      <c r="L2068" t="s">
        <v>126</v>
      </c>
      <c r="M2068" t="s">
        <v>245</v>
      </c>
      <c r="N2068">
        <v>26286</v>
      </c>
      <c r="O2068" s="1">
        <v>41335</v>
      </c>
      <c r="P2068" t="s">
        <v>32</v>
      </c>
      <c r="Q2068" t="s">
        <v>2045</v>
      </c>
      <c r="R2068">
        <v>1</v>
      </c>
      <c r="S2068" s="2">
        <f t="shared" si="32"/>
        <v>0.38999999999999996</v>
      </c>
      <c r="T2068" s="4">
        <v>14.04</v>
      </c>
      <c r="U2068">
        <v>6</v>
      </c>
      <c r="V2068" s="3">
        <v>36</v>
      </c>
      <c r="W2068" s="3">
        <v>6</v>
      </c>
      <c r="X2068" s="3">
        <v>6</v>
      </c>
    </row>
    <row r="2069" spans="1:24" x14ac:dyDescent="0.35">
      <c r="A2069" t="s">
        <v>2046</v>
      </c>
      <c r="B2069">
        <v>776</v>
      </c>
      <c r="C2069" t="s">
        <v>2047</v>
      </c>
      <c r="D2069" t="s">
        <v>60</v>
      </c>
      <c r="E2069" s="1">
        <v>40819</v>
      </c>
      <c r="F2069">
        <v>86998</v>
      </c>
      <c r="G2069" t="s">
        <v>26</v>
      </c>
      <c r="H2069">
        <v>92054</v>
      </c>
      <c r="I2069" t="s">
        <v>61</v>
      </c>
      <c r="J2069" t="s">
        <v>54</v>
      </c>
      <c r="K2069" t="s">
        <v>1082</v>
      </c>
      <c r="L2069" t="s">
        <v>63</v>
      </c>
      <c r="M2069" t="s">
        <v>40</v>
      </c>
      <c r="N2069">
        <v>25340</v>
      </c>
      <c r="O2069" s="1">
        <v>40820</v>
      </c>
      <c r="P2069" t="s">
        <v>57</v>
      </c>
      <c r="Q2069" t="s">
        <v>64</v>
      </c>
      <c r="R2069">
        <v>1</v>
      </c>
      <c r="S2069" s="2">
        <f t="shared" si="32"/>
        <v>0.42</v>
      </c>
      <c r="T2069" s="4">
        <v>443.94</v>
      </c>
      <c r="U2069">
        <v>8</v>
      </c>
      <c r="V2069" s="3">
        <v>1057</v>
      </c>
      <c r="W2069" s="3">
        <v>30</v>
      </c>
      <c r="X2069" s="3">
        <v>131</v>
      </c>
    </row>
    <row r="2070" spans="1:24" x14ac:dyDescent="0.35">
      <c r="A2070" t="s">
        <v>2046</v>
      </c>
      <c r="B2070">
        <v>776</v>
      </c>
      <c r="C2070" t="s">
        <v>2047</v>
      </c>
      <c r="D2070" t="s">
        <v>60</v>
      </c>
      <c r="E2070" s="1">
        <v>41334</v>
      </c>
      <c r="F2070">
        <v>87000</v>
      </c>
      <c r="G2070" t="s">
        <v>51</v>
      </c>
      <c r="H2070">
        <v>92054</v>
      </c>
      <c r="I2070" t="s">
        <v>27</v>
      </c>
      <c r="J2070" t="s">
        <v>28</v>
      </c>
      <c r="K2070" t="s">
        <v>1074</v>
      </c>
      <c r="L2070" t="s">
        <v>126</v>
      </c>
      <c r="M2070" t="s">
        <v>40</v>
      </c>
      <c r="N2070">
        <v>26284</v>
      </c>
      <c r="O2070" s="1">
        <v>41335</v>
      </c>
      <c r="P2070" t="s">
        <v>32</v>
      </c>
      <c r="Q2070" t="s">
        <v>64</v>
      </c>
      <c r="R2070">
        <v>1</v>
      </c>
      <c r="S2070" s="2">
        <f t="shared" si="32"/>
        <v>0.28999999999999998</v>
      </c>
      <c r="T2070" s="4">
        <v>18.27</v>
      </c>
      <c r="U2070">
        <v>2</v>
      </c>
      <c r="V2070" s="3">
        <v>63</v>
      </c>
      <c r="W2070" s="3">
        <v>13</v>
      </c>
      <c r="X2070" s="3">
        <v>32</v>
      </c>
    </row>
    <row r="2071" spans="1:24" x14ac:dyDescent="0.35">
      <c r="A2071" t="s">
        <v>2046</v>
      </c>
      <c r="B2071">
        <v>776</v>
      </c>
      <c r="C2071" t="s">
        <v>2047</v>
      </c>
      <c r="D2071" t="s">
        <v>60</v>
      </c>
      <c r="E2071" s="1">
        <v>41334</v>
      </c>
      <c r="F2071">
        <v>87000</v>
      </c>
      <c r="G2071" t="s">
        <v>51</v>
      </c>
      <c r="H2071">
        <v>92054</v>
      </c>
      <c r="I2071" t="s">
        <v>27</v>
      </c>
      <c r="J2071" t="s">
        <v>37</v>
      </c>
      <c r="K2071" t="s">
        <v>520</v>
      </c>
      <c r="L2071" t="s">
        <v>44</v>
      </c>
      <c r="M2071" t="s">
        <v>40</v>
      </c>
      <c r="N2071">
        <v>26285</v>
      </c>
      <c r="O2071" s="1">
        <v>41335</v>
      </c>
      <c r="P2071" t="s">
        <v>32</v>
      </c>
      <c r="Q2071" t="s">
        <v>64</v>
      </c>
      <c r="R2071">
        <v>1</v>
      </c>
      <c r="S2071" s="2">
        <f t="shared" si="32"/>
        <v>0.4</v>
      </c>
      <c r="T2071" s="4">
        <v>28.8</v>
      </c>
      <c r="U2071">
        <v>2</v>
      </c>
      <c r="V2071" s="3">
        <v>72</v>
      </c>
      <c r="W2071" s="3">
        <v>5</v>
      </c>
      <c r="X2071" s="3">
        <v>38</v>
      </c>
    </row>
    <row r="2072" spans="1:24" x14ac:dyDescent="0.35">
      <c r="A2072" t="s">
        <v>2046</v>
      </c>
      <c r="B2072">
        <v>776</v>
      </c>
      <c r="C2072" t="s">
        <v>2047</v>
      </c>
      <c r="D2072" t="s">
        <v>60</v>
      </c>
      <c r="E2072" s="1">
        <v>41438</v>
      </c>
      <c r="F2072">
        <v>87001</v>
      </c>
      <c r="G2072" t="s">
        <v>26</v>
      </c>
      <c r="H2072">
        <v>92054</v>
      </c>
      <c r="I2072" t="s">
        <v>27</v>
      </c>
      <c r="J2072" t="s">
        <v>28</v>
      </c>
      <c r="K2072" t="s">
        <v>2048</v>
      </c>
      <c r="L2072" t="s">
        <v>126</v>
      </c>
      <c r="M2072" t="s">
        <v>40</v>
      </c>
      <c r="N2072">
        <v>24183</v>
      </c>
      <c r="O2072" s="1">
        <v>41439</v>
      </c>
      <c r="P2072" t="s">
        <v>32</v>
      </c>
      <c r="Q2072" t="s">
        <v>64</v>
      </c>
      <c r="R2072">
        <v>1</v>
      </c>
      <c r="S2072" s="2">
        <f t="shared" si="32"/>
        <v>0.43</v>
      </c>
      <c r="T2072" s="4">
        <v>102.34</v>
      </c>
      <c r="U2072">
        <v>15</v>
      </c>
      <c r="V2072" s="3">
        <v>238</v>
      </c>
      <c r="W2072" s="3">
        <v>3</v>
      </c>
      <c r="X2072" s="3">
        <v>17</v>
      </c>
    </row>
    <row r="2073" spans="1:24" x14ac:dyDescent="0.35">
      <c r="A2073" t="s">
        <v>2046</v>
      </c>
      <c r="B2073">
        <v>776</v>
      </c>
      <c r="C2073" t="s">
        <v>2047</v>
      </c>
      <c r="D2073" t="s">
        <v>60</v>
      </c>
      <c r="E2073" s="1">
        <v>41438</v>
      </c>
      <c r="F2073">
        <v>87001</v>
      </c>
      <c r="G2073" t="s">
        <v>26</v>
      </c>
      <c r="H2073">
        <v>92054</v>
      </c>
      <c r="I2073" t="s">
        <v>27</v>
      </c>
      <c r="J2073" t="s">
        <v>28</v>
      </c>
      <c r="K2073" t="s">
        <v>1488</v>
      </c>
      <c r="L2073" t="s">
        <v>44</v>
      </c>
      <c r="M2073" t="s">
        <v>40</v>
      </c>
      <c r="N2073">
        <v>24184</v>
      </c>
      <c r="O2073" s="1">
        <v>41439</v>
      </c>
      <c r="P2073" t="s">
        <v>32</v>
      </c>
      <c r="Q2073" t="s">
        <v>64</v>
      </c>
      <c r="R2073">
        <v>1</v>
      </c>
      <c r="S2073" s="2">
        <f t="shared" si="32"/>
        <v>6.0000000000000005E-2</v>
      </c>
      <c r="T2073" s="4">
        <v>27.3</v>
      </c>
      <c r="U2073">
        <v>8</v>
      </c>
      <c r="V2073" s="3">
        <v>455</v>
      </c>
      <c r="W2073" s="3">
        <v>7</v>
      </c>
      <c r="X2073" s="3">
        <v>55</v>
      </c>
    </row>
    <row r="2074" spans="1:24" x14ac:dyDescent="0.35">
      <c r="A2074" t="s">
        <v>2046</v>
      </c>
      <c r="B2074">
        <v>776</v>
      </c>
      <c r="C2074" t="s">
        <v>2047</v>
      </c>
      <c r="D2074" t="s">
        <v>60</v>
      </c>
      <c r="E2074" s="1">
        <v>41438</v>
      </c>
      <c r="F2074">
        <v>87001</v>
      </c>
      <c r="G2074" t="s">
        <v>26</v>
      </c>
      <c r="H2074">
        <v>92054</v>
      </c>
      <c r="I2074" t="s">
        <v>27</v>
      </c>
      <c r="J2074" t="s">
        <v>146</v>
      </c>
      <c r="K2074" t="s">
        <v>2049</v>
      </c>
      <c r="L2074" t="s">
        <v>148</v>
      </c>
      <c r="M2074" t="s">
        <v>40</v>
      </c>
      <c r="N2074">
        <v>24185</v>
      </c>
      <c r="O2074" s="1">
        <v>41439</v>
      </c>
      <c r="P2074" t="s">
        <v>32</v>
      </c>
      <c r="Q2074" t="s">
        <v>64</v>
      </c>
      <c r="R2074">
        <v>1</v>
      </c>
      <c r="S2074" s="2">
        <f t="shared" si="32"/>
        <v>0.37</v>
      </c>
      <c r="T2074" s="4">
        <v>500.24</v>
      </c>
      <c r="U2074">
        <v>17</v>
      </c>
      <c r="V2074" s="3">
        <v>1352</v>
      </c>
      <c r="W2074" s="3">
        <v>35</v>
      </c>
      <c r="X2074" s="3">
        <v>79</v>
      </c>
    </row>
    <row r="2075" spans="1:24" x14ac:dyDescent="0.35">
      <c r="A2075" t="s">
        <v>2050</v>
      </c>
      <c r="B2075">
        <v>777</v>
      </c>
      <c r="C2075" t="s">
        <v>2051</v>
      </c>
      <c r="D2075" t="s">
        <v>60</v>
      </c>
      <c r="E2075" s="1">
        <v>40771</v>
      </c>
      <c r="F2075">
        <v>86997</v>
      </c>
      <c r="G2075" t="s">
        <v>53</v>
      </c>
      <c r="H2075">
        <v>6033</v>
      </c>
      <c r="I2075" t="s">
        <v>48</v>
      </c>
      <c r="J2075" t="s">
        <v>37</v>
      </c>
      <c r="K2075" t="s">
        <v>252</v>
      </c>
      <c r="L2075" t="s">
        <v>50</v>
      </c>
      <c r="M2075" t="s">
        <v>77</v>
      </c>
      <c r="N2075">
        <v>18207</v>
      </c>
      <c r="O2075" s="1">
        <v>40775</v>
      </c>
      <c r="P2075" t="s">
        <v>32</v>
      </c>
      <c r="Q2075" t="s">
        <v>446</v>
      </c>
      <c r="R2075">
        <v>1</v>
      </c>
      <c r="S2075" s="2">
        <f t="shared" si="32"/>
        <v>0.25</v>
      </c>
      <c r="T2075" s="4">
        <v>9</v>
      </c>
      <c r="U2075">
        <v>2</v>
      </c>
      <c r="V2075" s="3">
        <v>36</v>
      </c>
      <c r="W2075" s="3">
        <v>3</v>
      </c>
      <c r="X2075" s="3">
        <v>21</v>
      </c>
    </row>
    <row r="2076" spans="1:24" x14ac:dyDescent="0.35">
      <c r="A2076" t="s">
        <v>566</v>
      </c>
      <c r="B2076">
        <v>778</v>
      </c>
      <c r="C2076" t="s">
        <v>2052</v>
      </c>
      <c r="D2076" t="s">
        <v>60</v>
      </c>
      <c r="E2076" s="1">
        <v>40771</v>
      </c>
      <c r="F2076">
        <v>86997</v>
      </c>
      <c r="G2076" t="s">
        <v>53</v>
      </c>
      <c r="H2076">
        <v>6360</v>
      </c>
      <c r="I2076" t="s">
        <v>27</v>
      </c>
      <c r="J2076" t="s">
        <v>28</v>
      </c>
      <c r="K2076" t="s">
        <v>728</v>
      </c>
      <c r="L2076" t="s">
        <v>126</v>
      </c>
      <c r="M2076" t="s">
        <v>77</v>
      </c>
      <c r="N2076">
        <v>18208</v>
      </c>
      <c r="O2076" s="1">
        <v>40778</v>
      </c>
      <c r="P2076" t="s">
        <v>32</v>
      </c>
      <c r="Q2076" t="s">
        <v>446</v>
      </c>
      <c r="R2076">
        <v>1</v>
      </c>
      <c r="S2076" s="2">
        <f t="shared" si="32"/>
        <v>0.10999999999999999</v>
      </c>
      <c r="T2076" s="4">
        <v>8.0299999999999994</v>
      </c>
      <c r="U2076">
        <v>18</v>
      </c>
      <c r="V2076" s="3">
        <v>73</v>
      </c>
      <c r="W2076" s="3">
        <v>5</v>
      </c>
      <c r="X2076" s="3">
        <v>4</v>
      </c>
    </row>
    <row r="2077" spans="1:24" x14ac:dyDescent="0.35">
      <c r="A2077" t="s">
        <v>2053</v>
      </c>
      <c r="B2077">
        <v>779</v>
      </c>
      <c r="C2077" t="s">
        <v>2054</v>
      </c>
      <c r="D2077" t="s">
        <v>60</v>
      </c>
      <c r="E2077" s="1">
        <v>40771</v>
      </c>
      <c r="F2077">
        <v>86997</v>
      </c>
      <c r="G2077" t="s">
        <v>53</v>
      </c>
      <c r="H2077">
        <v>6484</v>
      </c>
      <c r="I2077" t="s">
        <v>61</v>
      </c>
      <c r="J2077" t="s">
        <v>81</v>
      </c>
      <c r="K2077" t="s">
        <v>2055</v>
      </c>
      <c r="L2077" t="s">
        <v>83</v>
      </c>
      <c r="M2077" t="s">
        <v>77</v>
      </c>
      <c r="N2077">
        <v>18209</v>
      </c>
      <c r="O2077" s="1">
        <v>40778</v>
      </c>
      <c r="P2077" t="s">
        <v>57</v>
      </c>
      <c r="Q2077" t="s">
        <v>446</v>
      </c>
      <c r="R2077">
        <v>1</v>
      </c>
      <c r="S2077" s="2">
        <f t="shared" si="32"/>
        <v>0.29000000000000004</v>
      </c>
      <c r="T2077" s="4">
        <v>940.47</v>
      </c>
      <c r="U2077">
        <v>14</v>
      </c>
      <c r="V2077" s="3">
        <v>3243</v>
      </c>
      <c r="W2077" s="3">
        <v>65</v>
      </c>
      <c r="X2077" s="3">
        <v>221</v>
      </c>
    </row>
    <row r="2078" spans="1:24" x14ac:dyDescent="0.35">
      <c r="A2078" t="s">
        <v>447</v>
      </c>
      <c r="B2078">
        <v>780</v>
      </c>
      <c r="C2078" t="s">
        <v>2056</v>
      </c>
      <c r="D2078" t="s">
        <v>60</v>
      </c>
      <c r="E2078" s="1">
        <v>41208</v>
      </c>
      <c r="F2078">
        <v>86999</v>
      </c>
      <c r="G2078" t="s">
        <v>70</v>
      </c>
      <c r="H2078">
        <v>4401</v>
      </c>
      <c r="I2078" t="s">
        <v>27</v>
      </c>
      <c r="J2078" t="s">
        <v>28</v>
      </c>
      <c r="K2078" t="s">
        <v>250</v>
      </c>
      <c r="L2078" t="s">
        <v>30</v>
      </c>
      <c r="M2078" t="s">
        <v>77</v>
      </c>
      <c r="N2078">
        <v>19870</v>
      </c>
      <c r="O2078" s="1">
        <v>41209</v>
      </c>
      <c r="P2078" t="s">
        <v>32</v>
      </c>
      <c r="Q2078" t="s">
        <v>344</v>
      </c>
      <c r="R2078">
        <v>1</v>
      </c>
      <c r="S2078" s="2">
        <f t="shared" si="32"/>
        <v>0.37</v>
      </c>
      <c r="T2078" s="4">
        <v>19.61</v>
      </c>
      <c r="U2078">
        <v>13</v>
      </c>
      <c r="V2078" s="3">
        <v>53</v>
      </c>
      <c r="W2078" s="3">
        <v>1</v>
      </c>
      <c r="X2078" s="3">
        <v>4</v>
      </c>
    </row>
    <row r="2079" spans="1:24" x14ac:dyDescent="0.35">
      <c r="A2079" t="s">
        <v>1425</v>
      </c>
      <c r="B2079">
        <v>782</v>
      </c>
      <c r="C2079" t="s">
        <v>2057</v>
      </c>
      <c r="D2079" t="s">
        <v>104</v>
      </c>
      <c r="E2079" s="1">
        <v>40297</v>
      </c>
      <c r="F2079">
        <v>90962</v>
      </c>
      <c r="G2079" t="s">
        <v>36</v>
      </c>
      <c r="H2079">
        <v>90604</v>
      </c>
      <c r="I2079" t="s">
        <v>27</v>
      </c>
      <c r="J2079" t="s">
        <v>28</v>
      </c>
      <c r="K2079" t="s">
        <v>1300</v>
      </c>
      <c r="L2079" t="s">
        <v>148</v>
      </c>
      <c r="M2079" t="s">
        <v>40</v>
      </c>
      <c r="N2079">
        <v>20434</v>
      </c>
      <c r="O2079" s="1">
        <v>40298</v>
      </c>
      <c r="P2079" t="s">
        <v>32</v>
      </c>
      <c r="Q2079" t="s">
        <v>64</v>
      </c>
      <c r="R2079">
        <v>1</v>
      </c>
      <c r="S2079" s="2">
        <f t="shared" si="32"/>
        <v>0.32999999999999996</v>
      </c>
      <c r="T2079" s="4">
        <v>92.07</v>
      </c>
      <c r="U2079">
        <v>8</v>
      </c>
      <c r="V2079" s="3">
        <v>279</v>
      </c>
      <c r="W2079" s="3">
        <v>5</v>
      </c>
      <c r="X2079" s="3">
        <v>35</v>
      </c>
    </row>
    <row r="2080" spans="1:24" x14ac:dyDescent="0.35">
      <c r="A2080" t="s">
        <v>1347</v>
      </c>
      <c r="B2080">
        <v>783</v>
      </c>
      <c r="C2080" t="s">
        <v>2058</v>
      </c>
      <c r="D2080" t="s">
        <v>104</v>
      </c>
      <c r="E2080" s="1">
        <v>40184</v>
      </c>
      <c r="F2080">
        <v>90961</v>
      </c>
      <c r="G2080" t="s">
        <v>53</v>
      </c>
      <c r="H2080">
        <v>6010</v>
      </c>
      <c r="I2080" t="s">
        <v>61</v>
      </c>
      <c r="J2080" t="s">
        <v>81</v>
      </c>
      <c r="K2080" t="s">
        <v>646</v>
      </c>
      <c r="L2080" t="s">
        <v>83</v>
      </c>
      <c r="M2080" t="s">
        <v>77</v>
      </c>
      <c r="N2080">
        <v>24773</v>
      </c>
      <c r="O2080" s="1">
        <v>40184</v>
      </c>
      <c r="P2080" t="s">
        <v>57</v>
      </c>
      <c r="Q2080" t="s">
        <v>446</v>
      </c>
      <c r="R2080">
        <v>1</v>
      </c>
      <c r="S2080" s="2">
        <f t="shared" si="32"/>
        <v>0.05</v>
      </c>
      <c r="T2080" s="4">
        <v>30.75</v>
      </c>
      <c r="U2080">
        <v>6</v>
      </c>
      <c r="V2080" s="3">
        <v>615</v>
      </c>
      <c r="W2080" s="3">
        <v>36</v>
      </c>
      <c r="X2080" s="3">
        <v>101</v>
      </c>
    </row>
    <row r="2081" spans="1:24" x14ac:dyDescent="0.35">
      <c r="A2081" t="s">
        <v>2059</v>
      </c>
      <c r="B2081">
        <v>784</v>
      </c>
      <c r="C2081" t="s">
        <v>2060</v>
      </c>
      <c r="D2081" t="s">
        <v>104</v>
      </c>
      <c r="E2081" s="1">
        <v>41336</v>
      </c>
      <c r="F2081">
        <v>90963</v>
      </c>
      <c r="G2081" t="s">
        <v>51</v>
      </c>
      <c r="H2081">
        <v>6437</v>
      </c>
      <c r="I2081" t="s">
        <v>48</v>
      </c>
      <c r="J2081" t="s">
        <v>142</v>
      </c>
      <c r="K2081" t="s">
        <v>2061</v>
      </c>
      <c r="L2081" t="s">
        <v>50</v>
      </c>
      <c r="M2081" t="s">
        <v>77</v>
      </c>
      <c r="N2081">
        <v>23874</v>
      </c>
      <c r="O2081" s="1">
        <v>41337</v>
      </c>
      <c r="P2081" t="s">
        <v>41</v>
      </c>
      <c r="Q2081" t="s">
        <v>446</v>
      </c>
      <c r="R2081">
        <v>1</v>
      </c>
      <c r="S2081" s="2">
        <f t="shared" si="32"/>
        <v>0.17</v>
      </c>
      <c r="T2081" s="4">
        <v>27.37</v>
      </c>
      <c r="U2081">
        <v>7</v>
      </c>
      <c r="V2081" s="3">
        <v>161</v>
      </c>
      <c r="W2081" s="3">
        <v>9</v>
      </c>
      <c r="X2081" s="3">
        <v>29</v>
      </c>
    </row>
    <row r="2082" spans="1:24" x14ac:dyDescent="0.35">
      <c r="A2082" t="s">
        <v>2062</v>
      </c>
      <c r="B2082">
        <v>786</v>
      </c>
      <c r="C2082" t="s">
        <v>2063</v>
      </c>
      <c r="D2082" t="s">
        <v>60</v>
      </c>
      <c r="E2082" s="1">
        <v>40274</v>
      </c>
      <c r="F2082">
        <v>91513</v>
      </c>
      <c r="G2082" t="s">
        <v>51</v>
      </c>
      <c r="H2082">
        <v>92691</v>
      </c>
      <c r="I2082" t="s">
        <v>27</v>
      </c>
      <c r="J2082" t="s">
        <v>28</v>
      </c>
      <c r="K2082" t="s">
        <v>2064</v>
      </c>
      <c r="L2082" t="s">
        <v>44</v>
      </c>
      <c r="M2082" t="s">
        <v>40</v>
      </c>
      <c r="N2082">
        <v>22969</v>
      </c>
      <c r="O2082" s="1">
        <v>40275</v>
      </c>
      <c r="P2082" t="s">
        <v>32</v>
      </c>
      <c r="Q2082" t="s">
        <v>64</v>
      </c>
      <c r="R2082">
        <v>1</v>
      </c>
      <c r="S2082" s="2">
        <f t="shared" si="32"/>
        <v>0.18</v>
      </c>
      <c r="T2082" s="4">
        <v>13.68</v>
      </c>
      <c r="U2082">
        <v>9</v>
      </c>
      <c r="V2082" s="3">
        <v>76</v>
      </c>
      <c r="W2082" s="3">
        <v>5</v>
      </c>
      <c r="X2082" s="3">
        <v>8</v>
      </c>
    </row>
    <row r="2083" spans="1:24" x14ac:dyDescent="0.35">
      <c r="A2083" t="s">
        <v>2062</v>
      </c>
      <c r="B2083">
        <v>786</v>
      </c>
      <c r="C2083" t="s">
        <v>2063</v>
      </c>
      <c r="D2083" t="s">
        <v>60</v>
      </c>
      <c r="E2083" s="1">
        <v>40662</v>
      </c>
      <c r="F2083">
        <v>91514</v>
      </c>
      <c r="G2083" t="s">
        <v>51</v>
      </c>
      <c r="H2083">
        <v>92691</v>
      </c>
      <c r="I2083" t="s">
        <v>61</v>
      </c>
      <c r="J2083" t="s">
        <v>81</v>
      </c>
      <c r="K2083" t="s">
        <v>1156</v>
      </c>
      <c r="L2083" t="s">
        <v>88</v>
      </c>
      <c r="M2083" t="s">
        <v>40</v>
      </c>
      <c r="N2083">
        <v>23466</v>
      </c>
      <c r="O2083" s="1">
        <v>40664</v>
      </c>
      <c r="P2083" t="s">
        <v>57</v>
      </c>
      <c r="Q2083" t="s">
        <v>64</v>
      </c>
      <c r="R2083">
        <v>1</v>
      </c>
      <c r="S2083" s="2">
        <f t="shared" si="32"/>
        <v>0.15</v>
      </c>
      <c r="T2083" s="4">
        <v>499.2</v>
      </c>
      <c r="U2083">
        <v>9</v>
      </c>
      <c r="V2083" s="3">
        <v>3328</v>
      </c>
      <c r="W2083" s="3">
        <v>40</v>
      </c>
      <c r="X2083" s="3">
        <v>348</v>
      </c>
    </row>
    <row r="2084" spans="1:24" x14ac:dyDescent="0.35">
      <c r="A2084" t="s">
        <v>2062</v>
      </c>
      <c r="B2084">
        <v>786</v>
      </c>
      <c r="C2084" t="s">
        <v>2063</v>
      </c>
      <c r="D2084" t="s">
        <v>60</v>
      </c>
      <c r="E2084" s="1">
        <v>41336</v>
      </c>
      <c r="F2084">
        <v>91517</v>
      </c>
      <c r="G2084" t="s">
        <v>36</v>
      </c>
      <c r="H2084">
        <v>92691</v>
      </c>
      <c r="I2084" t="s">
        <v>27</v>
      </c>
      <c r="J2084" t="s">
        <v>54</v>
      </c>
      <c r="K2084" t="s">
        <v>1747</v>
      </c>
      <c r="L2084" t="s">
        <v>69</v>
      </c>
      <c r="M2084" t="s">
        <v>40</v>
      </c>
      <c r="N2084">
        <v>22622</v>
      </c>
      <c r="O2084" s="1">
        <v>41338</v>
      </c>
      <c r="P2084" t="s">
        <v>57</v>
      </c>
      <c r="Q2084" t="s">
        <v>64</v>
      </c>
      <c r="R2084">
        <v>1</v>
      </c>
      <c r="S2084" s="2">
        <f t="shared" si="32"/>
        <v>0.22</v>
      </c>
      <c r="T2084" s="4">
        <v>93.94</v>
      </c>
      <c r="U2084">
        <v>6</v>
      </c>
      <c r="V2084" s="3">
        <v>427</v>
      </c>
      <c r="W2084" s="3">
        <v>60</v>
      </c>
      <c r="X2084" s="3">
        <v>69</v>
      </c>
    </row>
    <row r="2085" spans="1:24" x14ac:dyDescent="0.35">
      <c r="A2085" t="s">
        <v>2062</v>
      </c>
      <c r="B2085">
        <v>786</v>
      </c>
      <c r="C2085" t="s">
        <v>2063</v>
      </c>
      <c r="D2085" t="s">
        <v>60</v>
      </c>
      <c r="E2085" s="1">
        <v>41336</v>
      </c>
      <c r="F2085">
        <v>91517</v>
      </c>
      <c r="G2085" t="s">
        <v>36</v>
      </c>
      <c r="H2085">
        <v>92691</v>
      </c>
      <c r="I2085" t="s">
        <v>27</v>
      </c>
      <c r="J2085" t="s">
        <v>45</v>
      </c>
      <c r="K2085" t="s">
        <v>1792</v>
      </c>
      <c r="L2085" t="s">
        <v>47</v>
      </c>
      <c r="M2085" t="s">
        <v>40</v>
      </c>
      <c r="N2085">
        <v>22623</v>
      </c>
      <c r="O2085" s="1">
        <v>41338</v>
      </c>
      <c r="P2085" t="s">
        <v>32</v>
      </c>
      <c r="Q2085" t="s">
        <v>64</v>
      </c>
      <c r="R2085">
        <v>1</v>
      </c>
      <c r="S2085" s="2">
        <f t="shared" si="32"/>
        <v>0.44</v>
      </c>
      <c r="T2085" s="4">
        <v>7.04</v>
      </c>
      <c r="U2085">
        <v>2</v>
      </c>
      <c r="V2085" s="3">
        <v>16</v>
      </c>
      <c r="W2085" s="3">
        <v>8</v>
      </c>
      <c r="X2085" s="3">
        <v>7</v>
      </c>
    </row>
    <row r="2086" spans="1:24" x14ac:dyDescent="0.35">
      <c r="A2086" t="s">
        <v>2062</v>
      </c>
      <c r="B2086">
        <v>786</v>
      </c>
      <c r="C2086" t="s">
        <v>2063</v>
      </c>
      <c r="D2086" t="s">
        <v>60</v>
      </c>
      <c r="E2086" s="1">
        <v>41370</v>
      </c>
      <c r="F2086">
        <v>91518</v>
      </c>
      <c r="G2086" t="s">
        <v>51</v>
      </c>
      <c r="H2086">
        <v>92691</v>
      </c>
      <c r="I2086" t="s">
        <v>27</v>
      </c>
      <c r="J2086" t="s">
        <v>28</v>
      </c>
      <c r="K2086" t="s">
        <v>501</v>
      </c>
      <c r="L2086" t="s">
        <v>44</v>
      </c>
      <c r="M2086" t="s">
        <v>40</v>
      </c>
      <c r="N2086">
        <v>22968</v>
      </c>
      <c r="O2086" s="1">
        <v>41371</v>
      </c>
      <c r="P2086" t="s">
        <v>41</v>
      </c>
      <c r="Q2086" t="s">
        <v>64</v>
      </c>
      <c r="R2086">
        <v>1</v>
      </c>
      <c r="S2086" s="2">
        <f t="shared" si="32"/>
        <v>0.21000000000000002</v>
      </c>
      <c r="T2086" s="4">
        <v>39.270000000000003</v>
      </c>
      <c r="U2086">
        <v>10</v>
      </c>
      <c r="V2086" s="3">
        <v>187</v>
      </c>
      <c r="W2086" s="3">
        <v>9</v>
      </c>
      <c r="X2086" s="3">
        <v>19</v>
      </c>
    </row>
    <row r="2087" spans="1:24" x14ac:dyDescent="0.35">
      <c r="A2087" t="s">
        <v>2062</v>
      </c>
      <c r="B2087">
        <v>786</v>
      </c>
      <c r="C2087" t="s">
        <v>2063</v>
      </c>
      <c r="D2087" t="s">
        <v>60</v>
      </c>
      <c r="E2087" s="1">
        <v>41481</v>
      </c>
      <c r="F2087">
        <v>91520</v>
      </c>
      <c r="G2087" t="s">
        <v>36</v>
      </c>
      <c r="H2087">
        <v>92691</v>
      </c>
      <c r="I2087" t="s">
        <v>61</v>
      </c>
      <c r="J2087" t="s">
        <v>81</v>
      </c>
      <c r="K2087" t="s">
        <v>543</v>
      </c>
      <c r="L2087" t="s">
        <v>88</v>
      </c>
      <c r="M2087" t="s">
        <v>40</v>
      </c>
      <c r="N2087">
        <v>24377</v>
      </c>
      <c r="O2087" s="1">
        <v>41482</v>
      </c>
      <c r="P2087" t="s">
        <v>57</v>
      </c>
      <c r="Q2087" t="s">
        <v>64</v>
      </c>
      <c r="R2087">
        <v>1</v>
      </c>
      <c r="S2087" s="2">
        <f t="shared" si="32"/>
        <v>0.34</v>
      </c>
      <c r="T2087" s="4">
        <v>402.22</v>
      </c>
      <c r="U2087">
        <v>16</v>
      </c>
      <c r="V2087" s="3">
        <v>1183</v>
      </c>
      <c r="W2087" s="3">
        <v>89</v>
      </c>
      <c r="X2087" s="3">
        <v>71</v>
      </c>
    </row>
    <row r="2088" spans="1:24" x14ac:dyDescent="0.35">
      <c r="A2088" t="s">
        <v>2065</v>
      </c>
      <c r="B2088">
        <v>787</v>
      </c>
      <c r="C2088" t="s">
        <v>2066</v>
      </c>
      <c r="D2088" t="s">
        <v>60</v>
      </c>
      <c r="E2088" s="1">
        <v>40894</v>
      </c>
      <c r="F2088">
        <v>91515</v>
      </c>
      <c r="G2088" t="s">
        <v>51</v>
      </c>
      <c r="H2088">
        <v>95351</v>
      </c>
      <c r="I2088" t="s">
        <v>48</v>
      </c>
      <c r="J2088" t="s">
        <v>28</v>
      </c>
      <c r="K2088">
        <v>252</v>
      </c>
      <c r="L2088" t="s">
        <v>50</v>
      </c>
      <c r="M2088" t="s">
        <v>40</v>
      </c>
      <c r="N2088">
        <v>26110</v>
      </c>
      <c r="O2088" s="1">
        <v>40894</v>
      </c>
      <c r="P2088" t="s">
        <v>32</v>
      </c>
      <c r="Q2088" t="s">
        <v>64</v>
      </c>
      <c r="R2088">
        <v>1</v>
      </c>
      <c r="S2088" s="2">
        <f t="shared" si="32"/>
        <v>0.44</v>
      </c>
      <c r="T2088" s="4">
        <v>193.6</v>
      </c>
      <c r="U2088">
        <v>8</v>
      </c>
      <c r="V2088" s="3">
        <v>440</v>
      </c>
      <c r="W2088" s="3">
        <v>6</v>
      </c>
      <c r="X2088" s="3">
        <v>66</v>
      </c>
    </row>
    <row r="2089" spans="1:24" x14ac:dyDescent="0.35">
      <c r="A2089" t="s">
        <v>2065</v>
      </c>
      <c r="B2089">
        <v>787</v>
      </c>
      <c r="C2089" t="s">
        <v>2066</v>
      </c>
      <c r="D2089" t="s">
        <v>60</v>
      </c>
      <c r="E2089" s="1">
        <v>41210</v>
      </c>
      <c r="F2089">
        <v>91516</v>
      </c>
      <c r="G2089" t="s">
        <v>36</v>
      </c>
      <c r="H2089">
        <v>95351</v>
      </c>
      <c r="I2089" t="s">
        <v>48</v>
      </c>
      <c r="J2089" t="s">
        <v>142</v>
      </c>
      <c r="K2089" t="s">
        <v>1594</v>
      </c>
      <c r="L2089" t="s">
        <v>56</v>
      </c>
      <c r="M2089" t="s">
        <v>40</v>
      </c>
      <c r="N2089">
        <v>25465</v>
      </c>
      <c r="O2089" s="1">
        <v>41211</v>
      </c>
      <c r="P2089" t="s">
        <v>32</v>
      </c>
      <c r="Q2089" t="s">
        <v>64</v>
      </c>
      <c r="R2089">
        <v>1</v>
      </c>
      <c r="S2089" s="2">
        <f t="shared" si="32"/>
        <v>0.32</v>
      </c>
      <c r="T2089" s="4">
        <v>4.16</v>
      </c>
      <c r="U2089">
        <v>1</v>
      </c>
      <c r="V2089" s="3">
        <v>13</v>
      </c>
      <c r="W2089" s="3">
        <v>6</v>
      </c>
      <c r="X2089" s="3">
        <v>9</v>
      </c>
    </row>
    <row r="2090" spans="1:24" x14ac:dyDescent="0.35">
      <c r="A2090" t="s">
        <v>2065</v>
      </c>
      <c r="B2090">
        <v>787</v>
      </c>
      <c r="C2090" t="s">
        <v>2066</v>
      </c>
      <c r="D2090" t="s">
        <v>60</v>
      </c>
      <c r="E2090" s="1">
        <v>41397</v>
      </c>
      <c r="F2090">
        <v>91519</v>
      </c>
      <c r="G2090" t="s">
        <v>53</v>
      </c>
      <c r="H2090">
        <v>95351</v>
      </c>
      <c r="I2090" t="s">
        <v>61</v>
      </c>
      <c r="J2090" t="s">
        <v>81</v>
      </c>
      <c r="K2090" t="s">
        <v>646</v>
      </c>
      <c r="L2090" t="s">
        <v>83</v>
      </c>
      <c r="M2090" t="s">
        <v>40</v>
      </c>
      <c r="N2090">
        <v>25186</v>
      </c>
      <c r="O2090" s="1">
        <v>41402</v>
      </c>
      <c r="P2090" t="s">
        <v>57</v>
      </c>
      <c r="Q2090" t="s">
        <v>64</v>
      </c>
      <c r="R2090">
        <v>1</v>
      </c>
      <c r="S2090" s="2">
        <f t="shared" si="32"/>
        <v>0.34</v>
      </c>
      <c r="T2090" s="4">
        <v>487.22</v>
      </c>
      <c r="U2090">
        <v>15</v>
      </c>
      <c r="V2090" s="3">
        <v>1433</v>
      </c>
      <c r="W2090" s="3">
        <v>36</v>
      </c>
      <c r="X2090" s="3">
        <v>101</v>
      </c>
    </row>
    <row r="2091" spans="1:24" x14ac:dyDescent="0.35">
      <c r="A2091" t="s">
        <v>1126</v>
      </c>
      <c r="B2091">
        <v>788</v>
      </c>
      <c r="C2091" t="s">
        <v>2067</v>
      </c>
      <c r="D2091" t="s">
        <v>60</v>
      </c>
      <c r="E2091" s="1">
        <v>41336</v>
      </c>
      <c r="F2091">
        <v>91517</v>
      </c>
      <c r="G2091" t="s">
        <v>36</v>
      </c>
      <c r="H2091">
        <v>7010</v>
      </c>
      <c r="I2091" t="s">
        <v>27</v>
      </c>
      <c r="J2091" t="s">
        <v>37</v>
      </c>
      <c r="K2091" t="s">
        <v>486</v>
      </c>
      <c r="L2091" t="s">
        <v>39</v>
      </c>
      <c r="M2091" t="s">
        <v>77</v>
      </c>
      <c r="N2091">
        <v>22621</v>
      </c>
      <c r="O2091" s="1">
        <v>41337</v>
      </c>
      <c r="P2091" t="s">
        <v>41</v>
      </c>
      <c r="Q2091" t="s">
        <v>89</v>
      </c>
      <c r="R2091">
        <v>1</v>
      </c>
      <c r="S2091" s="2">
        <f t="shared" si="32"/>
        <v>0.33999999999999997</v>
      </c>
      <c r="T2091" s="4">
        <v>13.26</v>
      </c>
      <c r="U2091">
        <v>9</v>
      </c>
      <c r="V2091" s="3">
        <v>39</v>
      </c>
      <c r="W2091" s="3">
        <v>1</v>
      </c>
      <c r="X2091" s="3">
        <v>4</v>
      </c>
    </row>
    <row r="2092" spans="1:24" x14ac:dyDescent="0.35">
      <c r="A2092" t="s">
        <v>2068</v>
      </c>
      <c r="B2092">
        <v>790</v>
      </c>
      <c r="C2092" t="s">
        <v>2069</v>
      </c>
      <c r="D2092" t="s">
        <v>25</v>
      </c>
      <c r="E2092" s="1">
        <v>40964</v>
      </c>
      <c r="F2092">
        <v>88755</v>
      </c>
      <c r="G2092" t="s">
        <v>53</v>
      </c>
      <c r="H2092">
        <v>6512</v>
      </c>
      <c r="I2092" t="s">
        <v>61</v>
      </c>
      <c r="J2092" t="s">
        <v>54</v>
      </c>
      <c r="K2092" t="s">
        <v>659</v>
      </c>
      <c r="L2092" t="s">
        <v>63</v>
      </c>
      <c r="M2092" t="s">
        <v>77</v>
      </c>
      <c r="N2092">
        <v>18707</v>
      </c>
      <c r="O2092" s="1">
        <v>40968</v>
      </c>
      <c r="P2092" t="s">
        <v>57</v>
      </c>
      <c r="Q2092" t="s">
        <v>446</v>
      </c>
      <c r="R2092">
        <v>1</v>
      </c>
      <c r="S2092" s="2">
        <f t="shared" si="32"/>
        <v>0.49000000000000005</v>
      </c>
      <c r="T2092" s="4">
        <v>1092.7</v>
      </c>
      <c r="U2092">
        <v>8</v>
      </c>
      <c r="V2092" s="3">
        <v>2230</v>
      </c>
      <c r="W2092" s="3">
        <v>65</v>
      </c>
      <c r="X2092" s="3">
        <v>301</v>
      </c>
    </row>
    <row r="2093" spans="1:24" x14ac:dyDescent="0.35">
      <c r="A2093" t="s">
        <v>2070</v>
      </c>
      <c r="B2093">
        <v>791</v>
      </c>
      <c r="C2093" t="s">
        <v>2071</v>
      </c>
      <c r="D2093" t="s">
        <v>25</v>
      </c>
      <c r="E2093" s="1">
        <v>40964</v>
      </c>
      <c r="F2093">
        <v>88755</v>
      </c>
      <c r="G2093" t="s">
        <v>53</v>
      </c>
      <c r="H2093">
        <v>7001</v>
      </c>
      <c r="I2093" t="s">
        <v>27</v>
      </c>
      <c r="J2093" t="s">
        <v>28</v>
      </c>
      <c r="K2093" t="s">
        <v>2072</v>
      </c>
      <c r="L2093" t="s">
        <v>44</v>
      </c>
      <c r="M2093" t="s">
        <v>77</v>
      </c>
      <c r="N2093">
        <v>18706</v>
      </c>
      <c r="O2093" s="1">
        <v>40966</v>
      </c>
      <c r="P2093" t="s">
        <v>41</v>
      </c>
      <c r="Q2093" t="s">
        <v>89</v>
      </c>
      <c r="R2093">
        <v>1</v>
      </c>
      <c r="S2093" s="2">
        <f t="shared" si="32"/>
        <v>0.45999999999999996</v>
      </c>
      <c r="T2093" s="4">
        <v>4.5999999999999996</v>
      </c>
      <c r="U2093">
        <v>1</v>
      </c>
      <c r="V2093" s="3">
        <v>10</v>
      </c>
      <c r="W2093" s="3">
        <v>9</v>
      </c>
      <c r="X2093" s="3">
        <v>6</v>
      </c>
    </row>
    <row r="2094" spans="1:24" x14ac:dyDescent="0.35">
      <c r="A2094" t="s">
        <v>2073</v>
      </c>
      <c r="B2094">
        <v>792</v>
      </c>
      <c r="C2094" t="s">
        <v>2074</v>
      </c>
      <c r="D2094" t="s">
        <v>25</v>
      </c>
      <c r="E2094" s="1">
        <v>40350</v>
      </c>
      <c r="F2094">
        <v>88753</v>
      </c>
      <c r="G2094" t="s">
        <v>26</v>
      </c>
      <c r="H2094">
        <v>73064</v>
      </c>
      <c r="I2094" t="s">
        <v>27</v>
      </c>
      <c r="J2094" t="s">
        <v>28</v>
      </c>
      <c r="K2094" t="s">
        <v>1045</v>
      </c>
      <c r="L2094" t="s">
        <v>44</v>
      </c>
      <c r="M2094" t="s">
        <v>31</v>
      </c>
      <c r="N2094">
        <v>24629</v>
      </c>
      <c r="O2094" s="1">
        <v>40351</v>
      </c>
      <c r="P2094" t="s">
        <v>32</v>
      </c>
      <c r="Q2094" t="s">
        <v>745</v>
      </c>
      <c r="R2094">
        <v>1</v>
      </c>
      <c r="S2094" s="2">
        <f t="shared" si="32"/>
        <v>0.37</v>
      </c>
      <c r="T2094" s="4">
        <v>37</v>
      </c>
      <c r="U2094">
        <v>16</v>
      </c>
      <c r="V2094" s="3">
        <v>100</v>
      </c>
      <c r="W2094" s="3">
        <v>10</v>
      </c>
      <c r="X2094" s="3">
        <v>6</v>
      </c>
    </row>
    <row r="2095" spans="1:24" x14ac:dyDescent="0.35">
      <c r="A2095" t="s">
        <v>2073</v>
      </c>
      <c r="B2095">
        <v>792</v>
      </c>
      <c r="C2095" t="s">
        <v>2074</v>
      </c>
      <c r="D2095" t="s">
        <v>25</v>
      </c>
      <c r="E2095" s="1">
        <v>40899</v>
      </c>
      <c r="F2095">
        <v>88754</v>
      </c>
      <c r="G2095" t="s">
        <v>26</v>
      </c>
      <c r="H2095">
        <v>73064</v>
      </c>
      <c r="I2095" t="s">
        <v>48</v>
      </c>
      <c r="J2095" t="s">
        <v>28</v>
      </c>
      <c r="K2095" t="s">
        <v>1119</v>
      </c>
      <c r="L2095" t="s">
        <v>168</v>
      </c>
      <c r="M2095" t="s">
        <v>31</v>
      </c>
      <c r="N2095">
        <v>23878</v>
      </c>
      <c r="O2095" s="1">
        <v>40900</v>
      </c>
      <c r="P2095" t="s">
        <v>32</v>
      </c>
      <c r="Q2095" t="s">
        <v>745</v>
      </c>
      <c r="R2095">
        <v>1</v>
      </c>
      <c r="S2095" s="2">
        <f t="shared" si="32"/>
        <v>0.24000000000000002</v>
      </c>
      <c r="T2095" s="4">
        <v>379.92</v>
      </c>
      <c r="U2095">
        <v>10</v>
      </c>
      <c r="V2095" s="3">
        <v>1583</v>
      </c>
      <c r="W2095" s="3">
        <v>4</v>
      </c>
      <c r="X2095" s="3">
        <v>152</v>
      </c>
    </row>
    <row r="2096" spans="1:24" x14ac:dyDescent="0.35">
      <c r="A2096" t="s">
        <v>2073</v>
      </c>
      <c r="B2096">
        <v>792</v>
      </c>
      <c r="C2096" t="s">
        <v>2074</v>
      </c>
      <c r="D2096" t="s">
        <v>25</v>
      </c>
      <c r="E2096" s="1">
        <v>41446</v>
      </c>
      <c r="F2096">
        <v>88756</v>
      </c>
      <c r="G2096" t="s">
        <v>26</v>
      </c>
      <c r="H2096">
        <v>73064</v>
      </c>
      <c r="I2096" t="s">
        <v>48</v>
      </c>
      <c r="J2096" t="s">
        <v>54</v>
      </c>
      <c r="K2096" t="s">
        <v>2014</v>
      </c>
      <c r="L2096" t="s">
        <v>56</v>
      </c>
      <c r="M2096" t="s">
        <v>31</v>
      </c>
      <c r="N2096">
        <v>24628</v>
      </c>
      <c r="O2096" s="1">
        <v>41447</v>
      </c>
      <c r="P2096" t="s">
        <v>57</v>
      </c>
      <c r="Q2096" t="s">
        <v>745</v>
      </c>
      <c r="R2096">
        <v>1</v>
      </c>
      <c r="S2096" s="2">
        <f t="shared" si="32"/>
        <v>0.5</v>
      </c>
      <c r="T2096" s="4">
        <v>547.5</v>
      </c>
      <c r="U2096">
        <v>9</v>
      </c>
      <c r="V2096" s="3">
        <v>1095</v>
      </c>
      <c r="W2096" s="3">
        <v>14</v>
      </c>
      <c r="X2096" s="3">
        <v>120</v>
      </c>
    </row>
    <row r="2097" spans="1:24" x14ac:dyDescent="0.35">
      <c r="A2097" t="s">
        <v>2073</v>
      </c>
      <c r="B2097">
        <v>792</v>
      </c>
      <c r="C2097" t="s">
        <v>2074</v>
      </c>
      <c r="D2097" t="s">
        <v>25</v>
      </c>
      <c r="E2097" s="1">
        <v>41630</v>
      </c>
      <c r="F2097">
        <v>88757</v>
      </c>
      <c r="G2097" t="s">
        <v>26</v>
      </c>
      <c r="H2097">
        <v>73064</v>
      </c>
      <c r="I2097" t="s">
        <v>27</v>
      </c>
      <c r="J2097" t="s">
        <v>28</v>
      </c>
      <c r="K2097" t="s">
        <v>2075</v>
      </c>
      <c r="L2097" t="s">
        <v>44</v>
      </c>
      <c r="M2097" t="s">
        <v>31</v>
      </c>
      <c r="N2097">
        <v>23879</v>
      </c>
      <c r="O2097" s="1">
        <v>41632</v>
      </c>
      <c r="P2097" t="s">
        <v>32</v>
      </c>
      <c r="Q2097" t="s">
        <v>745</v>
      </c>
      <c r="R2097">
        <v>1</v>
      </c>
      <c r="S2097" s="2">
        <f t="shared" si="32"/>
        <v>0.48</v>
      </c>
      <c r="T2097" s="4">
        <v>8.16</v>
      </c>
      <c r="U2097">
        <v>3</v>
      </c>
      <c r="V2097" s="3">
        <v>17</v>
      </c>
      <c r="W2097" s="3">
        <v>7</v>
      </c>
      <c r="X2097" s="3">
        <v>4</v>
      </c>
    </row>
    <row r="2098" spans="1:24" x14ac:dyDescent="0.35">
      <c r="A2098" t="s">
        <v>2076</v>
      </c>
      <c r="B2098">
        <v>794</v>
      </c>
      <c r="C2098" t="s">
        <v>2077</v>
      </c>
      <c r="D2098" t="s">
        <v>25</v>
      </c>
      <c r="E2098" s="1">
        <v>41415</v>
      </c>
      <c r="F2098">
        <v>91434</v>
      </c>
      <c r="G2098" t="s">
        <v>70</v>
      </c>
      <c r="H2098">
        <v>27502</v>
      </c>
      <c r="I2098" t="s">
        <v>48</v>
      </c>
      <c r="J2098" t="s">
        <v>146</v>
      </c>
      <c r="K2098" t="s">
        <v>213</v>
      </c>
      <c r="L2098" t="s">
        <v>56</v>
      </c>
      <c r="M2098" t="s">
        <v>245</v>
      </c>
      <c r="N2098">
        <v>22264</v>
      </c>
      <c r="O2098" s="1">
        <v>41417</v>
      </c>
      <c r="P2098" t="s">
        <v>32</v>
      </c>
      <c r="Q2098" t="s">
        <v>821</v>
      </c>
      <c r="R2098">
        <v>1</v>
      </c>
      <c r="S2098" s="2">
        <f t="shared" si="32"/>
        <v>0.31</v>
      </c>
      <c r="T2098" s="4">
        <v>4806.24</v>
      </c>
      <c r="U2098">
        <v>3</v>
      </c>
      <c r="V2098" s="3">
        <v>15504</v>
      </c>
      <c r="W2098" s="3">
        <v>24</v>
      </c>
      <c r="X2098" s="3">
        <v>6783</v>
      </c>
    </row>
    <row r="2099" spans="1:24" x14ac:dyDescent="0.35">
      <c r="A2099" t="s">
        <v>1619</v>
      </c>
      <c r="B2099">
        <v>796</v>
      </c>
      <c r="C2099" t="s">
        <v>2078</v>
      </c>
      <c r="D2099" t="s">
        <v>25</v>
      </c>
      <c r="E2099" s="1">
        <v>40248</v>
      </c>
      <c r="F2099">
        <v>86867</v>
      </c>
      <c r="G2099" t="s">
        <v>26</v>
      </c>
      <c r="H2099">
        <v>68046</v>
      </c>
      <c r="I2099" t="s">
        <v>27</v>
      </c>
      <c r="J2099" t="s">
        <v>28</v>
      </c>
      <c r="K2099" t="s">
        <v>1017</v>
      </c>
      <c r="L2099" t="s">
        <v>126</v>
      </c>
      <c r="M2099" t="s">
        <v>31</v>
      </c>
      <c r="N2099">
        <v>18347</v>
      </c>
      <c r="O2099" s="1">
        <v>40249</v>
      </c>
      <c r="P2099" t="s">
        <v>32</v>
      </c>
      <c r="Q2099" t="s">
        <v>149</v>
      </c>
      <c r="R2099">
        <v>1</v>
      </c>
      <c r="S2099" s="2">
        <f t="shared" si="32"/>
        <v>0.42</v>
      </c>
      <c r="T2099" s="4">
        <v>33.18</v>
      </c>
      <c r="U2099">
        <v>9</v>
      </c>
      <c r="V2099" s="3">
        <v>79</v>
      </c>
      <c r="W2099" s="3">
        <v>6</v>
      </c>
      <c r="X2099" s="3">
        <v>9</v>
      </c>
    </row>
    <row r="2100" spans="1:24" x14ac:dyDescent="0.35">
      <c r="A2100" t="s">
        <v>1619</v>
      </c>
      <c r="B2100">
        <v>796</v>
      </c>
      <c r="C2100" t="s">
        <v>2078</v>
      </c>
      <c r="D2100" t="s">
        <v>25</v>
      </c>
      <c r="E2100" s="1">
        <v>40348</v>
      </c>
      <c r="F2100">
        <v>86869</v>
      </c>
      <c r="G2100" t="s">
        <v>26</v>
      </c>
      <c r="H2100">
        <v>68046</v>
      </c>
      <c r="I2100" t="s">
        <v>27</v>
      </c>
      <c r="J2100" t="s">
        <v>142</v>
      </c>
      <c r="K2100" t="s">
        <v>882</v>
      </c>
      <c r="L2100" t="s">
        <v>69</v>
      </c>
      <c r="M2100" t="s">
        <v>31</v>
      </c>
      <c r="N2100">
        <v>18184</v>
      </c>
      <c r="O2100" s="1">
        <v>40351</v>
      </c>
      <c r="P2100" t="s">
        <v>32</v>
      </c>
      <c r="Q2100" t="s">
        <v>149</v>
      </c>
      <c r="R2100">
        <v>1</v>
      </c>
      <c r="S2100" s="2">
        <f t="shared" si="32"/>
        <v>0.13</v>
      </c>
      <c r="T2100" s="4">
        <v>1.95</v>
      </c>
      <c r="U2100">
        <v>1</v>
      </c>
      <c r="V2100" s="3">
        <v>15</v>
      </c>
      <c r="W2100" s="3">
        <v>7</v>
      </c>
      <c r="X2100" s="3">
        <v>14</v>
      </c>
    </row>
    <row r="2101" spans="1:24" x14ac:dyDescent="0.35">
      <c r="A2101" t="s">
        <v>1619</v>
      </c>
      <c r="B2101">
        <v>796</v>
      </c>
      <c r="C2101" t="s">
        <v>2078</v>
      </c>
      <c r="D2101" t="s">
        <v>104</v>
      </c>
      <c r="E2101" s="1">
        <v>41089</v>
      </c>
      <c r="F2101">
        <v>86871</v>
      </c>
      <c r="G2101" t="s">
        <v>51</v>
      </c>
      <c r="H2101">
        <v>68046</v>
      </c>
      <c r="I2101" t="s">
        <v>27</v>
      </c>
      <c r="J2101" t="s">
        <v>28</v>
      </c>
      <c r="K2101" t="s">
        <v>783</v>
      </c>
      <c r="L2101" t="s">
        <v>148</v>
      </c>
      <c r="M2101" t="s">
        <v>31</v>
      </c>
      <c r="N2101">
        <v>18999</v>
      </c>
      <c r="O2101" s="1">
        <v>41091</v>
      </c>
      <c r="P2101" t="s">
        <v>32</v>
      </c>
      <c r="Q2101" t="s">
        <v>149</v>
      </c>
      <c r="R2101">
        <v>1</v>
      </c>
      <c r="S2101" s="2">
        <f t="shared" si="32"/>
        <v>0.49000000000000005</v>
      </c>
      <c r="T2101" s="4">
        <v>1277.43</v>
      </c>
      <c r="U2101">
        <v>21</v>
      </c>
      <c r="V2101" s="3">
        <v>2607</v>
      </c>
      <c r="W2101" s="3">
        <v>20</v>
      </c>
      <c r="X2101" s="3">
        <v>120</v>
      </c>
    </row>
    <row r="2102" spans="1:24" x14ac:dyDescent="0.35">
      <c r="A2102" t="s">
        <v>2079</v>
      </c>
      <c r="B2102">
        <v>797</v>
      </c>
      <c r="C2102" t="s">
        <v>2080</v>
      </c>
      <c r="D2102" t="s">
        <v>25</v>
      </c>
      <c r="E2102" s="1">
        <v>40330</v>
      </c>
      <c r="F2102">
        <v>86868</v>
      </c>
      <c r="G2102" t="s">
        <v>26</v>
      </c>
      <c r="H2102">
        <v>84067</v>
      </c>
      <c r="I2102" t="s">
        <v>27</v>
      </c>
      <c r="J2102" t="s">
        <v>37</v>
      </c>
      <c r="K2102" t="s">
        <v>2081</v>
      </c>
      <c r="L2102" t="s">
        <v>39</v>
      </c>
      <c r="M2102" t="s">
        <v>40</v>
      </c>
      <c r="N2102">
        <v>19011</v>
      </c>
      <c r="O2102" s="1">
        <v>40333</v>
      </c>
      <c r="P2102" t="s">
        <v>32</v>
      </c>
      <c r="Q2102" t="s">
        <v>502</v>
      </c>
      <c r="R2102">
        <v>1</v>
      </c>
      <c r="S2102" s="2">
        <f t="shared" si="32"/>
        <v>7.0000000000000007E-2</v>
      </c>
      <c r="T2102" s="4">
        <v>1.33</v>
      </c>
      <c r="U2102">
        <v>2</v>
      </c>
      <c r="V2102" s="3">
        <v>19</v>
      </c>
      <c r="W2102" s="3">
        <v>2</v>
      </c>
      <c r="X2102" s="3">
        <v>9</v>
      </c>
    </row>
    <row r="2103" spans="1:24" x14ac:dyDescent="0.35">
      <c r="A2103" t="s">
        <v>2079</v>
      </c>
      <c r="B2103">
        <v>797</v>
      </c>
      <c r="C2103" t="s">
        <v>2080</v>
      </c>
      <c r="D2103" t="s">
        <v>25</v>
      </c>
      <c r="E2103" s="1">
        <v>40330</v>
      </c>
      <c r="F2103">
        <v>86868</v>
      </c>
      <c r="G2103" t="s">
        <v>26</v>
      </c>
      <c r="H2103">
        <v>84067</v>
      </c>
      <c r="I2103" t="s">
        <v>27</v>
      </c>
      <c r="J2103" t="s">
        <v>146</v>
      </c>
      <c r="K2103" t="s">
        <v>147</v>
      </c>
      <c r="L2103" t="s">
        <v>148</v>
      </c>
      <c r="M2103" t="s">
        <v>40</v>
      </c>
      <c r="N2103">
        <v>19012</v>
      </c>
      <c r="O2103" s="1">
        <v>40332</v>
      </c>
      <c r="P2103" t="s">
        <v>32</v>
      </c>
      <c r="Q2103" t="s">
        <v>502</v>
      </c>
      <c r="R2103">
        <v>1</v>
      </c>
      <c r="S2103" s="2">
        <f t="shared" si="32"/>
        <v>0.49000000000000005</v>
      </c>
      <c r="T2103" s="4">
        <v>408.66</v>
      </c>
      <c r="U2103">
        <v>13</v>
      </c>
      <c r="V2103" s="3">
        <v>834</v>
      </c>
      <c r="W2103" s="3">
        <v>35</v>
      </c>
      <c r="X2103" s="3">
        <v>65</v>
      </c>
    </row>
    <row r="2104" spans="1:24" x14ac:dyDescent="0.35">
      <c r="A2104" t="s">
        <v>2079</v>
      </c>
      <c r="B2104">
        <v>797</v>
      </c>
      <c r="C2104" t="s">
        <v>2080</v>
      </c>
      <c r="D2104" t="s">
        <v>25</v>
      </c>
      <c r="E2104" s="1">
        <v>40427</v>
      </c>
      <c r="F2104">
        <v>86870</v>
      </c>
      <c r="G2104" t="s">
        <v>53</v>
      </c>
      <c r="H2104">
        <v>84067</v>
      </c>
      <c r="I2104" t="s">
        <v>27</v>
      </c>
      <c r="J2104" t="s">
        <v>28</v>
      </c>
      <c r="K2104" t="s">
        <v>2082</v>
      </c>
      <c r="L2104" t="s">
        <v>44</v>
      </c>
      <c r="M2104" t="s">
        <v>40</v>
      </c>
      <c r="N2104">
        <v>24851</v>
      </c>
      <c r="O2104" s="1">
        <v>40429</v>
      </c>
      <c r="P2104" t="s">
        <v>32</v>
      </c>
      <c r="Q2104" t="s">
        <v>502</v>
      </c>
      <c r="R2104">
        <v>1</v>
      </c>
      <c r="S2104" s="2">
        <f t="shared" si="32"/>
        <v>0.44</v>
      </c>
      <c r="T2104" s="4">
        <v>22.44</v>
      </c>
      <c r="U2104">
        <v>8</v>
      </c>
      <c r="V2104" s="3">
        <v>51</v>
      </c>
      <c r="W2104" s="3">
        <v>7</v>
      </c>
      <c r="X2104" s="3">
        <v>6</v>
      </c>
    </row>
    <row r="2105" spans="1:24" x14ac:dyDescent="0.35">
      <c r="A2105" t="s">
        <v>2079</v>
      </c>
      <c r="B2105">
        <v>797</v>
      </c>
      <c r="C2105" t="s">
        <v>2080</v>
      </c>
      <c r="D2105" t="s">
        <v>25</v>
      </c>
      <c r="E2105" s="1">
        <v>41213</v>
      </c>
      <c r="F2105">
        <v>86872</v>
      </c>
      <c r="G2105" t="s">
        <v>36</v>
      </c>
      <c r="H2105">
        <v>84067</v>
      </c>
      <c r="I2105" t="s">
        <v>27</v>
      </c>
      <c r="J2105" t="s">
        <v>28</v>
      </c>
      <c r="K2105" t="s">
        <v>1545</v>
      </c>
      <c r="L2105" t="s">
        <v>44</v>
      </c>
      <c r="M2105" t="s">
        <v>40</v>
      </c>
      <c r="N2105">
        <v>25230</v>
      </c>
      <c r="O2105" s="1">
        <v>41215</v>
      </c>
      <c r="P2105" t="s">
        <v>32</v>
      </c>
      <c r="Q2105" t="s">
        <v>502</v>
      </c>
      <c r="R2105">
        <v>1</v>
      </c>
      <c r="S2105" s="2">
        <f t="shared" si="32"/>
        <v>0.09</v>
      </c>
      <c r="T2105" s="4">
        <v>78.75</v>
      </c>
      <c r="U2105">
        <v>18</v>
      </c>
      <c r="V2105" s="3">
        <v>875</v>
      </c>
      <c r="W2105" s="3">
        <v>6</v>
      </c>
      <c r="X2105" s="3">
        <v>48</v>
      </c>
    </row>
    <row r="2106" spans="1:24" x14ac:dyDescent="0.35">
      <c r="A2106" t="s">
        <v>2079</v>
      </c>
      <c r="B2106">
        <v>797</v>
      </c>
      <c r="C2106" t="s">
        <v>2080</v>
      </c>
      <c r="D2106" t="s">
        <v>25</v>
      </c>
      <c r="E2106" s="1">
        <v>41213</v>
      </c>
      <c r="F2106">
        <v>86872</v>
      </c>
      <c r="G2106" t="s">
        <v>36</v>
      </c>
      <c r="H2106">
        <v>84067</v>
      </c>
      <c r="I2106" t="s">
        <v>27</v>
      </c>
      <c r="J2106" t="s">
        <v>37</v>
      </c>
      <c r="K2106" t="s">
        <v>261</v>
      </c>
      <c r="L2106" t="s">
        <v>39</v>
      </c>
      <c r="M2106" t="s">
        <v>40</v>
      </c>
      <c r="N2106">
        <v>25231</v>
      </c>
      <c r="O2106" s="1">
        <v>41213</v>
      </c>
      <c r="P2106" t="s">
        <v>32</v>
      </c>
      <c r="Q2106" t="s">
        <v>502</v>
      </c>
      <c r="R2106">
        <v>1</v>
      </c>
      <c r="S2106" s="2">
        <f t="shared" si="32"/>
        <v>0.03</v>
      </c>
      <c r="T2106" s="4">
        <v>0.56999999999999995</v>
      </c>
      <c r="U2106">
        <v>7</v>
      </c>
      <c r="V2106" s="3">
        <v>19</v>
      </c>
      <c r="W2106" s="3">
        <v>2</v>
      </c>
      <c r="X2106" s="3">
        <v>3</v>
      </c>
    </row>
    <row r="2107" spans="1:24" x14ac:dyDescent="0.35">
      <c r="A2107" t="s">
        <v>2079</v>
      </c>
      <c r="B2107">
        <v>797</v>
      </c>
      <c r="C2107" t="s">
        <v>2080</v>
      </c>
      <c r="D2107" t="s">
        <v>104</v>
      </c>
      <c r="E2107" s="1">
        <v>41369</v>
      </c>
      <c r="F2107">
        <v>86873</v>
      </c>
      <c r="G2107" t="s">
        <v>70</v>
      </c>
      <c r="H2107">
        <v>84067</v>
      </c>
      <c r="I2107" t="s">
        <v>27</v>
      </c>
      <c r="J2107" t="s">
        <v>28</v>
      </c>
      <c r="K2107" t="s">
        <v>2083</v>
      </c>
      <c r="L2107" t="s">
        <v>126</v>
      </c>
      <c r="M2107" t="s">
        <v>40</v>
      </c>
      <c r="N2107">
        <v>19088</v>
      </c>
      <c r="O2107" s="1">
        <v>41371</v>
      </c>
      <c r="P2107" t="s">
        <v>32</v>
      </c>
      <c r="Q2107" t="s">
        <v>502</v>
      </c>
      <c r="R2107">
        <v>1</v>
      </c>
      <c r="S2107" s="2">
        <f t="shared" si="32"/>
        <v>0.44</v>
      </c>
      <c r="T2107" s="4">
        <v>87.12</v>
      </c>
      <c r="U2107">
        <v>6</v>
      </c>
      <c r="V2107" s="3">
        <v>198</v>
      </c>
      <c r="W2107" s="3">
        <v>15</v>
      </c>
      <c r="X2107" s="3">
        <v>35</v>
      </c>
    </row>
    <row r="2108" spans="1:24" x14ac:dyDescent="0.35">
      <c r="A2108" t="s">
        <v>2084</v>
      </c>
      <c r="B2108">
        <v>799</v>
      </c>
      <c r="C2108" t="s">
        <v>2085</v>
      </c>
      <c r="D2108" t="s">
        <v>229</v>
      </c>
      <c r="E2108" s="1">
        <v>40184</v>
      </c>
      <c r="F2108">
        <v>89909</v>
      </c>
      <c r="G2108" t="s">
        <v>26</v>
      </c>
      <c r="H2108">
        <v>29915</v>
      </c>
      <c r="I2108" t="s">
        <v>61</v>
      </c>
      <c r="J2108" t="s">
        <v>54</v>
      </c>
      <c r="K2108" t="s">
        <v>2086</v>
      </c>
      <c r="L2108" t="s">
        <v>63</v>
      </c>
      <c r="M2108" t="s">
        <v>245</v>
      </c>
      <c r="N2108">
        <v>20001</v>
      </c>
      <c r="O2108" s="1">
        <v>40186</v>
      </c>
      <c r="P2108" t="s">
        <v>57</v>
      </c>
      <c r="Q2108" t="s">
        <v>2087</v>
      </c>
      <c r="R2108">
        <v>1</v>
      </c>
      <c r="S2108" s="2">
        <f t="shared" si="32"/>
        <v>0.17</v>
      </c>
      <c r="T2108" s="4">
        <v>162.86000000000001</v>
      </c>
      <c r="U2108">
        <v>6</v>
      </c>
      <c r="V2108" s="3">
        <v>958</v>
      </c>
      <c r="W2108" s="3">
        <v>30</v>
      </c>
      <c r="X2108" s="3">
        <v>151</v>
      </c>
    </row>
    <row r="2109" spans="1:24" x14ac:dyDescent="0.35">
      <c r="A2109" t="s">
        <v>2084</v>
      </c>
      <c r="B2109">
        <v>799</v>
      </c>
      <c r="C2109" t="s">
        <v>2085</v>
      </c>
      <c r="D2109" t="s">
        <v>229</v>
      </c>
      <c r="E2109" s="1">
        <v>40184</v>
      </c>
      <c r="F2109">
        <v>89909</v>
      </c>
      <c r="G2109" t="s">
        <v>26</v>
      </c>
      <c r="H2109">
        <v>29915</v>
      </c>
      <c r="I2109" t="s">
        <v>27</v>
      </c>
      <c r="J2109" t="s">
        <v>142</v>
      </c>
      <c r="K2109" t="s">
        <v>2088</v>
      </c>
      <c r="L2109" t="s">
        <v>148</v>
      </c>
      <c r="M2109" t="s">
        <v>245</v>
      </c>
      <c r="N2109">
        <v>20002</v>
      </c>
      <c r="O2109" s="1">
        <v>40186</v>
      </c>
      <c r="P2109" t="s">
        <v>41</v>
      </c>
      <c r="Q2109" t="s">
        <v>2087</v>
      </c>
      <c r="R2109">
        <v>1</v>
      </c>
      <c r="S2109" s="2">
        <f t="shared" si="32"/>
        <v>0.12000000000000001</v>
      </c>
      <c r="T2109" s="4">
        <v>44.28</v>
      </c>
      <c r="U2109">
        <v>12</v>
      </c>
      <c r="V2109" s="3">
        <v>369</v>
      </c>
      <c r="W2109" s="3">
        <v>14</v>
      </c>
      <c r="X2109" s="3">
        <v>28</v>
      </c>
    </row>
    <row r="2110" spans="1:24" x14ac:dyDescent="0.35">
      <c r="A2110" t="s">
        <v>2084</v>
      </c>
      <c r="B2110">
        <v>799</v>
      </c>
      <c r="C2110" t="s">
        <v>2085</v>
      </c>
      <c r="D2110" t="s">
        <v>229</v>
      </c>
      <c r="E2110" s="1">
        <v>40184</v>
      </c>
      <c r="F2110">
        <v>89909</v>
      </c>
      <c r="G2110" t="s">
        <v>26</v>
      </c>
      <c r="H2110">
        <v>29915</v>
      </c>
      <c r="I2110" t="s">
        <v>48</v>
      </c>
      <c r="J2110" t="s">
        <v>28</v>
      </c>
      <c r="K2110" t="s">
        <v>559</v>
      </c>
      <c r="L2110" t="s">
        <v>50</v>
      </c>
      <c r="M2110" t="s">
        <v>245</v>
      </c>
      <c r="N2110">
        <v>20003</v>
      </c>
      <c r="O2110" s="1">
        <v>40185</v>
      </c>
      <c r="P2110" t="s">
        <v>32</v>
      </c>
      <c r="Q2110" t="s">
        <v>2087</v>
      </c>
      <c r="R2110">
        <v>1</v>
      </c>
      <c r="S2110" s="2">
        <f t="shared" si="32"/>
        <v>0.38</v>
      </c>
      <c r="T2110" s="4">
        <v>11.78</v>
      </c>
      <c r="U2110">
        <v>1</v>
      </c>
      <c r="V2110" s="3">
        <v>31</v>
      </c>
      <c r="W2110" s="3">
        <v>1</v>
      </c>
      <c r="X2110" s="3">
        <v>36</v>
      </c>
    </row>
    <row r="2111" spans="1:24" x14ac:dyDescent="0.35">
      <c r="A2111" t="s">
        <v>2084</v>
      </c>
      <c r="B2111">
        <v>799</v>
      </c>
      <c r="C2111" t="s">
        <v>2085</v>
      </c>
      <c r="D2111" t="s">
        <v>229</v>
      </c>
      <c r="E2111" s="1">
        <v>40677</v>
      </c>
      <c r="F2111">
        <v>89911</v>
      </c>
      <c r="G2111" t="s">
        <v>51</v>
      </c>
      <c r="H2111">
        <v>29915</v>
      </c>
      <c r="I2111" t="s">
        <v>27</v>
      </c>
      <c r="J2111" t="s">
        <v>28</v>
      </c>
      <c r="K2111" t="s">
        <v>1507</v>
      </c>
      <c r="L2111" t="s">
        <v>30</v>
      </c>
      <c r="M2111" t="s">
        <v>245</v>
      </c>
      <c r="N2111">
        <v>19276</v>
      </c>
      <c r="O2111" s="1">
        <v>40679</v>
      </c>
      <c r="P2111" t="s">
        <v>41</v>
      </c>
      <c r="Q2111" t="s">
        <v>2087</v>
      </c>
      <c r="R2111">
        <v>1</v>
      </c>
      <c r="S2111" s="2">
        <f t="shared" si="32"/>
        <v>0.08</v>
      </c>
      <c r="T2111" s="4">
        <v>3.92</v>
      </c>
      <c r="U2111">
        <v>9</v>
      </c>
      <c r="V2111" s="3">
        <v>49</v>
      </c>
      <c r="W2111" s="3">
        <v>1</v>
      </c>
      <c r="X2111" s="3">
        <v>5</v>
      </c>
    </row>
    <row r="2112" spans="1:24" x14ac:dyDescent="0.35">
      <c r="A2112" t="s">
        <v>2084</v>
      </c>
      <c r="B2112">
        <v>799</v>
      </c>
      <c r="C2112" t="s">
        <v>2085</v>
      </c>
      <c r="D2112" t="s">
        <v>229</v>
      </c>
      <c r="E2112" s="1">
        <v>40773</v>
      </c>
      <c r="F2112">
        <v>89912</v>
      </c>
      <c r="G2112" t="s">
        <v>26</v>
      </c>
      <c r="H2112">
        <v>29915</v>
      </c>
      <c r="I2112" t="s">
        <v>27</v>
      </c>
      <c r="J2112" t="s">
        <v>37</v>
      </c>
      <c r="K2112" t="s">
        <v>520</v>
      </c>
      <c r="L2112" t="s">
        <v>44</v>
      </c>
      <c r="M2112" t="s">
        <v>245</v>
      </c>
      <c r="N2112">
        <v>19825</v>
      </c>
      <c r="O2112" s="1">
        <v>40774</v>
      </c>
      <c r="P2112" t="s">
        <v>32</v>
      </c>
      <c r="Q2112" t="s">
        <v>2087</v>
      </c>
      <c r="R2112">
        <v>1</v>
      </c>
      <c r="S2112" s="2">
        <f t="shared" si="32"/>
        <v>0.04</v>
      </c>
      <c r="T2112" s="4">
        <v>4.88</v>
      </c>
      <c r="U2112">
        <v>3</v>
      </c>
      <c r="V2112" s="3">
        <v>122</v>
      </c>
      <c r="W2112" s="3">
        <v>5</v>
      </c>
      <c r="X2112" s="3">
        <v>38</v>
      </c>
    </row>
    <row r="2113" spans="1:24" x14ac:dyDescent="0.35">
      <c r="A2113" t="s">
        <v>2079</v>
      </c>
      <c r="B2113">
        <v>800</v>
      </c>
      <c r="C2113" t="s">
        <v>2089</v>
      </c>
      <c r="D2113" t="s">
        <v>229</v>
      </c>
      <c r="E2113" s="1">
        <v>40449</v>
      </c>
      <c r="F2113">
        <v>89910</v>
      </c>
      <c r="G2113" t="s">
        <v>53</v>
      </c>
      <c r="H2113">
        <v>84067</v>
      </c>
      <c r="I2113" t="s">
        <v>48</v>
      </c>
      <c r="J2113" t="s">
        <v>28</v>
      </c>
      <c r="K2113" t="s">
        <v>1882</v>
      </c>
      <c r="L2113" t="s">
        <v>168</v>
      </c>
      <c r="M2113" t="s">
        <v>40</v>
      </c>
      <c r="N2113">
        <v>19265</v>
      </c>
      <c r="O2113" s="1">
        <v>40454</v>
      </c>
      <c r="P2113" t="s">
        <v>32</v>
      </c>
      <c r="Q2113" t="s">
        <v>502</v>
      </c>
      <c r="R2113">
        <v>1</v>
      </c>
      <c r="S2113" s="2">
        <f t="shared" si="32"/>
        <v>0.27999999999999997</v>
      </c>
      <c r="T2113" s="4">
        <v>159.04</v>
      </c>
      <c r="U2113">
        <v>11</v>
      </c>
      <c r="V2113" s="3">
        <v>568</v>
      </c>
      <c r="W2113" s="3">
        <v>7</v>
      </c>
      <c r="X2113" s="3">
        <v>51</v>
      </c>
    </row>
    <row r="2114" spans="1:24" x14ac:dyDescent="0.35">
      <c r="A2114" t="s">
        <v>2079</v>
      </c>
      <c r="B2114">
        <v>800</v>
      </c>
      <c r="C2114" t="s">
        <v>2089</v>
      </c>
      <c r="D2114" t="s">
        <v>229</v>
      </c>
      <c r="E2114" s="1">
        <v>40449</v>
      </c>
      <c r="F2114">
        <v>89910</v>
      </c>
      <c r="G2114" t="s">
        <v>53</v>
      </c>
      <c r="H2114">
        <v>84067</v>
      </c>
      <c r="I2114" t="s">
        <v>27</v>
      </c>
      <c r="J2114" t="s">
        <v>28</v>
      </c>
      <c r="K2114" t="s">
        <v>678</v>
      </c>
      <c r="L2114" t="s">
        <v>44</v>
      </c>
      <c r="M2114" t="s">
        <v>40</v>
      </c>
      <c r="N2114">
        <v>19266</v>
      </c>
      <c r="O2114" s="1">
        <v>40451</v>
      </c>
      <c r="P2114" t="s">
        <v>32</v>
      </c>
      <c r="Q2114" t="s">
        <v>502</v>
      </c>
      <c r="R2114">
        <v>1</v>
      </c>
      <c r="S2114" s="2">
        <f t="shared" si="32"/>
        <v>0.13</v>
      </c>
      <c r="T2114" s="4">
        <v>16.510000000000002</v>
      </c>
      <c r="U2114">
        <v>19</v>
      </c>
      <c r="V2114" s="3">
        <v>127</v>
      </c>
      <c r="W2114" s="3">
        <v>5</v>
      </c>
      <c r="X2114" s="3">
        <v>6</v>
      </c>
    </row>
    <row r="2115" spans="1:24" x14ac:dyDescent="0.35">
      <c r="A2115" t="s">
        <v>2090</v>
      </c>
      <c r="B2115">
        <v>801</v>
      </c>
      <c r="C2115" t="s">
        <v>2091</v>
      </c>
      <c r="D2115" t="s">
        <v>229</v>
      </c>
      <c r="E2115" s="1">
        <v>41022</v>
      </c>
      <c r="F2115">
        <v>89913</v>
      </c>
      <c r="G2115" t="s">
        <v>51</v>
      </c>
      <c r="H2115">
        <v>84106</v>
      </c>
      <c r="I2115" t="s">
        <v>27</v>
      </c>
      <c r="J2115" t="s">
        <v>28</v>
      </c>
      <c r="K2115" t="s">
        <v>1648</v>
      </c>
      <c r="L2115" t="s">
        <v>148</v>
      </c>
      <c r="M2115" t="s">
        <v>40</v>
      </c>
      <c r="N2115">
        <v>23388</v>
      </c>
      <c r="O2115" s="1">
        <v>41024</v>
      </c>
      <c r="P2115" t="s">
        <v>41</v>
      </c>
      <c r="Q2115" t="s">
        <v>502</v>
      </c>
      <c r="R2115">
        <v>1</v>
      </c>
      <c r="S2115" s="2">
        <f t="shared" ref="S2115:S2178" si="33">T2115/V2115</f>
        <v>0.47</v>
      </c>
      <c r="T2115" s="4">
        <v>188.47</v>
      </c>
      <c r="U2115">
        <v>3</v>
      </c>
      <c r="V2115" s="3">
        <v>401</v>
      </c>
      <c r="W2115" s="3">
        <v>20</v>
      </c>
      <c r="X2115" s="3">
        <v>141</v>
      </c>
    </row>
    <row r="2116" spans="1:24" x14ac:dyDescent="0.35">
      <c r="A2116" t="s">
        <v>2090</v>
      </c>
      <c r="B2116">
        <v>801</v>
      </c>
      <c r="C2116" t="s">
        <v>2091</v>
      </c>
      <c r="D2116" t="s">
        <v>229</v>
      </c>
      <c r="E2116" s="1">
        <v>41322</v>
      </c>
      <c r="F2116">
        <v>89914</v>
      </c>
      <c r="G2116" t="s">
        <v>36</v>
      </c>
      <c r="H2116">
        <v>84106</v>
      </c>
      <c r="I2116" t="s">
        <v>48</v>
      </c>
      <c r="J2116" t="s">
        <v>146</v>
      </c>
      <c r="K2116" t="s">
        <v>203</v>
      </c>
      <c r="L2116" t="s">
        <v>204</v>
      </c>
      <c r="M2116" t="s">
        <v>40</v>
      </c>
      <c r="N2116">
        <v>23660</v>
      </c>
      <c r="O2116" s="1">
        <v>41323</v>
      </c>
      <c r="P2116" t="s">
        <v>32</v>
      </c>
      <c r="Q2116" t="s">
        <v>502</v>
      </c>
      <c r="R2116">
        <v>1</v>
      </c>
      <c r="S2116" s="2">
        <f t="shared" si="33"/>
        <v>0.02</v>
      </c>
      <c r="T2116" s="4">
        <v>103.54</v>
      </c>
      <c r="U2116">
        <v>12</v>
      </c>
      <c r="V2116" s="3">
        <v>5177</v>
      </c>
      <c r="W2116" s="3">
        <v>24</v>
      </c>
      <c r="X2116" s="3">
        <v>450</v>
      </c>
    </row>
    <row r="2117" spans="1:24" x14ac:dyDescent="0.35">
      <c r="A2117" t="s">
        <v>2090</v>
      </c>
      <c r="B2117">
        <v>801</v>
      </c>
      <c r="C2117" t="s">
        <v>2091</v>
      </c>
      <c r="D2117" t="s">
        <v>229</v>
      </c>
      <c r="E2117" s="1">
        <v>41322</v>
      </c>
      <c r="F2117">
        <v>89914</v>
      </c>
      <c r="G2117" t="s">
        <v>36</v>
      </c>
      <c r="H2117">
        <v>84106</v>
      </c>
      <c r="I2117" t="s">
        <v>48</v>
      </c>
      <c r="J2117" t="s">
        <v>37</v>
      </c>
      <c r="K2117" t="s">
        <v>538</v>
      </c>
      <c r="L2117" t="s">
        <v>50</v>
      </c>
      <c r="M2117" t="s">
        <v>40</v>
      </c>
      <c r="N2117">
        <v>23661</v>
      </c>
      <c r="O2117" s="1">
        <v>41323</v>
      </c>
      <c r="P2117" t="s">
        <v>41</v>
      </c>
      <c r="Q2117" t="s">
        <v>502</v>
      </c>
      <c r="R2117">
        <v>1</v>
      </c>
      <c r="S2117" s="2">
        <f t="shared" si="33"/>
        <v>0.14000000000000001</v>
      </c>
      <c r="T2117" s="4">
        <v>2.66</v>
      </c>
      <c r="U2117">
        <v>1</v>
      </c>
      <c r="V2117" s="3">
        <v>19</v>
      </c>
      <c r="W2117" s="3">
        <v>1</v>
      </c>
      <c r="X2117" s="3">
        <v>21</v>
      </c>
    </row>
    <row r="2118" spans="1:24" x14ac:dyDescent="0.35">
      <c r="A2118" t="s">
        <v>2092</v>
      </c>
      <c r="B2118">
        <v>803</v>
      </c>
      <c r="C2118" t="s">
        <v>2093</v>
      </c>
      <c r="D2118" t="s">
        <v>104</v>
      </c>
      <c r="E2118" s="1">
        <v>40480</v>
      </c>
      <c r="F2118">
        <v>90048</v>
      </c>
      <c r="G2118" t="s">
        <v>51</v>
      </c>
      <c r="H2118">
        <v>32168</v>
      </c>
      <c r="I2118" t="s">
        <v>48</v>
      </c>
      <c r="J2118" t="s">
        <v>28</v>
      </c>
      <c r="K2118" t="s">
        <v>428</v>
      </c>
      <c r="L2118" t="s">
        <v>50</v>
      </c>
      <c r="M2118" t="s">
        <v>245</v>
      </c>
      <c r="N2118">
        <v>22484</v>
      </c>
      <c r="O2118" s="1">
        <v>40481</v>
      </c>
      <c r="P2118" t="s">
        <v>32</v>
      </c>
      <c r="Q2118" t="s">
        <v>904</v>
      </c>
      <c r="R2118">
        <v>1</v>
      </c>
      <c r="S2118" s="2">
        <f t="shared" si="33"/>
        <v>9.0000000000000011E-2</v>
      </c>
      <c r="T2118" s="4">
        <v>8.4600000000000009</v>
      </c>
      <c r="U2118">
        <v>3</v>
      </c>
      <c r="V2118" s="3">
        <v>94</v>
      </c>
      <c r="W2118" s="3">
        <v>5</v>
      </c>
      <c r="X2118" s="3">
        <v>36</v>
      </c>
    </row>
    <row r="2119" spans="1:24" x14ac:dyDescent="0.35">
      <c r="A2119" t="s">
        <v>2092</v>
      </c>
      <c r="B2119">
        <v>803</v>
      </c>
      <c r="C2119" t="s">
        <v>2093</v>
      </c>
      <c r="D2119" t="s">
        <v>104</v>
      </c>
      <c r="E2119" s="1">
        <v>40967</v>
      </c>
      <c r="F2119">
        <v>90050</v>
      </c>
      <c r="G2119" t="s">
        <v>26</v>
      </c>
      <c r="H2119">
        <v>32168</v>
      </c>
      <c r="I2119" t="s">
        <v>27</v>
      </c>
      <c r="J2119" t="s">
        <v>37</v>
      </c>
      <c r="K2119" t="s">
        <v>1556</v>
      </c>
      <c r="L2119" t="s">
        <v>44</v>
      </c>
      <c r="M2119" t="s">
        <v>245</v>
      </c>
      <c r="N2119">
        <v>22023</v>
      </c>
      <c r="O2119" s="1">
        <v>40968</v>
      </c>
      <c r="P2119" t="s">
        <v>32</v>
      </c>
      <c r="Q2119" t="s">
        <v>904</v>
      </c>
      <c r="R2119">
        <v>1</v>
      </c>
      <c r="S2119" s="2">
        <f t="shared" si="33"/>
        <v>0.25</v>
      </c>
      <c r="T2119" s="4">
        <v>5.5</v>
      </c>
      <c r="U2119">
        <v>4</v>
      </c>
      <c r="V2119" s="3">
        <v>22</v>
      </c>
      <c r="W2119" s="3">
        <v>1</v>
      </c>
      <c r="X2119" s="3">
        <v>5</v>
      </c>
    </row>
    <row r="2120" spans="1:24" x14ac:dyDescent="0.35">
      <c r="A2120" t="s">
        <v>2092</v>
      </c>
      <c r="B2120">
        <v>803</v>
      </c>
      <c r="C2120" t="s">
        <v>2093</v>
      </c>
      <c r="D2120" t="s">
        <v>104</v>
      </c>
      <c r="E2120" s="1">
        <v>40967</v>
      </c>
      <c r="F2120">
        <v>90050</v>
      </c>
      <c r="G2120" t="s">
        <v>26</v>
      </c>
      <c r="H2120">
        <v>32168</v>
      </c>
      <c r="I2120" t="s">
        <v>27</v>
      </c>
      <c r="J2120" t="s">
        <v>45</v>
      </c>
      <c r="K2120" t="s">
        <v>100</v>
      </c>
      <c r="L2120" t="s">
        <v>47</v>
      </c>
      <c r="M2120" t="s">
        <v>245</v>
      </c>
      <c r="N2120">
        <v>22024</v>
      </c>
      <c r="O2120" s="1">
        <v>40968</v>
      </c>
      <c r="P2120" t="s">
        <v>32</v>
      </c>
      <c r="Q2120" t="s">
        <v>904</v>
      </c>
      <c r="R2120">
        <v>1</v>
      </c>
      <c r="S2120" s="2">
        <f t="shared" si="33"/>
        <v>9.9999999999999992E-2</v>
      </c>
      <c r="T2120" s="4">
        <v>1.2</v>
      </c>
      <c r="U2120">
        <v>1</v>
      </c>
      <c r="V2120" s="3">
        <v>12</v>
      </c>
      <c r="W2120" s="3">
        <v>3</v>
      </c>
      <c r="X2120" s="3">
        <v>11</v>
      </c>
    </row>
    <row r="2121" spans="1:24" x14ac:dyDescent="0.35">
      <c r="A2121" t="s">
        <v>1838</v>
      </c>
      <c r="B2121">
        <v>804</v>
      </c>
      <c r="C2121" t="s">
        <v>2094</v>
      </c>
      <c r="D2121" t="s">
        <v>104</v>
      </c>
      <c r="E2121" s="1">
        <v>41103</v>
      </c>
      <c r="F2121">
        <v>90051</v>
      </c>
      <c r="G2121" t="s">
        <v>26</v>
      </c>
      <c r="H2121">
        <v>37211</v>
      </c>
      <c r="I2121" t="s">
        <v>27</v>
      </c>
      <c r="J2121" t="s">
        <v>28</v>
      </c>
      <c r="K2121" t="s">
        <v>508</v>
      </c>
      <c r="L2121" t="s">
        <v>30</v>
      </c>
      <c r="M2121" t="s">
        <v>245</v>
      </c>
      <c r="N2121">
        <v>21907</v>
      </c>
      <c r="O2121" s="1">
        <v>41104</v>
      </c>
      <c r="P2121" t="s">
        <v>32</v>
      </c>
      <c r="Q2121" t="s">
        <v>597</v>
      </c>
      <c r="R2121">
        <v>1</v>
      </c>
      <c r="S2121" s="2">
        <f t="shared" si="33"/>
        <v>0.04</v>
      </c>
      <c r="T2121" s="4">
        <v>2.92</v>
      </c>
      <c r="U2121">
        <v>12</v>
      </c>
      <c r="V2121" s="3">
        <v>73</v>
      </c>
      <c r="W2121" s="3">
        <v>1</v>
      </c>
      <c r="X2121" s="3">
        <v>6</v>
      </c>
    </row>
    <row r="2122" spans="1:24" x14ac:dyDescent="0.35">
      <c r="A2122" t="s">
        <v>1838</v>
      </c>
      <c r="B2122">
        <v>804</v>
      </c>
      <c r="C2122" t="s">
        <v>2094</v>
      </c>
      <c r="D2122" t="s">
        <v>104</v>
      </c>
      <c r="E2122" s="1">
        <v>41284</v>
      </c>
      <c r="F2122">
        <v>90053</v>
      </c>
      <c r="G2122" t="s">
        <v>36</v>
      </c>
      <c r="H2122">
        <v>37211</v>
      </c>
      <c r="I2122" t="s">
        <v>48</v>
      </c>
      <c r="J2122" t="s">
        <v>45</v>
      </c>
      <c r="K2122" t="s">
        <v>1138</v>
      </c>
      <c r="L2122" t="s">
        <v>168</v>
      </c>
      <c r="M2122" t="s">
        <v>245</v>
      </c>
      <c r="N2122">
        <v>19386</v>
      </c>
      <c r="O2122" s="1">
        <v>41287</v>
      </c>
      <c r="P2122" t="s">
        <v>32</v>
      </c>
      <c r="Q2122" t="s">
        <v>597</v>
      </c>
      <c r="R2122">
        <v>1</v>
      </c>
      <c r="S2122" s="2">
        <f t="shared" si="33"/>
        <v>0.41</v>
      </c>
      <c r="T2122" s="4">
        <v>19.27</v>
      </c>
      <c r="U2122">
        <v>9</v>
      </c>
      <c r="V2122" s="3">
        <v>47</v>
      </c>
      <c r="W2122" s="3">
        <v>5</v>
      </c>
      <c r="X2122" s="3">
        <v>5</v>
      </c>
    </row>
    <row r="2123" spans="1:24" x14ac:dyDescent="0.35">
      <c r="A2123" t="s">
        <v>1838</v>
      </c>
      <c r="B2123">
        <v>804</v>
      </c>
      <c r="C2123" t="s">
        <v>2094</v>
      </c>
      <c r="D2123" t="s">
        <v>104</v>
      </c>
      <c r="E2123" s="1">
        <v>41284</v>
      </c>
      <c r="F2123">
        <v>90053</v>
      </c>
      <c r="G2123" t="s">
        <v>36</v>
      </c>
      <c r="H2123">
        <v>37211</v>
      </c>
      <c r="I2123" t="s">
        <v>61</v>
      </c>
      <c r="J2123" t="s">
        <v>81</v>
      </c>
      <c r="K2123" t="s">
        <v>420</v>
      </c>
      <c r="L2123" t="s">
        <v>88</v>
      </c>
      <c r="M2123" t="s">
        <v>245</v>
      </c>
      <c r="N2123">
        <v>19387</v>
      </c>
      <c r="O2123" s="1">
        <v>41286</v>
      </c>
      <c r="P2123" t="s">
        <v>57</v>
      </c>
      <c r="Q2123" t="s">
        <v>597</v>
      </c>
      <c r="R2123">
        <v>1</v>
      </c>
      <c r="S2123" s="2">
        <f t="shared" si="33"/>
        <v>0.16999999999999998</v>
      </c>
      <c r="T2123" s="4">
        <v>316.02999999999997</v>
      </c>
      <c r="U2123">
        <v>12</v>
      </c>
      <c r="V2123" s="3">
        <v>1859</v>
      </c>
      <c r="W2123" s="3">
        <v>39</v>
      </c>
      <c r="X2123" s="3">
        <v>151</v>
      </c>
    </row>
    <row r="2124" spans="1:24" x14ac:dyDescent="0.35">
      <c r="A2124" t="s">
        <v>2095</v>
      </c>
      <c r="B2124">
        <v>805</v>
      </c>
      <c r="C2124" t="s">
        <v>2096</v>
      </c>
      <c r="D2124" t="s">
        <v>104</v>
      </c>
      <c r="E2124" s="1">
        <v>40667</v>
      </c>
      <c r="F2124">
        <v>90049</v>
      </c>
      <c r="G2124" t="s">
        <v>26</v>
      </c>
      <c r="H2124">
        <v>37830</v>
      </c>
      <c r="I2124" t="s">
        <v>27</v>
      </c>
      <c r="J2124" t="s">
        <v>28</v>
      </c>
      <c r="K2124" t="s">
        <v>2097</v>
      </c>
      <c r="L2124" t="s">
        <v>148</v>
      </c>
      <c r="M2124" t="s">
        <v>245</v>
      </c>
      <c r="N2124">
        <v>24054</v>
      </c>
      <c r="O2124" s="1">
        <v>40669</v>
      </c>
      <c r="P2124" t="s">
        <v>32</v>
      </c>
      <c r="Q2124" t="s">
        <v>597</v>
      </c>
      <c r="R2124">
        <v>1</v>
      </c>
      <c r="S2124" s="2">
        <f t="shared" si="33"/>
        <v>0.13</v>
      </c>
      <c r="T2124" s="4">
        <v>1.69</v>
      </c>
      <c r="U2124">
        <v>1</v>
      </c>
      <c r="V2124" s="3">
        <v>13</v>
      </c>
      <c r="W2124" s="3">
        <v>9</v>
      </c>
      <c r="X2124" s="3">
        <v>11</v>
      </c>
    </row>
    <row r="2125" spans="1:24" x14ac:dyDescent="0.35">
      <c r="A2125" t="s">
        <v>2095</v>
      </c>
      <c r="B2125">
        <v>805</v>
      </c>
      <c r="C2125" t="s">
        <v>2096</v>
      </c>
      <c r="D2125" t="s">
        <v>104</v>
      </c>
      <c r="E2125" s="1">
        <v>41163</v>
      </c>
      <c r="F2125">
        <v>90052</v>
      </c>
      <c r="G2125" t="s">
        <v>53</v>
      </c>
      <c r="H2125">
        <v>37830</v>
      </c>
      <c r="I2125" t="s">
        <v>27</v>
      </c>
      <c r="J2125" t="s">
        <v>28</v>
      </c>
      <c r="K2125" t="s">
        <v>939</v>
      </c>
      <c r="L2125" t="s">
        <v>93</v>
      </c>
      <c r="M2125" t="s">
        <v>245</v>
      </c>
      <c r="N2125">
        <v>25249</v>
      </c>
      <c r="O2125" s="1">
        <v>41165</v>
      </c>
      <c r="P2125" t="s">
        <v>32</v>
      </c>
      <c r="Q2125" t="s">
        <v>597</v>
      </c>
      <c r="R2125">
        <v>1</v>
      </c>
      <c r="S2125" s="2">
        <f t="shared" si="33"/>
        <v>0.02</v>
      </c>
      <c r="T2125" s="4">
        <v>2.38</v>
      </c>
      <c r="U2125">
        <v>20</v>
      </c>
      <c r="V2125" s="3">
        <v>119</v>
      </c>
      <c r="W2125" s="3">
        <v>5</v>
      </c>
      <c r="X2125" s="3">
        <v>6</v>
      </c>
    </row>
    <row r="2126" spans="1:24" x14ac:dyDescent="0.35">
      <c r="A2126" t="s">
        <v>2095</v>
      </c>
      <c r="B2126">
        <v>805</v>
      </c>
      <c r="C2126" t="s">
        <v>2096</v>
      </c>
      <c r="D2126" t="s">
        <v>104</v>
      </c>
      <c r="E2126" s="1">
        <v>41430</v>
      </c>
      <c r="F2126">
        <v>90054</v>
      </c>
      <c r="G2126" t="s">
        <v>36</v>
      </c>
      <c r="H2126">
        <v>37830</v>
      </c>
      <c r="I2126" t="s">
        <v>27</v>
      </c>
      <c r="J2126" t="s">
        <v>54</v>
      </c>
      <c r="K2126" t="s">
        <v>1787</v>
      </c>
      <c r="L2126" t="s">
        <v>148</v>
      </c>
      <c r="M2126" t="s">
        <v>245</v>
      </c>
      <c r="N2126">
        <v>25952</v>
      </c>
      <c r="O2126" s="1">
        <v>41431</v>
      </c>
      <c r="P2126" t="s">
        <v>57</v>
      </c>
      <c r="Q2126" t="s">
        <v>597</v>
      </c>
      <c r="R2126">
        <v>1</v>
      </c>
      <c r="S2126" s="2">
        <f t="shared" si="33"/>
        <v>0.29000000000000004</v>
      </c>
      <c r="T2126" s="4">
        <v>1576.15</v>
      </c>
      <c r="U2126">
        <v>14</v>
      </c>
      <c r="V2126" s="3">
        <v>5435</v>
      </c>
      <c r="W2126" s="3">
        <v>99</v>
      </c>
      <c r="X2126" s="3">
        <v>371</v>
      </c>
    </row>
    <row r="2127" spans="1:24" x14ac:dyDescent="0.35">
      <c r="A2127" t="s">
        <v>1115</v>
      </c>
      <c r="B2127">
        <v>806</v>
      </c>
      <c r="C2127" t="s">
        <v>2098</v>
      </c>
      <c r="D2127" t="s">
        <v>104</v>
      </c>
      <c r="E2127" s="1">
        <v>40368</v>
      </c>
      <c r="F2127">
        <v>40547</v>
      </c>
      <c r="G2127" t="s">
        <v>70</v>
      </c>
      <c r="H2127">
        <v>33132</v>
      </c>
      <c r="I2127" t="s">
        <v>48</v>
      </c>
      <c r="J2127" t="s">
        <v>142</v>
      </c>
      <c r="K2127" t="s">
        <v>2099</v>
      </c>
      <c r="L2127" t="s">
        <v>50</v>
      </c>
      <c r="M2127" t="s">
        <v>245</v>
      </c>
      <c r="N2127">
        <v>5722</v>
      </c>
      <c r="O2127" s="1">
        <v>40370</v>
      </c>
      <c r="P2127" t="s">
        <v>41</v>
      </c>
      <c r="Q2127" t="s">
        <v>904</v>
      </c>
      <c r="R2127">
        <v>1</v>
      </c>
      <c r="S2127" s="2">
        <f t="shared" si="33"/>
        <v>0.45999999999999996</v>
      </c>
      <c r="T2127" s="4">
        <v>3833.18</v>
      </c>
      <c r="U2127">
        <v>54</v>
      </c>
      <c r="V2127" s="3">
        <v>8333</v>
      </c>
      <c r="W2127" s="3">
        <v>14</v>
      </c>
      <c r="X2127" s="3">
        <v>180</v>
      </c>
    </row>
    <row r="2128" spans="1:24" x14ac:dyDescent="0.35">
      <c r="A2128" t="s">
        <v>1115</v>
      </c>
      <c r="B2128">
        <v>806</v>
      </c>
      <c r="C2128" t="s">
        <v>2098</v>
      </c>
      <c r="D2128" t="s">
        <v>104</v>
      </c>
      <c r="E2128" s="1">
        <v>40984</v>
      </c>
      <c r="F2128">
        <v>18789</v>
      </c>
      <c r="G2128" t="s">
        <v>36</v>
      </c>
      <c r="H2128">
        <v>33132</v>
      </c>
      <c r="I2128" t="s">
        <v>27</v>
      </c>
      <c r="J2128" t="s">
        <v>28</v>
      </c>
      <c r="K2128" t="s">
        <v>2100</v>
      </c>
      <c r="L2128" t="s">
        <v>44</v>
      </c>
      <c r="M2128" t="s">
        <v>245</v>
      </c>
      <c r="N2128">
        <v>2601</v>
      </c>
      <c r="O2128" s="1">
        <v>40986</v>
      </c>
      <c r="P2128" t="s">
        <v>32</v>
      </c>
      <c r="Q2128" t="s">
        <v>904</v>
      </c>
      <c r="R2128">
        <v>1</v>
      </c>
      <c r="S2128" s="2">
        <f t="shared" si="33"/>
        <v>0.37</v>
      </c>
      <c r="T2128" s="4">
        <v>645.65</v>
      </c>
      <c r="U2128">
        <v>56</v>
      </c>
      <c r="V2128" s="3">
        <v>1745</v>
      </c>
      <c r="W2128" s="3">
        <v>9</v>
      </c>
      <c r="X2128" s="3">
        <v>31</v>
      </c>
    </row>
    <row r="2129" spans="1:24" x14ac:dyDescent="0.35">
      <c r="A2129" t="s">
        <v>2006</v>
      </c>
      <c r="B2129">
        <v>807</v>
      </c>
      <c r="C2129" t="s">
        <v>2101</v>
      </c>
      <c r="D2129" t="s">
        <v>104</v>
      </c>
      <c r="E2129" s="1">
        <v>40984</v>
      </c>
      <c r="F2129">
        <v>91039</v>
      </c>
      <c r="G2129" t="s">
        <v>36</v>
      </c>
      <c r="H2129">
        <v>40324</v>
      </c>
      <c r="I2129" t="s">
        <v>27</v>
      </c>
      <c r="J2129" t="s">
        <v>28</v>
      </c>
      <c r="K2129" t="s">
        <v>2100</v>
      </c>
      <c r="L2129" t="s">
        <v>44</v>
      </c>
      <c r="M2129" t="s">
        <v>245</v>
      </c>
      <c r="N2129">
        <v>20601</v>
      </c>
      <c r="O2129" s="1">
        <v>40986</v>
      </c>
      <c r="P2129" t="s">
        <v>32</v>
      </c>
      <c r="Q2129" t="s">
        <v>1525</v>
      </c>
      <c r="R2129">
        <v>1</v>
      </c>
      <c r="S2129" s="2">
        <f t="shared" si="33"/>
        <v>0.13</v>
      </c>
      <c r="T2129" s="4">
        <v>56.68</v>
      </c>
      <c r="U2129">
        <v>14</v>
      </c>
      <c r="V2129" s="3">
        <v>436</v>
      </c>
      <c r="W2129" s="3">
        <v>9</v>
      </c>
      <c r="X2129" s="3">
        <v>31</v>
      </c>
    </row>
    <row r="2130" spans="1:24" x14ac:dyDescent="0.35">
      <c r="A2130" t="s">
        <v>1652</v>
      </c>
      <c r="B2130">
        <v>808</v>
      </c>
      <c r="C2130" t="s">
        <v>2102</v>
      </c>
      <c r="D2130" t="s">
        <v>104</v>
      </c>
      <c r="E2130" s="1">
        <v>41464</v>
      </c>
      <c r="F2130">
        <v>91040</v>
      </c>
      <c r="G2130" t="s">
        <v>70</v>
      </c>
      <c r="H2130">
        <v>42420</v>
      </c>
      <c r="I2130" t="s">
        <v>48</v>
      </c>
      <c r="J2130" t="s">
        <v>142</v>
      </c>
      <c r="K2130" t="s">
        <v>2099</v>
      </c>
      <c r="L2130" t="s">
        <v>50</v>
      </c>
      <c r="M2130" t="s">
        <v>245</v>
      </c>
      <c r="N2130">
        <v>23722</v>
      </c>
      <c r="O2130" s="1">
        <v>41466</v>
      </c>
      <c r="P2130" t="s">
        <v>41</v>
      </c>
      <c r="Q2130" t="s">
        <v>1525</v>
      </c>
      <c r="R2130">
        <v>1</v>
      </c>
      <c r="S2130" s="2">
        <f t="shared" si="33"/>
        <v>0.02</v>
      </c>
      <c r="T2130" s="4">
        <v>49.38</v>
      </c>
      <c r="U2130">
        <v>16</v>
      </c>
      <c r="V2130" s="3">
        <v>2469</v>
      </c>
      <c r="W2130" s="3">
        <v>14</v>
      </c>
      <c r="X2130" s="3">
        <v>180</v>
      </c>
    </row>
    <row r="2131" spans="1:24" x14ac:dyDescent="0.35">
      <c r="A2131" t="s">
        <v>2012</v>
      </c>
      <c r="B2131">
        <v>810</v>
      </c>
      <c r="C2131" t="s">
        <v>2103</v>
      </c>
      <c r="D2131" t="s">
        <v>229</v>
      </c>
      <c r="E2131" s="1">
        <v>40571</v>
      </c>
      <c r="F2131">
        <v>85907</v>
      </c>
      <c r="G2131" t="s">
        <v>51</v>
      </c>
      <c r="H2131">
        <v>86314</v>
      </c>
      <c r="I2131" t="s">
        <v>27</v>
      </c>
      <c r="J2131" t="s">
        <v>28</v>
      </c>
      <c r="K2131" t="s">
        <v>174</v>
      </c>
      <c r="L2131" t="s">
        <v>30</v>
      </c>
      <c r="M2131" t="s">
        <v>40</v>
      </c>
      <c r="N2131">
        <v>18017</v>
      </c>
      <c r="O2131" s="1">
        <v>40572</v>
      </c>
      <c r="P2131" t="s">
        <v>32</v>
      </c>
      <c r="Q2131" t="s">
        <v>741</v>
      </c>
      <c r="R2131">
        <v>1</v>
      </c>
      <c r="S2131" s="2">
        <f t="shared" si="33"/>
        <v>0.08</v>
      </c>
      <c r="T2131" s="4">
        <v>1.6</v>
      </c>
      <c r="U2131">
        <v>7</v>
      </c>
      <c r="V2131" s="3">
        <v>20</v>
      </c>
      <c r="W2131" s="3">
        <v>1</v>
      </c>
      <c r="X2131" s="3">
        <v>3</v>
      </c>
    </row>
    <row r="2132" spans="1:24" x14ac:dyDescent="0.35">
      <c r="A2132" t="s">
        <v>2104</v>
      </c>
      <c r="B2132">
        <v>811</v>
      </c>
      <c r="C2132" t="s">
        <v>2105</v>
      </c>
      <c r="D2132" t="s">
        <v>25</v>
      </c>
      <c r="E2132" s="1">
        <v>41161</v>
      </c>
      <c r="F2132">
        <v>85910</v>
      </c>
      <c r="G2132" t="s">
        <v>26</v>
      </c>
      <c r="H2132">
        <v>85254</v>
      </c>
      <c r="I2132" t="s">
        <v>48</v>
      </c>
      <c r="J2132" t="s">
        <v>28</v>
      </c>
      <c r="K2132" t="s">
        <v>201</v>
      </c>
      <c r="L2132" t="s">
        <v>50</v>
      </c>
      <c r="M2132" t="s">
        <v>40</v>
      </c>
      <c r="N2132">
        <v>22802</v>
      </c>
      <c r="O2132" s="1">
        <v>41162</v>
      </c>
      <c r="P2132" t="s">
        <v>32</v>
      </c>
      <c r="Q2132" t="s">
        <v>741</v>
      </c>
      <c r="R2132">
        <v>1</v>
      </c>
      <c r="S2132" s="2">
        <f t="shared" si="33"/>
        <v>0.21999999999999997</v>
      </c>
      <c r="T2132" s="4">
        <v>450.78</v>
      </c>
      <c r="U2132">
        <v>13</v>
      </c>
      <c r="V2132" s="3">
        <v>2049</v>
      </c>
      <c r="W2132" s="3">
        <v>9</v>
      </c>
      <c r="X2132" s="3">
        <v>206</v>
      </c>
    </row>
    <row r="2133" spans="1:24" x14ac:dyDescent="0.35">
      <c r="A2133" t="s">
        <v>587</v>
      </c>
      <c r="B2133">
        <v>812</v>
      </c>
      <c r="C2133" t="s">
        <v>2106</v>
      </c>
      <c r="D2133" t="s">
        <v>25</v>
      </c>
      <c r="E2133" s="1">
        <v>41406</v>
      </c>
      <c r="F2133">
        <v>85913</v>
      </c>
      <c r="G2133" t="s">
        <v>51</v>
      </c>
      <c r="H2133">
        <v>6415</v>
      </c>
      <c r="I2133" t="s">
        <v>61</v>
      </c>
      <c r="J2133" t="s">
        <v>37</v>
      </c>
      <c r="K2133" t="s">
        <v>1206</v>
      </c>
      <c r="L2133" t="s">
        <v>97</v>
      </c>
      <c r="M2133" t="s">
        <v>77</v>
      </c>
      <c r="N2133">
        <v>19485</v>
      </c>
      <c r="O2133" s="1">
        <v>41407</v>
      </c>
      <c r="P2133" t="s">
        <v>32</v>
      </c>
      <c r="Q2133" t="s">
        <v>446</v>
      </c>
      <c r="R2133">
        <v>1</v>
      </c>
      <c r="S2133" s="2">
        <f t="shared" si="33"/>
        <v>0.48</v>
      </c>
      <c r="T2133" s="4">
        <v>106.08</v>
      </c>
      <c r="U2133">
        <v>5</v>
      </c>
      <c r="V2133" s="3">
        <v>221</v>
      </c>
      <c r="W2133" s="3">
        <v>34</v>
      </c>
      <c r="X2133" s="3">
        <v>41</v>
      </c>
    </row>
    <row r="2134" spans="1:24" x14ac:dyDescent="0.35">
      <c r="A2134" t="s">
        <v>697</v>
      </c>
      <c r="B2134">
        <v>813</v>
      </c>
      <c r="C2134" t="s">
        <v>2107</v>
      </c>
      <c r="D2134" t="s">
        <v>25</v>
      </c>
      <c r="E2134" s="1">
        <v>41272</v>
      </c>
      <c r="F2134">
        <v>85912</v>
      </c>
      <c r="G2134" t="s">
        <v>70</v>
      </c>
      <c r="H2134">
        <v>4011</v>
      </c>
      <c r="I2134" t="s">
        <v>61</v>
      </c>
      <c r="J2134" t="s">
        <v>81</v>
      </c>
      <c r="K2134" t="s">
        <v>1030</v>
      </c>
      <c r="L2134" t="s">
        <v>88</v>
      </c>
      <c r="M2134" t="s">
        <v>77</v>
      </c>
      <c r="N2134">
        <v>21423</v>
      </c>
      <c r="O2134" s="1">
        <v>41274</v>
      </c>
      <c r="P2134" t="s">
        <v>57</v>
      </c>
      <c r="Q2134" t="s">
        <v>344</v>
      </c>
      <c r="R2134">
        <v>1</v>
      </c>
      <c r="S2134" s="2">
        <f t="shared" si="33"/>
        <v>0.31</v>
      </c>
      <c r="T2134" s="4">
        <v>537.54</v>
      </c>
      <c r="U2134">
        <v>10</v>
      </c>
      <c r="V2134" s="3">
        <v>1734</v>
      </c>
      <c r="W2134" s="3">
        <v>29</v>
      </c>
      <c r="X2134" s="3">
        <v>179</v>
      </c>
    </row>
    <row r="2135" spans="1:24" x14ac:dyDescent="0.35">
      <c r="A2135" t="s">
        <v>1161</v>
      </c>
      <c r="B2135">
        <v>814</v>
      </c>
      <c r="C2135" t="s">
        <v>2108</v>
      </c>
      <c r="D2135" t="s">
        <v>229</v>
      </c>
      <c r="E2135" s="1">
        <v>40772</v>
      </c>
      <c r="F2135">
        <v>85908</v>
      </c>
      <c r="G2135" t="s">
        <v>36</v>
      </c>
      <c r="H2135">
        <v>4072</v>
      </c>
      <c r="I2135" t="s">
        <v>27</v>
      </c>
      <c r="J2135" t="s">
        <v>37</v>
      </c>
      <c r="K2135" t="s">
        <v>1906</v>
      </c>
      <c r="L2135" t="s">
        <v>110</v>
      </c>
      <c r="M2135" t="s">
        <v>77</v>
      </c>
      <c r="N2135">
        <v>21175</v>
      </c>
      <c r="O2135" s="1">
        <v>40775</v>
      </c>
      <c r="P2135" t="s">
        <v>32</v>
      </c>
      <c r="Q2135" t="s">
        <v>344</v>
      </c>
      <c r="R2135">
        <v>1</v>
      </c>
      <c r="S2135" s="2">
        <f t="shared" si="33"/>
        <v>0.26</v>
      </c>
      <c r="T2135" s="4">
        <v>16.64</v>
      </c>
      <c r="U2135">
        <v>8</v>
      </c>
      <c r="V2135" s="3">
        <v>64</v>
      </c>
      <c r="W2135" s="3">
        <v>3</v>
      </c>
      <c r="X2135" s="3">
        <v>8</v>
      </c>
    </row>
    <row r="2136" spans="1:24" x14ac:dyDescent="0.35">
      <c r="A2136" t="s">
        <v>1015</v>
      </c>
      <c r="B2136">
        <v>815</v>
      </c>
      <c r="C2136" t="s">
        <v>2109</v>
      </c>
      <c r="D2136" t="s">
        <v>25</v>
      </c>
      <c r="E2136" s="1">
        <v>40832</v>
      </c>
      <c r="F2136">
        <v>85909</v>
      </c>
      <c r="G2136" t="s">
        <v>53</v>
      </c>
      <c r="H2136">
        <v>4073</v>
      </c>
      <c r="I2136" t="s">
        <v>48</v>
      </c>
      <c r="J2136" t="s">
        <v>28</v>
      </c>
      <c r="K2136">
        <v>282</v>
      </c>
      <c r="L2136" t="s">
        <v>50</v>
      </c>
      <c r="M2136" t="s">
        <v>77</v>
      </c>
      <c r="N2136">
        <v>18057</v>
      </c>
      <c r="O2136" s="1">
        <v>40836</v>
      </c>
      <c r="P2136" t="s">
        <v>32</v>
      </c>
      <c r="Q2136" t="s">
        <v>344</v>
      </c>
      <c r="R2136">
        <v>1</v>
      </c>
      <c r="S2136" s="2">
        <f t="shared" si="33"/>
        <v>0.49</v>
      </c>
      <c r="T2136" s="4">
        <v>192.57</v>
      </c>
      <c r="U2136">
        <v>4</v>
      </c>
      <c r="V2136" s="3">
        <v>393</v>
      </c>
      <c r="W2136" s="3">
        <v>4</v>
      </c>
      <c r="X2136" s="3">
        <v>116</v>
      </c>
    </row>
    <row r="2137" spans="1:24" x14ac:dyDescent="0.35">
      <c r="A2137" t="s">
        <v>2110</v>
      </c>
      <c r="B2137">
        <v>816</v>
      </c>
      <c r="C2137" t="s">
        <v>2111</v>
      </c>
      <c r="D2137" t="s">
        <v>229</v>
      </c>
      <c r="E2137" s="1">
        <v>41171</v>
      </c>
      <c r="F2137">
        <v>85911</v>
      </c>
      <c r="G2137" t="s">
        <v>70</v>
      </c>
      <c r="H2137">
        <v>8046</v>
      </c>
      <c r="I2137" t="s">
        <v>27</v>
      </c>
      <c r="J2137" t="s">
        <v>28</v>
      </c>
      <c r="K2137" t="s">
        <v>1293</v>
      </c>
      <c r="L2137" t="s">
        <v>148</v>
      </c>
      <c r="M2137" t="s">
        <v>77</v>
      </c>
      <c r="N2137">
        <v>22070</v>
      </c>
      <c r="O2137" s="1">
        <v>41172</v>
      </c>
      <c r="P2137" t="s">
        <v>41</v>
      </c>
      <c r="Q2137" t="s">
        <v>89</v>
      </c>
      <c r="R2137">
        <v>1</v>
      </c>
      <c r="S2137" s="2">
        <f t="shared" si="33"/>
        <v>0.32999999999999996</v>
      </c>
      <c r="T2137" s="4">
        <v>1104.8399999999999</v>
      </c>
      <c r="U2137">
        <v>20</v>
      </c>
      <c r="V2137" s="3">
        <v>3348</v>
      </c>
      <c r="W2137" s="3">
        <v>20</v>
      </c>
      <c r="X2137" s="3">
        <v>178</v>
      </c>
    </row>
    <row r="2138" spans="1:24" x14ac:dyDescent="0.35">
      <c r="A2138" t="s">
        <v>1765</v>
      </c>
      <c r="B2138">
        <v>817</v>
      </c>
      <c r="C2138" t="s">
        <v>2112</v>
      </c>
      <c r="D2138" t="s">
        <v>229</v>
      </c>
      <c r="E2138" s="1">
        <v>40772</v>
      </c>
      <c r="F2138">
        <v>85908</v>
      </c>
      <c r="G2138" t="s">
        <v>36</v>
      </c>
      <c r="H2138">
        <v>5701</v>
      </c>
      <c r="I2138" t="s">
        <v>48</v>
      </c>
      <c r="J2138" t="s">
        <v>45</v>
      </c>
      <c r="K2138" t="s">
        <v>2113</v>
      </c>
      <c r="L2138" t="s">
        <v>168</v>
      </c>
      <c r="M2138" t="s">
        <v>77</v>
      </c>
      <c r="N2138">
        <v>21174</v>
      </c>
      <c r="O2138" s="1">
        <v>40774</v>
      </c>
      <c r="P2138" t="s">
        <v>32</v>
      </c>
      <c r="Q2138" t="s">
        <v>340</v>
      </c>
      <c r="R2138">
        <v>1</v>
      </c>
      <c r="S2138" s="2">
        <f t="shared" si="33"/>
        <v>0.48</v>
      </c>
      <c r="T2138" s="4">
        <v>44.16</v>
      </c>
      <c r="U2138">
        <v>15</v>
      </c>
      <c r="V2138" s="3">
        <v>92</v>
      </c>
      <c r="W2138" s="3">
        <v>4</v>
      </c>
      <c r="X2138" s="3">
        <v>6</v>
      </c>
    </row>
    <row r="2139" spans="1:24" x14ac:dyDescent="0.35">
      <c r="A2139" t="s">
        <v>2023</v>
      </c>
      <c r="B2139">
        <v>819</v>
      </c>
      <c r="C2139" t="s">
        <v>2114</v>
      </c>
      <c r="D2139" t="s">
        <v>104</v>
      </c>
      <c r="E2139" s="1">
        <v>41270</v>
      </c>
      <c r="F2139">
        <v>90245</v>
      </c>
      <c r="G2139" t="s">
        <v>26</v>
      </c>
      <c r="H2139">
        <v>98661</v>
      </c>
      <c r="I2139" t="s">
        <v>27</v>
      </c>
      <c r="J2139" t="s">
        <v>45</v>
      </c>
      <c r="K2139" t="s">
        <v>776</v>
      </c>
      <c r="L2139" t="s">
        <v>39</v>
      </c>
      <c r="M2139" t="s">
        <v>40</v>
      </c>
      <c r="N2139">
        <v>19498</v>
      </c>
      <c r="O2139" s="1">
        <v>41271</v>
      </c>
      <c r="P2139" t="s">
        <v>41</v>
      </c>
      <c r="Q2139" t="s">
        <v>42</v>
      </c>
      <c r="R2139">
        <v>1</v>
      </c>
      <c r="S2139" s="2">
        <f t="shared" si="33"/>
        <v>0.33999999999999997</v>
      </c>
      <c r="T2139" s="4">
        <v>359.38</v>
      </c>
      <c r="U2139">
        <v>25</v>
      </c>
      <c r="V2139" s="3">
        <v>1057</v>
      </c>
      <c r="W2139" s="3">
        <v>9</v>
      </c>
      <c r="X2139" s="3">
        <v>41</v>
      </c>
    </row>
    <row r="2140" spans="1:24" x14ac:dyDescent="0.35">
      <c r="A2140" t="s">
        <v>2023</v>
      </c>
      <c r="B2140">
        <v>819</v>
      </c>
      <c r="C2140" t="s">
        <v>2114</v>
      </c>
      <c r="D2140" t="s">
        <v>104</v>
      </c>
      <c r="E2140" s="1">
        <v>41270</v>
      </c>
      <c r="F2140">
        <v>90245</v>
      </c>
      <c r="G2140" t="s">
        <v>26</v>
      </c>
      <c r="H2140">
        <v>98661</v>
      </c>
      <c r="I2140" t="s">
        <v>27</v>
      </c>
      <c r="J2140" t="s">
        <v>37</v>
      </c>
      <c r="K2140" t="s">
        <v>1102</v>
      </c>
      <c r="L2140" t="s">
        <v>110</v>
      </c>
      <c r="M2140" t="s">
        <v>40</v>
      </c>
      <c r="N2140">
        <v>19499</v>
      </c>
      <c r="O2140" s="1">
        <v>41270</v>
      </c>
      <c r="P2140" t="s">
        <v>32</v>
      </c>
      <c r="Q2140" t="s">
        <v>42</v>
      </c>
      <c r="R2140">
        <v>1</v>
      </c>
      <c r="S2140" s="2">
        <f t="shared" si="33"/>
        <v>0.49</v>
      </c>
      <c r="T2140" s="4">
        <v>38.22</v>
      </c>
      <c r="U2140">
        <v>17</v>
      </c>
      <c r="V2140" s="3">
        <v>78</v>
      </c>
      <c r="W2140" s="3">
        <v>1</v>
      </c>
      <c r="X2140" s="3">
        <v>5</v>
      </c>
    </row>
    <row r="2141" spans="1:24" x14ac:dyDescent="0.35">
      <c r="A2141" t="s">
        <v>2023</v>
      </c>
      <c r="B2141">
        <v>819</v>
      </c>
      <c r="C2141" t="s">
        <v>2114</v>
      </c>
      <c r="D2141" t="s">
        <v>104</v>
      </c>
      <c r="E2141" s="1">
        <v>41321</v>
      </c>
      <c r="F2141">
        <v>90246</v>
      </c>
      <c r="G2141" t="s">
        <v>70</v>
      </c>
      <c r="H2141">
        <v>98661</v>
      </c>
      <c r="I2141" t="s">
        <v>61</v>
      </c>
      <c r="J2141" t="s">
        <v>28</v>
      </c>
      <c r="K2141" t="s">
        <v>1606</v>
      </c>
      <c r="L2141" t="s">
        <v>97</v>
      </c>
      <c r="M2141" t="s">
        <v>40</v>
      </c>
      <c r="N2141">
        <v>19992</v>
      </c>
      <c r="O2141" s="1">
        <v>41322</v>
      </c>
      <c r="P2141" t="s">
        <v>32</v>
      </c>
      <c r="Q2141" t="s">
        <v>42</v>
      </c>
      <c r="R2141">
        <v>1</v>
      </c>
      <c r="S2141" s="2">
        <f t="shared" si="33"/>
        <v>0.17</v>
      </c>
      <c r="T2141" s="4">
        <v>1.36</v>
      </c>
      <c r="U2141">
        <v>1</v>
      </c>
      <c r="V2141" s="3">
        <v>8</v>
      </c>
      <c r="W2141" s="3">
        <v>5</v>
      </c>
      <c r="X2141" s="3">
        <v>6</v>
      </c>
    </row>
    <row r="2142" spans="1:24" x14ac:dyDescent="0.35">
      <c r="A2142" t="s">
        <v>2115</v>
      </c>
      <c r="B2142">
        <v>820</v>
      </c>
      <c r="C2142" t="s">
        <v>2116</v>
      </c>
      <c r="D2142" t="s">
        <v>104</v>
      </c>
      <c r="E2142" s="1">
        <v>40319</v>
      </c>
      <c r="F2142">
        <v>90244</v>
      </c>
      <c r="G2142" t="s">
        <v>53</v>
      </c>
      <c r="H2142">
        <v>99362</v>
      </c>
      <c r="I2142" t="s">
        <v>27</v>
      </c>
      <c r="J2142" t="s">
        <v>37</v>
      </c>
      <c r="K2142" t="s">
        <v>883</v>
      </c>
      <c r="L2142" t="s">
        <v>39</v>
      </c>
      <c r="M2142" t="s">
        <v>40</v>
      </c>
      <c r="N2142">
        <v>21942</v>
      </c>
      <c r="O2142" s="1">
        <v>40323</v>
      </c>
      <c r="P2142" t="s">
        <v>32</v>
      </c>
      <c r="Q2142" t="s">
        <v>42</v>
      </c>
      <c r="R2142">
        <v>1</v>
      </c>
      <c r="S2142" s="2">
        <f t="shared" si="33"/>
        <v>0.06</v>
      </c>
      <c r="T2142" s="4">
        <v>0.36</v>
      </c>
      <c r="U2142">
        <v>1</v>
      </c>
      <c r="V2142" s="3">
        <v>6</v>
      </c>
      <c r="W2142" s="3">
        <v>1</v>
      </c>
      <c r="X2142" s="3">
        <v>6</v>
      </c>
    </row>
    <row r="2143" spans="1:24" x14ac:dyDescent="0.35">
      <c r="A2143" t="s">
        <v>2115</v>
      </c>
      <c r="B2143">
        <v>820</v>
      </c>
      <c r="C2143" t="s">
        <v>2116</v>
      </c>
      <c r="D2143" t="s">
        <v>104</v>
      </c>
      <c r="E2143" s="1">
        <v>41321</v>
      </c>
      <c r="F2143">
        <v>90246</v>
      </c>
      <c r="G2143" t="s">
        <v>70</v>
      </c>
      <c r="H2143">
        <v>99362</v>
      </c>
      <c r="I2143" t="s">
        <v>27</v>
      </c>
      <c r="J2143" t="s">
        <v>28</v>
      </c>
      <c r="K2143" t="s">
        <v>488</v>
      </c>
      <c r="L2143" t="s">
        <v>30</v>
      </c>
      <c r="M2143" t="s">
        <v>40</v>
      </c>
      <c r="N2143">
        <v>19993</v>
      </c>
      <c r="O2143" s="1">
        <v>41323</v>
      </c>
      <c r="P2143" t="s">
        <v>32</v>
      </c>
      <c r="Q2143" t="s">
        <v>42</v>
      </c>
      <c r="R2143">
        <v>1</v>
      </c>
      <c r="S2143" s="2">
        <f t="shared" si="33"/>
        <v>0.25</v>
      </c>
      <c r="T2143" s="4">
        <v>1.5</v>
      </c>
      <c r="U2143">
        <v>2</v>
      </c>
      <c r="V2143" s="3">
        <v>6</v>
      </c>
      <c r="W2143" s="3">
        <v>1</v>
      </c>
      <c r="X2143" s="3">
        <v>3</v>
      </c>
    </row>
    <row r="2144" spans="1:24" x14ac:dyDescent="0.35">
      <c r="A2144" t="s">
        <v>2115</v>
      </c>
      <c r="B2144">
        <v>820</v>
      </c>
      <c r="C2144" t="s">
        <v>2116</v>
      </c>
      <c r="D2144" t="s">
        <v>104</v>
      </c>
      <c r="E2144" s="1">
        <v>41415</v>
      </c>
      <c r="F2144">
        <v>90247</v>
      </c>
      <c r="G2144" t="s">
        <v>53</v>
      </c>
      <c r="H2144">
        <v>99362</v>
      </c>
      <c r="I2144" t="s">
        <v>27</v>
      </c>
      <c r="J2144" t="s">
        <v>37</v>
      </c>
      <c r="K2144" t="s">
        <v>403</v>
      </c>
      <c r="L2144" t="s">
        <v>44</v>
      </c>
      <c r="M2144" t="s">
        <v>40</v>
      </c>
      <c r="N2144">
        <v>21941</v>
      </c>
      <c r="O2144" s="1">
        <v>41420</v>
      </c>
      <c r="P2144" t="s">
        <v>41</v>
      </c>
      <c r="Q2144" t="s">
        <v>42</v>
      </c>
      <c r="R2144">
        <v>1</v>
      </c>
      <c r="S2144" s="2">
        <f t="shared" si="33"/>
        <v>0.43</v>
      </c>
      <c r="T2144" s="4">
        <v>4.3</v>
      </c>
      <c r="U2144">
        <v>1</v>
      </c>
      <c r="V2144" s="3">
        <v>10</v>
      </c>
      <c r="W2144" s="3">
        <v>2</v>
      </c>
      <c r="X2144" s="3">
        <v>5</v>
      </c>
    </row>
    <row r="2145" spans="1:24" x14ac:dyDescent="0.35">
      <c r="A2145" t="s">
        <v>2095</v>
      </c>
      <c r="B2145">
        <v>822</v>
      </c>
      <c r="C2145" t="s">
        <v>2117</v>
      </c>
      <c r="D2145" t="s">
        <v>104</v>
      </c>
      <c r="E2145" s="1">
        <v>41604</v>
      </c>
      <c r="F2145">
        <v>89273</v>
      </c>
      <c r="G2145" t="s">
        <v>51</v>
      </c>
      <c r="H2145">
        <v>37830</v>
      </c>
      <c r="I2145" t="s">
        <v>27</v>
      </c>
      <c r="J2145" t="s">
        <v>37</v>
      </c>
      <c r="K2145" t="s">
        <v>905</v>
      </c>
      <c r="L2145" t="s">
        <v>110</v>
      </c>
      <c r="M2145" t="s">
        <v>245</v>
      </c>
      <c r="N2145">
        <v>18908</v>
      </c>
      <c r="O2145" s="1">
        <v>41606</v>
      </c>
      <c r="P2145" t="s">
        <v>32</v>
      </c>
      <c r="Q2145" t="s">
        <v>597</v>
      </c>
      <c r="R2145">
        <v>1</v>
      </c>
      <c r="S2145" s="2">
        <f t="shared" si="33"/>
        <v>9.9999999999999992E-2</v>
      </c>
      <c r="T2145" s="4">
        <v>8.1999999999999993</v>
      </c>
      <c r="U2145">
        <v>32</v>
      </c>
      <c r="V2145" s="3">
        <v>82</v>
      </c>
      <c r="W2145" s="3">
        <v>1</v>
      </c>
      <c r="X2145" s="3">
        <v>3</v>
      </c>
    </row>
    <row r="2146" spans="1:24" x14ac:dyDescent="0.35">
      <c r="A2146" t="s">
        <v>2118</v>
      </c>
      <c r="B2146">
        <v>823</v>
      </c>
      <c r="C2146" t="s">
        <v>2119</v>
      </c>
      <c r="D2146" t="s">
        <v>104</v>
      </c>
      <c r="E2146" s="1">
        <v>40371</v>
      </c>
      <c r="F2146">
        <v>89257</v>
      </c>
      <c r="G2146" t="s">
        <v>53</v>
      </c>
      <c r="H2146">
        <v>37167</v>
      </c>
      <c r="I2146" t="s">
        <v>61</v>
      </c>
      <c r="J2146" t="s">
        <v>28</v>
      </c>
      <c r="K2146" t="s">
        <v>1606</v>
      </c>
      <c r="L2146" t="s">
        <v>97</v>
      </c>
      <c r="M2146" t="s">
        <v>245</v>
      </c>
      <c r="N2146">
        <v>20661</v>
      </c>
      <c r="O2146" s="1">
        <v>40376</v>
      </c>
      <c r="P2146" t="s">
        <v>32</v>
      </c>
      <c r="Q2146" t="s">
        <v>597</v>
      </c>
      <c r="R2146">
        <v>1</v>
      </c>
      <c r="S2146" s="2">
        <f t="shared" si="33"/>
        <v>0.37</v>
      </c>
      <c r="T2146" s="4">
        <v>29.6</v>
      </c>
      <c r="U2146">
        <v>13</v>
      </c>
      <c r="V2146" s="3">
        <v>80</v>
      </c>
      <c r="W2146" s="3">
        <v>5</v>
      </c>
      <c r="X2146" s="3">
        <v>6</v>
      </c>
    </row>
    <row r="2147" spans="1:24" x14ac:dyDescent="0.35">
      <c r="A2147" t="s">
        <v>2118</v>
      </c>
      <c r="B2147">
        <v>823</v>
      </c>
      <c r="C2147" t="s">
        <v>2119</v>
      </c>
      <c r="D2147" t="s">
        <v>104</v>
      </c>
      <c r="E2147" s="1">
        <v>40898</v>
      </c>
      <c r="F2147">
        <v>89261</v>
      </c>
      <c r="G2147" t="s">
        <v>53</v>
      </c>
      <c r="H2147">
        <v>37167</v>
      </c>
      <c r="I2147" t="s">
        <v>48</v>
      </c>
      <c r="J2147" t="s">
        <v>28</v>
      </c>
      <c r="K2147" t="s">
        <v>755</v>
      </c>
      <c r="L2147" t="s">
        <v>50</v>
      </c>
      <c r="M2147" t="s">
        <v>245</v>
      </c>
      <c r="N2147">
        <v>20605</v>
      </c>
      <c r="O2147" s="1">
        <v>40907</v>
      </c>
      <c r="P2147" t="s">
        <v>32</v>
      </c>
      <c r="Q2147" t="s">
        <v>597</v>
      </c>
      <c r="R2147">
        <v>1</v>
      </c>
      <c r="S2147" s="2">
        <f t="shared" si="33"/>
        <v>0.14000000000000001</v>
      </c>
      <c r="T2147" s="4">
        <v>128.52000000000001</v>
      </c>
      <c r="U2147">
        <v>16</v>
      </c>
      <c r="V2147" s="3">
        <v>918</v>
      </c>
      <c r="W2147" s="3">
        <v>9</v>
      </c>
      <c r="X2147" s="3">
        <v>66</v>
      </c>
    </row>
    <row r="2148" spans="1:24" x14ac:dyDescent="0.35">
      <c r="A2148" t="s">
        <v>2118</v>
      </c>
      <c r="B2148">
        <v>823</v>
      </c>
      <c r="C2148" t="s">
        <v>2119</v>
      </c>
      <c r="D2148" t="s">
        <v>104</v>
      </c>
      <c r="E2148" s="1">
        <v>41123</v>
      </c>
      <c r="F2148">
        <v>89264</v>
      </c>
      <c r="G2148" t="s">
        <v>70</v>
      </c>
      <c r="H2148">
        <v>37167</v>
      </c>
      <c r="I2148" t="s">
        <v>27</v>
      </c>
      <c r="J2148" t="s">
        <v>37</v>
      </c>
      <c r="K2148" t="s">
        <v>2120</v>
      </c>
      <c r="L2148" t="s">
        <v>44</v>
      </c>
      <c r="M2148" t="s">
        <v>245</v>
      </c>
      <c r="N2148">
        <v>20394</v>
      </c>
      <c r="O2148" s="1">
        <v>41125</v>
      </c>
      <c r="P2148" t="s">
        <v>32</v>
      </c>
      <c r="Q2148" t="s">
        <v>597</v>
      </c>
      <c r="R2148">
        <v>1</v>
      </c>
      <c r="S2148" s="2">
        <f t="shared" si="33"/>
        <v>0.04</v>
      </c>
      <c r="T2148" s="4">
        <v>3.76</v>
      </c>
      <c r="U2148">
        <v>11</v>
      </c>
      <c r="V2148" s="3">
        <v>94</v>
      </c>
      <c r="W2148" s="3">
        <v>6</v>
      </c>
      <c r="X2148" s="3">
        <v>8</v>
      </c>
    </row>
    <row r="2149" spans="1:24" x14ac:dyDescent="0.35">
      <c r="A2149" t="s">
        <v>2118</v>
      </c>
      <c r="B2149">
        <v>823</v>
      </c>
      <c r="C2149" t="s">
        <v>2119</v>
      </c>
      <c r="D2149" t="s">
        <v>104</v>
      </c>
      <c r="E2149" s="1">
        <v>41467</v>
      </c>
      <c r="F2149">
        <v>89269</v>
      </c>
      <c r="G2149" t="s">
        <v>53</v>
      </c>
      <c r="H2149">
        <v>37167</v>
      </c>
      <c r="I2149" t="s">
        <v>27</v>
      </c>
      <c r="J2149" t="s">
        <v>37</v>
      </c>
      <c r="K2149" t="s">
        <v>1898</v>
      </c>
      <c r="L2149" t="s">
        <v>39</v>
      </c>
      <c r="M2149" t="s">
        <v>245</v>
      </c>
      <c r="N2149">
        <v>20662</v>
      </c>
      <c r="O2149" s="1">
        <v>41469</v>
      </c>
      <c r="P2149" t="s">
        <v>32</v>
      </c>
      <c r="Q2149" t="s">
        <v>597</v>
      </c>
      <c r="R2149">
        <v>1</v>
      </c>
      <c r="S2149" s="2">
        <f t="shared" si="33"/>
        <v>0.39</v>
      </c>
      <c r="T2149" s="4">
        <v>5.07</v>
      </c>
      <c r="U2149">
        <v>2</v>
      </c>
      <c r="V2149" s="3">
        <v>13</v>
      </c>
      <c r="W2149" s="3">
        <v>2</v>
      </c>
      <c r="X2149" s="3">
        <v>7</v>
      </c>
    </row>
    <row r="2150" spans="1:24" x14ac:dyDescent="0.35">
      <c r="A2150" t="s">
        <v>2118</v>
      </c>
      <c r="B2150">
        <v>823</v>
      </c>
      <c r="C2150" t="s">
        <v>2119</v>
      </c>
      <c r="D2150" t="s">
        <v>104</v>
      </c>
      <c r="E2150" s="1">
        <v>41502</v>
      </c>
      <c r="F2150">
        <v>89270</v>
      </c>
      <c r="G2150" t="s">
        <v>26</v>
      </c>
      <c r="H2150">
        <v>37167</v>
      </c>
      <c r="I2150" t="s">
        <v>27</v>
      </c>
      <c r="J2150" t="s">
        <v>28</v>
      </c>
      <c r="K2150" t="s">
        <v>504</v>
      </c>
      <c r="L2150" t="s">
        <v>44</v>
      </c>
      <c r="M2150" t="s">
        <v>245</v>
      </c>
      <c r="N2150">
        <v>19540</v>
      </c>
      <c r="O2150" s="1">
        <v>41504</v>
      </c>
      <c r="P2150" t="s">
        <v>32</v>
      </c>
      <c r="Q2150" t="s">
        <v>597</v>
      </c>
      <c r="R2150">
        <v>1</v>
      </c>
      <c r="S2150" s="2">
        <f t="shared" si="33"/>
        <v>7.0000000000000007E-2</v>
      </c>
      <c r="T2150" s="4">
        <v>4.62</v>
      </c>
      <c r="U2150">
        <v>10</v>
      </c>
      <c r="V2150" s="3">
        <v>66</v>
      </c>
      <c r="W2150" s="3">
        <v>6</v>
      </c>
      <c r="X2150" s="3">
        <v>6</v>
      </c>
    </row>
    <row r="2151" spans="1:24" x14ac:dyDescent="0.35">
      <c r="A2151" t="s">
        <v>2118</v>
      </c>
      <c r="B2151">
        <v>823</v>
      </c>
      <c r="C2151" t="s">
        <v>2119</v>
      </c>
      <c r="D2151" t="s">
        <v>104</v>
      </c>
      <c r="E2151" s="1">
        <v>41515</v>
      </c>
      <c r="F2151">
        <v>89271</v>
      </c>
      <c r="G2151" t="s">
        <v>70</v>
      </c>
      <c r="H2151">
        <v>37167</v>
      </c>
      <c r="I2151" t="s">
        <v>27</v>
      </c>
      <c r="J2151" t="s">
        <v>28</v>
      </c>
      <c r="K2151" t="s">
        <v>1199</v>
      </c>
      <c r="L2151" t="s">
        <v>44</v>
      </c>
      <c r="M2151" t="s">
        <v>245</v>
      </c>
      <c r="N2151">
        <v>19892</v>
      </c>
      <c r="O2151" s="1">
        <v>41518</v>
      </c>
      <c r="P2151" t="s">
        <v>41</v>
      </c>
      <c r="Q2151" t="s">
        <v>597</v>
      </c>
      <c r="R2151">
        <v>1</v>
      </c>
      <c r="S2151" s="2">
        <f t="shared" si="33"/>
        <v>0.26</v>
      </c>
      <c r="T2151" s="4">
        <v>14.82</v>
      </c>
      <c r="U2151">
        <v>8</v>
      </c>
      <c r="V2151" s="3">
        <v>57</v>
      </c>
      <c r="W2151" s="3">
        <v>8</v>
      </c>
      <c r="X2151" s="3">
        <v>6</v>
      </c>
    </row>
    <row r="2152" spans="1:24" x14ac:dyDescent="0.35">
      <c r="A2152" t="s">
        <v>2121</v>
      </c>
      <c r="B2152">
        <v>824</v>
      </c>
      <c r="C2152" t="s">
        <v>2122</v>
      </c>
      <c r="D2152" t="s">
        <v>104</v>
      </c>
      <c r="E2152" s="1">
        <v>40371</v>
      </c>
      <c r="F2152">
        <v>89257</v>
      </c>
      <c r="G2152" t="s">
        <v>53</v>
      </c>
      <c r="H2152">
        <v>37174</v>
      </c>
      <c r="I2152" t="s">
        <v>61</v>
      </c>
      <c r="J2152" t="s">
        <v>81</v>
      </c>
      <c r="K2152" t="s">
        <v>2123</v>
      </c>
      <c r="L2152" t="s">
        <v>83</v>
      </c>
      <c r="M2152" t="s">
        <v>245</v>
      </c>
      <c r="N2152">
        <v>20663</v>
      </c>
      <c r="O2152" s="1">
        <v>40378</v>
      </c>
      <c r="P2152" t="s">
        <v>57</v>
      </c>
      <c r="Q2152" t="s">
        <v>597</v>
      </c>
      <c r="R2152">
        <v>1</v>
      </c>
      <c r="S2152" s="2">
        <f t="shared" si="33"/>
        <v>0.18000000000000002</v>
      </c>
      <c r="T2152" s="4">
        <v>368.1</v>
      </c>
      <c r="U2152">
        <v>8</v>
      </c>
      <c r="V2152" s="3">
        <v>2045</v>
      </c>
      <c r="W2152" s="3">
        <v>42</v>
      </c>
      <c r="X2152" s="3">
        <v>261</v>
      </c>
    </row>
    <row r="2153" spans="1:24" x14ac:dyDescent="0.35">
      <c r="A2153" t="s">
        <v>2121</v>
      </c>
      <c r="B2153">
        <v>824</v>
      </c>
      <c r="C2153" t="s">
        <v>2122</v>
      </c>
      <c r="D2153" t="s">
        <v>60</v>
      </c>
      <c r="E2153" s="1">
        <v>40742</v>
      </c>
      <c r="F2153">
        <v>89260</v>
      </c>
      <c r="G2153" t="s">
        <v>53</v>
      </c>
      <c r="H2153">
        <v>37174</v>
      </c>
      <c r="I2153" t="s">
        <v>27</v>
      </c>
      <c r="J2153" t="s">
        <v>28</v>
      </c>
      <c r="K2153" t="s">
        <v>835</v>
      </c>
      <c r="L2153" t="s">
        <v>126</v>
      </c>
      <c r="M2153" t="s">
        <v>245</v>
      </c>
      <c r="N2153">
        <v>21298</v>
      </c>
      <c r="O2153" s="1">
        <v>40749</v>
      </c>
      <c r="P2153" t="s">
        <v>41</v>
      </c>
      <c r="Q2153" t="s">
        <v>597</v>
      </c>
      <c r="R2153">
        <v>1</v>
      </c>
      <c r="S2153" s="2">
        <f t="shared" si="33"/>
        <v>0.16999999999999998</v>
      </c>
      <c r="T2153" s="4">
        <v>20.74</v>
      </c>
      <c r="U2153">
        <v>4</v>
      </c>
      <c r="V2153" s="3">
        <v>122</v>
      </c>
      <c r="W2153" s="3">
        <v>1</v>
      </c>
      <c r="X2153" s="3">
        <v>29</v>
      </c>
    </row>
    <row r="2154" spans="1:24" x14ac:dyDescent="0.35">
      <c r="A2154" t="s">
        <v>2121</v>
      </c>
      <c r="B2154">
        <v>824</v>
      </c>
      <c r="C2154" t="s">
        <v>2122</v>
      </c>
      <c r="D2154" t="s">
        <v>60</v>
      </c>
      <c r="E2154" s="1">
        <v>40742</v>
      </c>
      <c r="F2154">
        <v>89260</v>
      </c>
      <c r="G2154" t="s">
        <v>53</v>
      </c>
      <c r="H2154">
        <v>37174</v>
      </c>
      <c r="I2154" t="s">
        <v>48</v>
      </c>
      <c r="J2154" t="s">
        <v>142</v>
      </c>
      <c r="K2154" t="s">
        <v>199</v>
      </c>
      <c r="L2154" t="s">
        <v>56</v>
      </c>
      <c r="M2154" t="s">
        <v>245</v>
      </c>
      <c r="N2154">
        <v>21299</v>
      </c>
      <c r="O2154" s="1">
        <v>40747</v>
      </c>
      <c r="P2154" t="s">
        <v>32</v>
      </c>
      <c r="Q2154" t="s">
        <v>597</v>
      </c>
      <c r="R2154">
        <v>1</v>
      </c>
      <c r="S2154" s="2">
        <f t="shared" si="33"/>
        <v>3.9999999999999994E-2</v>
      </c>
      <c r="T2154" s="4">
        <v>2.3199999999999998</v>
      </c>
      <c r="U2154">
        <v>3</v>
      </c>
      <c r="V2154" s="3">
        <v>58</v>
      </c>
      <c r="W2154" s="3">
        <v>9</v>
      </c>
      <c r="X2154" s="3">
        <v>18</v>
      </c>
    </row>
    <row r="2155" spans="1:24" x14ac:dyDescent="0.35">
      <c r="A2155" t="s">
        <v>2121</v>
      </c>
      <c r="B2155">
        <v>824</v>
      </c>
      <c r="C2155" t="s">
        <v>2122</v>
      </c>
      <c r="D2155" t="s">
        <v>104</v>
      </c>
      <c r="E2155" s="1">
        <v>41522</v>
      </c>
      <c r="F2155">
        <v>89272</v>
      </c>
      <c r="G2155" t="s">
        <v>51</v>
      </c>
      <c r="H2155">
        <v>37174</v>
      </c>
      <c r="I2155" t="s">
        <v>27</v>
      </c>
      <c r="J2155" t="s">
        <v>28</v>
      </c>
      <c r="K2155" t="s">
        <v>2124</v>
      </c>
      <c r="L2155" t="s">
        <v>126</v>
      </c>
      <c r="M2155" t="s">
        <v>245</v>
      </c>
      <c r="N2155">
        <v>21092</v>
      </c>
      <c r="O2155" s="1">
        <v>41523</v>
      </c>
      <c r="P2155" t="s">
        <v>32</v>
      </c>
      <c r="Q2155" t="s">
        <v>597</v>
      </c>
      <c r="R2155">
        <v>1</v>
      </c>
      <c r="S2155" s="2">
        <f t="shared" si="33"/>
        <v>0.48</v>
      </c>
      <c r="T2155" s="4">
        <v>13.44</v>
      </c>
      <c r="U2155">
        <v>2</v>
      </c>
      <c r="V2155" s="3">
        <v>28</v>
      </c>
      <c r="W2155" s="3">
        <v>7</v>
      </c>
      <c r="X2155" s="3">
        <v>13</v>
      </c>
    </row>
    <row r="2156" spans="1:24" x14ac:dyDescent="0.35">
      <c r="A2156" t="s">
        <v>2121</v>
      </c>
      <c r="B2156">
        <v>824</v>
      </c>
      <c r="C2156" t="s">
        <v>2122</v>
      </c>
      <c r="D2156" t="s">
        <v>104</v>
      </c>
      <c r="E2156" s="1">
        <v>41522</v>
      </c>
      <c r="F2156">
        <v>89272</v>
      </c>
      <c r="G2156" t="s">
        <v>51</v>
      </c>
      <c r="H2156">
        <v>37174</v>
      </c>
      <c r="I2156" t="s">
        <v>48</v>
      </c>
      <c r="J2156" t="s">
        <v>28</v>
      </c>
      <c r="K2156" t="s">
        <v>451</v>
      </c>
      <c r="L2156" t="s">
        <v>168</v>
      </c>
      <c r="M2156" t="s">
        <v>245</v>
      </c>
      <c r="N2156">
        <v>21093</v>
      </c>
      <c r="O2156" s="1">
        <v>41525</v>
      </c>
      <c r="P2156" t="s">
        <v>32</v>
      </c>
      <c r="Q2156" t="s">
        <v>597</v>
      </c>
      <c r="R2156">
        <v>1</v>
      </c>
      <c r="S2156" s="2">
        <f t="shared" si="33"/>
        <v>0.19</v>
      </c>
      <c r="T2156" s="4">
        <v>18.43</v>
      </c>
      <c r="U2156">
        <v>5</v>
      </c>
      <c r="V2156" s="3">
        <v>97</v>
      </c>
      <c r="W2156" s="3">
        <v>4</v>
      </c>
      <c r="X2156" s="3">
        <v>20</v>
      </c>
    </row>
    <row r="2157" spans="1:24" x14ac:dyDescent="0.35">
      <c r="A2157" t="s">
        <v>2121</v>
      </c>
      <c r="B2157">
        <v>824</v>
      </c>
      <c r="C2157" t="s">
        <v>2122</v>
      </c>
      <c r="D2157" t="s">
        <v>104</v>
      </c>
      <c r="E2157" s="1">
        <v>41522</v>
      </c>
      <c r="F2157">
        <v>89272</v>
      </c>
      <c r="G2157" t="s">
        <v>51</v>
      </c>
      <c r="H2157">
        <v>37174</v>
      </c>
      <c r="I2157" t="s">
        <v>61</v>
      </c>
      <c r="J2157" t="s">
        <v>146</v>
      </c>
      <c r="K2157" t="s">
        <v>2125</v>
      </c>
      <c r="L2157" t="s">
        <v>97</v>
      </c>
      <c r="M2157" t="s">
        <v>245</v>
      </c>
      <c r="N2157">
        <v>21094</v>
      </c>
      <c r="O2157" s="1">
        <v>41524</v>
      </c>
      <c r="P2157" t="s">
        <v>41</v>
      </c>
      <c r="Q2157" t="s">
        <v>597</v>
      </c>
      <c r="R2157">
        <v>1</v>
      </c>
      <c r="S2157" s="2">
        <f t="shared" si="33"/>
        <v>0.19999999999999998</v>
      </c>
      <c r="T2157" s="4">
        <v>236.6</v>
      </c>
      <c r="U2157">
        <v>25</v>
      </c>
      <c r="V2157" s="3">
        <v>1183</v>
      </c>
      <c r="W2157" s="3">
        <v>10</v>
      </c>
      <c r="X2157" s="3">
        <v>49</v>
      </c>
    </row>
    <row r="2158" spans="1:24" x14ac:dyDescent="0.35">
      <c r="A2158" t="s">
        <v>2126</v>
      </c>
      <c r="B2158">
        <v>825</v>
      </c>
      <c r="C2158" t="s">
        <v>2127</v>
      </c>
      <c r="D2158" t="s">
        <v>60</v>
      </c>
      <c r="E2158" s="1">
        <v>40503</v>
      </c>
      <c r="F2158">
        <v>89258</v>
      </c>
      <c r="G2158" t="s">
        <v>70</v>
      </c>
      <c r="H2158">
        <v>79605</v>
      </c>
      <c r="I2158" t="s">
        <v>27</v>
      </c>
      <c r="J2158" t="s">
        <v>28</v>
      </c>
      <c r="K2158" t="s">
        <v>838</v>
      </c>
      <c r="L2158" t="s">
        <v>69</v>
      </c>
      <c r="M2158" t="s">
        <v>31</v>
      </c>
      <c r="N2158">
        <v>21350</v>
      </c>
      <c r="O2158" s="1">
        <v>40506</v>
      </c>
      <c r="P2158" t="s">
        <v>32</v>
      </c>
      <c r="Q2158" t="s">
        <v>240</v>
      </c>
      <c r="R2158">
        <v>1</v>
      </c>
      <c r="S2158" s="2">
        <f t="shared" si="33"/>
        <v>0.15</v>
      </c>
      <c r="T2158" s="4">
        <v>7.95</v>
      </c>
      <c r="U2158">
        <v>4</v>
      </c>
      <c r="V2158" s="3">
        <v>53</v>
      </c>
      <c r="W2158" s="3">
        <v>5</v>
      </c>
      <c r="X2158" s="3">
        <v>12</v>
      </c>
    </row>
    <row r="2159" spans="1:24" x14ac:dyDescent="0.35">
      <c r="A2159" t="s">
        <v>2126</v>
      </c>
      <c r="B2159">
        <v>825</v>
      </c>
      <c r="C2159" t="s">
        <v>2127</v>
      </c>
      <c r="D2159" t="s">
        <v>104</v>
      </c>
      <c r="E2159" s="1">
        <v>40935</v>
      </c>
      <c r="F2159">
        <v>89262</v>
      </c>
      <c r="G2159" t="s">
        <v>36</v>
      </c>
      <c r="H2159">
        <v>79605</v>
      </c>
      <c r="I2159" t="s">
        <v>48</v>
      </c>
      <c r="J2159" t="s">
        <v>28</v>
      </c>
      <c r="K2159" t="s">
        <v>1252</v>
      </c>
      <c r="L2159" t="s">
        <v>168</v>
      </c>
      <c r="M2159" t="s">
        <v>31</v>
      </c>
      <c r="N2159">
        <v>21500</v>
      </c>
      <c r="O2159" s="1">
        <v>40936</v>
      </c>
      <c r="P2159" t="s">
        <v>41</v>
      </c>
      <c r="Q2159" t="s">
        <v>240</v>
      </c>
      <c r="R2159">
        <v>1</v>
      </c>
      <c r="S2159" s="2">
        <f t="shared" si="33"/>
        <v>0.47</v>
      </c>
      <c r="T2159" s="4">
        <v>224.19</v>
      </c>
      <c r="U2159">
        <v>13</v>
      </c>
      <c r="V2159" s="3">
        <v>477</v>
      </c>
      <c r="W2159" s="3">
        <v>8</v>
      </c>
      <c r="X2159" s="3">
        <v>35</v>
      </c>
    </row>
    <row r="2160" spans="1:24" x14ac:dyDescent="0.35">
      <c r="A2160" t="s">
        <v>2126</v>
      </c>
      <c r="B2160">
        <v>825</v>
      </c>
      <c r="C2160" t="s">
        <v>2127</v>
      </c>
      <c r="D2160" t="s">
        <v>104</v>
      </c>
      <c r="E2160" s="1">
        <v>40935</v>
      </c>
      <c r="F2160">
        <v>89262</v>
      </c>
      <c r="G2160" t="s">
        <v>36</v>
      </c>
      <c r="H2160">
        <v>79605</v>
      </c>
      <c r="I2160" t="s">
        <v>27</v>
      </c>
      <c r="J2160" t="s">
        <v>37</v>
      </c>
      <c r="K2160" t="s">
        <v>520</v>
      </c>
      <c r="L2160" t="s">
        <v>44</v>
      </c>
      <c r="M2160" t="s">
        <v>31</v>
      </c>
      <c r="N2160">
        <v>21501</v>
      </c>
      <c r="O2160" s="1">
        <v>40936</v>
      </c>
      <c r="P2160" t="s">
        <v>32</v>
      </c>
      <c r="Q2160" t="s">
        <v>240</v>
      </c>
      <c r="R2160">
        <v>1</v>
      </c>
      <c r="S2160" s="2">
        <f t="shared" si="33"/>
        <v>0.11</v>
      </c>
      <c r="T2160" s="4">
        <v>42.68</v>
      </c>
      <c r="U2160">
        <v>10</v>
      </c>
      <c r="V2160" s="3">
        <v>388</v>
      </c>
      <c r="W2160" s="3">
        <v>5</v>
      </c>
      <c r="X2160" s="3">
        <v>38</v>
      </c>
    </row>
    <row r="2161" spans="1:24" x14ac:dyDescent="0.35">
      <c r="A2161" t="s">
        <v>2126</v>
      </c>
      <c r="B2161">
        <v>825</v>
      </c>
      <c r="C2161" t="s">
        <v>2127</v>
      </c>
      <c r="D2161" t="s">
        <v>104</v>
      </c>
      <c r="E2161" s="1">
        <v>40935</v>
      </c>
      <c r="F2161">
        <v>89262</v>
      </c>
      <c r="G2161" t="s">
        <v>36</v>
      </c>
      <c r="H2161">
        <v>79605</v>
      </c>
      <c r="I2161" t="s">
        <v>27</v>
      </c>
      <c r="J2161" t="s">
        <v>28</v>
      </c>
      <c r="K2161" t="s">
        <v>2128</v>
      </c>
      <c r="L2161" t="s">
        <v>44</v>
      </c>
      <c r="M2161" t="s">
        <v>31</v>
      </c>
      <c r="N2161">
        <v>21502</v>
      </c>
      <c r="O2161" s="1">
        <v>40937</v>
      </c>
      <c r="P2161" t="s">
        <v>32</v>
      </c>
      <c r="Q2161" t="s">
        <v>240</v>
      </c>
      <c r="R2161">
        <v>1</v>
      </c>
      <c r="S2161" s="2">
        <f t="shared" si="33"/>
        <v>0.34</v>
      </c>
      <c r="T2161" s="4">
        <v>11.9</v>
      </c>
      <c r="U2161">
        <v>5</v>
      </c>
      <c r="V2161" s="3">
        <v>35</v>
      </c>
      <c r="W2161" s="3">
        <v>6</v>
      </c>
      <c r="X2161" s="3">
        <v>6</v>
      </c>
    </row>
    <row r="2162" spans="1:24" x14ac:dyDescent="0.35">
      <c r="A2162" t="s">
        <v>2126</v>
      </c>
      <c r="B2162">
        <v>825</v>
      </c>
      <c r="C2162" t="s">
        <v>2127</v>
      </c>
      <c r="D2162" t="s">
        <v>104</v>
      </c>
      <c r="E2162" s="1">
        <v>40935</v>
      </c>
      <c r="F2162">
        <v>89262</v>
      </c>
      <c r="G2162" t="s">
        <v>36</v>
      </c>
      <c r="H2162">
        <v>79605</v>
      </c>
      <c r="I2162" t="s">
        <v>48</v>
      </c>
      <c r="J2162" t="s">
        <v>28</v>
      </c>
      <c r="K2162" t="s">
        <v>335</v>
      </c>
      <c r="L2162" t="s">
        <v>50</v>
      </c>
      <c r="M2162" t="s">
        <v>31</v>
      </c>
      <c r="N2162">
        <v>21503</v>
      </c>
      <c r="O2162" s="1">
        <v>40936</v>
      </c>
      <c r="P2162" t="s">
        <v>32</v>
      </c>
      <c r="Q2162" t="s">
        <v>240</v>
      </c>
      <c r="R2162">
        <v>1</v>
      </c>
      <c r="S2162" s="2">
        <f t="shared" si="33"/>
        <v>0.33</v>
      </c>
      <c r="T2162" s="4">
        <v>546.48</v>
      </c>
      <c r="U2162">
        <v>10</v>
      </c>
      <c r="V2162" s="3">
        <v>1656</v>
      </c>
      <c r="W2162" s="3">
        <v>4</v>
      </c>
      <c r="X2162" s="3">
        <v>201</v>
      </c>
    </row>
    <row r="2163" spans="1:24" x14ac:dyDescent="0.35">
      <c r="A2163" t="s">
        <v>2126</v>
      </c>
      <c r="B2163">
        <v>825</v>
      </c>
      <c r="C2163" t="s">
        <v>2127</v>
      </c>
      <c r="D2163" t="s">
        <v>104</v>
      </c>
      <c r="E2163" s="1">
        <v>41008</v>
      </c>
      <c r="F2163">
        <v>89263</v>
      </c>
      <c r="G2163" t="s">
        <v>70</v>
      </c>
      <c r="H2163">
        <v>79605</v>
      </c>
      <c r="I2163" t="s">
        <v>27</v>
      </c>
      <c r="J2163" t="s">
        <v>37</v>
      </c>
      <c r="K2163" t="s">
        <v>1891</v>
      </c>
      <c r="L2163" t="s">
        <v>39</v>
      </c>
      <c r="M2163" t="s">
        <v>31</v>
      </c>
      <c r="N2163">
        <v>22326</v>
      </c>
      <c r="O2163" s="1">
        <v>41009</v>
      </c>
      <c r="P2163" t="s">
        <v>41</v>
      </c>
      <c r="Q2163" t="s">
        <v>240</v>
      </c>
      <c r="R2163">
        <v>1</v>
      </c>
      <c r="S2163" s="2">
        <f t="shared" si="33"/>
        <v>0.04</v>
      </c>
      <c r="T2163" s="4">
        <v>0.56000000000000005</v>
      </c>
      <c r="U2163">
        <v>6</v>
      </c>
      <c r="V2163" s="3">
        <v>14</v>
      </c>
      <c r="W2163" s="3">
        <v>1</v>
      </c>
      <c r="X2163" s="3">
        <v>2</v>
      </c>
    </row>
    <row r="2164" spans="1:24" x14ac:dyDescent="0.35">
      <c r="A2164" t="s">
        <v>2126</v>
      </c>
      <c r="B2164">
        <v>825</v>
      </c>
      <c r="C2164" t="s">
        <v>2127</v>
      </c>
      <c r="D2164" t="s">
        <v>104</v>
      </c>
      <c r="E2164" s="1">
        <v>41402</v>
      </c>
      <c r="F2164">
        <v>89267</v>
      </c>
      <c r="G2164" t="s">
        <v>70</v>
      </c>
      <c r="H2164">
        <v>79605</v>
      </c>
      <c r="I2164" t="s">
        <v>61</v>
      </c>
      <c r="J2164" t="s">
        <v>81</v>
      </c>
      <c r="K2164" t="s">
        <v>1351</v>
      </c>
      <c r="L2164" t="s">
        <v>88</v>
      </c>
      <c r="M2164" t="s">
        <v>31</v>
      </c>
      <c r="N2164">
        <v>23405</v>
      </c>
      <c r="O2164" s="1">
        <v>41403</v>
      </c>
      <c r="P2164" t="s">
        <v>57</v>
      </c>
      <c r="Q2164" t="s">
        <v>240</v>
      </c>
      <c r="R2164">
        <v>1</v>
      </c>
      <c r="S2164" s="2">
        <f t="shared" si="33"/>
        <v>9.0000000000000011E-2</v>
      </c>
      <c r="T2164" s="4">
        <v>119.43</v>
      </c>
      <c r="U2164">
        <v>6</v>
      </c>
      <c r="V2164" s="3">
        <v>1327</v>
      </c>
      <c r="W2164" s="3">
        <v>52</v>
      </c>
      <c r="X2164" s="3">
        <v>213</v>
      </c>
    </row>
    <row r="2165" spans="1:24" x14ac:dyDescent="0.35">
      <c r="A2165" t="s">
        <v>2129</v>
      </c>
      <c r="B2165">
        <v>826</v>
      </c>
      <c r="C2165" t="s">
        <v>2130</v>
      </c>
      <c r="D2165" t="s">
        <v>104</v>
      </c>
      <c r="E2165" s="1">
        <v>41294</v>
      </c>
      <c r="F2165">
        <v>89265</v>
      </c>
      <c r="G2165" t="s">
        <v>36</v>
      </c>
      <c r="H2165">
        <v>75002</v>
      </c>
      <c r="I2165" t="s">
        <v>61</v>
      </c>
      <c r="J2165" t="s">
        <v>81</v>
      </c>
      <c r="K2165" t="s">
        <v>723</v>
      </c>
      <c r="L2165" t="s">
        <v>83</v>
      </c>
      <c r="M2165" t="s">
        <v>31</v>
      </c>
      <c r="N2165">
        <v>24237</v>
      </c>
      <c r="O2165" s="1">
        <v>41297</v>
      </c>
      <c r="P2165" t="s">
        <v>57</v>
      </c>
      <c r="Q2165" t="s">
        <v>240</v>
      </c>
      <c r="R2165">
        <v>1</v>
      </c>
      <c r="S2165" s="2">
        <f t="shared" si="33"/>
        <v>0.49</v>
      </c>
      <c r="T2165" s="4">
        <v>504.21</v>
      </c>
      <c r="U2165">
        <v>7</v>
      </c>
      <c r="V2165" s="3">
        <v>1029</v>
      </c>
      <c r="W2165" s="3">
        <v>53</v>
      </c>
      <c r="X2165" s="3">
        <v>141</v>
      </c>
    </row>
    <row r="2166" spans="1:24" x14ac:dyDescent="0.35">
      <c r="A2166" t="s">
        <v>2129</v>
      </c>
      <c r="B2166">
        <v>826</v>
      </c>
      <c r="C2166" t="s">
        <v>2130</v>
      </c>
      <c r="D2166" t="s">
        <v>60</v>
      </c>
      <c r="E2166" s="1">
        <v>41365</v>
      </c>
      <c r="F2166">
        <v>89266</v>
      </c>
      <c r="G2166" t="s">
        <v>26</v>
      </c>
      <c r="H2166">
        <v>75002</v>
      </c>
      <c r="I2166" t="s">
        <v>27</v>
      </c>
      <c r="J2166" t="s">
        <v>37</v>
      </c>
      <c r="K2166" t="s">
        <v>2131</v>
      </c>
      <c r="L2166" t="s">
        <v>39</v>
      </c>
      <c r="M2166" t="s">
        <v>31</v>
      </c>
      <c r="N2166">
        <v>24612</v>
      </c>
      <c r="O2166" s="1">
        <v>41367</v>
      </c>
      <c r="P2166" t="s">
        <v>32</v>
      </c>
      <c r="Q2166" t="s">
        <v>240</v>
      </c>
      <c r="R2166">
        <v>1</v>
      </c>
      <c r="S2166" s="2">
        <f t="shared" si="33"/>
        <v>0.27999999999999997</v>
      </c>
      <c r="T2166" s="4">
        <v>11.2</v>
      </c>
      <c r="U2166">
        <v>9</v>
      </c>
      <c r="V2166" s="3">
        <v>40</v>
      </c>
      <c r="W2166" s="3">
        <v>2</v>
      </c>
      <c r="X2166" s="3">
        <v>5</v>
      </c>
    </row>
    <row r="2167" spans="1:24" x14ac:dyDescent="0.35">
      <c r="A2167" t="s">
        <v>2129</v>
      </c>
      <c r="B2167">
        <v>826</v>
      </c>
      <c r="C2167" t="s">
        <v>2130</v>
      </c>
      <c r="D2167" t="s">
        <v>104</v>
      </c>
      <c r="E2167" s="1">
        <v>41402</v>
      </c>
      <c r="F2167">
        <v>89267</v>
      </c>
      <c r="G2167" t="s">
        <v>70</v>
      </c>
      <c r="H2167">
        <v>75002</v>
      </c>
      <c r="I2167" t="s">
        <v>27</v>
      </c>
      <c r="J2167" t="s">
        <v>37</v>
      </c>
      <c r="K2167" t="s">
        <v>107</v>
      </c>
      <c r="L2167" t="s">
        <v>39</v>
      </c>
      <c r="M2167" t="s">
        <v>31</v>
      </c>
      <c r="N2167">
        <v>23406</v>
      </c>
      <c r="O2167" s="1">
        <v>41403</v>
      </c>
      <c r="P2167" t="s">
        <v>32</v>
      </c>
      <c r="Q2167" t="s">
        <v>240</v>
      </c>
      <c r="R2167">
        <v>1</v>
      </c>
      <c r="S2167" s="2">
        <f t="shared" si="33"/>
        <v>0.49000000000000005</v>
      </c>
      <c r="T2167" s="4">
        <v>9.8000000000000007</v>
      </c>
      <c r="U2167">
        <v>6</v>
      </c>
      <c r="V2167" s="3">
        <v>20</v>
      </c>
      <c r="W2167" s="3">
        <v>2</v>
      </c>
      <c r="X2167" s="3">
        <v>3</v>
      </c>
    </row>
    <row r="2168" spans="1:24" x14ac:dyDescent="0.35">
      <c r="A2168" t="s">
        <v>2129</v>
      </c>
      <c r="B2168">
        <v>826</v>
      </c>
      <c r="C2168" t="s">
        <v>2130</v>
      </c>
      <c r="D2168" t="s">
        <v>104</v>
      </c>
      <c r="E2168" s="1">
        <v>41408</v>
      </c>
      <c r="F2168">
        <v>89268</v>
      </c>
      <c r="G2168" t="s">
        <v>36</v>
      </c>
      <c r="H2168">
        <v>75002</v>
      </c>
      <c r="I2168" t="s">
        <v>48</v>
      </c>
      <c r="J2168" t="s">
        <v>45</v>
      </c>
      <c r="K2168" t="s">
        <v>305</v>
      </c>
      <c r="L2168" t="s">
        <v>168</v>
      </c>
      <c r="M2168" t="s">
        <v>31</v>
      </c>
      <c r="N2168">
        <v>23561</v>
      </c>
      <c r="O2168" s="1">
        <v>41411</v>
      </c>
      <c r="P2168" t="s">
        <v>41</v>
      </c>
      <c r="Q2168" t="s">
        <v>240</v>
      </c>
      <c r="R2168">
        <v>1</v>
      </c>
      <c r="S2168" s="2">
        <f t="shared" si="33"/>
        <v>0.33</v>
      </c>
      <c r="T2168" s="4">
        <v>96.03</v>
      </c>
      <c r="U2168">
        <v>10</v>
      </c>
      <c r="V2168" s="3">
        <v>291</v>
      </c>
      <c r="W2168" s="3">
        <v>2</v>
      </c>
      <c r="X2168" s="3">
        <v>30</v>
      </c>
    </row>
    <row r="2169" spans="1:24" x14ac:dyDescent="0.35">
      <c r="A2169" t="s">
        <v>2132</v>
      </c>
      <c r="B2169">
        <v>827</v>
      </c>
      <c r="C2169" t="s">
        <v>2133</v>
      </c>
      <c r="D2169" t="s">
        <v>60</v>
      </c>
      <c r="E2169" s="1">
        <v>40507</v>
      </c>
      <c r="F2169">
        <v>89259</v>
      </c>
      <c r="G2169" t="s">
        <v>51</v>
      </c>
      <c r="H2169">
        <v>79109</v>
      </c>
      <c r="I2169" t="s">
        <v>27</v>
      </c>
      <c r="J2169" t="s">
        <v>37</v>
      </c>
      <c r="K2169" t="s">
        <v>433</v>
      </c>
      <c r="L2169" t="s">
        <v>44</v>
      </c>
      <c r="M2169" t="s">
        <v>31</v>
      </c>
      <c r="N2169">
        <v>24842</v>
      </c>
      <c r="O2169" s="1">
        <v>40508</v>
      </c>
      <c r="P2169" t="s">
        <v>32</v>
      </c>
      <c r="Q2169" t="s">
        <v>240</v>
      </c>
      <c r="R2169">
        <v>1</v>
      </c>
      <c r="S2169" s="2">
        <f t="shared" si="33"/>
        <v>0.37999999999999995</v>
      </c>
      <c r="T2169" s="4">
        <v>8.36</v>
      </c>
      <c r="U2169">
        <v>3</v>
      </c>
      <c r="V2169" s="3">
        <v>22</v>
      </c>
      <c r="W2169" s="3">
        <v>2</v>
      </c>
      <c r="X2169" s="3">
        <v>7</v>
      </c>
    </row>
    <row r="2170" spans="1:24" x14ac:dyDescent="0.35">
      <c r="A2170" t="s">
        <v>2134</v>
      </c>
      <c r="B2170">
        <v>829</v>
      </c>
      <c r="C2170" t="s">
        <v>2135</v>
      </c>
      <c r="D2170" t="s">
        <v>25</v>
      </c>
      <c r="E2170" s="1">
        <v>40412</v>
      </c>
      <c r="F2170">
        <v>90271</v>
      </c>
      <c r="G2170" t="s">
        <v>26</v>
      </c>
      <c r="H2170">
        <v>71854</v>
      </c>
      <c r="I2170" t="s">
        <v>27</v>
      </c>
      <c r="J2170" t="s">
        <v>37</v>
      </c>
      <c r="K2170" t="s">
        <v>403</v>
      </c>
      <c r="L2170" t="s">
        <v>44</v>
      </c>
      <c r="M2170" t="s">
        <v>245</v>
      </c>
      <c r="N2170">
        <v>24236</v>
      </c>
      <c r="O2170" s="1">
        <v>40414</v>
      </c>
      <c r="P2170" t="s">
        <v>32</v>
      </c>
      <c r="Q2170" t="s">
        <v>2045</v>
      </c>
      <c r="R2170">
        <v>1</v>
      </c>
      <c r="S2170" s="2">
        <f t="shared" si="33"/>
        <v>0.48</v>
      </c>
      <c r="T2170" s="4">
        <v>13.44</v>
      </c>
      <c r="U2170">
        <v>5</v>
      </c>
      <c r="V2170" s="3">
        <v>28</v>
      </c>
      <c r="W2170" s="3">
        <v>2</v>
      </c>
      <c r="X2170" s="3">
        <v>5</v>
      </c>
    </row>
    <row r="2171" spans="1:24" x14ac:dyDescent="0.35">
      <c r="A2171" t="s">
        <v>2134</v>
      </c>
      <c r="B2171">
        <v>829</v>
      </c>
      <c r="C2171" t="s">
        <v>2135</v>
      </c>
      <c r="D2171" t="s">
        <v>25</v>
      </c>
      <c r="E2171" s="1">
        <v>40792</v>
      </c>
      <c r="F2171">
        <v>90273</v>
      </c>
      <c r="G2171" t="s">
        <v>26</v>
      </c>
      <c r="H2171">
        <v>71854</v>
      </c>
      <c r="I2171" t="s">
        <v>27</v>
      </c>
      <c r="J2171" t="s">
        <v>28</v>
      </c>
      <c r="K2171" t="s">
        <v>584</v>
      </c>
      <c r="L2171" t="s">
        <v>148</v>
      </c>
      <c r="M2171" t="s">
        <v>245</v>
      </c>
      <c r="N2171">
        <v>25015</v>
      </c>
      <c r="O2171" s="1">
        <v>40794</v>
      </c>
      <c r="P2171" t="s">
        <v>32</v>
      </c>
      <c r="Q2171" t="s">
        <v>2045</v>
      </c>
      <c r="R2171">
        <v>1</v>
      </c>
      <c r="S2171" s="2">
        <f t="shared" si="33"/>
        <v>0.42</v>
      </c>
      <c r="T2171" s="4">
        <v>280.14</v>
      </c>
      <c r="U2171">
        <v>19</v>
      </c>
      <c r="V2171" s="3">
        <v>667</v>
      </c>
      <c r="W2171" s="3">
        <v>9</v>
      </c>
      <c r="X2171" s="3">
        <v>33</v>
      </c>
    </row>
    <row r="2172" spans="1:24" x14ac:dyDescent="0.35">
      <c r="A2172" t="s">
        <v>2134</v>
      </c>
      <c r="B2172">
        <v>829</v>
      </c>
      <c r="C2172" t="s">
        <v>2135</v>
      </c>
      <c r="D2172" t="s">
        <v>25</v>
      </c>
      <c r="E2172" s="1">
        <v>41523</v>
      </c>
      <c r="F2172">
        <v>90280</v>
      </c>
      <c r="G2172" t="s">
        <v>26</v>
      </c>
      <c r="H2172">
        <v>71854</v>
      </c>
      <c r="I2172" t="s">
        <v>48</v>
      </c>
      <c r="J2172" t="s">
        <v>28</v>
      </c>
      <c r="K2172" t="s">
        <v>234</v>
      </c>
      <c r="L2172" t="s">
        <v>56</v>
      </c>
      <c r="M2172" t="s">
        <v>245</v>
      </c>
      <c r="N2172">
        <v>25014</v>
      </c>
      <c r="O2172" s="1">
        <v>41525</v>
      </c>
      <c r="P2172" t="s">
        <v>32</v>
      </c>
      <c r="Q2172" t="s">
        <v>2045</v>
      </c>
      <c r="R2172">
        <v>1</v>
      </c>
      <c r="S2172" s="2">
        <f t="shared" si="33"/>
        <v>0.49</v>
      </c>
      <c r="T2172" s="4">
        <v>1368.08</v>
      </c>
      <c r="U2172">
        <v>26</v>
      </c>
      <c r="V2172" s="3">
        <v>2792</v>
      </c>
      <c r="W2172" s="3">
        <v>20</v>
      </c>
      <c r="X2172" s="3">
        <v>100</v>
      </c>
    </row>
    <row r="2173" spans="1:24" x14ac:dyDescent="0.35">
      <c r="A2173" t="s">
        <v>2136</v>
      </c>
      <c r="B2173">
        <v>830</v>
      </c>
      <c r="C2173" t="s">
        <v>2137</v>
      </c>
      <c r="D2173" t="s">
        <v>25</v>
      </c>
      <c r="E2173" s="1">
        <v>40202</v>
      </c>
      <c r="F2173">
        <v>90270</v>
      </c>
      <c r="G2173" t="s">
        <v>36</v>
      </c>
      <c r="H2173">
        <v>80033</v>
      </c>
      <c r="I2173" t="s">
        <v>27</v>
      </c>
      <c r="J2173" t="s">
        <v>142</v>
      </c>
      <c r="K2173" t="s">
        <v>882</v>
      </c>
      <c r="L2173" t="s">
        <v>69</v>
      </c>
      <c r="M2173" t="s">
        <v>40</v>
      </c>
      <c r="N2173">
        <v>20664</v>
      </c>
      <c r="O2173" s="1">
        <v>40202</v>
      </c>
      <c r="P2173" t="s">
        <v>32</v>
      </c>
      <c r="Q2173" t="s">
        <v>622</v>
      </c>
      <c r="R2173">
        <v>1</v>
      </c>
      <c r="S2173" s="2">
        <f t="shared" si="33"/>
        <v>6.0000000000000005E-2</v>
      </c>
      <c r="T2173" s="4">
        <v>5.4</v>
      </c>
      <c r="U2173">
        <v>6</v>
      </c>
      <c r="V2173" s="3">
        <v>90</v>
      </c>
      <c r="W2173" s="3">
        <v>7</v>
      </c>
      <c r="X2173" s="3">
        <v>14</v>
      </c>
    </row>
    <row r="2174" spans="1:24" x14ac:dyDescent="0.35">
      <c r="A2174" t="s">
        <v>2136</v>
      </c>
      <c r="B2174">
        <v>830</v>
      </c>
      <c r="C2174" t="s">
        <v>2137</v>
      </c>
      <c r="D2174" t="s">
        <v>25</v>
      </c>
      <c r="E2174" s="1">
        <v>41069</v>
      </c>
      <c r="F2174">
        <v>90275</v>
      </c>
      <c r="G2174" t="s">
        <v>36</v>
      </c>
      <c r="H2174">
        <v>80033</v>
      </c>
      <c r="I2174" t="s">
        <v>27</v>
      </c>
      <c r="J2174" t="s">
        <v>45</v>
      </c>
      <c r="K2174" t="s">
        <v>46</v>
      </c>
      <c r="L2174" t="s">
        <v>47</v>
      </c>
      <c r="M2174" t="s">
        <v>40</v>
      </c>
      <c r="N2174">
        <v>19537</v>
      </c>
      <c r="O2174" s="1">
        <v>41071</v>
      </c>
      <c r="P2174" t="s">
        <v>32</v>
      </c>
      <c r="Q2174" t="s">
        <v>622</v>
      </c>
      <c r="R2174">
        <v>1</v>
      </c>
      <c r="S2174" s="2">
        <f t="shared" si="33"/>
        <v>0.10999999999999999</v>
      </c>
      <c r="T2174" s="4">
        <v>5.39</v>
      </c>
      <c r="U2174">
        <v>9</v>
      </c>
      <c r="V2174" s="3">
        <v>49</v>
      </c>
      <c r="W2174" s="3">
        <v>4</v>
      </c>
      <c r="X2174" s="3">
        <v>6</v>
      </c>
    </row>
    <row r="2175" spans="1:24" x14ac:dyDescent="0.35">
      <c r="A2175" t="s">
        <v>2136</v>
      </c>
      <c r="B2175">
        <v>830</v>
      </c>
      <c r="C2175" t="s">
        <v>2137</v>
      </c>
      <c r="D2175" t="s">
        <v>25</v>
      </c>
      <c r="E2175" s="1">
        <v>41069</v>
      </c>
      <c r="F2175">
        <v>90275</v>
      </c>
      <c r="G2175" t="s">
        <v>36</v>
      </c>
      <c r="H2175">
        <v>80033</v>
      </c>
      <c r="I2175" t="s">
        <v>48</v>
      </c>
      <c r="J2175" t="s">
        <v>28</v>
      </c>
      <c r="K2175">
        <v>3285</v>
      </c>
      <c r="L2175" t="s">
        <v>50</v>
      </c>
      <c r="M2175" t="s">
        <v>40</v>
      </c>
      <c r="N2175">
        <v>19538</v>
      </c>
      <c r="O2175" s="1">
        <v>41070</v>
      </c>
      <c r="P2175" t="s">
        <v>32</v>
      </c>
      <c r="Q2175" t="s">
        <v>622</v>
      </c>
      <c r="R2175">
        <v>1</v>
      </c>
      <c r="S2175" s="2">
        <f t="shared" si="33"/>
        <v>6.0000000000000005E-2</v>
      </c>
      <c r="T2175" s="4">
        <v>175.86</v>
      </c>
      <c r="U2175">
        <v>18</v>
      </c>
      <c r="V2175" s="3">
        <v>2931</v>
      </c>
      <c r="W2175" s="3">
        <v>6</v>
      </c>
      <c r="X2175" s="3">
        <v>206</v>
      </c>
    </row>
    <row r="2176" spans="1:24" x14ac:dyDescent="0.35">
      <c r="A2176" t="s">
        <v>2136</v>
      </c>
      <c r="B2176">
        <v>830</v>
      </c>
      <c r="C2176" t="s">
        <v>2137</v>
      </c>
      <c r="D2176" t="s">
        <v>25</v>
      </c>
      <c r="E2176" s="1">
        <v>41074</v>
      </c>
      <c r="F2176">
        <v>90276</v>
      </c>
      <c r="G2176" t="s">
        <v>36</v>
      </c>
      <c r="H2176">
        <v>80033</v>
      </c>
      <c r="I2176" t="s">
        <v>27</v>
      </c>
      <c r="J2176" t="s">
        <v>45</v>
      </c>
      <c r="K2176" t="s">
        <v>100</v>
      </c>
      <c r="L2176" t="s">
        <v>47</v>
      </c>
      <c r="M2176" t="s">
        <v>40</v>
      </c>
      <c r="N2176">
        <v>23032</v>
      </c>
      <c r="O2176" s="1">
        <v>41074</v>
      </c>
      <c r="P2176" t="s">
        <v>32</v>
      </c>
      <c r="Q2176" t="s">
        <v>622</v>
      </c>
      <c r="R2176">
        <v>1</v>
      </c>
      <c r="S2176" s="2">
        <f t="shared" si="33"/>
        <v>0.06</v>
      </c>
      <c r="T2176" s="4">
        <v>8.76</v>
      </c>
      <c r="U2176">
        <v>13</v>
      </c>
      <c r="V2176" s="3">
        <v>146</v>
      </c>
      <c r="W2176" s="3">
        <v>3</v>
      </c>
      <c r="X2176" s="3">
        <v>11</v>
      </c>
    </row>
    <row r="2177" spans="1:24" x14ac:dyDescent="0.35">
      <c r="A2177" t="s">
        <v>2136</v>
      </c>
      <c r="B2177">
        <v>830</v>
      </c>
      <c r="C2177" t="s">
        <v>2137</v>
      </c>
      <c r="D2177" t="s">
        <v>25</v>
      </c>
      <c r="E2177" s="1">
        <v>41298</v>
      </c>
      <c r="F2177">
        <v>90277</v>
      </c>
      <c r="G2177" t="s">
        <v>53</v>
      </c>
      <c r="H2177">
        <v>80033</v>
      </c>
      <c r="I2177" t="s">
        <v>27</v>
      </c>
      <c r="J2177" t="s">
        <v>28</v>
      </c>
      <c r="K2177" t="s">
        <v>501</v>
      </c>
      <c r="L2177" t="s">
        <v>44</v>
      </c>
      <c r="M2177" t="s">
        <v>40</v>
      </c>
      <c r="N2177">
        <v>21645</v>
      </c>
      <c r="O2177" s="1">
        <v>41298</v>
      </c>
      <c r="P2177" t="s">
        <v>41</v>
      </c>
      <c r="Q2177" t="s">
        <v>622</v>
      </c>
      <c r="R2177">
        <v>1</v>
      </c>
      <c r="S2177" s="2">
        <f t="shared" si="33"/>
        <v>9.0000000000000011E-2</v>
      </c>
      <c r="T2177" s="4">
        <v>21.42</v>
      </c>
      <c r="U2177">
        <v>13</v>
      </c>
      <c r="V2177" s="3">
        <v>238</v>
      </c>
      <c r="W2177" s="3">
        <v>9</v>
      </c>
      <c r="X2177" s="3">
        <v>19</v>
      </c>
    </row>
    <row r="2178" spans="1:24" x14ac:dyDescent="0.35">
      <c r="A2178" t="s">
        <v>2136</v>
      </c>
      <c r="B2178">
        <v>830</v>
      </c>
      <c r="C2178" t="s">
        <v>2137</v>
      </c>
      <c r="D2178" t="s">
        <v>25</v>
      </c>
      <c r="E2178" s="1">
        <v>41454</v>
      </c>
      <c r="F2178">
        <v>90278</v>
      </c>
      <c r="G2178" t="s">
        <v>26</v>
      </c>
      <c r="H2178">
        <v>80033</v>
      </c>
      <c r="I2178" t="s">
        <v>48</v>
      </c>
      <c r="J2178" t="s">
        <v>28</v>
      </c>
      <c r="K2178" t="s">
        <v>2138</v>
      </c>
      <c r="L2178" t="s">
        <v>50</v>
      </c>
      <c r="M2178" t="s">
        <v>40</v>
      </c>
      <c r="N2178">
        <v>21316</v>
      </c>
      <c r="O2178" s="1">
        <v>41455</v>
      </c>
      <c r="P2178" t="s">
        <v>32</v>
      </c>
      <c r="Q2178" t="s">
        <v>622</v>
      </c>
      <c r="R2178">
        <v>1</v>
      </c>
      <c r="S2178" s="2">
        <f t="shared" si="33"/>
        <v>0.5</v>
      </c>
      <c r="T2178" s="4">
        <v>1465</v>
      </c>
      <c r="U2178">
        <v>17</v>
      </c>
      <c r="V2178" s="3">
        <v>2930</v>
      </c>
      <c r="W2178" s="3">
        <v>5</v>
      </c>
      <c r="X2178" s="3">
        <v>206</v>
      </c>
    </row>
    <row r="2179" spans="1:24" x14ac:dyDescent="0.35">
      <c r="A2179" t="s">
        <v>2139</v>
      </c>
      <c r="B2179">
        <v>831</v>
      </c>
      <c r="C2179" t="s">
        <v>2140</v>
      </c>
      <c r="D2179" t="s">
        <v>60</v>
      </c>
      <c r="E2179" s="1">
        <v>40634</v>
      </c>
      <c r="F2179">
        <v>90272</v>
      </c>
      <c r="G2179" t="s">
        <v>36</v>
      </c>
      <c r="H2179">
        <v>21222</v>
      </c>
      <c r="I2179" t="s">
        <v>61</v>
      </c>
      <c r="J2179" t="s">
        <v>81</v>
      </c>
      <c r="K2179" t="s">
        <v>2141</v>
      </c>
      <c r="L2179" t="s">
        <v>88</v>
      </c>
      <c r="M2179" t="s">
        <v>77</v>
      </c>
      <c r="N2179">
        <v>24266</v>
      </c>
      <c r="O2179" s="1">
        <v>40636</v>
      </c>
      <c r="P2179" t="s">
        <v>57</v>
      </c>
      <c r="Q2179" t="s">
        <v>1029</v>
      </c>
      <c r="R2179">
        <v>1</v>
      </c>
      <c r="S2179" s="2">
        <f t="shared" ref="S2179:S2242" si="34">T2179/V2179</f>
        <v>6.9999999999999993E-2</v>
      </c>
      <c r="T2179" s="4">
        <v>100.94</v>
      </c>
      <c r="U2179">
        <v>6</v>
      </c>
      <c r="V2179" s="3">
        <v>1442</v>
      </c>
      <c r="W2179" s="3">
        <v>32</v>
      </c>
      <c r="X2179" s="3">
        <v>228</v>
      </c>
    </row>
    <row r="2180" spans="1:24" x14ac:dyDescent="0.35">
      <c r="A2180" t="s">
        <v>2139</v>
      </c>
      <c r="B2180">
        <v>831</v>
      </c>
      <c r="C2180" t="s">
        <v>2140</v>
      </c>
      <c r="D2180" t="s">
        <v>25</v>
      </c>
      <c r="E2180" s="1">
        <v>41020</v>
      </c>
      <c r="F2180">
        <v>90274</v>
      </c>
      <c r="G2180" t="s">
        <v>26</v>
      </c>
      <c r="H2180">
        <v>21222</v>
      </c>
      <c r="I2180" t="s">
        <v>27</v>
      </c>
      <c r="J2180" t="s">
        <v>45</v>
      </c>
      <c r="K2180" t="s">
        <v>405</v>
      </c>
      <c r="L2180" t="s">
        <v>39</v>
      </c>
      <c r="M2180" t="s">
        <v>77</v>
      </c>
      <c r="N2180">
        <v>23713</v>
      </c>
      <c r="O2180" s="1">
        <v>41023</v>
      </c>
      <c r="P2180" t="s">
        <v>32</v>
      </c>
      <c r="Q2180" t="s">
        <v>1029</v>
      </c>
      <c r="R2180">
        <v>1</v>
      </c>
      <c r="S2180" s="2">
        <f t="shared" si="34"/>
        <v>0.48</v>
      </c>
      <c r="T2180" s="4">
        <v>166.56</v>
      </c>
      <c r="U2180">
        <v>12</v>
      </c>
      <c r="V2180" s="3">
        <v>347</v>
      </c>
      <c r="W2180" s="3">
        <v>9</v>
      </c>
      <c r="X2180" s="3">
        <v>31</v>
      </c>
    </row>
    <row r="2181" spans="1:24" x14ac:dyDescent="0.35">
      <c r="A2181" t="s">
        <v>2139</v>
      </c>
      <c r="B2181">
        <v>831</v>
      </c>
      <c r="C2181" t="s">
        <v>2140</v>
      </c>
      <c r="D2181" t="s">
        <v>25</v>
      </c>
      <c r="E2181" s="1">
        <v>41508</v>
      </c>
      <c r="F2181">
        <v>90279</v>
      </c>
      <c r="G2181" t="s">
        <v>26</v>
      </c>
      <c r="H2181">
        <v>21222</v>
      </c>
      <c r="I2181" t="s">
        <v>48</v>
      </c>
      <c r="J2181" t="s">
        <v>28</v>
      </c>
      <c r="K2181">
        <v>3390</v>
      </c>
      <c r="L2181" t="s">
        <v>50</v>
      </c>
      <c r="M2181" t="s">
        <v>77</v>
      </c>
      <c r="N2181">
        <v>24235</v>
      </c>
      <c r="O2181" s="1">
        <v>41509</v>
      </c>
      <c r="P2181" t="s">
        <v>32</v>
      </c>
      <c r="Q2181" t="s">
        <v>1029</v>
      </c>
      <c r="R2181">
        <v>1</v>
      </c>
      <c r="S2181" s="2">
        <f t="shared" si="34"/>
        <v>0.19</v>
      </c>
      <c r="T2181" s="4">
        <v>62.13</v>
      </c>
      <c r="U2181">
        <v>6</v>
      </c>
      <c r="V2181" s="3">
        <v>327</v>
      </c>
      <c r="W2181" s="3">
        <v>5</v>
      </c>
      <c r="X2181" s="3">
        <v>66</v>
      </c>
    </row>
    <row r="2182" spans="1:24" x14ac:dyDescent="0.35">
      <c r="A2182" t="s">
        <v>1474</v>
      </c>
      <c r="B2182">
        <v>833</v>
      </c>
      <c r="C2182" t="s">
        <v>2142</v>
      </c>
      <c r="D2182" t="s">
        <v>25</v>
      </c>
      <c r="E2182" s="1">
        <v>40187</v>
      </c>
      <c r="F2182">
        <v>89770</v>
      </c>
      <c r="G2182" t="s">
        <v>36</v>
      </c>
      <c r="H2182">
        <v>95020</v>
      </c>
      <c r="I2182" t="s">
        <v>27</v>
      </c>
      <c r="J2182" t="s">
        <v>45</v>
      </c>
      <c r="K2182" t="s">
        <v>2143</v>
      </c>
      <c r="L2182" t="s">
        <v>39</v>
      </c>
      <c r="M2182" t="s">
        <v>40</v>
      </c>
      <c r="N2182">
        <v>19173</v>
      </c>
      <c r="O2182" s="1">
        <v>40189</v>
      </c>
      <c r="P2182" t="s">
        <v>41</v>
      </c>
      <c r="Q2182" t="s">
        <v>64</v>
      </c>
      <c r="R2182">
        <v>1</v>
      </c>
      <c r="S2182" s="2">
        <f t="shared" si="34"/>
        <v>9.9999999999999985E-3</v>
      </c>
      <c r="T2182" s="4">
        <v>1.39</v>
      </c>
      <c r="U2182">
        <v>11</v>
      </c>
      <c r="V2182" s="3">
        <v>139</v>
      </c>
      <c r="W2182" s="3">
        <v>9</v>
      </c>
      <c r="X2182" s="3">
        <v>12</v>
      </c>
    </row>
    <row r="2183" spans="1:24" x14ac:dyDescent="0.35">
      <c r="A2183" t="s">
        <v>1474</v>
      </c>
      <c r="B2183">
        <v>833</v>
      </c>
      <c r="C2183" t="s">
        <v>2142</v>
      </c>
      <c r="D2183" t="s">
        <v>25</v>
      </c>
      <c r="E2183" s="1">
        <v>41339</v>
      </c>
      <c r="F2183">
        <v>89772</v>
      </c>
      <c r="G2183" t="s">
        <v>36</v>
      </c>
      <c r="H2183">
        <v>95020</v>
      </c>
      <c r="I2183" t="s">
        <v>48</v>
      </c>
      <c r="J2183" t="s">
        <v>45</v>
      </c>
      <c r="K2183" t="s">
        <v>2144</v>
      </c>
      <c r="L2183" t="s">
        <v>168</v>
      </c>
      <c r="M2183" t="s">
        <v>40</v>
      </c>
      <c r="N2183">
        <v>19957</v>
      </c>
      <c r="O2183" s="1">
        <v>41341</v>
      </c>
      <c r="P2183" t="s">
        <v>32</v>
      </c>
      <c r="Q2183" t="s">
        <v>64</v>
      </c>
      <c r="R2183">
        <v>1</v>
      </c>
      <c r="S2183" s="2">
        <f t="shared" si="34"/>
        <v>0.35000000000000003</v>
      </c>
      <c r="T2183" s="4">
        <v>15.05</v>
      </c>
      <c r="U2183">
        <v>6</v>
      </c>
      <c r="V2183" s="3">
        <v>43</v>
      </c>
      <c r="W2183" s="3">
        <v>3</v>
      </c>
      <c r="X2183" s="3">
        <v>6</v>
      </c>
    </row>
    <row r="2184" spans="1:24" x14ac:dyDescent="0.35">
      <c r="A2184" t="s">
        <v>1474</v>
      </c>
      <c r="B2184">
        <v>833</v>
      </c>
      <c r="C2184" t="s">
        <v>2142</v>
      </c>
      <c r="D2184" t="s">
        <v>25</v>
      </c>
      <c r="E2184" s="1">
        <v>41339</v>
      </c>
      <c r="F2184">
        <v>89772</v>
      </c>
      <c r="G2184" t="s">
        <v>36</v>
      </c>
      <c r="H2184">
        <v>95020</v>
      </c>
      <c r="I2184" t="s">
        <v>61</v>
      </c>
      <c r="J2184" t="s">
        <v>146</v>
      </c>
      <c r="K2184" t="s">
        <v>1972</v>
      </c>
      <c r="L2184" t="s">
        <v>88</v>
      </c>
      <c r="M2184" t="s">
        <v>40</v>
      </c>
      <c r="N2184">
        <v>19958</v>
      </c>
      <c r="O2184" s="1">
        <v>41340</v>
      </c>
      <c r="P2184" t="s">
        <v>32</v>
      </c>
      <c r="Q2184" t="s">
        <v>64</v>
      </c>
      <c r="R2184">
        <v>1</v>
      </c>
      <c r="S2184" s="2">
        <f t="shared" si="34"/>
        <v>0.3</v>
      </c>
      <c r="T2184" s="4">
        <v>131.4</v>
      </c>
      <c r="U2184">
        <v>5</v>
      </c>
      <c r="V2184" s="3">
        <v>438</v>
      </c>
      <c r="W2184" s="3">
        <v>69</v>
      </c>
      <c r="X2184" s="3">
        <v>112</v>
      </c>
    </row>
    <row r="2185" spans="1:24" x14ac:dyDescent="0.35">
      <c r="A2185" t="s">
        <v>2068</v>
      </c>
      <c r="B2185">
        <v>834</v>
      </c>
      <c r="C2185" t="s">
        <v>2145</v>
      </c>
      <c r="D2185" t="s">
        <v>25</v>
      </c>
      <c r="E2185" s="1">
        <v>41481</v>
      </c>
      <c r="F2185">
        <v>89774</v>
      </c>
      <c r="G2185" t="s">
        <v>26</v>
      </c>
      <c r="H2185">
        <v>6512</v>
      </c>
      <c r="I2185" t="s">
        <v>48</v>
      </c>
      <c r="J2185" t="s">
        <v>28</v>
      </c>
      <c r="K2185" t="s">
        <v>757</v>
      </c>
      <c r="L2185" t="s">
        <v>168</v>
      </c>
      <c r="M2185" t="s">
        <v>77</v>
      </c>
      <c r="N2185">
        <v>23323</v>
      </c>
      <c r="O2185" s="1">
        <v>41483</v>
      </c>
      <c r="P2185" t="s">
        <v>32</v>
      </c>
      <c r="Q2185" t="s">
        <v>446</v>
      </c>
      <c r="R2185">
        <v>1</v>
      </c>
      <c r="S2185" s="2">
        <f t="shared" si="34"/>
        <v>0.02</v>
      </c>
      <c r="T2185" s="4">
        <v>3.32</v>
      </c>
      <c r="U2185">
        <v>11</v>
      </c>
      <c r="V2185" s="3">
        <v>166</v>
      </c>
      <c r="W2185" s="3">
        <v>4</v>
      </c>
      <c r="X2185" s="3">
        <v>16</v>
      </c>
    </row>
    <row r="2186" spans="1:24" x14ac:dyDescent="0.35">
      <c r="A2186" t="s">
        <v>2146</v>
      </c>
      <c r="B2186">
        <v>835</v>
      </c>
      <c r="C2186" t="s">
        <v>2147</v>
      </c>
      <c r="D2186" t="s">
        <v>25</v>
      </c>
      <c r="E2186" s="1">
        <v>40921</v>
      </c>
      <c r="F2186">
        <v>89771</v>
      </c>
      <c r="G2186" t="s">
        <v>36</v>
      </c>
      <c r="H2186">
        <v>6511</v>
      </c>
      <c r="I2186" t="s">
        <v>61</v>
      </c>
      <c r="J2186" t="s">
        <v>146</v>
      </c>
      <c r="K2186" t="s">
        <v>2148</v>
      </c>
      <c r="L2186" t="s">
        <v>97</v>
      </c>
      <c r="M2186" t="s">
        <v>77</v>
      </c>
      <c r="N2186">
        <v>25803</v>
      </c>
      <c r="O2186" s="1">
        <v>40922</v>
      </c>
      <c r="P2186" t="s">
        <v>41</v>
      </c>
      <c r="Q2186" t="s">
        <v>446</v>
      </c>
      <c r="R2186">
        <v>1</v>
      </c>
      <c r="S2186" s="2">
        <f t="shared" si="34"/>
        <v>0.04</v>
      </c>
      <c r="T2186" s="4">
        <v>32.68</v>
      </c>
      <c r="U2186">
        <v>8</v>
      </c>
      <c r="V2186" s="3">
        <v>817</v>
      </c>
      <c r="W2186" s="3">
        <v>10</v>
      </c>
      <c r="X2186" s="3">
        <v>105</v>
      </c>
    </row>
    <row r="2187" spans="1:24" x14ac:dyDescent="0.35">
      <c r="A2187" t="s">
        <v>2149</v>
      </c>
      <c r="B2187">
        <v>836</v>
      </c>
      <c r="C2187" t="s">
        <v>2150</v>
      </c>
      <c r="D2187" t="s">
        <v>25</v>
      </c>
      <c r="E2187" s="1">
        <v>41388</v>
      </c>
      <c r="F2187">
        <v>89773</v>
      </c>
      <c r="G2187" t="s">
        <v>36</v>
      </c>
      <c r="H2187">
        <v>8002</v>
      </c>
      <c r="I2187" t="s">
        <v>27</v>
      </c>
      <c r="J2187" t="s">
        <v>37</v>
      </c>
      <c r="K2187" t="s">
        <v>527</v>
      </c>
      <c r="L2187" t="s">
        <v>39</v>
      </c>
      <c r="M2187" t="s">
        <v>77</v>
      </c>
      <c r="N2187">
        <v>24513</v>
      </c>
      <c r="O2187" s="1">
        <v>41390</v>
      </c>
      <c r="P2187" t="s">
        <v>32</v>
      </c>
      <c r="Q2187" t="s">
        <v>89</v>
      </c>
      <c r="R2187">
        <v>1</v>
      </c>
      <c r="S2187" s="2">
        <f t="shared" si="34"/>
        <v>0.2</v>
      </c>
      <c r="T2187" s="4">
        <v>8.4</v>
      </c>
      <c r="U2187">
        <v>12</v>
      </c>
      <c r="V2187" s="3">
        <v>42</v>
      </c>
      <c r="W2187" s="3">
        <v>4</v>
      </c>
      <c r="X2187" s="3">
        <v>3</v>
      </c>
    </row>
    <row r="2188" spans="1:24" x14ac:dyDescent="0.35">
      <c r="A2188" t="s">
        <v>2151</v>
      </c>
      <c r="B2188">
        <v>838</v>
      </c>
      <c r="C2188" t="s">
        <v>2152</v>
      </c>
      <c r="D2188" t="s">
        <v>229</v>
      </c>
      <c r="E2188" s="1">
        <v>40763</v>
      </c>
      <c r="F2188">
        <v>89893</v>
      </c>
      <c r="G2188" t="s">
        <v>70</v>
      </c>
      <c r="H2188">
        <v>91745</v>
      </c>
      <c r="I2188" t="s">
        <v>27</v>
      </c>
      <c r="J2188" t="s">
        <v>28</v>
      </c>
      <c r="K2188" t="s">
        <v>735</v>
      </c>
      <c r="L2188" t="s">
        <v>69</v>
      </c>
      <c r="M2188" t="s">
        <v>40</v>
      </c>
      <c r="N2188">
        <v>26085</v>
      </c>
      <c r="O2188" s="1">
        <v>40764</v>
      </c>
      <c r="P2188" t="s">
        <v>32</v>
      </c>
      <c r="Q2188" t="s">
        <v>64</v>
      </c>
      <c r="R2188">
        <v>1</v>
      </c>
      <c r="S2188" s="2">
        <f t="shared" si="34"/>
        <v>0.09</v>
      </c>
      <c r="T2188" s="4">
        <v>71.28</v>
      </c>
      <c r="U2188">
        <v>18</v>
      </c>
      <c r="V2188" s="3">
        <v>792</v>
      </c>
      <c r="W2188" s="3">
        <v>5</v>
      </c>
      <c r="X2188" s="3">
        <v>41</v>
      </c>
    </row>
    <row r="2189" spans="1:24" x14ac:dyDescent="0.35">
      <c r="A2189" t="s">
        <v>2151</v>
      </c>
      <c r="B2189">
        <v>838</v>
      </c>
      <c r="C2189" t="s">
        <v>2152</v>
      </c>
      <c r="D2189" t="s">
        <v>229</v>
      </c>
      <c r="E2189" s="1">
        <v>41124</v>
      </c>
      <c r="F2189">
        <v>89894</v>
      </c>
      <c r="G2189" t="s">
        <v>26</v>
      </c>
      <c r="H2189">
        <v>91745</v>
      </c>
      <c r="I2189" t="s">
        <v>27</v>
      </c>
      <c r="J2189" t="s">
        <v>28</v>
      </c>
      <c r="K2189" t="s">
        <v>1070</v>
      </c>
      <c r="L2189" t="s">
        <v>44</v>
      </c>
      <c r="M2189" t="s">
        <v>40</v>
      </c>
      <c r="N2189">
        <v>24814</v>
      </c>
      <c r="O2189" s="1">
        <v>41125</v>
      </c>
      <c r="P2189" t="s">
        <v>32</v>
      </c>
      <c r="Q2189" t="s">
        <v>64</v>
      </c>
      <c r="R2189">
        <v>1</v>
      </c>
      <c r="S2189" s="2">
        <f t="shared" si="34"/>
        <v>0.47</v>
      </c>
      <c r="T2189" s="4">
        <v>55.93</v>
      </c>
      <c r="U2189">
        <v>24</v>
      </c>
      <c r="V2189" s="3">
        <v>119</v>
      </c>
      <c r="W2189" s="3">
        <v>5</v>
      </c>
      <c r="X2189" s="3">
        <v>5</v>
      </c>
    </row>
    <row r="2190" spans="1:24" x14ac:dyDescent="0.35">
      <c r="A2190" t="s">
        <v>2151</v>
      </c>
      <c r="B2190">
        <v>838</v>
      </c>
      <c r="C2190" t="s">
        <v>2152</v>
      </c>
      <c r="D2190" t="s">
        <v>229</v>
      </c>
      <c r="E2190" s="1">
        <v>41124</v>
      </c>
      <c r="F2190">
        <v>89894</v>
      </c>
      <c r="G2190" t="s">
        <v>26</v>
      </c>
      <c r="H2190">
        <v>91745</v>
      </c>
      <c r="I2190" t="s">
        <v>27</v>
      </c>
      <c r="J2190" t="s">
        <v>37</v>
      </c>
      <c r="K2190" t="s">
        <v>372</v>
      </c>
      <c r="L2190" t="s">
        <v>39</v>
      </c>
      <c r="M2190" t="s">
        <v>40</v>
      </c>
      <c r="N2190">
        <v>24815</v>
      </c>
      <c r="O2190" s="1">
        <v>41124</v>
      </c>
      <c r="P2190" t="s">
        <v>41</v>
      </c>
      <c r="Q2190" t="s">
        <v>64</v>
      </c>
      <c r="R2190">
        <v>1</v>
      </c>
      <c r="S2190" s="2">
        <f t="shared" si="34"/>
        <v>0.42</v>
      </c>
      <c r="T2190" s="4">
        <v>30.66</v>
      </c>
      <c r="U2190">
        <v>23</v>
      </c>
      <c r="V2190" s="3">
        <v>73</v>
      </c>
      <c r="W2190" s="3">
        <v>1</v>
      </c>
      <c r="X2190" s="3">
        <v>3</v>
      </c>
    </row>
    <row r="2191" spans="1:24" x14ac:dyDescent="0.35">
      <c r="A2191" t="s">
        <v>2151</v>
      </c>
      <c r="B2191">
        <v>838</v>
      </c>
      <c r="C2191" t="s">
        <v>2152</v>
      </c>
      <c r="D2191" t="s">
        <v>229</v>
      </c>
      <c r="E2191" s="1">
        <v>41252</v>
      </c>
      <c r="F2191">
        <v>89895</v>
      </c>
      <c r="G2191" t="s">
        <v>51</v>
      </c>
      <c r="H2191">
        <v>91745</v>
      </c>
      <c r="I2191" t="s">
        <v>48</v>
      </c>
      <c r="J2191" t="s">
        <v>45</v>
      </c>
      <c r="K2191" t="s">
        <v>890</v>
      </c>
      <c r="L2191" t="s">
        <v>168</v>
      </c>
      <c r="M2191" t="s">
        <v>40</v>
      </c>
      <c r="N2191">
        <v>19253</v>
      </c>
      <c r="O2191" s="1">
        <v>41252</v>
      </c>
      <c r="P2191" t="s">
        <v>32</v>
      </c>
      <c r="Q2191" t="s">
        <v>64</v>
      </c>
      <c r="R2191">
        <v>1</v>
      </c>
      <c r="S2191" s="2">
        <f t="shared" si="34"/>
        <v>7.0000000000000007E-2</v>
      </c>
      <c r="T2191" s="4">
        <v>9.3800000000000008</v>
      </c>
      <c r="U2191">
        <v>18</v>
      </c>
      <c r="V2191" s="3">
        <v>134</v>
      </c>
      <c r="W2191" s="3">
        <v>3</v>
      </c>
      <c r="X2191" s="3">
        <v>8</v>
      </c>
    </row>
    <row r="2192" spans="1:24" x14ac:dyDescent="0.35">
      <c r="A2192" t="s">
        <v>2151</v>
      </c>
      <c r="B2192">
        <v>838</v>
      </c>
      <c r="C2192" t="s">
        <v>2152</v>
      </c>
      <c r="D2192" t="s">
        <v>229</v>
      </c>
      <c r="E2192" s="1">
        <v>41549</v>
      </c>
      <c r="F2192">
        <v>89896</v>
      </c>
      <c r="G2192" t="s">
        <v>26</v>
      </c>
      <c r="H2192">
        <v>91745</v>
      </c>
      <c r="I2192" t="s">
        <v>48</v>
      </c>
      <c r="J2192" t="s">
        <v>45</v>
      </c>
      <c r="K2192" t="s">
        <v>513</v>
      </c>
      <c r="L2192" t="s">
        <v>168</v>
      </c>
      <c r="M2192" t="s">
        <v>40</v>
      </c>
      <c r="N2192">
        <v>21574</v>
      </c>
      <c r="O2192" s="1">
        <v>41551</v>
      </c>
      <c r="P2192" t="s">
        <v>32</v>
      </c>
      <c r="Q2192" t="s">
        <v>64</v>
      </c>
      <c r="R2192">
        <v>1</v>
      </c>
      <c r="S2192" s="2">
        <f t="shared" si="34"/>
        <v>0.21000000000000002</v>
      </c>
      <c r="T2192" s="4">
        <v>74.34</v>
      </c>
      <c r="U2192">
        <v>11</v>
      </c>
      <c r="V2192" s="3">
        <v>354</v>
      </c>
      <c r="W2192" s="3">
        <v>2</v>
      </c>
      <c r="X2192" s="3">
        <v>35</v>
      </c>
    </row>
    <row r="2193" spans="1:24" x14ac:dyDescent="0.35">
      <c r="A2193" t="s">
        <v>2151</v>
      </c>
      <c r="B2193">
        <v>838</v>
      </c>
      <c r="C2193" t="s">
        <v>2152</v>
      </c>
      <c r="D2193" t="s">
        <v>229</v>
      </c>
      <c r="E2193" s="1">
        <v>41549</v>
      </c>
      <c r="F2193">
        <v>89896</v>
      </c>
      <c r="G2193" t="s">
        <v>26</v>
      </c>
      <c r="H2193">
        <v>91745</v>
      </c>
      <c r="I2193" t="s">
        <v>48</v>
      </c>
      <c r="J2193" t="s">
        <v>146</v>
      </c>
      <c r="K2193" t="s">
        <v>2153</v>
      </c>
      <c r="L2193" t="s">
        <v>204</v>
      </c>
      <c r="M2193" t="s">
        <v>40</v>
      </c>
      <c r="N2193">
        <v>21575</v>
      </c>
      <c r="O2193" s="1">
        <v>41550</v>
      </c>
      <c r="P2193" t="s">
        <v>32</v>
      </c>
      <c r="Q2193" t="s">
        <v>64</v>
      </c>
      <c r="R2193">
        <v>1</v>
      </c>
      <c r="S2193" s="2">
        <f t="shared" si="34"/>
        <v>0.49000000000000005</v>
      </c>
      <c r="T2193" s="4">
        <v>3356.01</v>
      </c>
      <c r="U2193">
        <v>2</v>
      </c>
      <c r="V2193" s="3">
        <v>6849</v>
      </c>
      <c r="W2193" s="3">
        <v>24</v>
      </c>
      <c r="X2193" s="3">
        <v>3500</v>
      </c>
    </row>
    <row r="2194" spans="1:24" x14ac:dyDescent="0.35">
      <c r="A2194" t="s">
        <v>2154</v>
      </c>
      <c r="B2194">
        <v>840</v>
      </c>
      <c r="C2194" t="s">
        <v>2155</v>
      </c>
      <c r="D2194" t="s">
        <v>25</v>
      </c>
      <c r="E2194" s="1">
        <v>40645</v>
      </c>
      <c r="F2194">
        <v>89365</v>
      </c>
      <c r="G2194" t="s">
        <v>70</v>
      </c>
      <c r="H2194">
        <v>93117</v>
      </c>
      <c r="I2194" t="s">
        <v>61</v>
      </c>
      <c r="J2194" t="s">
        <v>54</v>
      </c>
      <c r="K2194" t="s">
        <v>1053</v>
      </c>
      <c r="L2194" t="s">
        <v>63</v>
      </c>
      <c r="M2194" t="s">
        <v>40</v>
      </c>
      <c r="N2194">
        <v>24393</v>
      </c>
      <c r="O2194" s="1">
        <v>40648</v>
      </c>
      <c r="P2194" t="s">
        <v>57</v>
      </c>
      <c r="Q2194" t="s">
        <v>64</v>
      </c>
      <c r="R2194">
        <v>1</v>
      </c>
      <c r="S2194" s="2">
        <f t="shared" si="34"/>
        <v>0.1</v>
      </c>
      <c r="T2194" s="4">
        <v>93.5</v>
      </c>
      <c r="U2194">
        <v>3</v>
      </c>
      <c r="V2194" s="3">
        <v>935</v>
      </c>
      <c r="W2194" s="3">
        <v>59</v>
      </c>
      <c r="X2194" s="3">
        <v>321</v>
      </c>
    </row>
    <row r="2195" spans="1:24" x14ac:dyDescent="0.35">
      <c r="A2195" t="s">
        <v>2154</v>
      </c>
      <c r="B2195">
        <v>840</v>
      </c>
      <c r="C2195" t="s">
        <v>2155</v>
      </c>
      <c r="D2195" t="s">
        <v>25</v>
      </c>
      <c r="E2195" s="1">
        <v>40645</v>
      </c>
      <c r="F2195">
        <v>89365</v>
      </c>
      <c r="G2195" t="s">
        <v>70</v>
      </c>
      <c r="H2195">
        <v>93117</v>
      </c>
      <c r="I2195" t="s">
        <v>27</v>
      </c>
      <c r="J2195" t="s">
        <v>37</v>
      </c>
      <c r="K2195" t="s">
        <v>527</v>
      </c>
      <c r="L2195" t="s">
        <v>39</v>
      </c>
      <c r="M2195" t="s">
        <v>40</v>
      </c>
      <c r="N2195">
        <v>24394</v>
      </c>
      <c r="O2195" s="1">
        <v>40646</v>
      </c>
      <c r="P2195" t="s">
        <v>32</v>
      </c>
      <c r="Q2195" t="s">
        <v>64</v>
      </c>
      <c r="R2195">
        <v>1</v>
      </c>
      <c r="S2195" s="2">
        <f t="shared" si="34"/>
        <v>0.34</v>
      </c>
      <c r="T2195" s="4">
        <v>3.74</v>
      </c>
      <c r="U2195">
        <v>3</v>
      </c>
      <c r="V2195" s="3">
        <v>11</v>
      </c>
      <c r="W2195" s="3">
        <v>4</v>
      </c>
      <c r="X2195" s="3">
        <v>3</v>
      </c>
    </row>
    <row r="2196" spans="1:24" x14ac:dyDescent="0.35">
      <c r="A2196" t="s">
        <v>2154</v>
      </c>
      <c r="B2196">
        <v>840</v>
      </c>
      <c r="C2196" t="s">
        <v>2155</v>
      </c>
      <c r="D2196" t="s">
        <v>25</v>
      </c>
      <c r="E2196" s="1">
        <v>40645</v>
      </c>
      <c r="F2196">
        <v>89365</v>
      </c>
      <c r="G2196" t="s">
        <v>70</v>
      </c>
      <c r="H2196">
        <v>93117</v>
      </c>
      <c r="I2196" t="s">
        <v>48</v>
      </c>
      <c r="J2196" t="s">
        <v>45</v>
      </c>
      <c r="K2196" t="s">
        <v>231</v>
      </c>
      <c r="L2196" t="s">
        <v>50</v>
      </c>
      <c r="M2196" t="s">
        <v>40</v>
      </c>
      <c r="N2196">
        <v>24395</v>
      </c>
      <c r="O2196" s="1">
        <v>40648</v>
      </c>
      <c r="P2196" t="s">
        <v>32</v>
      </c>
      <c r="Q2196" t="s">
        <v>64</v>
      </c>
      <c r="R2196">
        <v>1</v>
      </c>
      <c r="S2196" s="2">
        <f t="shared" si="34"/>
        <v>0.46</v>
      </c>
      <c r="T2196" s="4">
        <v>106.72</v>
      </c>
      <c r="U2196">
        <v>13</v>
      </c>
      <c r="V2196" s="3">
        <v>232</v>
      </c>
      <c r="W2196" s="3">
        <v>1</v>
      </c>
      <c r="X2196" s="3">
        <v>21</v>
      </c>
    </row>
    <row r="2197" spans="1:24" x14ac:dyDescent="0.35">
      <c r="A2197" t="s">
        <v>2154</v>
      </c>
      <c r="B2197">
        <v>840</v>
      </c>
      <c r="C2197" t="s">
        <v>2155</v>
      </c>
      <c r="D2197" t="s">
        <v>25</v>
      </c>
      <c r="E2197" s="1">
        <v>41041</v>
      </c>
      <c r="F2197">
        <v>89366</v>
      </c>
      <c r="G2197" t="s">
        <v>70</v>
      </c>
      <c r="H2197">
        <v>93117</v>
      </c>
      <c r="I2197" t="s">
        <v>61</v>
      </c>
      <c r="J2197" t="s">
        <v>54</v>
      </c>
      <c r="K2197" t="s">
        <v>820</v>
      </c>
      <c r="L2197" t="s">
        <v>63</v>
      </c>
      <c r="M2197" t="s">
        <v>40</v>
      </c>
      <c r="N2197">
        <v>24130</v>
      </c>
      <c r="O2197" s="1">
        <v>41042</v>
      </c>
      <c r="P2197" t="s">
        <v>57</v>
      </c>
      <c r="Q2197" t="s">
        <v>64</v>
      </c>
      <c r="R2197">
        <v>1</v>
      </c>
      <c r="S2197" s="2">
        <f t="shared" si="34"/>
        <v>0.21</v>
      </c>
      <c r="T2197" s="4">
        <v>178.92</v>
      </c>
      <c r="U2197">
        <v>14</v>
      </c>
      <c r="V2197" s="3">
        <v>852</v>
      </c>
      <c r="W2197" s="3">
        <v>32</v>
      </c>
      <c r="X2197" s="3">
        <v>61</v>
      </c>
    </row>
    <row r="2198" spans="1:24" x14ac:dyDescent="0.35">
      <c r="A2198" t="s">
        <v>2154</v>
      </c>
      <c r="B2198">
        <v>840</v>
      </c>
      <c r="C2198" t="s">
        <v>2155</v>
      </c>
      <c r="D2198" t="s">
        <v>25</v>
      </c>
      <c r="E2198" s="1">
        <v>41562</v>
      </c>
      <c r="F2198">
        <v>89370</v>
      </c>
      <c r="G2198" t="s">
        <v>70</v>
      </c>
      <c r="H2198">
        <v>93117</v>
      </c>
      <c r="I2198" t="s">
        <v>27</v>
      </c>
      <c r="J2198" t="s">
        <v>28</v>
      </c>
      <c r="K2198" t="s">
        <v>1520</v>
      </c>
      <c r="L2198" t="s">
        <v>126</v>
      </c>
      <c r="M2198" t="s">
        <v>40</v>
      </c>
      <c r="N2198">
        <v>26009</v>
      </c>
      <c r="O2198" s="1">
        <v>41564</v>
      </c>
      <c r="P2198" t="s">
        <v>32</v>
      </c>
      <c r="Q2198" t="s">
        <v>64</v>
      </c>
      <c r="R2198">
        <v>1</v>
      </c>
      <c r="S2198" s="2">
        <f t="shared" si="34"/>
        <v>7.0000000000000007E-2</v>
      </c>
      <c r="T2198" s="4">
        <v>6.23</v>
      </c>
      <c r="U2198">
        <v>18</v>
      </c>
      <c r="V2198" s="3">
        <v>89</v>
      </c>
      <c r="W2198" s="3">
        <v>5</v>
      </c>
      <c r="X2198" s="3">
        <v>5</v>
      </c>
    </row>
    <row r="2199" spans="1:24" x14ac:dyDescent="0.35">
      <c r="A2199" t="s">
        <v>2156</v>
      </c>
      <c r="B2199">
        <v>841</v>
      </c>
      <c r="C2199" t="s">
        <v>2157</v>
      </c>
      <c r="D2199" t="s">
        <v>25</v>
      </c>
      <c r="E2199" s="1">
        <v>41144</v>
      </c>
      <c r="F2199">
        <v>89367</v>
      </c>
      <c r="G2199" t="s">
        <v>53</v>
      </c>
      <c r="H2199">
        <v>6114</v>
      </c>
      <c r="I2199" t="s">
        <v>27</v>
      </c>
      <c r="J2199" t="s">
        <v>37</v>
      </c>
      <c r="K2199" t="s">
        <v>2158</v>
      </c>
      <c r="L2199" t="s">
        <v>39</v>
      </c>
      <c r="M2199" t="s">
        <v>77</v>
      </c>
      <c r="N2199">
        <v>24116</v>
      </c>
      <c r="O2199" s="1">
        <v>41153</v>
      </c>
      <c r="P2199" t="s">
        <v>32</v>
      </c>
      <c r="Q2199" t="s">
        <v>446</v>
      </c>
      <c r="R2199">
        <v>1</v>
      </c>
      <c r="S2199" s="2">
        <f t="shared" si="34"/>
        <v>0.09</v>
      </c>
      <c r="T2199" s="4">
        <v>0.36</v>
      </c>
      <c r="U2199">
        <v>2</v>
      </c>
      <c r="V2199" s="3">
        <v>4</v>
      </c>
      <c r="W2199" s="3">
        <v>2</v>
      </c>
      <c r="X2199" s="3">
        <v>2</v>
      </c>
    </row>
    <row r="2200" spans="1:24" x14ac:dyDescent="0.35">
      <c r="A2200" t="s">
        <v>964</v>
      </c>
      <c r="B2200">
        <v>842</v>
      </c>
      <c r="C2200" t="s">
        <v>2159</v>
      </c>
      <c r="D2200" t="s">
        <v>25</v>
      </c>
      <c r="E2200" s="1">
        <v>41569</v>
      </c>
      <c r="F2200">
        <v>89371</v>
      </c>
      <c r="G2200" t="s">
        <v>53</v>
      </c>
      <c r="H2200">
        <v>6111</v>
      </c>
      <c r="I2200" t="s">
        <v>27</v>
      </c>
      <c r="J2200" t="s">
        <v>37</v>
      </c>
      <c r="K2200" t="s">
        <v>696</v>
      </c>
      <c r="L2200" t="s">
        <v>44</v>
      </c>
      <c r="M2200" t="s">
        <v>77</v>
      </c>
      <c r="N2200">
        <v>22468</v>
      </c>
      <c r="O2200" s="1">
        <v>41576</v>
      </c>
      <c r="P2200" t="s">
        <v>32</v>
      </c>
      <c r="Q2200" t="s">
        <v>446</v>
      </c>
      <c r="R2200">
        <v>1</v>
      </c>
      <c r="S2200" s="2">
        <f t="shared" si="34"/>
        <v>0.38</v>
      </c>
      <c r="T2200" s="4">
        <v>23.56</v>
      </c>
      <c r="U2200">
        <v>6</v>
      </c>
      <c r="V2200" s="3">
        <v>62</v>
      </c>
      <c r="W2200" s="3">
        <v>2</v>
      </c>
      <c r="X2200" s="3">
        <v>10</v>
      </c>
    </row>
    <row r="2201" spans="1:24" x14ac:dyDescent="0.35">
      <c r="A2201" t="s">
        <v>1161</v>
      </c>
      <c r="B2201">
        <v>843</v>
      </c>
      <c r="C2201" t="s">
        <v>2160</v>
      </c>
      <c r="D2201" t="s">
        <v>25</v>
      </c>
      <c r="E2201" s="1">
        <v>41444</v>
      </c>
      <c r="F2201">
        <v>89369</v>
      </c>
      <c r="G2201" t="s">
        <v>53</v>
      </c>
      <c r="H2201">
        <v>4072</v>
      </c>
      <c r="I2201" t="s">
        <v>48</v>
      </c>
      <c r="J2201" t="s">
        <v>142</v>
      </c>
      <c r="K2201" t="s">
        <v>1328</v>
      </c>
      <c r="L2201" t="s">
        <v>56</v>
      </c>
      <c r="M2201" t="s">
        <v>77</v>
      </c>
      <c r="N2201">
        <v>18953</v>
      </c>
      <c r="O2201" s="1">
        <v>41444</v>
      </c>
      <c r="P2201" t="s">
        <v>32</v>
      </c>
      <c r="Q2201" t="s">
        <v>344</v>
      </c>
      <c r="R2201">
        <v>1</v>
      </c>
      <c r="S2201" s="2">
        <f t="shared" si="34"/>
        <v>0.48000000000000004</v>
      </c>
      <c r="T2201" s="4">
        <v>158.4</v>
      </c>
      <c r="U2201">
        <v>15</v>
      </c>
      <c r="V2201" s="3">
        <v>330</v>
      </c>
      <c r="W2201" s="3">
        <v>6</v>
      </c>
      <c r="X2201" s="3">
        <v>24</v>
      </c>
    </row>
    <row r="2202" spans="1:24" x14ac:dyDescent="0.35">
      <c r="A2202" t="s">
        <v>662</v>
      </c>
      <c r="B2202">
        <v>844</v>
      </c>
      <c r="C2202" t="s">
        <v>2161</v>
      </c>
      <c r="D2202" t="s">
        <v>25</v>
      </c>
      <c r="E2202" s="1">
        <v>41144</v>
      </c>
      <c r="F2202">
        <v>89367</v>
      </c>
      <c r="G2202" t="s">
        <v>53</v>
      </c>
      <c r="H2202">
        <v>4092</v>
      </c>
      <c r="I2202" t="s">
        <v>48</v>
      </c>
      <c r="J2202" t="s">
        <v>37</v>
      </c>
      <c r="K2202" t="s">
        <v>538</v>
      </c>
      <c r="L2202" t="s">
        <v>50</v>
      </c>
      <c r="M2202" t="s">
        <v>77</v>
      </c>
      <c r="N2202">
        <v>24117</v>
      </c>
      <c r="O2202" s="1">
        <v>41153</v>
      </c>
      <c r="P2202" t="s">
        <v>32</v>
      </c>
      <c r="Q2202" t="s">
        <v>344</v>
      </c>
      <c r="R2202">
        <v>1</v>
      </c>
      <c r="S2202" s="2">
        <f t="shared" si="34"/>
        <v>0.34</v>
      </c>
      <c r="T2202" s="4">
        <v>119.68</v>
      </c>
      <c r="U2202">
        <v>21</v>
      </c>
      <c r="V2202" s="3">
        <v>352</v>
      </c>
      <c r="W2202" s="3">
        <v>1</v>
      </c>
      <c r="X2202" s="3">
        <v>21</v>
      </c>
    </row>
    <row r="2203" spans="1:24" x14ac:dyDescent="0.35">
      <c r="A2203" t="s">
        <v>453</v>
      </c>
      <c r="B2203">
        <v>845</v>
      </c>
      <c r="C2203" t="s">
        <v>2162</v>
      </c>
      <c r="D2203" t="s">
        <v>25</v>
      </c>
      <c r="E2203" s="1">
        <v>41569</v>
      </c>
      <c r="F2203">
        <v>89371</v>
      </c>
      <c r="G2203" t="s">
        <v>53</v>
      </c>
      <c r="H2203">
        <v>2210</v>
      </c>
      <c r="I2203" t="s">
        <v>27</v>
      </c>
      <c r="J2203" t="s">
        <v>54</v>
      </c>
      <c r="K2203" t="s">
        <v>1513</v>
      </c>
      <c r="L2203" t="s">
        <v>69</v>
      </c>
      <c r="M2203" t="s">
        <v>77</v>
      </c>
      <c r="N2203">
        <v>22467</v>
      </c>
      <c r="O2203" s="1">
        <v>41569</v>
      </c>
      <c r="P2203" t="s">
        <v>57</v>
      </c>
      <c r="Q2203" t="s">
        <v>78</v>
      </c>
      <c r="R2203">
        <v>1</v>
      </c>
      <c r="S2203" s="2">
        <f t="shared" si="34"/>
        <v>0.5</v>
      </c>
      <c r="T2203" s="4">
        <v>962</v>
      </c>
      <c r="U2203">
        <v>19</v>
      </c>
      <c r="V2203" s="3">
        <v>1924</v>
      </c>
      <c r="W2203" s="3">
        <v>16</v>
      </c>
      <c r="X2203" s="3">
        <v>101</v>
      </c>
    </row>
    <row r="2204" spans="1:24" x14ac:dyDescent="0.35">
      <c r="A2204" t="s">
        <v>2163</v>
      </c>
      <c r="B2204">
        <v>846</v>
      </c>
      <c r="C2204" t="s">
        <v>2164</v>
      </c>
      <c r="D2204" t="s">
        <v>25</v>
      </c>
      <c r="E2204" s="1">
        <v>41144</v>
      </c>
      <c r="F2204">
        <v>89367</v>
      </c>
      <c r="G2204" t="s">
        <v>53</v>
      </c>
      <c r="H2204">
        <v>1450</v>
      </c>
      <c r="I2204" t="s">
        <v>48</v>
      </c>
      <c r="J2204" t="s">
        <v>28</v>
      </c>
      <c r="K2204" t="s">
        <v>2138</v>
      </c>
      <c r="L2204" t="s">
        <v>50</v>
      </c>
      <c r="M2204" t="s">
        <v>77</v>
      </c>
      <c r="N2204">
        <v>24115</v>
      </c>
      <c r="O2204" s="1">
        <v>41151</v>
      </c>
      <c r="P2204" t="s">
        <v>32</v>
      </c>
      <c r="Q2204" t="s">
        <v>78</v>
      </c>
      <c r="R2204">
        <v>1</v>
      </c>
      <c r="S2204" s="2">
        <f t="shared" si="34"/>
        <v>0.33</v>
      </c>
      <c r="T2204" s="4">
        <v>1107.48</v>
      </c>
      <c r="U2204">
        <v>19</v>
      </c>
      <c r="V2204" s="3">
        <v>3356</v>
      </c>
      <c r="W2204" s="3">
        <v>5</v>
      </c>
      <c r="X2204" s="3">
        <v>206</v>
      </c>
    </row>
    <row r="2205" spans="1:24" x14ac:dyDescent="0.35">
      <c r="A2205" t="s">
        <v>2165</v>
      </c>
      <c r="B2205">
        <v>847</v>
      </c>
      <c r="C2205" t="s">
        <v>2166</v>
      </c>
      <c r="D2205" t="s">
        <v>25</v>
      </c>
      <c r="E2205" s="1">
        <v>41444</v>
      </c>
      <c r="F2205">
        <v>89369</v>
      </c>
      <c r="G2205" t="s">
        <v>53</v>
      </c>
      <c r="H2205">
        <v>1060</v>
      </c>
      <c r="I2205" t="s">
        <v>61</v>
      </c>
      <c r="J2205" t="s">
        <v>54</v>
      </c>
      <c r="K2205" t="s">
        <v>984</v>
      </c>
      <c r="L2205" t="s">
        <v>63</v>
      </c>
      <c r="M2205" t="s">
        <v>77</v>
      </c>
      <c r="N2205">
        <v>18952</v>
      </c>
      <c r="O2205" s="1">
        <v>41446</v>
      </c>
      <c r="P2205" t="s">
        <v>57</v>
      </c>
      <c r="Q2205" t="s">
        <v>78</v>
      </c>
      <c r="R2205">
        <v>1</v>
      </c>
      <c r="S2205" s="2">
        <f t="shared" si="34"/>
        <v>7.0000000000000007E-2</v>
      </c>
      <c r="T2205" s="4">
        <v>16.87</v>
      </c>
      <c r="U2205">
        <v>2</v>
      </c>
      <c r="V2205" s="3">
        <v>241</v>
      </c>
      <c r="W2205" s="3">
        <v>30</v>
      </c>
      <c r="X2205" s="3">
        <v>114</v>
      </c>
    </row>
    <row r="2206" spans="1:24" x14ac:dyDescent="0.35">
      <c r="A2206" t="s">
        <v>880</v>
      </c>
      <c r="B2206">
        <v>848</v>
      </c>
      <c r="C2206" t="s">
        <v>2167</v>
      </c>
      <c r="D2206" t="s">
        <v>25</v>
      </c>
      <c r="E2206" s="1">
        <v>41257</v>
      </c>
      <c r="F2206">
        <v>89368</v>
      </c>
      <c r="G2206" t="s">
        <v>26</v>
      </c>
      <c r="H2206">
        <v>3839</v>
      </c>
      <c r="I2206" t="s">
        <v>61</v>
      </c>
      <c r="J2206" t="s">
        <v>81</v>
      </c>
      <c r="K2206" t="s">
        <v>2168</v>
      </c>
      <c r="L2206" t="s">
        <v>83</v>
      </c>
      <c r="M2206" t="s">
        <v>77</v>
      </c>
      <c r="N2206">
        <v>19821</v>
      </c>
      <c r="O2206" s="1">
        <v>41260</v>
      </c>
      <c r="P2206" t="s">
        <v>57</v>
      </c>
      <c r="Q2206" t="s">
        <v>84</v>
      </c>
      <c r="R2206">
        <v>1</v>
      </c>
      <c r="S2206" s="2">
        <f t="shared" si="34"/>
        <v>0.08</v>
      </c>
      <c r="T2206" s="4">
        <v>143.12</v>
      </c>
      <c r="U2206">
        <v>17</v>
      </c>
      <c r="V2206" s="3">
        <v>1789</v>
      </c>
      <c r="W2206" s="3">
        <v>59</v>
      </c>
      <c r="X2206" s="3">
        <v>115</v>
      </c>
    </row>
    <row r="2207" spans="1:24" x14ac:dyDescent="0.35">
      <c r="A2207" t="s">
        <v>2154</v>
      </c>
      <c r="B2207">
        <v>850</v>
      </c>
      <c r="C2207" t="s">
        <v>2169</v>
      </c>
      <c r="D2207" t="s">
        <v>25</v>
      </c>
      <c r="E2207" s="1">
        <v>40428</v>
      </c>
      <c r="F2207">
        <v>88569</v>
      </c>
      <c r="G2207" t="s">
        <v>26</v>
      </c>
      <c r="H2207">
        <v>93117</v>
      </c>
      <c r="I2207" t="s">
        <v>27</v>
      </c>
      <c r="J2207" t="s">
        <v>37</v>
      </c>
      <c r="K2207" t="s">
        <v>526</v>
      </c>
      <c r="L2207" t="s">
        <v>39</v>
      </c>
      <c r="M2207" t="s">
        <v>40</v>
      </c>
      <c r="N2207">
        <v>19383</v>
      </c>
      <c r="O2207" s="1">
        <v>40429</v>
      </c>
      <c r="P2207" t="s">
        <v>32</v>
      </c>
      <c r="Q2207" t="s">
        <v>64</v>
      </c>
      <c r="R2207">
        <v>1</v>
      </c>
      <c r="S2207" s="2">
        <f t="shared" si="34"/>
        <v>6.9999999999999993E-2</v>
      </c>
      <c r="T2207" s="4">
        <v>2.94</v>
      </c>
      <c r="U2207">
        <v>7</v>
      </c>
      <c r="V2207" s="3">
        <v>42</v>
      </c>
      <c r="W2207" s="3">
        <v>1</v>
      </c>
      <c r="X2207" s="3">
        <v>6</v>
      </c>
    </row>
    <row r="2208" spans="1:24" x14ac:dyDescent="0.35">
      <c r="A2208" t="s">
        <v>2154</v>
      </c>
      <c r="B2208">
        <v>850</v>
      </c>
      <c r="C2208" t="s">
        <v>2169</v>
      </c>
      <c r="D2208" t="s">
        <v>104</v>
      </c>
      <c r="E2208" s="1">
        <v>41106</v>
      </c>
      <c r="F2208">
        <v>88573</v>
      </c>
      <c r="G2208" t="s">
        <v>70</v>
      </c>
      <c r="H2208">
        <v>93117</v>
      </c>
      <c r="I2208" t="s">
        <v>27</v>
      </c>
      <c r="J2208" t="s">
        <v>45</v>
      </c>
      <c r="K2208" t="s">
        <v>776</v>
      </c>
      <c r="L2208" t="s">
        <v>39</v>
      </c>
      <c r="M2208" t="s">
        <v>40</v>
      </c>
      <c r="N2208">
        <v>18624</v>
      </c>
      <c r="O2208" s="1">
        <v>41108</v>
      </c>
      <c r="P2208" t="s">
        <v>32</v>
      </c>
      <c r="Q2208" t="s">
        <v>64</v>
      </c>
      <c r="R2208">
        <v>1</v>
      </c>
      <c r="S2208" s="2">
        <f t="shared" si="34"/>
        <v>0.38</v>
      </c>
      <c r="T2208" s="4">
        <v>142.5</v>
      </c>
      <c r="U2208">
        <v>9</v>
      </c>
      <c r="V2208" s="3">
        <v>375</v>
      </c>
      <c r="W2208" s="3">
        <v>9</v>
      </c>
      <c r="X2208" s="3">
        <v>41</v>
      </c>
    </row>
    <row r="2209" spans="1:24" x14ac:dyDescent="0.35">
      <c r="A2209" t="s">
        <v>2151</v>
      </c>
      <c r="B2209">
        <v>851</v>
      </c>
      <c r="C2209" t="s">
        <v>2170</v>
      </c>
      <c r="D2209" t="s">
        <v>25</v>
      </c>
      <c r="E2209" s="1">
        <v>40234</v>
      </c>
      <c r="F2209">
        <v>88568</v>
      </c>
      <c r="G2209" t="s">
        <v>53</v>
      </c>
      <c r="H2209">
        <v>91745</v>
      </c>
      <c r="I2209" t="s">
        <v>61</v>
      </c>
      <c r="J2209" t="s">
        <v>146</v>
      </c>
      <c r="K2209" t="s">
        <v>2171</v>
      </c>
      <c r="L2209" t="s">
        <v>97</v>
      </c>
      <c r="M2209" t="s">
        <v>40</v>
      </c>
      <c r="N2209">
        <v>20604</v>
      </c>
      <c r="O2209" s="1">
        <v>40236</v>
      </c>
      <c r="P2209" t="s">
        <v>32</v>
      </c>
      <c r="Q2209" t="s">
        <v>64</v>
      </c>
      <c r="R2209">
        <v>1</v>
      </c>
      <c r="S2209" s="2">
        <f t="shared" si="34"/>
        <v>0.26999999999999996</v>
      </c>
      <c r="T2209" s="4">
        <v>81.27</v>
      </c>
      <c r="U2209">
        <v>6</v>
      </c>
      <c r="V2209" s="3">
        <v>301</v>
      </c>
      <c r="W2209" s="3">
        <v>22</v>
      </c>
      <c r="X2209" s="3">
        <v>51</v>
      </c>
    </row>
    <row r="2210" spans="1:24" x14ac:dyDescent="0.35">
      <c r="A2210" t="s">
        <v>2151</v>
      </c>
      <c r="B2210">
        <v>851</v>
      </c>
      <c r="C2210" t="s">
        <v>2170</v>
      </c>
      <c r="D2210" t="s">
        <v>25</v>
      </c>
      <c r="E2210" s="1">
        <v>40428</v>
      </c>
      <c r="F2210">
        <v>88569</v>
      </c>
      <c r="G2210" t="s">
        <v>26</v>
      </c>
      <c r="H2210">
        <v>91745</v>
      </c>
      <c r="I2210" t="s">
        <v>27</v>
      </c>
      <c r="J2210" t="s">
        <v>142</v>
      </c>
      <c r="K2210" t="s">
        <v>2172</v>
      </c>
      <c r="L2210" t="s">
        <v>69</v>
      </c>
      <c r="M2210" t="s">
        <v>40</v>
      </c>
      <c r="N2210">
        <v>19384</v>
      </c>
      <c r="O2210" s="1">
        <v>40430</v>
      </c>
      <c r="P2210" t="s">
        <v>32</v>
      </c>
      <c r="Q2210" t="s">
        <v>64</v>
      </c>
      <c r="R2210">
        <v>1</v>
      </c>
      <c r="S2210" s="2">
        <f t="shared" si="34"/>
        <v>0.26</v>
      </c>
      <c r="T2210" s="4">
        <v>62.4</v>
      </c>
      <c r="U2210">
        <v>13</v>
      </c>
      <c r="V2210" s="3">
        <v>240</v>
      </c>
      <c r="W2210" s="3">
        <v>5</v>
      </c>
      <c r="X2210" s="3">
        <v>20</v>
      </c>
    </row>
    <row r="2211" spans="1:24" x14ac:dyDescent="0.35">
      <c r="A2211" t="s">
        <v>2151</v>
      </c>
      <c r="B2211">
        <v>851</v>
      </c>
      <c r="C2211" t="s">
        <v>2170</v>
      </c>
      <c r="D2211" t="s">
        <v>25</v>
      </c>
      <c r="E2211" s="1">
        <v>40428</v>
      </c>
      <c r="F2211">
        <v>88569</v>
      </c>
      <c r="G2211" t="s">
        <v>26</v>
      </c>
      <c r="H2211">
        <v>91745</v>
      </c>
      <c r="I2211" t="s">
        <v>27</v>
      </c>
      <c r="J2211" t="s">
        <v>28</v>
      </c>
      <c r="K2211" t="s">
        <v>1308</v>
      </c>
      <c r="L2211" t="s">
        <v>126</v>
      </c>
      <c r="M2211" t="s">
        <v>40</v>
      </c>
      <c r="N2211">
        <v>19385</v>
      </c>
      <c r="O2211" s="1">
        <v>40430</v>
      </c>
      <c r="P2211" t="s">
        <v>32</v>
      </c>
      <c r="Q2211" t="s">
        <v>64</v>
      </c>
      <c r="R2211">
        <v>1</v>
      </c>
      <c r="S2211" s="2">
        <f t="shared" si="34"/>
        <v>0.05</v>
      </c>
      <c r="T2211" s="4">
        <v>3.7</v>
      </c>
      <c r="U2211">
        <v>21</v>
      </c>
      <c r="V2211" s="3">
        <v>74</v>
      </c>
      <c r="W2211" s="3">
        <v>6</v>
      </c>
      <c r="X2211" s="3">
        <v>3</v>
      </c>
    </row>
    <row r="2212" spans="1:24" x14ac:dyDescent="0.35">
      <c r="A2212" t="s">
        <v>2151</v>
      </c>
      <c r="B2212">
        <v>851</v>
      </c>
      <c r="C2212" t="s">
        <v>2170</v>
      </c>
      <c r="D2212" t="s">
        <v>25</v>
      </c>
      <c r="E2212" s="1">
        <v>40482</v>
      </c>
      <c r="F2212">
        <v>88571</v>
      </c>
      <c r="G2212" t="s">
        <v>70</v>
      </c>
      <c r="H2212">
        <v>91745</v>
      </c>
      <c r="I2212" t="s">
        <v>27</v>
      </c>
      <c r="J2212" t="s">
        <v>37</v>
      </c>
      <c r="K2212" t="s">
        <v>1148</v>
      </c>
      <c r="L2212" t="s">
        <v>110</v>
      </c>
      <c r="M2212" t="s">
        <v>40</v>
      </c>
      <c r="N2212">
        <v>21353</v>
      </c>
      <c r="O2212" s="1">
        <v>40482</v>
      </c>
      <c r="P2212" t="s">
        <v>32</v>
      </c>
      <c r="Q2212" t="s">
        <v>64</v>
      </c>
      <c r="R2212">
        <v>1</v>
      </c>
      <c r="S2212" s="2">
        <f t="shared" si="34"/>
        <v>0.27999999999999997</v>
      </c>
      <c r="T2212" s="4">
        <v>1.4</v>
      </c>
      <c r="U2212">
        <v>4</v>
      </c>
      <c r="V2212" s="3">
        <v>5</v>
      </c>
      <c r="W2212" s="3">
        <v>1</v>
      </c>
      <c r="X2212" s="3">
        <v>1</v>
      </c>
    </row>
    <row r="2213" spans="1:24" x14ac:dyDescent="0.35">
      <c r="A2213" t="s">
        <v>2151</v>
      </c>
      <c r="B2213">
        <v>851</v>
      </c>
      <c r="C2213" t="s">
        <v>2170</v>
      </c>
      <c r="D2213" t="s">
        <v>25</v>
      </c>
      <c r="E2213" s="1">
        <v>41499</v>
      </c>
      <c r="F2213">
        <v>88575</v>
      </c>
      <c r="G2213" t="s">
        <v>51</v>
      </c>
      <c r="H2213">
        <v>91745</v>
      </c>
      <c r="I2213" t="s">
        <v>27</v>
      </c>
      <c r="J2213" t="s">
        <v>28</v>
      </c>
      <c r="K2213" t="s">
        <v>1501</v>
      </c>
      <c r="L2213" t="s">
        <v>126</v>
      </c>
      <c r="M2213" t="s">
        <v>40</v>
      </c>
      <c r="N2213">
        <v>19514</v>
      </c>
      <c r="O2213" s="1">
        <v>41499</v>
      </c>
      <c r="P2213" t="s">
        <v>32</v>
      </c>
      <c r="Q2213" t="s">
        <v>64</v>
      </c>
      <c r="R2213">
        <v>1</v>
      </c>
      <c r="S2213" s="2">
        <f t="shared" si="34"/>
        <v>0.01</v>
      </c>
      <c r="T2213" s="4">
        <v>0.97</v>
      </c>
      <c r="U2213">
        <v>25</v>
      </c>
      <c r="V2213" s="3">
        <v>97</v>
      </c>
      <c r="W2213" s="3">
        <v>7</v>
      </c>
      <c r="X2213" s="3">
        <v>4</v>
      </c>
    </row>
    <row r="2214" spans="1:24" x14ac:dyDescent="0.35">
      <c r="A2214" t="s">
        <v>2173</v>
      </c>
      <c r="B2214">
        <v>852</v>
      </c>
      <c r="C2214" t="s">
        <v>2174</v>
      </c>
      <c r="D2214" t="s">
        <v>104</v>
      </c>
      <c r="E2214" s="1">
        <v>41551</v>
      </c>
      <c r="F2214">
        <v>88578</v>
      </c>
      <c r="G2214" t="s">
        <v>26</v>
      </c>
      <c r="H2214">
        <v>92544</v>
      </c>
      <c r="I2214" t="s">
        <v>27</v>
      </c>
      <c r="J2214" t="s">
        <v>28</v>
      </c>
      <c r="K2214" t="s">
        <v>516</v>
      </c>
      <c r="L2214" t="s">
        <v>126</v>
      </c>
      <c r="M2214" t="s">
        <v>40</v>
      </c>
      <c r="N2214">
        <v>24209</v>
      </c>
      <c r="O2214" s="1">
        <v>41551</v>
      </c>
      <c r="P2214" t="s">
        <v>32</v>
      </c>
      <c r="Q2214" t="s">
        <v>64</v>
      </c>
      <c r="R2214">
        <v>1</v>
      </c>
      <c r="S2214" s="2">
        <f t="shared" si="34"/>
        <v>0.37</v>
      </c>
      <c r="T2214" s="4">
        <v>23.31</v>
      </c>
      <c r="U2214">
        <v>9</v>
      </c>
      <c r="V2214" s="3">
        <v>63</v>
      </c>
      <c r="W2214" s="3">
        <v>6</v>
      </c>
      <c r="X2214" s="3">
        <v>7</v>
      </c>
    </row>
    <row r="2215" spans="1:24" x14ac:dyDescent="0.35">
      <c r="A2215" t="s">
        <v>2173</v>
      </c>
      <c r="B2215">
        <v>852</v>
      </c>
      <c r="C2215" t="s">
        <v>2174</v>
      </c>
      <c r="D2215" t="s">
        <v>104</v>
      </c>
      <c r="E2215" s="1">
        <v>41551</v>
      </c>
      <c r="F2215">
        <v>88578</v>
      </c>
      <c r="G2215" t="s">
        <v>26</v>
      </c>
      <c r="H2215">
        <v>92544</v>
      </c>
      <c r="I2215" t="s">
        <v>61</v>
      </c>
      <c r="J2215" t="s">
        <v>28</v>
      </c>
      <c r="K2215" t="s">
        <v>1268</v>
      </c>
      <c r="L2215" t="s">
        <v>97</v>
      </c>
      <c r="M2215" t="s">
        <v>40</v>
      </c>
      <c r="N2215">
        <v>24210</v>
      </c>
      <c r="O2215" s="1">
        <v>41552</v>
      </c>
      <c r="P2215" t="s">
        <v>32</v>
      </c>
      <c r="Q2215" t="s">
        <v>64</v>
      </c>
      <c r="R2215">
        <v>1</v>
      </c>
      <c r="S2215" s="2">
        <f t="shared" si="34"/>
        <v>0.37</v>
      </c>
      <c r="T2215" s="4">
        <v>64.75</v>
      </c>
      <c r="U2215">
        <v>10</v>
      </c>
      <c r="V2215" s="3">
        <v>175</v>
      </c>
      <c r="W2215" s="3">
        <v>5</v>
      </c>
      <c r="X2215" s="3">
        <v>18</v>
      </c>
    </row>
    <row r="2216" spans="1:24" x14ac:dyDescent="0.35">
      <c r="A2216" t="s">
        <v>2175</v>
      </c>
      <c r="B2216">
        <v>853</v>
      </c>
      <c r="C2216" t="s">
        <v>2176</v>
      </c>
      <c r="D2216" t="s">
        <v>104</v>
      </c>
      <c r="E2216" s="1">
        <v>40437</v>
      </c>
      <c r="F2216">
        <v>88570</v>
      </c>
      <c r="G2216" t="s">
        <v>36</v>
      </c>
      <c r="H2216">
        <v>92345</v>
      </c>
      <c r="I2216" t="s">
        <v>27</v>
      </c>
      <c r="J2216" t="s">
        <v>28</v>
      </c>
      <c r="K2216" t="s">
        <v>207</v>
      </c>
      <c r="L2216" t="s">
        <v>126</v>
      </c>
      <c r="M2216" t="s">
        <v>40</v>
      </c>
      <c r="N2216">
        <v>26093</v>
      </c>
      <c r="O2216" s="1">
        <v>40439</v>
      </c>
      <c r="P2216" t="s">
        <v>32</v>
      </c>
      <c r="Q2216" t="s">
        <v>64</v>
      </c>
      <c r="R2216">
        <v>1</v>
      </c>
      <c r="S2216" s="2">
        <f t="shared" si="34"/>
        <v>0.19999999999999998</v>
      </c>
      <c r="T2216" s="4">
        <v>10.199999999999999</v>
      </c>
      <c r="U2216">
        <v>12</v>
      </c>
      <c r="V2216" s="3">
        <v>51</v>
      </c>
      <c r="W2216" s="3">
        <v>5</v>
      </c>
      <c r="X2216" s="3">
        <v>4</v>
      </c>
    </row>
    <row r="2217" spans="1:24" x14ac:dyDescent="0.35">
      <c r="A2217" t="s">
        <v>2175</v>
      </c>
      <c r="B2217">
        <v>853</v>
      </c>
      <c r="C2217" t="s">
        <v>2176</v>
      </c>
      <c r="D2217" t="s">
        <v>25</v>
      </c>
      <c r="E2217" s="1">
        <v>41051</v>
      </c>
      <c r="F2217">
        <v>88572</v>
      </c>
      <c r="G2217" t="s">
        <v>51</v>
      </c>
      <c r="H2217">
        <v>92345</v>
      </c>
      <c r="I2217" t="s">
        <v>61</v>
      </c>
      <c r="J2217" t="s">
        <v>81</v>
      </c>
      <c r="K2217" t="s">
        <v>390</v>
      </c>
      <c r="L2217" t="s">
        <v>88</v>
      </c>
      <c r="M2217" t="s">
        <v>40</v>
      </c>
      <c r="N2217">
        <v>24684</v>
      </c>
      <c r="O2217" s="1">
        <v>41052</v>
      </c>
      <c r="P2217" t="s">
        <v>57</v>
      </c>
      <c r="Q2217" t="s">
        <v>64</v>
      </c>
      <c r="R2217">
        <v>1</v>
      </c>
      <c r="S2217" s="2">
        <f t="shared" si="34"/>
        <v>0.13</v>
      </c>
      <c r="T2217" s="4">
        <v>1043.51</v>
      </c>
      <c r="U2217">
        <v>19</v>
      </c>
      <c r="V2217" s="3">
        <v>8027</v>
      </c>
      <c r="W2217" s="3">
        <v>46</v>
      </c>
      <c r="X2217" s="3">
        <v>551</v>
      </c>
    </row>
    <row r="2218" spans="1:24" x14ac:dyDescent="0.35">
      <c r="A2218" t="s">
        <v>2175</v>
      </c>
      <c r="B2218">
        <v>853</v>
      </c>
      <c r="C2218" t="s">
        <v>2176</v>
      </c>
      <c r="D2218" t="s">
        <v>104</v>
      </c>
      <c r="E2218" s="1">
        <v>41348</v>
      </c>
      <c r="F2218">
        <v>88574</v>
      </c>
      <c r="G2218" t="s">
        <v>26</v>
      </c>
      <c r="H2218">
        <v>92345</v>
      </c>
      <c r="I2218" t="s">
        <v>27</v>
      </c>
      <c r="J2218" t="s">
        <v>28</v>
      </c>
      <c r="K2218" t="s">
        <v>2177</v>
      </c>
      <c r="L2218" t="s">
        <v>126</v>
      </c>
      <c r="M2218" t="s">
        <v>40</v>
      </c>
      <c r="N2218">
        <v>25505</v>
      </c>
      <c r="O2218" s="1">
        <v>41350</v>
      </c>
      <c r="P2218" t="s">
        <v>32</v>
      </c>
      <c r="Q2218" t="s">
        <v>64</v>
      </c>
      <c r="R2218">
        <v>1</v>
      </c>
      <c r="S2218" s="2">
        <f t="shared" si="34"/>
        <v>0.25</v>
      </c>
      <c r="T2218" s="4">
        <v>14.25</v>
      </c>
      <c r="U2218">
        <v>5</v>
      </c>
      <c r="V2218" s="3">
        <v>57</v>
      </c>
      <c r="W2218" s="3">
        <v>3</v>
      </c>
      <c r="X2218" s="3">
        <v>11</v>
      </c>
    </row>
    <row r="2219" spans="1:24" x14ac:dyDescent="0.35">
      <c r="A2219" t="s">
        <v>2175</v>
      </c>
      <c r="B2219">
        <v>853</v>
      </c>
      <c r="C2219" t="s">
        <v>2176</v>
      </c>
      <c r="D2219" t="s">
        <v>104</v>
      </c>
      <c r="E2219" s="1">
        <v>41533</v>
      </c>
      <c r="F2219">
        <v>88577</v>
      </c>
      <c r="G2219" t="s">
        <v>36</v>
      </c>
      <c r="H2219">
        <v>92345</v>
      </c>
      <c r="I2219" t="s">
        <v>27</v>
      </c>
      <c r="J2219" t="s">
        <v>28</v>
      </c>
      <c r="K2219" t="s">
        <v>1590</v>
      </c>
      <c r="L2219" t="s">
        <v>93</v>
      </c>
      <c r="M2219" t="s">
        <v>40</v>
      </c>
      <c r="N2219">
        <v>26094</v>
      </c>
      <c r="O2219" s="1">
        <v>41535</v>
      </c>
      <c r="P2219" t="s">
        <v>32</v>
      </c>
      <c r="Q2219" t="s">
        <v>64</v>
      </c>
      <c r="R2219">
        <v>1</v>
      </c>
      <c r="S2219" s="2">
        <f t="shared" si="34"/>
        <v>6.9999999999999993E-2</v>
      </c>
      <c r="T2219" s="4">
        <v>16.45</v>
      </c>
      <c r="U2219">
        <v>14</v>
      </c>
      <c r="V2219" s="3">
        <v>235</v>
      </c>
      <c r="W2219" s="3">
        <v>12</v>
      </c>
      <c r="X2219" s="3">
        <v>17</v>
      </c>
    </row>
    <row r="2220" spans="1:24" x14ac:dyDescent="0.35">
      <c r="A2220" t="s">
        <v>2178</v>
      </c>
      <c r="B2220">
        <v>854</v>
      </c>
      <c r="C2220" t="s">
        <v>2179</v>
      </c>
      <c r="D2220" t="s">
        <v>25</v>
      </c>
      <c r="E2220" s="1">
        <v>40482</v>
      </c>
      <c r="F2220">
        <v>88571</v>
      </c>
      <c r="G2220" t="s">
        <v>70</v>
      </c>
      <c r="H2220">
        <v>6405</v>
      </c>
      <c r="I2220" t="s">
        <v>27</v>
      </c>
      <c r="J2220" t="s">
        <v>37</v>
      </c>
      <c r="K2220" t="s">
        <v>117</v>
      </c>
      <c r="L2220" t="s">
        <v>39</v>
      </c>
      <c r="M2220" t="s">
        <v>77</v>
      </c>
      <c r="N2220">
        <v>21351</v>
      </c>
      <c r="O2220" s="1">
        <v>40484</v>
      </c>
      <c r="P2220" t="s">
        <v>32</v>
      </c>
      <c r="Q2220" t="s">
        <v>446</v>
      </c>
      <c r="R2220">
        <v>1</v>
      </c>
      <c r="S2220" s="2">
        <f t="shared" si="34"/>
        <v>0.37</v>
      </c>
      <c r="T2220" s="4">
        <v>14.43</v>
      </c>
      <c r="U2220">
        <v>22</v>
      </c>
      <c r="V2220" s="3">
        <v>39</v>
      </c>
      <c r="W2220" s="3">
        <v>1</v>
      </c>
      <c r="X2220" s="3">
        <v>2</v>
      </c>
    </row>
    <row r="2221" spans="1:24" x14ac:dyDescent="0.35">
      <c r="A2221" t="s">
        <v>2180</v>
      </c>
      <c r="B2221">
        <v>855</v>
      </c>
      <c r="C2221" t="s">
        <v>2181</v>
      </c>
      <c r="D2221" t="s">
        <v>25</v>
      </c>
      <c r="E2221" s="1">
        <v>40482</v>
      </c>
      <c r="F2221">
        <v>88571</v>
      </c>
      <c r="G2221" t="s">
        <v>70</v>
      </c>
      <c r="H2221">
        <v>6810</v>
      </c>
      <c r="I2221" t="s">
        <v>27</v>
      </c>
      <c r="J2221" t="s">
        <v>28</v>
      </c>
      <c r="K2221" t="s">
        <v>2182</v>
      </c>
      <c r="L2221" t="s">
        <v>148</v>
      </c>
      <c r="M2221" t="s">
        <v>77</v>
      </c>
      <c r="N2221">
        <v>21352</v>
      </c>
      <c r="O2221" s="1">
        <v>40483</v>
      </c>
      <c r="P2221" t="s">
        <v>32</v>
      </c>
      <c r="Q2221" t="s">
        <v>446</v>
      </c>
      <c r="R2221">
        <v>1</v>
      </c>
      <c r="S2221" s="2">
        <f t="shared" si="34"/>
        <v>0.14000000000000001</v>
      </c>
      <c r="T2221" s="4">
        <v>84.98</v>
      </c>
      <c r="U2221">
        <v>23</v>
      </c>
      <c r="V2221" s="3">
        <v>607</v>
      </c>
      <c r="W2221" s="3">
        <v>9</v>
      </c>
      <c r="X2221" s="3">
        <v>25</v>
      </c>
    </row>
    <row r="2222" spans="1:24" x14ac:dyDescent="0.35">
      <c r="A2222" t="s">
        <v>2183</v>
      </c>
      <c r="B2222">
        <v>856</v>
      </c>
      <c r="C2222" t="s">
        <v>2184</v>
      </c>
      <c r="D2222" t="s">
        <v>104</v>
      </c>
      <c r="E2222" s="1">
        <v>41551</v>
      </c>
      <c r="F2222">
        <v>88578</v>
      </c>
      <c r="G2222" t="s">
        <v>26</v>
      </c>
      <c r="H2222">
        <v>6492</v>
      </c>
      <c r="I2222" t="s">
        <v>27</v>
      </c>
      <c r="J2222" t="s">
        <v>28</v>
      </c>
      <c r="K2222" t="s">
        <v>1726</v>
      </c>
      <c r="L2222" t="s">
        <v>93</v>
      </c>
      <c r="M2222" t="s">
        <v>77</v>
      </c>
      <c r="N2222">
        <v>24211</v>
      </c>
      <c r="O2222" s="1">
        <v>41551</v>
      </c>
      <c r="P2222" t="s">
        <v>32</v>
      </c>
      <c r="Q2222" t="s">
        <v>446</v>
      </c>
      <c r="R2222">
        <v>1</v>
      </c>
      <c r="S2222" s="2">
        <f t="shared" si="34"/>
        <v>0.38</v>
      </c>
      <c r="T2222" s="4">
        <v>101.84</v>
      </c>
      <c r="U2222">
        <v>8</v>
      </c>
      <c r="V2222" s="3">
        <v>268</v>
      </c>
      <c r="W2222" s="3">
        <v>20</v>
      </c>
      <c r="X2222" s="3">
        <v>31</v>
      </c>
    </row>
    <row r="2223" spans="1:24" x14ac:dyDescent="0.35">
      <c r="A2223" t="s">
        <v>1352</v>
      </c>
      <c r="B2223">
        <v>857</v>
      </c>
      <c r="C2223" t="s">
        <v>2185</v>
      </c>
      <c r="D2223" t="s">
        <v>104</v>
      </c>
      <c r="E2223" s="1">
        <v>41513</v>
      </c>
      <c r="F2223">
        <v>88576</v>
      </c>
      <c r="G2223" t="s">
        <v>36</v>
      </c>
      <c r="H2223">
        <v>4330</v>
      </c>
      <c r="I2223" t="s">
        <v>27</v>
      </c>
      <c r="J2223" t="s">
        <v>28</v>
      </c>
      <c r="K2223" t="s">
        <v>92</v>
      </c>
      <c r="L2223" t="s">
        <v>93</v>
      </c>
      <c r="M2223" t="s">
        <v>77</v>
      </c>
      <c r="N2223">
        <v>23540</v>
      </c>
      <c r="O2223" s="1">
        <v>41514</v>
      </c>
      <c r="P2223" t="s">
        <v>32</v>
      </c>
      <c r="Q2223" t="s">
        <v>344</v>
      </c>
      <c r="R2223">
        <v>1</v>
      </c>
      <c r="S2223" s="2">
        <f t="shared" si="34"/>
        <v>7.0000000000000007E-2</v>
      </c>
      <c r="T2223" s="4">
        <v>2.2400000000000002</v>
      </c>
      <c r="U2223">
        <v>2</v>
      </c>
      <c r="V2223" s="3">
        <v>32</v>
      </c>
      <c r="W2223" s="3">
        <v>1</v>
      </c>
      <c r="X2223" s="3">
        <v>16</v>
      </c>
    </row>
    <row r="2224" spans="1:24" x14ac:dyDescent="0.35">
      <c r="A2224" t="s">
        <v>1352</v>
      </c>
      <c r="B2224">
        <v>857</v>
      </c>
      <c r="C2224" t="s">
        <v>2185</v>
      </c>
      <c r="D2224" t="s">
        <v>104</v>
      </c>
      <c r="E2224" s="1">
        <v>41551</v>
      </c>
      <c r="F2224">
        <v>88578</v>
      </c>
      <c r="G2224" t="s">
        <v>26</v>
      </c>
      <c r="H2224">
        <v>4330</v>
      </c>
      <c r="I2224" t="s">
        <v>27</v>
      </c>
      <c r="J2224" t="s">
        <v>28</v>
      </c>
      <c r="K2224" t="s">
        <v>2075</v>
      </c>
      <c r="L2224" t="s">
        <v>44</v>
      </c>
      <c r="M2224" t="s">
        <v>77</v>
      </c>
      <c r="N2224">
        <v>24208</v>
      </c>
      <c r="O2224" s="1">
        <v>41551</v>
      </c>
      <c r="P2224" t="s">
        <v>32</v>
      </c>
      <c r="Q2224" t="s">
        <v>344</v>
      </c>
      <c r="R2224">
        <v>1</v>
      </c>
      <c r="S2224" s="2">
        <f t="shared" si="34"/>
        <v>0.19999999999999998</v>
      </c>
      <c r="T2224" s="4">
        <v>8.6</v>
      </c>
      <c r="U2224">
        <v>9</v>
      </c>
      <c r="V2224" s="3">
        <v>43</v>
      </c>
      <c r="W2224" s="3">
        <v>7</v>
      </c>
      <c r="X2224" s="3">
        <v>4</v>
      </c>
    </row>
    <row r="2225" spans="1:24" x14ac:dyDescent="0.35">
      <c r="A2225" t="s">
        <v>699</v>
      </c>
      <c r="B2225">
        <v>858</v>
      </c>
      <c r="C2225" t="s">
        <v>2186</v>
      </c>
      <c r="D2225" t="s">
        <v>25</v>
      </c>
      <c r="E2225" s="1">
        <v>40482</v>
      </c>
      <c r="F2225">
        <v>88571</v>
      </c>
      <c r="G2225" t="s">
        <v>70</v>
      </c>
      <c r="H2225">
        <v>4240</v>
      </c>
      <c r="I2225" t="s">
        <v>48</v>
      </c>
      <c r="J2225" t="s">
        <v>37</v>
      </c>
      <c r="K2225" t="s">
        <v>928</v>
      </c>
      <c r="L2225" t="s">
        <v>50</v>
      </c>
      <c r="M2225" t="s">
        <v>77</v>
      </c>
      <c r="N2225">
        <v>21354</v>
      </c>
      <c r="O2225" s="1">
        <v>40484</v>
      </c>
      <c r="P2225" t="s">
        <v>41</v>
      </c>
      <c r="Q2225" t="s">
        <v>344</v>
      </c>
      <c r="R2225">
        <v>1</v>
      </c>
      <c r="S2225" s="2">
        <f t="shared" si="34"/>
        <v>0.22999999999999998</v>
      </c>
      <c r="T2225" s="4">
        <v>14.95</v>
      </c>
      <c r="U2225">
        <v>2</v>
      </c>
      <c r="V2225" s="3">
        <v>65</v>
      </c>
      <c r="W2225" s="3">
        <v>6</v>
      </c>
      <c r="X2225" s="3">
        <v>36</v>
      </c>
    </row>
    <row r="2226" spans="1:24" x14ac:dyDescent="0.35">
      <c r="A2226" t="s">
        <v>1088</v>
      </c>
      <c r="B2226">
        <v>859</v>
      </c>
      <c r="C2226" t="s">
        <v>2187</v>
      </c>
      <c r="D2226" t="s">
        <v>104</v>
      </c>
      <c r="E2226" s="1">
        <v>41513</v>
      </c>
      <c r="F2226">
        <v>88576</v>
      </c>
      <c r="G2226" t="s">
        <v>36</v>
      </c>
      <c r="H2226">
        <v>3045</v>
      </c>
      <c r="I2226" t="s">
        <v>27</v>
      </c>
      <c r="J2226" t="s">
        <v>28</v>
      </c>
      <c r="K2226" t="s">
        <v>695</v>
      </c>
      <c r="L2226" t="s">
        <v>30</v>
      </c>
      <c r="M2226" t="s">
        <v>77</v>
      </c>
      <c r="N2226">
        <v>23541</v>
      </c>
      <c r="O2226" s="1">
        <v>41515</v>
      </c>
      <c r="P2226" t="s">
        <v>32</v>
      </c>
      <c r="Q2226" t="s">
        <v>84</v>
      </c>
      <c r="R2226">
        <v>1</v>
      </c>
      <c r="S2226" s="2">
        <f t="shared" si="34"/>
        <v>0.22</v>
      </c>
      <c r="T2226" s="4">
        <v>3.96</v>
      </c>
      <c r="U2226">
        <v>7</v>
      </c>
      <c r="V2226" s="3">
        <v>18</v>
      </c>
      <c r="W2226" s="3">
        <v>1</v>
      </c>
      <c r="X2226" s="3">
        <v>3</v>
      </c>
    </row>
    <row r="2227" spans="1:24" x14ac:dyDescent="0.35">
      <c r="A2227" t="s">
        <v>591</v>
      </c>
      <c r="B2227">
        <v>860</v>
      </c>
      <c r="C2227" t="s">
        <v>2188</v>
      </c>
      <c r="D2227" t="s">
        <v>104</v>
      </c>
      <c r="E2227" s="1">
        <v>41513</v>
      </c>
      <c r="F2227">
        <v>88576</v>
      </c>
      <c r="G2227" t="s">
        <v>36</v>
      </c>
      <c r="H2227">
        <v>5403</v>
      </c>
      <c r="I2227" t="s">
        <v>27</v>
      </c>
      <c r="J2227" t="s">
        <v>146</v>
      </c>
      <c r="K2227" t="s">
        <v>430</v>
      </c>
      <c r="L2227" t="s">
        <v>69</v>
      </c>
      <c r="M2227" t="s">
        <v>77</v>
      </c>
      <c r="N2227">
        <v>23542</v>
      </c>
      <c r="O2227" s="1">
        <v>41515</v>
      </c>
      <c r="P2227" t="s">
        <v>32</v>
      </c>
      <c r="Q2227" t="s">
        <v>340</v>
      </c>
      <c r="R2227">
        <v>1</v>
      </c>
      <c r="S2227" s="2">
        <f t="shared" si="34"/>
        <v>0.24000000000000002</v>
      </c>
      <c r="T2227" s="4">
        <v>117.84</v>
      </c>
      <c r="U2227">
        <v>8</v>
      </c>
      <c r="V2227" s="3">
        <v>491</v>
      </c>
      <c r="W2227" s="3">
        <v>49</v>
      </c>
      <c r="X2227" s="3">
        <v>61</v>
      </c>
    </row>
    <row r="2228" spans="1:24" x14ac:dyDescent="0.35">
      <c r="A2228" t="s">
        <v>2134</v>
      </c>
      <c r="B2228">
        <v>862</v>
      </c>
      <c r="C2228" t="s">
        <v>2189</v>
      </c>
      <c r="D2228" t="s">
        <v>25</v>
      </c>
      <c r="E2228" s="1">
        <v>40800</v>
      </c>
      <c r="F2228">
        <v>90453</v>
      </c>
      <c r="G2228" t="s">
        <v>36</v>
      </c>
      <c r="H2228">
        <v>75503</v>
      </c>
      <c r="I2228" t="s">
        <v>61</v>
      </c>
      <c r="J2228" t="s">
        <v>54</v>
      </c>
      <c r="K2228" t="s">
        <v>582</v>
      </c>
      <c r="L2228" t="s">
        <v>63</v>
      </c>
      <c r="M2228" t="s">
        <v>31</v>
      </c>
      <c r="N2228">
        <v>21933</v>
      </c>
      <c r="O2228" s="1">
        <v>40802</v>
      </c>
      <c r="P2228" t="s">
        <v>57</v>
      </c>
      <c r="Q2228" t="s">
        <v>240</v>
      </c>
      <c r="R2228">
        <v>1</v>
      </c>
      <c r="S2228" s="2">
        <f t="shared" si="34"/>
        <v>0.41000000000000003</v>
      </c>
      <c r="T2228" s="4">
        <v>507.17</v>
      </c>
      <c r="U2228">
        <v>7</v>
      </c>
      <c r="V2228" s="3">
        <v>1237</v>
      </c>
      <c r="W2228" s="3">
        <v>26</v>
      </c>
      <c r="X2228" s="3">
        <v>181</v>
      </c>
    </row>
    <row r="2229" spans="1:24" x14ac:dyDescent="0.35">
      <c r="A2229" t="s">
        <v>2134</v>
      </c>
      <c r="B2229">
        <v>862</v>
      </c>
      <c r="C2229" t="s">
        <v>2189</v>
      </c>
      <c r="D2229" t="s">
        <v>25</v>
      </c>
      <c r="E2229" s="1">
        <v>40800</v>
      </c>
      <c r="F2229">
        <v>90453</v>
      </c>
      <c r="G2229" t="s">
        <v>36</v>
      </c>
      <c r="H2229">
        <v>75503</v>
      </c>
      <c r="I2229" t="s">
        <v>61</v>
      </c>
      <c r="J2229" t="s">
        <v>54</v>
      </c>
      <c r="K2229" t="s">
        <v>1239</v>
      </c>
      <c r="L2229" t="s">
        <v>63</v>
      </c>
      <c r="M2229" t="s">
        <v>31</v>
      </c>
      <c r="N2229">
        <v>21934</v>
      </c>
      <c r="O2229" s="1">
        <v>40802</v>
      </c>
      <c r="P2229" t="s">
        <v>57</v>
      </c>
      <c r="Q2229" t="s">
        <v>240</v>
      </c>
      <c r="R2229">
        <v>1</v>
      </c>
      <c r="S2229" s="2">
        <f t="shared" si="34"/>
        <v>0.13</v>
      </c>
      <c r="T2229" s="4">
        <v>468</v>
      </c>
      <c r="U2229">
        <v>17</v>
      </c>
      <c r="V2229" s="3">
        <v>3600</v>
      </c>
      <c r="W2229" s="3">
        <v>64</v>
      </c>
      <c r="X2229" s="3">
        <v>217</v>
      </c>
    </row>
    <row r="2230" spans="1:24" x14ac:dyDescent="0.35">
      <c r="A2230" t="s">
        <v>2134</v>
      </c>
      <c r="B2230">
        <v>862</v>
      </c>
      <c r="C2230" t="s">
        <v>2189</v>
      </c>
      <c r="D2230" t="s">
        <v>25</v>
      </c>
      <c r="E2230" s="1">
        <v>41096</v>
      </c>
      <c r="F2230">
        <v>90454</v>
      </c>
      <c r="G2230" t="s">
        <v>36</v>
      </c>
      <c r="H2230">
        <v>75503</v>
      </c>
      <c r="I2230" t="s">
        <v>27</v>
      </c>
      <c r="J2230" t="s">
        <v>28</v>
      </c>
      <c r="K2230" t="s">
        <v>239</v>
      </c>
      <c r="L2230" t="s">
        <v>69</v>
      </c>
      <c r="M2230" t="s">
        <v>31</v>
      </c>
      <c r="N2230">
        <v>19709</v>
      </c>
      <c r="O2230" s="1">
        <v>41096</v>
      </c>
      <c r="P2230" t="s">
        <v>32</v>
      </c>
      <c r="Q2230" t="s">
        <v>240</v>
      </c>
      <c r="R2230">
        <v>1</v>
      </c>
      <c r="S2230" s="2">
        <f t="shared" si="34"/>
        <v>0.12000000000000001</v>
      </c>
      <c r="T2230" s="4">
        <v>20.64</v>
      </c>
      <c r="U2230">
        <v>4</v>
      </c>
      <c r="V2230" s="3">
        <v>172</v>
      </c>
      <c r="W2230" s="3">
        <v>4</v>
      </c>
      <c r="X2230" s="3">
        <v>39</v>
      </c>
    </row>
    <row r="2231" spans="1:24" x14ac:dyDescent="0.35">
      <c r="A2231" t="s">
        <v>2134</v>
      </c>
      <c r="B2231">
        <v>862</v>
      </c>
      <c r="C2231" t="s">
        <v>2189</v>
      </c>
      <c r="D2231" t="s">
        <v>25</v>
      </c>
      <c r="E2231" s="1">
        <v>41210</v>
      </c>
      <c r="F2231">
        <v>90456</v>
      </c>
      <c r="G2231" t="s">
        <v>26</v>
      </c>
      <c r="H2231">
        <v>75503</v>
      </c>
      <c r="I2231" t="s">
        <v>27</v>
      </c>
      <c r="J2231" t="s">
        <v>28</v>
      </c>
      <c r="K2231" t="s">
        <v>2190</v>
      </c>
      <c r="L2231" t="s">
        <v>148</v>
      </c>
      <c r="M2231" t="s">
        <v>31</v>
      </c>
      <c r="N2231">
        <v>22793</v>
      </c>
      <c r="O2231" s="1">
        <v>41211</v>
      </c>
      <c r="P2231" t="s">
        <v>32</v>
      </c>
      <c r="Q2231" t="s">
        <v>240</v>
      </c>
      <c r="R2231">
        <v>1</v>
      </c>
      <c r="S2231" s="2">
        <f t="shared" si="34"/>
        <v>0.26999999999999996</v>
      </c>
      <c r="T2231" s="4">
        <v>324.27</v>
      </c>
      <c r="U2231">
        <v>9</v>
      </c>
      <c r="V2231" s="3">
        <v>1201</v>
      </c>
      <c r="W2231" s="3">
        <v>20</v>
      </c>
      <c r="X2231" s="3">
        <v>143</v>
      </c>
    </row>
    <row r="2232" spans="1:24" x14ac:dyDescent="0.35">
      <c r="A2232" t="s">
        <v>2134</v>
      </c>
      <c r="B2232">
        <v>862</v>
      </c>
      <c r="C2232" t="s">
        <v>2189</v>
      </c>
      <c r="D2232" t="s">
        <v>25</v>
      </c>
      <c r="E2232" s="1">
        <v>41531</v>
      </c>
      <c r="F2232">
        <v>90458</v>
      </c>
      <c r="G2232" t="s">
        <v>36</v>
      </c>
      <c r="H2232">
        <v>75503</v>
      </c>
      <c r="I2232" t="s">
        <v>48</v>
      </c>
      <c r="J2232" t="s">
        <v>45</v>
      </c>
      <c r="K2232" t="s">
        <v>1228</v>
      </c>
      <c r="L2232" t="s">
        <v>168</v>
      </c>
      <c r="M2232" t="s">
        <v>31</v>
      </c>
      <c r="N2232">
        <v>21935</v>
      </c>
      <c r="O2232" s="1">
        <v>41534</v>
      </c>
      <c r="P2232" t="s">
        <v>32</v>
      </c>
      <c r="Q2232" t="s">
        <v>240</v>
      </c>
      <c r="R2232">
        <v>1</v>
      </c>
      <c r="S2232" s="2">
        <f t="shared" si="34"/>
        <v>0.28999999999999998</v>
      </c>
      <c r="T2232" s="4">
        <v>18.559999999999999</v>
      </c>
      <c r="U2232">
        <v>9</v>
      </c>
      <c r="V2232" s="3">
        <v>64</v>
      </c>
      <c r="W2232" s="3">
        <v>4</v>
      </c>
      <c r="X2232" s="3">
        <v>7</v>
      </c>
    </row>
    <row r="2233" spans="1:24" x14ac:dyDescent="0.35">
      <c r="A2233" t="s">
        <v>2134</v>
      </c>
      <c r="B2233">
        <v>862</v>
      </c>
      <c r="C2233" t="s">
        <v>2189</v>
      </c>
      <c r="D2233" t="s">
        <v>25</v>
      </c>
      <c r="E2233" s="1">
        <v>41545</v>
      </c>
      <c r="F2233">
        <v>90459</v>
      </c>
      <c r="G2233" t="s">
        <v>36</v>
      </c>
      <c r="H2233">
        <v>75503</v>
      </c>
      <c r="I2233" t="s">
        <v>61</v>
      </c>
      <c r="J2233" t="s">
        <v>37</v>
      </c>
      <c r="K2233" t="s">
        <v>1424</v>
      </c>
      <c r="L2233" t="s">
        <v>97</v>
      </c>
      <c r="M2233" t="s">
        <v>31</v>
      </c>
      <c r="N2233">
        <v>20326</v>
      </c>
      <c r="O2233" s="1">
        <v>41547</v>
      </c>
      <c r="P2233" t="s">
        <v>32</v>
      </c>
      <c r="Q2233" t="s">
        <v>240</v>
      </c>
      <c r="R2233">
        <v>1</v>
      </c>
      <c r="S2233" s="2">
        <f t="shared" si="34"/>
        <v>0.08</v>
      </c>
      <c r="T2233" s="4">
        <v>72.8</v>
      </c>
      <c r="U2233">
        <v>22</v>
      </c>
      <c r="V2233" s="3">
        <v>910</v>
      </c>
      <c r="W2233" s="3">
        <v>9</v>
      </c>
      <c r="X2233" s="3">
        <v>40</v>
      </c>
    </row>
    <row r="2234" spans="1:24" x14ac:dyDescent="0.35">
      <c r="A2234" t="s">
        <v>2191</v>
      </c>
      <c r="B2234">
        <v>863</v>
      </c>
      <c r="C2234" t="s">
        <v>2192</v>
      </c>
      <c r="D2234" t="s">
        <v>25</v>
      </c>
      <c r="E2234" s="1">
        <v>41159</v>
      </c>
      <c r="F2234">
        <v>90455</v>
      </c>
      <c r="G2234" t="s">
        <v>26</v>
      </c>
      <c r="H2234">
        <v>77590</v>
      </c>
      <c r="I2234" t="s">
        <v>27</v>
      </c>
      <c r="J2234" t="s">
        <v>28</v>
      </c>
      <c r="K2234" t="s">
        <v>509</v>
      </c>
      <c r="L2234" t="s">
        <v>69</v>
      </c>
      <c r="M2234" t="s">
        <v>31</v>
      </c>
      <c r="N2234">
        <v>25088</v>
      </c>
      <c r="O2234" s="1">
        <v>41161</v>
      </c>
      <c r="P2234" t="s">
        <v>32</v>
      </c>
      <c r="Q2234" t="s">
        <v>240</v>
      </c>
      <c r="R2234">
        <v>1</v>
      </c>
      <c r="S2234" s="2">
        <f t="shared" si="34"/>
        <v>0.24000000000000002</v>
      </c>
      <c r="T2234" s="4">
        <v>44.88</v>
      </c>
      <c r="U2234">
        <v>23</v>
      </c>
      <c r="V2234" s="3">
        <v>187</v>
      </c>
      <c r="W2234" s="3">
        <v>4</v>
      </c>
      <c r="X2234" s="3">
        <v>9</v>
      </c>
    </row>
    <row r="2235" spans="1:24" x14ac:dyDescent="0.35">
      <c r="A2235" t="s">
        <v>2191</v>
      </c>
      <c r="B2235">
        <v>863</v>
      </c>
      <c r="C2235" t="s">
        <v>2192</v>
      </c>
      <c r="D2235" t="s">
        <v>25</v>
      </c>
      <c r="E2235" s="1">
        <v>41210</v>
      </c>
      <c r="F2235">
        <v>90456</v>
      </c>
      <c r="G2235" t="s">
        <v>26</v>
      </c>
      <c r="H2235">
        <v>77590</v>
      </c>
      <c r="I2235" t="s">
        <v>27</v>
      </c>
      <c r="J2235" t="s">
        <v>28</v>
      </c>
      <c r="K2235" t="s">
        <v>585</v>
      </c>
      <c r="L2235" t="s">
        <v>126</v>
      </c>
      <c r="M2235" t="s">
        <v>31</v>
      </c>
      <c r="N2235">
        <v>22794</v>
      </c>
      <c r="O2235" s="1">
        <v>41211</v>
      </c>
      <c r="P2235" t="s">
        <v>32</v>
      </c>
      <c r="Q2235" t="s">
        <v>240</v>
      </c>
      <c r="R2235">
        <v>1</v>
      </c>
      <c r="S2235" s="2">
        <f t="shared" si="34"/>
        <v>0.19</v>
      </c>
      <c r="T2235" s="4">
        <v>3.61</v>
      </c>
      <c r="U2235">
        <v>10</v>
      </c>
      <c r="V2235" s="3">
        <v>19</v>
      </c>
      <c r="W2235" s="3">
        <v>1</v>
      </c>
      <c r="X2235" s="3">
        <v>2</v>
      </c>
    </row>
    <row r="2236" spans="1:24" x14ac:dyDescent="0.35">
      <c r="A2236" t="s">
        <v>2191</v>
      </c>
      <c r="B2236">
        <v>863</v>
      </c>
      <c r="C2236" t="s">
        <v>2192</v>
      </c>
      <c r="D2236" t="s">
        <v>25</v>
      </c>
      <c r="E2236" s="1">
        <v>41210</v>
      </c>
      <c r="F2236">
        <v>90456</v>
      </c>
      <c r="G2236" t="s">
        <v>26</v>
      </c>
      <c r="H2236">
        <v>77590</v>
      </c>
      <c r="I2236" t="s">
        <v>27</v>
      </c>
      <c r="J2236" t="s">
        <v>45</v>
      </c>
      <c r="K2236" t="s">
        <v>163</v>
      </c>
      <c r="L2236" t="s">
        <v>39</v>
      </c>
      <c r="M2236" t="s">
        <v>31</v>
      </c>
      <c r="N2236">
        <v>22795</v>
      </c>
      <c r="O2236" s="1">
        <v>41212</v>
      </c>
      <c r="P2236" t="s">
        <v>32</v>
      </c>
      <c r="Q2236" t="s">
        <v>240</v>
      </c>
      <c r="R2236">
        <v>1</v>
      </c>
      <c r="S2236" s="2">
        <f t="shared" si="34"/>
        <v>0.12000000000000001</v>
      </c>
      <c r="T2236" s="4">
        <v>44.52</v>
      </c>
      <c r="U2236">
        <v>17</v>
      </c>
      <c r="V2236" s="3">
        <v>371</v>
      </c>
      <c r="W2236" s="3">
        <v>9</v>
      </c>
      <c r="X2236" s="3">
        <v>21</v>
      </c>
    </row>
    <row r="2237" spans="1:24" x14ac:dyDescent="0.35">
      <c r="A2237" t="s">
        <v>2191</v>
      </c>
      <c r="B2237">
        <v>863</v>
      </c>
      <c r="C2237" t="s">
        <v>2192</v>
      </c>
      <c r="D2237" t="s">
        <v>25</v>
      </c>
      <c r="E2237" s="1">
        <v>41260</v>
      </c>
      <c r="F2237">
        <v>90457</v>
      </c>
      <c r="G2237" t="s">
        <v>70</v>
      </c>
      <c r="H2237">
        <v>77590</v>
      </c>
      <c r="I2237" t="s">
        <v>27</v>
      </c>
      <c r="J2237" t="s">
        <v>28</v>
      </c>
      <c r="K2237" t="s">
        <v>1520</v>
      </c>
      <c r="L2237" t="s">
        <v>126</v>
      </c>
      <c r="M2237" t="s">
        <v>31</v>
      </c>
      <c r="N2237">
        <v>25131</v>
      </c>
      <c r="O2237" s="1">
        <v>41260</v>
      </c>
      <c r="P2237" t="s">
        <v>32</v>
      </c>
      <c r="Q2237" t="s">
        <v>240</v>
      </c>
      <c r="R2237">
        <v>1</v>
      </c>
      <c r="S2237" s="2">
        <f t="shared" si="34"/>
        <v>0.43</v>
      </c>
      <c r="T2237" s="4">
        <v>30.53</v>
      </c>
      <c r="U2237">
        <v>14</v>
      </c>
      <c r="V2237" s="3">
        <v>71</v>
      </c>
      <c r="W2237" s="3">
        <v>5</v>
      </c>
      <c r="X2237" s="3">
        <v>5</v>
      </c>
    </row>
    <row r="2238" spans="1:24" x14ac:dyDescent="0.35">
      <c r="A2238" t="s">
        <v>2191</v>
      </c>
      <c r="B2238">
        <v>863</v>
      </c>
      <c r="C2238" t="s">
        <v>2192</v>
      </c>
      <c r="D2238" t="s">
        <v>25</v>
      </c>
      <c r="E2238" s="1">
        <v>41260</v>
      </c>
      <c r="F2238">
        <v>90457</v>
      </c>
      <c r="G2238" t="s">
        <v>70</v>
      </c>
      <c r="H2238">
        <v>77590</v>
      </c>
      <c r="I2238" t="s">
        <v>48</v>
      </c>
      <c r="J2238" t="s">
        <v>54</v>
      </c>
      <c r="K2238" t="s">
        <v>1146</v>
      </c>
      <c r="L2238" t="s">
        <v>56</v>
      </c>
      <c r="M2238" t="s">
        <v>31</v>
      </c>
      <c r="N2238">
        <v>25132</v>
      </c>
      <c r="O2238" s="1">
        <v>41262</v>
      </c>
      <c r="P2238" t="s">
        <v>57</v>
      </c>
      <c r="Q2238" t="s">
        <v>240</v>
      </c>
      <c r="R2238">
        <v>1</v>
      </c>
      <c r="S2238" s="2">
        <f t="shared" si="34"/>
        <v>0.13</v>
      </c>
      <c r="T2238" s="4">
        <v>373.36</v>
      </c>
      <c r="U2238">
        <v>6</v>
      </c>
      <c r="V2238" s="3">
        <v>2872</v>
      </c>
      <c r="W2238" s="3">
        <v>28</v>
      </c>
      <c r="X2238" s="3">
        <v>501</v>
      </c>
    </row>
    <row r="2239" spans="1:24" x14ac:dyDescent="0.35">
      <c r="A2239" t="s">
        <v>2191</v>
      </c>
      <c r="B2239">
        <v>863</v>
      </c>
      <c r="C2239" t="s">
        <v>2192</v>
      </c>
      <c r="D2239" t="s">
        <v>25</v>
      </c>
      <c r="E2239" s="1">
        <v>41260</v>
      </c>
      <c r="F2239">
        <v>90457</v>
      </c>
      <c r="G2239" t="s">
        <v>70</v>
      </c>
      <c r="H2239">
        <v>77590</v>
      </c>
      <c r="I2239" t="s">
        <v>27</v>
      </c>
      <c r="J2239" t="s">
        <v>45</v>
      </c>
      <c r="K2239" t="s">
        <v>100</v>
      </c>
      <c r="L2239" t="s">
        <v>47</v>
      </c>
      <c r="M2239" t="s">
        <v>31</v>
      </c>
      <c r="N2239">
        <v>25133</v>
      </c>
      <c r="O2239" s="1">
        <v>41260</v>
      </c>
      <c r="P2239" t="s">
        <v>41</v>
      </c>
      <c r="Q2239" t="s">
        <v>240</v>
      </c>
      <c r="R2239">
        <v>1</v>
      </c>
      <c r="S2239" s="2">
        <f t="shared" si="34"/>
        <v>0.22</v>
      </c>
      <c r="T2239" s="4">
        <v>49.72</v>
      </c>
      <c r="U2239">
        <v>21</v>
      </c>
      <c r="V2239" s="3">
        <v>226</v>
      </c>
      <c r="W2239" s="3">
        <v>3</v>
      </c>
      <c r="X2239" s="3">
        <v>11</v>
      </c>
    </row>
    <row r="2240" spans="1:24" x14ac:dyDescent="0.35">
      <c r="A2240" t="s">
        <v>1899</v>
      </c>
      <c r="B2240">
        <v>865</v>
      </c>
      <c r="C2240" t="s">
        <v>2193</v>
      </c>
      <c r="D2240" t="s">
        <v>25</v>
      </c>
      <c r="E2240" s="1">
        <v>40325</v>
      </c>
      <c r="F2240">
        <v>90674</v>
      </c>
      <c r="G2240" t="s">
        <v>70</v>
      </c>
      <c r="H2240">
        <v>46312</v>
      </c>
      <c r="I2240" t="s">
        <v>61</v>
      </c>
      <c r="J2240" t="s">
        <v>37</v>
      </c>
      <c r="K2240" t="s">
        <v>182</v>
      </c>
      <c r="L2240" t="s">
        <v>97</v>
      </c>
      <c r="M2240" t="s">
        <v>31</v>
      </c>
      <c r="N2240">
        <v>21214</v>
      </c>
      <c r="O2240" s="1">
        <v>40326</v>
      </c>
      <c r="P2240" t="s">
        <v>32</v>
      </c>
      <c r="Q2240" t="s">
        <v>1519</v>
      </c>
      <c r="R2240">
        <v>1</v>
      </c>
      <c r="S2240" s="2">
        <f t="shared" si="34"/>
        <v>0.01</v>
      </c>
      <c r="T2240" s="4">
        <v>2.67</v>
      </c>
      <c r="U2240">
        <v>18</v>
      </c>
      <c r="V2240" s="3">
        <v>267</v>
      </c>
      <c r="W2240" s="3">
        <v>5</v>
      </c>
      <c r="X2240" s="3">
        <v>14</v>
      </c>
    </row>
    <row r="2241" spans="1:24" x14ac:dyDescent="0.35">
      <c r="A2241" t="s">
        <v>1899</v>
      </c>
      <c r="B2241">
        <v>865</v>
      </c>
      <c r="C2241" t="s">
        <v>2193</v>
      </c>
      <c r="D2241" t="s">
        <v>25</v>
      </c>
      <c r="E2241" s="1">
        <v>40416</v>
      </c>
      <c r="F2241">
        <v>90675</v>
      </c>
      <c r="G2241" t="s">
        <v>53</v>
      </c>
      <c r="H2241">
        <v>46312</v>
      </c>
      <c r="I2241" t="s">
        <v>27</v>
      </c>
      <c r="J2241" t="s">
        <v>28</v>
      </c>
      <c r="K2241" t="s">
        <v>2194</v>
      </c>
      <c r="L2241" t="s">
        <v>44</v>
      </c>
      <c r="M2241" t="s">
        <v>31</v>
      </c>
      <c r="N2241">
        <v>19947</v>
      </c>
      <c r="O2241" s="1">
        <v>40423</v>
      </c>
      <c r="P2241" t="s">
        <v>41</v>
      </c>
      <c r="Q2241" t="s">
        <v>1519</v>
      </c>
      <c r="R2241">
        <v>1</v>
      </c>
      <c r="S2241" s="2">
        <f t="shared" si="34"/>
        <v>0.32</v>
      </c>
      <c r="T2241" s="4">
        <v>27.84</v>
      </c>
      <c r="U2241">
        <v>12</v>
      </c>
      <c r="V2241" s="3">
        <v>87</v>
      </c>
      <c r="W2241" s="3">
        <v>5</v>
      </c>
      <c r="X2241" s="3">
        <v>6</v>
      </c>
    </row>
    <row r="2242" spans="1:24" x14ac:dyDescent="0.35">
      <c r="A2242" t="s">
        <v>2195</v>
      </c>
      <c r="B2242">
        <v>866</v>
      </c>
      <c r="C2242" t="s">
        <v>2196</v>
      </c>
      <c r="D2242" t="s">
        <v>25</v>
      </c>
      <c r="E2242" s="1">
        <v>40604</v>
      </c>
      <c r="F2242">
        <v>90676</v>
      </c>
      <c r="G2242" t="s">
        <v>51</v>
      </c>
      <c r="H2242">
        <v>46514</v>
      </c>
      <c r="I2242" t="s">
        <v>27</v>
      </c>
      <c r="J2242" t="s">
        <v>28</v>
      </c>
      <c r="K2242" t="s">
        <v>2197</v>
      </c>
      <c r="L2242" t="s">
        <v>30</v>
      </c>
      <c r="M2242" t="s">
        <v>31</v>
      </c>
      <c r="N2242">
        <v>22962</v>
      </c>
      <c r="O2242" s="1">
        <v>40605</v>
      </c>
      <c r="P2242" t="s">
        <v>32</v>
      </c>
      <c r="Q2242" t="s">
        <v>1519</v>
      </c>
      <c r="R2242">
        <v>1</v>
      </c>
      <c r="S2242" s="2">
        <f t="shared" si="34"/>
        <v>0.44</v>
      </c>
      <c r="T2242" s="4">
        <v>3.96</v>
      </c>
      <c r="U2242">
        <v>3</v>
      </c>
      <c r="V2242" s="3">
        <v>9</v>
      </c>
      <c r="W2242" s="3">
        <v>0</v>
      </c>
      <c r="X2242" s="3">
        <v>3</v>
      </c>
    </row>
    <row r="2243" spans="1:24" x14ac:dyDescent="0.35">
      <c r="A2243" t="s">
        <v>2195</v>
      </c>
      <c r="B2243">
        <v>866</v>
      </c>
      <c r="C2243" t="s">
        <v>2196</v>
      </c>
      <c r="D2243" t="s">
        <v>25</v>
      </c>
      <c r="E2243" s="1">
        <v>40604</v>
      </c>
      <c r="F2243">
        <v>90676</v>
      </c>
      <c r="G2243" t="s">
        <v>51</v>
      </c>
      <c r="H2243">
        <v>46514</v>
      </c>
      <c r="I2243" t="s">
        <v>61</v>
      </c>
      <c r="J2243" t="s">
        <v>142</v>
      </c>
      <c r="K2243" t="s">
        <v>1361</v>
      </c>
      <c r="L2243" t="s">
        <v>97</v>
      </c>
      <c r="M2243" t="s">
        <v>31</v>
      </c>
      <c r="N2243">
        <v>22963</v>
      </c>
      <c r="O2243" s="1">
        <v>40607</v>
      </c>
      <c r="P2243" t="s">
        <v>32</v>
      </c>
      <c r="Q2243" t="s">
        <v>1519</v>
      </c>
      <c r="R2243">
        <v>1</v>
      </c>
      <c r="S2243" s="2">
        <f t="shared" ref="S2243:S2306" si="35">T2243/V2243</f>
        <v>0.13999999999999999</v>
      </c>
      <c r="T2243" s="4">
        <v>52.08</v>
      </c>
      <c r="U2243">
        <v>9</v>
      </c>
      <c r="V2243" s="3">
        <v>372</v>
      </c>
      <c r="W2243" s="3">
        <v>9</v>
      </c>
      <c r="X2243" s="3">
        <v>41</v>
      </c>
    </row>
    <row r="2244" spans="1:24" x14ac:dyDescent="0.35">
      <c r="A2244" t="s">
        <v>2195</v>
      </c>
      <c r="B2244">
        <v>866</v>
      </c>
      <c r="C2244" t="s">
        <v>2196</v>
      </c>
      <c r="D2244" t="s">
        <v>25</v>
      </c>
      <c r="E2244" s="1">
        <v>40604</v>
      </c>
      <c r="F2244">
        <v>90676</v>
      </c>
      <c r="G2244" t="s">
        <v>51</v>
      </c>
      <c r="H2244">
        <v>46514</v>
      </c>
      <c r="I2244" t="s">
        <v>27</v>
      </c>
      <c r="J2244" t="s">
        <v>37</v>
      </c>
      <c r="K2244" t="s">
        <v>202</v>
      </c>
      <c r="L2244" t="s">
        <v>44</v>
      </c>
      <c r="M2244" t="s">
        <v>31</v>
      </c>
      <c r="N2244">
        <v>22964</v>
      </c>
      <c r="O2244" s="1">
        <v>40605</v>
      </c>
      <c r="P2244" t="s">
        <v>32</v>
      </c>
      <c r="Q2244" t="s">
        <v>1519</v>
      </c>
      <c r="R2244">
        <v>1</v>
      </c>
      <c r="S2244" s="2">
        <f t="shared" si="35"/>
        <v>0.05</v>
      </c>
      <c r="T2244" s="4">
        <v>1.35</v>
      </c>
      <c r="U2244">
        <v>3</v>
      </c>
      <c r="V2244" s="3">
        <v>27</v>
      </c>
      <c r="W2244" s="3">
        <v>2</v>
      </c>
      <c r="X2244" s="3">
        <v>9</v>
      </c>
    </row>
    <row r="2245" spans="1:24" x14ac:dyDescent="0.35">
      <c r="A2245" t="s">
        <v>2195</v>
      </c>
      <c r="B2245">
        <v>866</v>
      </c>
      <c r="C2245" t="s">
        <v>2196</v>
      </c>
      <c r="D2245" t="s">
        <v>25</v>
      </c>
      <c r="E2245" s="1">
        <v>41178</v>
      </c>
      <c r="F2245">
        <v>90677</v>
      </c>
      <c r="G2245" t="s">
        <v>36</v>
      </c>
      <c r="H2245">
        <v>46514</v>
      </c>
      <c r="I2245" t="s">
        <v>27</v>
      </c>
      <c r="J2245" t="s">
        <v>28</v>
      </c>
      <c r="K2245" t="s">
        <v>1337</v>
      </c>
      <c r="L2245" t="s">
        <v>44</v>
      </c>
      <c r="M2245" t="s">
        <v>31</v>
      </c>
      <c r="N2245">
        <v>24417</v>
      </c>
      <c r="O2245" s="1">
        <v>41180</v>
      </c>
      <c r="P2245" t="s">
        <v>32</v>
      </c>
      <c r="Q2245" t="s">
        <v>1519</v>
      </c>
      <c r="R2245">
        <v>1</v>
      </c>
      <c r="S2245" s="2">
        <f t="shared" si="35"/>
        <v>0.34</v>
      </c>
      <c r="T2245" s="4">
        <v>157.08000000000001</v>
      </c>
      <c r="U2245">
        <v>23</v>
      </c>
      <c r="V2245" s="3">
        <v>462</v>
      </c>
      <c r="W2245" s="3">
        <v>6</v>
      </c>
      <c r="X2245" s="3">
        <v>20</v>
      </c>
    </row>
    <row r="2246" spans="1:24" x14ac:dyDescent="0.35">
      <c r="A2246" t="s">
        <v>2198</v>
      </c>
      <c r="B2246">
        <v>868</v>
      </c>
      <c r="C2246" t="s">
        <v>2199</v>
      </c>
      <c r="D2246" t="s">
        <v>25</v>
      </c>
      <c r="E2246" s="1">
        <v>40234</v>
      </c>
      <c r="F2246">
        <v>91194</v>
      </c>
      <c r="G2246" t="s">
        <v>26</v>
      </c>
      <c r="H2246">
        <v>55126</v>
      </c>
      <c r="I2246" t="s">
        <v>61</v>
      </c>
      <c r="J2246" t="s">
        <v>28</v>
      </c>
      <c r="K2246" t="s">
        <v>2200</v>
      </c>
      <c r="L2246" t="s">
        <v>97</v>
      </c>
      <c r="M2246" t="s">
        <v>31</v>
      </c>
      <c r="N2246">
        <v>24774</v>
      </c>
      <c r="O2246" s="1">
        <v>40236</v>
      </c>
      <c r="P2246" t="s">
        <v>41</v>
      </c>
      <c r="Q2246" t="s">
        <v>106</v>
      </c>
      <c r="R2246">
        <v>1</v>
      </c>
      <c r="S2246" s="2">
        <f t="shared" si="35"/>
        <v>0.38999999999999996</v>
      </c>
      <c r="T2246" s="4">
        <v>113.88</v>
      </c>
      <c r="U2246">
        <v>10</v>
      </c>
      <c r="V2246" s="3">
        <v>292</v>
      </c>
      <c r="W2246" s="3">
        <v>9</v>
      </c>
      <c r="X2246" s="3">
        <v>29</v>
      </c>
    </row>
    <row r="2247" spans="1:24" x14ac:dyDescent="0.35">
      <c r="A2247" t="s">
        <v>2198</v>
      </c>
      <c r="B2247">
        <v>868</v>
      </c>
      <c r="C2247" t="s">
        <v>2199</v>
      </c>
      <c r="D2247" t="s">
        <v>25</v>
      </c>
      <c r="E2247" s="1">
        <v>40234</v>
      </c>
      <c r="F2247">
        <v>91194</v>
      </c>
      <c r="G2247" t="s">
        <v>26</v>
      </c>
      <c r="H2247">
        <v>55126</v>
      </c>
      <c r="I2247" t="s">
        <v>27</v>
      </c>
      <c r="J2247" t="s">
        <v>146</v>
      </c>
      <c r="K2247" t="s">
        <v>685</v>
      </c>
      <c r="L2247" t="s">
        <v>148</v>
      </c>
      <c r="M2247" t="s">
        <v>31</v>
      </c>
      <c r="N2247">
        <v>24775</v>
      </c>
      <c r="O2247" s="1">
        <v>40236</v>
      </c>
      <c r="P2247" t="s">
        <v>32</v>
      </c>
      <c r="Q2247" t="s">
        <v>106</v>
      </c>
      <c r="R2247">
        <v>1</v>
      </c>
      <c r="S2247" s="2">
        <f t="shared" si="35"/>
        <v>0.5</v>
      </c>
      <c r="T2247" s="4">
        <v>341.5</v>
      </c>
      <c r="U2247">
        <v>8</v>
      </c>
      <c r="V2247" s="3">
        <v>683</v>
      </c>
      <c r="W2247" s="3">
        <v>35</v>
      </c>
      <c r="X2247" s="3">
        <v>81</v>
      </c>
    </row>
    <row r="2248" spans="1:24" x14ac:dyDescent="0.35">
      <c r="A2248" t="s">
        <v>2198</v>
      </c>
      <c r="B2248">
        <v>868</v>
      </c>
      <c r="C2248" t="s">
        <v>2199</v>
      </c>
      <c r="D2248" t="s">
        <v>25</v>
      </c>
      <c r="E2248" s="1">
        <v>40427</v>
      </c>
      <c r="F2248">
        <v>91195</v>
      </c>
      <c r="G2248" t="s">
        <v>70</v>
      </c>
      <c r="H2248">
        <v>55126</v>
      </c>
      <c r="I2248" t="s">
        <v>27</v>
      </c>
      <c r="J2248" t="s">
        <v>28</v>
      </c>
      <c r="K2248" t="s">
        <v>2201</v>
      </c>
      <c r="L2248" t="s">
        <v>44</v>
      </c>
      <c r="M2248" t="s">
        <v>31</v>
      </c>
      <c r="N2248">
        <v>24763</v>
      </c>
      <c r="O2248" s="1">
        <v>40428</v>
      </c>
      <c r="P2248" t="s">
        <v>32</v>
      </c>
      <c r="Q2248" t="s">
        <v>106</v>
      </c>
      <c r="R2248">
        <v>1</v>
      </c>
      <c r="S2248" s="2">
        <f t="shared" si="35"/>
        <v>0.19</v>
      </c>
      <c r="T2248" s="4">
        <v>23.94</v>
      </c>
      <c r="U2248">
        <v>20</v>
      </c>
      <c r="V2248" s="3">
        <v>126</v>
      </c>
      <c r="W2248" s="3">
        <v>9</v>
      </c>
      <c r="X2248" s="3">
        <v>6</v>
      </c>
    </row>
    <row r="2249" spans="1:24" x14ac:dyDescent="0.35">
      <c r="A2249" t="s">
        <v>2198</v>
      </c>
      <c r="B2249">
        <v>868</v>
      </c>
      <c r="C2249" t="s">
        <v>2199</v>
      </c>
      <c r="D2249" t="s">
        <v>25</v>
      </c>
      <c r="E2249" s="1">
        <v>40427</v>
      </c>
      <c r="F2249">
        <v>91195</v>
      </c>
      <c r="G2249" t="s">
        <v>70</v>
      </c>
      <c r="H2249">
        <v>55126</v>
      </c>
      <c r="I2249" t="s">
        <v>61</v>
      </c>
      <c r="J2249" t="s">
        <v>54</v>
      </c>
      <c r="K2249" t="s">
        <v>1586</v>
      </c>
      <c r="L2249" t="s">
        <v>88</v>
      </c>
      <c r="M2249" t="s">
        <v>31</v>
      </c>
      <c r="N2249">
        <v>24764</v>
      </c>
      <c r="O2249" s="1">
        <v>40428</v>
      </c>
      <c r="P2249" t="s">
        <v>57</v>
      </c>
      <c r="Q2249" t="s">
        <v>106</v>
      </c>
      <c r="R2249">
        <v>1</v>
      </c>
      <c r="S2249" s="2">
        <f t="shared" si="35"/>
        <v>0.21</v>
      </c>
      <c r="T2249" s="4">
        <v>822.99</v>
      </c>
      <c r="U2249">
        <v>12</v>
      </c>
      <c r="V2249" s="3">
        <v>3919</v>
      </c>
      <c r="W2249" s="3">
        <v>60</v>
      </c>
      <c r="X2249" s="3">
        <v>349</v>
      </c>
    </row>
    <row r="2250" spans="1:24" x14ac:dyDescent="0.35">
      <c r="A2250" t="s">
        <v>2198</v>
      </c>
      <c r="B2250">
        <v>868</v>
      </c>
      <c r="C2250" t="s">
        <v>2199</v>
      </c>
      <c r="D2250" t="s">
        <v>25</v>
      </c>
      <c r="E2250" s="1">
        <v>40722</v>
      </c>
      <c r="F2250">
        <v>91196</v>
      </c>
      <c r="G2250" t="s">
        <v>70</v>
      </c>
      <c r="H2250">
        <v>55126</v>
      </c>
      <c r="I2250" t="s">
        <v>48</v>
      </c>
      <c r="J2250" t="s">
        <v>28</v>
      </c>
      <c r="K2250" t="s">
        <v>176</v>
      </c>
      <c r="L2250" t="s">
        <v>50</v>
      </c>
      <c r="M2250" t="s">
        <v>31</v>
      </c>
      <c r="N2250">
        <v>20839</v>
      </c>
      <c r="O2250" s="1">
        <v>40723</v>
      </c>
      <c r="P2250" t="s">
        <v>41</v>
      </c>
      <c r="Q2250" t="s">
        <v>106</v>
      </c>
      <c r="R2250">
        <v>1</v>
      </c>
      <c r="S2250" s="2">
        <f t="shared" si="35"/>
        <v>0.25</v>
      </c>
      <c r="T2250" s="4">
        <v>40.75</v>
      </c>
      <c r="U2250">
        <v>3</v>
      </c>
      <c r="V2250" s="3">
        <v>163</v>
      </c>
      <c r="W2250" s="3">
        <v>9</v>
      </c>
      <c r="X2250" s="3">
        <v>66</v>
      </c>
    </row>
    <row r="2251" spans="1:24" x14ac:dyDescent="0.35">
      <c r="A2251" t="s">
        <v>2198</v>
      </c>
      <c r="B2251">
        <v>868</v>
      </c>
      <c r="C2251" t="s">
        <v>2199</v>
      </c>
      <c r="D2251" t="s">
        <v>25</v>
      </c>
      <c r="E2251" s="1">
        <v>41376</v>
      </c>
      <c r="F2251">
        <v>91197</v>
      </c>
      <c r="G2251" t="s">
        <v>70</v>
      </c>
      <c r="H2251">
        <v>55126</v>
      </c>
      <c r="I2251" t="s">
        <v>61</v>
      </c>
      <c r="J2251" t="s">
        <v>45</v>
      </c>
      <c r="K2251" t="s">
        <v>1896</v>
      </c>
      <c r="L2251" t="s">
        <v>97</v>
      </c>
      <c r="M2251" t="s">
        <v>31</v>
      </c>
      <c r="N2251">
        <v>25328</v>
      </c>
      <c r="O2251" s="1">
        <v>41377</v>
      </c>
      <c r="P2251" t="s">
        <v>32</v>
      </c>
      <c r="Q2251" t="s">
        <v>106</v>
      </c>
      <c r="R2251">
        <v>1</v>
      </c>
      <c r="S2251" s="2">
        <f t="shared" si="35"/>
        <v>0.27999999999999997</v>
      </c>
      <c r="T2251" s="4">
        <v>10.92</v>
      </c>
      <c r="U2251">
        <v>3</v>
      </c>
      <c r="V2251" s="3">
        <v>39</v>
      </c>
      <c r="W2251" s="3">
        <v>3</v>
      </c>
      <c r="X2251" s="3">
        <v>12</v>
      </c>
    </row>
    <row r="2252" spans="1:24" x14ac:dyDescent="0.35">
      <c r="A2252" t="s">
        <v>2198</v>
      </c>
      <c r="B2252">
        <v>868</v>
      </c>
      <c r="C2252" t="s">
        <v>2199</v>
      </c>
      <c r="D2252" t="s">
        <v>25</v>
      </c>
      <c r="E2252" s="1">
        <v>41376</v>
      </c>
      <c r="F2252">
        <v>91197</v>
      </c>
      <c r="G2252" t="s">
        <v>70</v>
      </c>
      <c r="H2252">
        <v>55126</v>
      </c>
      <c r="I2252" t="s">
        <v>27</v>
      </c>
      <c r="J2252" t="s">
        <v>28</v>
      </c>
      <c r="K2252" t="s">
        <v>918</v>
      </c>
      <c r="L2252" t="s">
        <v>44</v>
      </c>
      <c r="M2252" t="s">
        <v>31</v>
      </c>
      <c r="N2252">
        <v>25329</v>
      </c>
      <c r="O2252" s="1">
        <v>41377</v>
      </c>
      <c r="P2252" t="s">
        <v>32</v>
      </c>
      <c r="Q2252" t="s">
        <v>106</v>
      </c>
      <c r="R2252">
        <v>1</v>
      </c>
      <c r="S2252" s="2">
        <f t="shared" si="35"/>
        <v>0.41000000000000003</v>
      </c>
      <c r="T2252" s="4">
        <v>180.81</v>
      </c>
      <c r="U2252">
        <v>8</v>
      </c>
      <c r="V2252" s="3">
        <v>441</v>
      </c>
      <c r="W2252" s="3">
        <v>11</v>
      </c>
      <c r="X2252" s="3">
        <v>55</v>
      </c>
    </row>
    <row r="2253" spans="1:24" x14ac:dyDescent="0.35">
      <c r="A2253" t="s">
        <v>2198</v>
      </c>
      <c r="B2253">
        <v>868</v>
      </c>
      <c r="C2253" t="s">
        <v>2199</v>
      </c>
      <c r="D2253" t="s">
        <v>25</v>
      </c>
      <c r="E2253" s="1">
        <v>41523</v>
      </c>
      <c r="F2253">
        <v>91198</v>
      </c>
      <c r="G2253" t="s">
        <v>70</v>
      </c>
      <c r="H2253">
        <v>55126</v>
      </c>
      <c r="I2253" t="s">
        <v>61</v>
      </c>
      <c r="J2253" t="s">
        <v>54</v>
      </c>
      <c r="K2253" t="s">
        <v>334</v>
      </c>
      <c r="L2253" t="s">
        <v>63</v>
      </c>
      <c r="M2253" t="s">
        <v>31</v>
      </c>
      <c r="N2253">
        <v>24762</v>
      </c>
      <c r="O2253" s="1">
        <v>41526</v>
      </c>
      <c r="P2253" t="s">
        <v>57</v>
      </c>
      <c r="Q2253" t="s">
        <v>106</v>
      </c>
      <c r="R2253">
        <v>1</v>
      </c>
      <c r="S2253" s="2">
        <f t="shared" si="35"/>
        <v>0.37</v>
      </c>
      <c r="T2253" s="4">
        <v>997.89</v>
      </c>
      <c r="U2253">
        <v>23</v>
      </c>
      <c r="V2253" s="3">
        <v>2697</v>
      </c>
      <c r="W2253" s="3">
        <v>70</v>
      </c>
      <c r="X2253" s="3">
        <v>123</v>
      </c>
    </row>
    <row r="2254" spans="1:24" x14ac:dyDescent="0.35">
      <c r="A2254" t="s">
        <v>2198</v>
      </c>
      <c r="B2254">
        <v>868</v>
      </c>
      <c r="C2254" t="s">
        <v>2199</v>
      </c>
      <c r="D2254" t="s">
        <v>25</v>
      </c>
      <c r="E2254" s="1">
        <v>41530</v>
      </c>
      <c r="F2254">
        <v>91199</v>
      </c>
      <c r="G2254" t="s">
        <v>70</v>
      </c>
      <c r="H2254">
        <v>55126</v>
      </c>
      <c r="I2254" t="s">
        <v>27</v>
      </c>
      <c r="J2254" t="s">
        <v>28</v>
      </c>
      <c r="K2254" t="s">
        <v>849</v>
      </c>
      <c r="L2254" t="s">
        <v>44</v>
      </c>
      <c r="M2254" t="s">
        <v>31</v>
      </c>
      <c r="N2254">
        <v>23193</v>
      </c>
      <c r="O2254" s="1">
        <v>41531</v>
      </c>
      <c r="P2254" t="s">
        <v>32</v>
      </c>
      <c r="Q2254" t="s">
        <v>106</v>
      </c>
      <c r="R2254">
        <v>1</v>
      </c>
      <c r="S2254" s="2">
        <f t="shared" si="35"/>
        <v>0.29000000000000004</v>
      </c>
      <c r="T2254" s="4">
        <v>31.03</v>
      </c>
      <c r="U2254">
        <v>16</v>
      </c>
      <c r="V2254" s="3">
        <v>107</v>
      </c>
      <c r="W2254" s="3">
        <v>6</v>
      </c>
      <c r="X2254" s="3">
        <v>7</v>
      </c>
    </row>
    <row r="2255" spans="1:24" x14ac:dyDescent="0.35">
      <c r="A2255" t="s">
        <v>1937</v>
      </c>
      <c r="B2255">
        <v>870</v>
      </c>
      <c r="C2255" t="s">
        <v>2202</v>
      </c>
      <c r="D2255" t="s">
        <v>60</v>
      </c>
      <c r="E2255" s="1">
        <v>40845</v>
      </c>
      <c r="F2255">
        <v>90581</v>
      </c>
      <c r="G2255" t="s">
        <v>26</v>
      </c>
      <c r="H2255">
        <v>48841</v>
      </c>
      <c r="I2255" t="s">
        <v>48</v>
      </c>
      <c r="J2255" t="s">
        <v>28</v>
      </c>
      <c r="K2255" t="s">
        <v>1459</v>
      </c>
      <c r="L2255" t="s">
        <v>168</v>
      </c>
      <c r="M2255" t="s">
        <v>31</v>
      </c>
      <c r="N2255">
        <v>19803</v>
      </c>
      <c r="O2255" s="1">
        <v>40847</v>
      </c>
      <c r="P2255" t="s">
        <v>32</v>
      </c>
      <c r="Q2255" t="s">
        <v>738</v>
      </c>
      <c r="R2255">
        <v>1</v>
      </c>
      <c r="S2255" s="2">
        <f t="shared" si="35"/>
        <v>0.35</v>
      </c>
      <c r="T2255" s="4">
        <v>46.9</v>
      </c>
      <c r="U2255">
        <v>4</v>
      </c>
      <c r="V2255" s="3">
        <v>134</v>
      </c>
      <c r="W2255" s="3">
        <v>7</v>
      </c>
      <c r="X2255" s="3">
        <v>31</v>
      </c>
    </row>
    <row r="2256" spans="1:24" x14ac:dyDescent="0.35">
      <c r="A2256" t="s">
        <v>2203</v>
      </c>
      <c r="B2256">
        <v>871</v>
      </c>
      <c r="C2256" t="s">
        <v>2204</v>
      </c>
      <c r="D2256" t="s">
        <v>60</v>
      </c>
      <c r="E2256" s="1">
        <v>40252</v>
      </c>
      <c r="F2256">
        <v>90577</v>
      </c>
      <c r="G2256" t="s">
        <v>26</v>
      </c>
      <c r="H2256">
        <v>89502</v>
      </c>
      <c r="I2256" t="s">
        <v>61</v>
      </c>
      <c r="J2256" t="s">
        <v>37</v>
      </c>
      <c r="K2256" t="s">
        <v>182</v>
      </c>
      <c r="L2256" t="s">
        <v>97</v>
      </c>
      <c r="M2256" t="s">
        <v>40</v>
      </c>
      <c r="N2256">
        <v>25507</v>
      </c>
      <c r="O2256" s="1">
        <v>40254</v>
      </c>
      <c r="P2256" t="s">
        <v>32</v>
      </c>
      <c r="Q2256" t="s">
        <v>1334</v>
      </c>
      <c r="R2256">
        <v>1</v>
      </c>
      <c r="S2256" s="2">
        <f t="shared" si="35"/>
        <v>0.16999999999999998</v>
      </c>
      <c r="T2256" s="4">
        <v>5.27</v>
      </c>
      <c r="U2256">
        <v>2</v>
      </c>
      <c r="V2256" s="3">
        <v>31</v>
      </c>
      <c r="W2256" s="3">
        <v>5</v>
      </c>
      <c r="X2256" s="3">
        <v>14</v>
      </c>
    </row>
    <row r="2257" spans="1:24" x14ac:dyDescent="0.35">
      <c r="A2257" t="s">
        <v>2203</v>
      </c>
      <c r="B2257">
        <v>871</v>
      </c>
      <c r="C2257" t="s">
        <v>2204</v>
      </c>
      <c r="D2257" t="s">
        <v>60</v>
      </c>
      <c r="E2257" s="1">
        <v>40318</v>
      </c>
      <c r="F2257">
        <v>90578</v>
      </c>
      <c r="G2257" t="s">
        <v>26</v>
      </c>
      <c r="H2257">
        <v>89502</v>
      </c>
      <c r="I2257" t="s">
        <v>27</v>
      </c>
      <c r="J2257" t="s">
        <v>28</v>
      </c>
      <c r="K2257" t="s">
        <v>282</v>
      </c>
      <c r="L2257" t="s">
        <v>126</v>
      </c>
      <c r="M2257" t="s">
        <v>40</v>
      </c>
      <c r="N2257">
        <v>22547</v>
      </c>
      <c r="O2257" s="1">
        <v>40321</v>
      </c>
      <c r="P2257" t="s">
        <v>32</v>
      </c>
      <c r="Q2257" t="s">
        <v>1334</v>
      </c>
      <c r="R2257">
        <v>1</v>
      </c>
      <c r="S2257" s="2">
        <f t="shared" si="35"/>
        <v>0.08</v>
      </c>
      <c r="T2257" s="4">
        <v>6</v>
      </c>
      <c r="U2257">
        <v>12</v>
      </c>
      <c r="V2257" s="3">
        <v>75</v>
      </c>
      <c r="W2257" s="3">
        <v>10</v>
      </c>
      <c r="X2257" s="3">
        <v>6</v>
      </c>
    </row>
    <row r="2258" spans="1:24" x14ac:dyDescent="0.35">
      <c r="A2258" t="s">
        <v>2203</v>
      </c>
      <c r="B2258">
        <v>871</v>
      </c>
      <c r="C2258" t="s">
        <v>2204</v>
      </c>
      <c r="D2258" t="s">
        <v>60</v>
      </c>
      <c r="E2258" s="1">
        <v>40318</v>
      </c>
      <c r="F2258">
        <v>90578</v>
      </c>
      <c r="G2258" t="s">
        <v>26</v>
      </c>
      <c r="H2258">
        <v>89502</v>
      </c>
      <c r="I2258" t="s">
        <v>27</v>
      </c>
      <c r="J2258" t="s">
        <v>28</v>
      </c>
      <c r="K2258" t="s">
        <v>2205</v>
      </c>
      <c r="L2258" t="s">
        <v>44</v>
      </c>
      <c r="M2258" t="s">
        <v>40</v>
      </c>
      <c r="N2258">
        <v>22548</v>
      </c>
      <c r="O2258" s="1">
        <v>40320</v>
      </c>
      <c r="P2258" t="s">
        <v>32</v>
      </c>
      <c r="Q2258" t="s">
        <v>1334</v>
      </c>
      <c r="R2258">
        <v>1</v>
      </c>
      <c r="S2258" s="2">
        <f t="shared" si="35"/>
        <v>0.28000000000000003</v>
      </c>
      <c r="T2258" s="4">
        <v>35.840000000000003</v>
      </c>
      <c r="U2258">
        <v>18</v>
      </c>
      <c r="V2258" s="3">
        <v>128</v>
      </c>
      <c r="W2258" s="3">
        <v>5</v>
      </c>
      <c r="X2258" s="3">
        <v>6</v>
      </c>
    </row>
    <row r="2259" spans="1:24" x14ac:dyDescent="0.35">
      <c r="A2259" t="s">
        <v>2203</v>
      </c>
      <c r="B2259">
        <v>871</v>
      </c>
      <c r="C2259" t="s">
        <v>2204</v>
      </c>
      <c r="D2259" t="s">
        <v>60</v>
      </c>
      <c r="E2259" s="1">
        <v>40661</v>
      </c>
      <c r="F2259">
        <v>90579</v>
      </c>
      <c r="G2259" t="s">
        <v>53</v>
      </c>
      <c r="H2259">
        <v>89502</v>
      </c>
      <c r="I2259" t="s">
        <v>27</v>
      </c>
      <c r="J2259" t="s">
        <v>28</v>
      </c>
      <c r="K2259" t="s">
        <v>655</v>
      </c>
      <c r="L2259" t="s">
        <v>126</v>
      </c>
      <c r="M2259" t="s">
        <v>40</v>
      </c>
      <c r="N2259">
        <v>23732</v>
      </c>
      <c r="O2259" s="1">
        <v>40668</v>
      </c>
      <c r="P2259" t="s">
        <v>32</v>
      </c>
      <c r="Q2259" t="s">
        <v>1334</v>
      </c>
      <c r="R2259">
        <v>1</v>
      </c>
      <c r="S2259" s="2">
        <f t="shared" si="35"/>
        <v>4.9999999999999996E-2</v>
      </c>
      <c r="T2259" s="4">
        <v>36.049999999999997</v>
      </c>
      <c r="U2259">
        <v>11</v>
      </c>
      <c r="V2259" s="3">
        <v>721</v>
      </c>
      <c r="W2259" s="3">
        <v>20</v>
      </c>
      <c r="X2259" s="3">
        <v>67</v>
      </c>
    </row>
    <row r="2260" spans="1:24" x14ac:dyDescent="0.35">
      <c r="A2260" t="s">
        <v>2203</v>
      </c>
      <c r="B2260">
        <v>871</v>
      </c>
      <c r="C2260" t="s">
        <v>2204</v>
      </c>
      <c r="D2260" t="s">
        <v>60</v>
      </c>
      <c r="E2260" s="1">
        <v>40684</v>
      </c>
      <c r="F2260">
        <v>90580</v>
      </c>
      <c r="G2260" t="s">
        <v>26</v>
      </c>
      <c r="H2260">
        <v>89502</v>
      </c>
      <c r="I2260" t="s">
        <v>27</v>
      </c>
      <c r="J2260" t="s">
        <v>37</v>
      </c>
      <c r="K2260" t="s">
        <v>1806</v>
      </c>
      <c r="L2260" t="s">
        <v>110</v>
      </c>
      <c r="M2260" t="s">
        <v>40</v>
      </c>
      <c r="N2260">
        <v>21972</v>
      </c>
      <c r="O2260" s="1">
        <v>40685</v>
      </c>
      <c r="P2260" t="s">
        <v>32</v>
      </c>
      <c r="Q2260" t="s">
        <v>1334</v>
      </c>
      <c r="R2260">
        <v>1</v>
      </c>
      <c r="S2260" s="2">
        <f t="shared" si="35"/>
        <v>0.44999999999999996</v>
      </c>
      <c r="T2260" s="4">
        <v>18.899999999999999</v>
      </c>
      <c r="U2260">
        <v>16</v>
      </c>
      <c r="V2260" s="3">
        <v>42</v>
      </c>
      <c r="W2260" s="3">
        <v>1</v>
      </c>
      <c r="X2260" s="3">
        <v>2</v>
      </c>
    </row>
    <row r="2261" spans="1:24" x14ac:dyDescent="0.35">
      <c r="A2261" t="s">
        <v>2203</v>
      </c>
      <c r="B2261">
        <v>871</v>
      </c>
      <c r="C2261" t="s">
        <v>2204</v>
      </c>
      <c r="D2261" t="s">
        <v>60</v>
      </c>
      <c r="E2261" s="1">
        <v>40845</v>
      </c>
      <c r="F2261">
        <v>90581</v>
      </c>
      <c r="G2261" t="s">
        <v>26</v>
      </c>
      <c r="H2261">
        <v>89502</v>
      </c>
      <c r="I2261" t="s">
        <v>61</v>
      </c>
      <c r="J2261" t="s">
        <v>81</v>
      </c>
      <c r="K2261" t="s">
        <v>2206</v>
      </c>
      <c r="L2261" t="s">
        <v>83</v>
      </c>
      <c r="M2261" t="s">
        <v>40</v>
      </c>
      <c r="N2261">
        <v>19804</v>
      </c>
      <c r="O2261" s="1">
        <v>40847</v>
      </c>
      <c r="P2261" t="s">
        <v>57</v>
      </c>
      <c r="Q2261" t="s">
        <v>1334</v>
      </c>
      <c r="R2261">
        <v>1</v>
      </c>
      <c r="S2261" s="2">
        <f t="shared" si="35"/>
        <v>0.11000000000000001</v>
      </c>
      <c r="T2261" s="4">
        <v>187.11</v>
      </c>
      <c r="U2261">
        <v>14</v>
      </c>
      <c r="V2261" s="3">
        <v>1701</v>
      </c>
      <c r="W2261" s="3">
        <v>57</v>
      </c>
      <c r="X2261" s="3">
        <v>121</v>
      </c>
    </row>
    <row r="2262" spans="1:24" x14ac:dyDescent="0.35">
      <c r="A2262" t="s">
        <v>2203</v>
      </c>
      <c r="B2262">
        <v>871</v>
      </c>
      <c r="C2262" t="s">
        <v>2204</v>
      </c>
      <c r="D2262" t="s">
        <v>60</v>
      </c>
      <c r="E2262" s="1">
        <v>41415</v>
      </c>
      <c r="F2262">
        <v>90582</v>
      </c>
      <c r="G2262" t="s">
        <v>26</v>
      </c>
      <c r="H2262">
        <v>89502</v>
      </c>
      <c r="I2262" t="s">
        <v>27</v>
      </c>
      <c r="J2262" t="s">
        <v>28</v>
      </c>
      <c r="K2262" t="s">
        <v>797</v>
      </c>
      <c r="L2262" t="s">
        <v>126</v>
      </c>
      <c r="M2262" t="s">
        <v>40</v>
      </c>
      <c r="N2262">
        <v>21971</v>
      </c>
      <c r="O2262" s="1">
        <v>41416</v>
      </c>
      <c r="P2262" t="s">
        <v>32</v>
      </c>
      <c r="Q2262" t="s">
        <v>1334</v>
      </c>
      <c r="R2262">
        <v>1</v>
      </c>
      <c r="S2262" s="2">
        <f t="shared" si="35"/>
        <v>0.16</v>
      </c>
      <c r="T2262" s="4">
        <v>20</v>
      </c>
      <c r="U2262">
        <v>16</v>
      </c>
      <c r="V2262" s="3">
        <v>125</v>
      </c>
      <c r="W2262" s="3">
        <v>8</v>
      </c>
      <c r="X2262" s="3">
        <v>7</v>
      </c>
    </row>
    <row r="2263" spans="1:24" x14ac:dyDescent="0.35">
      <c r="A2263" t="s">
        <v>2207</v>
      </c>
      <c r="B2263">
        <v>873</v>
      </c>
      <c r="C2263" t="s">
        <v>2208</v>
      </c>
      <c r="D2263" t="s">
        <v>104</v>
      </c>
      <c r="E2263" s="1">
        <v>41378</v>
      </c>
      <c r="F2263">
        <v>89063</v>
      </c>
      <c r="G2263" t="s">
        <v>36</v>
      </c>
      <c r="H2263">
        <v>66202</v>
      </c>
      <c r="I2263" t="s">
        <v>48</v>
      </c>
      <c r="J2263" t="s">
        <v>45</v>
      </c>
      <c r="K2263" t="s">
        <v>636</v>
      </c>
      <c r="L2263" t="s">
        <v>168</v>
      </c>
      <c r="M2263" t="s">
        <v>31</v>
      </c>
      <c r="N2263">
        <v>26382</v>
      </c>
      <c r="O2263" s="1">
        <v>41380</v>
      </c>
      <c r="P2263" t="s">
        <v>32</v>
      </c>
      <c r="Q2263" t="s">
        <v>436</v>
      </c>
      <c r="R2263">
        <v>1</v>
      </c>
      <c r="S2263" s="2">
        <f t="shared" si="35"/>
        <v>0.15</v>
      </c>
      <c r="T2263" s="4">
        <v>6.3</v>
      </c>
      <c r="U2263">
        <v>5</v>
      </c>
      <c r="V2263" s="3">
        <v>42</v>
      </c>
      <c r="W2263" s="3">
        <v>2</v>
      </c>
      <c r="X2263" s="3">
        <v>9</v>
      </c>
    </row>
    <row r="2264" spans="1:24" x14ac:dyDescent="0.35">
      <c r="A2264" t="s">
        <v>2207</v>
      </c>
      <c r="B2264">
        <v>873</v>
      </c>
      <c r="C2264" t="s">
        <v>2208</v>
      </c>
      <c r="D2264" t="s">
        <v>104</v>
      </c>
      <c r="E2264" s="1">
        <v>41378</v>
      </c>
      <c r="F2264">
        <v>89063</v>
      </c>
      <c r="G2264" t="s">
        <v>36</v>
      </c>
      <c r="H2264">
        <v>66202</v>
      </c>
      <c r="I2264" t="s">
        <v>27</v>
      </c>
      <c r="J2264" t="s">
        <v>37</v>
      </c>
      <c r="K2264" t="s">
        <v>1768</v>
      </c>
      <c r="L2264" t="s">
        <v>44</v>
      </c>
      <c r="M2264" t="s">
        <v>31</v>
      </c>
      <c r="N2264">
        <v>26383</v>
      </c>
      <c r="O2264" s="1">
        <v>41380</v>
      </c>
      <c r="P2264" t="s">
        <v>32</v>
      </c>
      <c r="Q2264" t="s">
        <v>436</v>
      </c>
      <c r="R2264">
        <v>1</v>
      </c>
      <c r="S2264" s="2">
        <f t="shared" si="35"/>
        <v>0.43</v>
      </c>
      <c r="T2264" s="4">
        <v>6.88</v>
      </c>
      <c r="U2264">
        <v>2</v>
      </c>
      <c r="V2264" s="3">
        <v>16</v>
      </c>
      <c r="W2264" s="3">
        <v>2</v>
      </c>
      <c r="X2264" s="3">
        <v>7</v>
      </c>
    </row>
    <row r="2265" spans="1:24" x14ac:dyDescent="0.35">
      <c r="A2265" t="s">
        <v>2207</v>
      </c>
      <c r="B2265">
        <v>873</v>
      </c>
      <c r="C2265" t="s">
        <v>2208</v>
      </c>
      <c r="D2265" t="s">
        <v>104</v>
      </c>
      <c r="E2265" s="1">
        <v>41378</v>
      </c>
      <c r="F2265">
        <v>89063</v>
      </c>
      <c r="G2265" t="s">
        <v>36</v>
      </c>
      <c r="H2265">
        <v>66202</v>
      </c>
      <c r="I2265" t="s">
        <v>27</v>
      </c>
      <c r="J2265" t="s">
        <v>37</v>
      </c>
      <c r="K2265" t="s">
        <v>486</v>
      </c>
      <c r="L2265" t="s">
        <v>39</v>
      </c>
      <c r="M2265" t="s">
        <v>31</v>
      </c>
      <c r="N2265">
        <v>26384</v>
      </c>
      <c r="O2265" s="1">
        <v>41379</v>
      </c>
      <c r="P2265" t="s">
        <v>41</v>
      </c>
      <c r="Q2265" t="s">
        <v>436</v>
      </c>
      <c r="R2265">
        <v>1</v>
      </c>
      <c r="S2265" s="2">
        <f t="shared" si="35"/>
        <v>0.04</v>
      </c>
      <c r="T2265" s="4">
        <v>0.2</v>
      </c>
      <c r="U2265">
        <v>1</v>
      </c>
      <c r="V2265" s="3">
        <v>5</v>
      </c>
      <c r="W2265" s="3">
        <v>1</v>
      </c>
      <c r="X2265" s="3">
        <v>4</v>
      </c>
    </row>
    <row r="2266" spans="1:24" x14ac:dyDescent="0.35">
      <c r="A2266" t="s">
        <v>2209</v>
      </c>
      <c r="B2266">
        <v>874</v>
      </c>
      <c r="C2266" t="s">
        <v>2210</v>
      </c>
      <c r="D2266" t="s">
        <v>104</v>
      </c>
      <c r="E2266" s="1">
        <v>40632</v>
      </c>
      <c r="F2266">
        <v>89060</v>
      </c>
      <c r="G2266" t="s">
        <v>53</v>
      </c>
      <c r="H2266">
        <v>11575</v>
      </c>
      <c r="I2266" t="s">
        <v>61</v>
      </c>
      <c r="J2266" t="s">
        <v>54</v>
      </c>
      <c r="K2266" t="s">
        <v>2211</v>
      </c>
      <c r="L2266" t="s">
        <v>63</v>
      </c>
      <c r="M2266" t="s">
        <v>77</v>
      </c>
      <c r="N2266">
        <v>22776</v>
      </c>
      <c r="O2266" s="1">
        <v>40641</v>
      </c>
      <c r="P2266" t="s">
        <v>57</v>
      </c>
      <c r="Q2266" t="s">
        <v>115</v>
      </c>
      <c r="R2266">
        <v>1</v>
      </c>
      <c r="S2266" s="2">
        <f t="shared" si="35"/>
        <v>0.08</v>
      </c>
      <c r="T2266" s="4">
        <v>36.880000000000003</v>
      </c>
      <c r="U2266">
        <v>9</v>
      </c>
      <c r="V2266" s="3">
        <v>461</v>
      </c>
      <c r="W2266" s="3">
        <v>14</v>
      </c>
      <c r="X2266" s="3">
        <v>51</v>
      </c>
    </row>
    <row r="2267" spans="1:24" x14ac:dyDescent="0.35">
      <c r="A2267" t="s">
        <v>2209</v>
      </c>
      <c r="B2267">
        <v>874</v>
      </c>
      <c r="C2267" t="s">
        <v>2210</v>
      </c>
      <c r="D2267" t="s">
        <v>104</v>
      </c>
      <c r="E2267" s="1">
        <v>41304</v>
      </c>
      <c r="F2267">
        <v>89062</v>
      </c>
      <c r="G2267" t="s">
        <v>70</v>
      </c>
      <c r="H2267">
        <v>11575</v>
      </c>
      <c r="I2267" t="s">
        <v>61</v>
      </c>
      <c r="J2267" t="s">
        <v>28</v>
      </c>
      <c r="K2267" t="s">
        <v>923</v>
      </c>
      <c r="L2267" t="s">
        <v>97</v>
      </c>
      <c r="M2267" t="s">
        <v>77</v>
      </c>
      <c r="N2267">
        <v>19275</v>
      </c>
      <c r="O2267" s="1">
        <v>41306</v>
      </c>
      <c r="P2267" t="s">
        <v>32</v>
      </c>
      <c r="Q2267" t="s">
        <v>115</v>
      </c>
      <c r="R2267">
        <v>1</v>
      </c>
      <c r="S2267" s="2">
        <f t="shared" si="35"/>
        <v>0.41000000000000003</v>
      </c>
      <c r="T2267" s="4">
        <v>187.37</v>
      </c>
      <c r="U2267">
        <v>10</v>
      </c>
      <c r="V2267" s="3">
        <v>457</v>
      </c>
      <c r="W2267" s="3">
        <v>7</v>
      </c>
      <c r="X2267" s="3">
        <v>47</v>
      </c>
    </row>
    <row r="2268" spans="1:24" x14ac:dyDescent="0.35">
      <c r="A2268" t="s">
        <v>2209</v>
      </c>
      <c r="B2268">
        <v>874</v>
      </c>
      <c r="C2268" t="s">
        <v>2210</v>
      </c>
      <c r="D2268" t="s">
        <v>104</v>
      </c>
      <c r="E2268" s="1">
        <v>41481</v>
      </c>
      <c r="F2268">
        <v>89064</v>
      </c>
      <c r="G2268" t="s">
        <v>53</v>
      </c>
      <c r="H2268">
        <v>11575</v>
      </c>
      <c r="I2268" t="s">
        <v>27</v>
      </c>
      <c r="J2268" t="s">
        <v>28</v>
      </c>
      <c r="K2268" t="s">
        <v>384</v>
      </c>
      <c r="L2268" t="s">
        <v>148</v>
      </c>
      <c r="M2268" t="s">
        <v>77</v>
      </c>
      <c r="N2268">
        <v>22624</v>
      </c>
      <c r="O2268" s="1">
        <v>41488</v>
      </c>
      <c r="P2268" t="s">
        <v>32</v>
      </c>
      <c r="Q2268" t="s">
        <v>115</v>
      </c>
      <c r="R2268">
        <v>1</v>
      </c>
      <c r="S2268" s="2">
        <f t="shared" si="35"/>
        <v>0.33</v>
      </c>
      <c r="T2268" s="4">
        <v>53.13</v>
      </c>
      <c r="U2268">
        <v>11</v>
      </c>
      <c r="V2268" s="3">
        <v>161</v>
      </c>
      <c r="W2268" s="3">
        <v>9</v>
      </c>
      <c r="X2268" s="3">
        <v>15</v>
      </c>
    </row>
    <row r="2269" spans="1:24" x14ac:dyDescent="0.35">
      <c r="A2269" t="s">
        <v>2090</v>
      </c>
      <c r="B2269">
        <v>875</v>
      </c>
      <c r="C2269" t="s">
        <v>2212</v>
      </c>
      <c r="D2269" t="s">
        <v>104</v>
      </c>
      <c r="E2269" s="1">
        <v>40411</v>
      </c>
      <c r="F2269">
        <v>89059</v>
      </c>
      <c r="G2269" t="s">
        <v>36</v>
      </c>
      <c r="H2269">
        <v>84106</v>
      </c>
      <c r="I2269" t="s">
        <v>27</v>
      </c>
      <c r="J2269" t="s">
        <v>28</v>
      </c>
      <c r="K2269" t="s">
        <v>1518</v>
      </c>
      <c r="L2269" t="s">
        <v>69</v>
      </c>
      <c r="M2269" t="s">
        <v>40</v>
      </c>
      <c r="N2269">
        <v>19262</v>
      </c>
      <c r="O2269" s="1">
        <v>40412</v>
      </c>
      <c r="P2269" t="s">
        <v>32</v>
      </c>
      <c r="Q2269" t="s">
        <v>502</v>
      </c>
      <c r="R2269">
        <v>1</v>
      </c>
      <c r="S2269" s="2">
        <f t="shared" si="35"/>
        <v>6.0000000000000005E-2</v>
      </c>
      <c r="T2269" s="4">
        <v>4.74</v>
      </c>
      <c r="U2269">
        <v>18</v>
      </c>
      <c r="V2269" s="3">
        <v>79</v>
      </c>
      <c r="W2269" s="3">
        <v>5</v>
      </c>
      <c r="X2269" s="3">
        <v>4</v>
      </c>
    </row>
    <row r="2270" spans="1:24" x14ac:dyDescent="0.35">
      <c r="A2270" t="s">
        <v>2090</v>
      </c>
      <c r="B2270">
        <v>875</v>
      </c>
      <c r="C2270" t="s">
        <v>2212</v>
      </c>
      <c r="D2270" t="s">
        <v>104</v>
      </c>
      <c r="E2270" s="1">
        <v>40411</v>
      </c>
      <c r="F2270">
        <v>89059</v>
      </c>
      <c r="G2270" t="s">
        <v>36</v>
      </c>
      <c r="H2270">
        <v>84106</v>
      </c>
      <c r="I2270" t="s">
        <v>48</v>
      </c>
      <c r="J2270" t="s">
        <v>28</v>
      </c>
      <c r="K2270" t="s">
        <v>772</v>
      </c>
      <c r="L2270" t="s">
        <v>50</v>
      </c>
      <c r="M2270" t="s">
        <v>40</v>
      </c>
      <c r="N2270">
        <v>19263</v>
      </c>
      <c r="O2270" s="1">
        <v>40413</v>
      </c>
      <c r="P2270" t="s">
        <v>32</v>
      </c>
      <c r="Q2270" t="s">
        <v>502</v>
      </c>
      <c r="R2270">
        <v>1</v>
      </c>
      <c r="S2270" s="2">
        <f t="shared" si="35"/>
        <v>0.21000000000000002</v>
      </c>
      <c r="T2270" s="4">
        <v>104.37</v>
      </c>
      <c r="U2270">
        <v>4</v>
      </c>
      <c r="V2270" s="3">
        <v>497</v>
      </c>
      <c r="W2270" s="3">
        <v>9</v>
      </c>
      <c r="X2270" s="3">
        <v>156</v>
      </c>
    </row>
    <row r="2271" spans="1:24" x14ac:dyDescent="0.35">
      <c r="A2271" t="s">
        <v>2090</v>
      </c>
      <c r="B2271">
        <v>875</v>
      </c>
      <c r="C2271" t="s">
        <v>2212</v>
      </c>
      <c r="D2271" t="s">
        <v>104</v>
      </c>
      <c r="E2271" s="1">
        <v>40818</v>
      </c>
      <c r="F2271">
        <v>89061</v>
      </c>
      <c r="G2271" t="s">
        <v>26</v>
      </c>
      <c r="H2271">
        <v>84106</v>
      </c>
      <c r="I2271" t="s">
        <v>27</v>
      </c>
      <c r="J2271" t="s">
        <v>28</v>
      </c>
      <c r="K2271" t="s">
        <v>136</v>
      </c>
      <c r="L2271" t="s">
        <v>126</v>
      </c>
      <c r="M2271" t="s">
        <v>40</v>
      </c>
      <c r="N2271">
        <v>18803</v>
      </c>
      <c r="O2271" s="1">
        <v>40819</v>
      </c>
      <c r="P2271" t="s">
        <v>32</v>
      </c>
      <c r="Q2271" t="s">
        <v>502</v>
      </c>
      <c r="R2271">
        <v>1</v>
      </c>
      <c r="S2271" s="2">
        <f t="shared" si="35"/>
        <v>0.38</v>
      </c>
      <c r="T2271" s="4">
        <v>31.92</v>
      </c>
      <c r="U2271">
        <v>10</v>
      </c>
      <c r="V2271" s="3">
        <v>84</v>
      </c>
      <c r="W2271" s="3">
        <v>9</v>
      </c>
      <c r="X2271" s="3">
        <v>8</v>
      </c>
    </row>
    <row r="2272" spans="1:24" x14ac:dyDescent="0.35">
      <c r="A2272" t="s">
        <v>2073</v>
      </c>
      <c r="B2272">
        <v>877</v>
      </c>
      <c r="C2272" t="s">
        <v>2213</v>
      </c>
      <c r="D2272" t="s">
        <v>25</v>
      </c>
      <c r="E2272" s="1">
        <v>41347</v>
      </c>
      <c r="F2272">
        <v>91383</v>
      </c>
      <c r="G2272" t="s">
        <v>26</v>
      </c>
      <c r="H2272">
        <v>73064</v>
      </c>
      <c r="I2272" t="s">
        <v>27</v>
      </c>
      <c r="J2272" t="s">
        <v>28</v>
      </c>
      <c r="K2272" t="s">
        <v>1074</v>
      </c>
      <c r="L2272" t="s">
        <v>126</v>
      </c>
      <c r="M2272" t="s">
        <v>31</v>
      </c>
      <c r="N2272">
        <v>21854</v>
      </c>
      <c r="O2272" s="1">
        <v>41349</v>
      </c>
      <c r="P2272" t="s">
        <v>32</v>
      </c>
      <c r="Q2272" t="s">
        <v>745</v>
      </c>
      <c r="R2272">
        <v>1</v>
      </c>
      <c r="S2272" s="2">
        <f t="shared" si="35"/>
        <v>0.24</v>
      </c>
      <c r="T2272" s="4">
        <v>40.799999999999997</v>
      </c>
      <c r="U2272">
        <v>5</v>
      </c>
      <c r="V2272" s="3">
        <v>170</v>
      </c>
      <c r="W2272" s="3">
        <v>13</v>
      </c>
      <c r="X2272" s="3">
        <v>32</v>
      </c>
    </row>
    <row r="2273" spans="1:24" x14ac:dyDescent="0.35">
      <c r="A2273" t="s">
        <v>2073</v>
      </c>
      <c r="B2273">
        <v>877</v>
      </c>
      <c r="C2273" t="s">
        <v>2213</v>
      </c>
      <c r="D2273" t="s">
        <v>25</v>
      </c>
      <c r="E2273" s="1">
        <v>41349</v>
      </c>
      <c r="F2273">
        <v>91384</v>
      </c>
      <c r="G2273" t="s">
        <v>51</v>
      </c>
      <c r="H2273">
        <v>73064</v>
      </c>
      <c r="I2273" t="s">
        <v>27</v>
      </c>
      <c r="J2273" t="s">
        <v>28</v>
      </c>
      <c r="K2273" t="s">
        <v>92</v>
      </c>
      <c r="L2273" t="s">
        <v>93</v>
      </c>
      <c r="M2273" t="s">
        <v>31</v>
      </c>
      <c r="N2273">
        <v>23176</v>
      </c>
      <c r="O2273" s="1">
        <v>41350</v>
      </c>
      <c r="P2273" t="s">
        <v>32</v>
      </c>
      <c r="Q2273" t="s">
        <v>745</v>
      </c>
      <c r="R2273">
        <v>1</v>
      </c>
      <c r="S2273" s="2">
        <f t="shared" si="35"/>
        <v>0.01</v>
      </c>
      <c r="T2273" s="4">
        <v>0.61</v>
      </c>
      <c r="U2273">
        <v>4</v>
      </c>
      <c r="V2273" s="3">
        <v>61</v>
      </c>
      <c r="W2273" s="3">
        <v>1</v>
      </c>
      <c r="X2273" s="3">
        <v>16</v>
      </c>
    </row>
    <row r="2274" spans="1:24" x14ac:dyDescent="0.35">
      <c r="A2274" t="s">
        <v>2073</v>
      </c>
      <c r="B2274">
        <v>877</v>
      </c>
      <c r="C2274" t="s">
        <v>2213</v>
      </c>
      <c r="D2274" t="s">
        <v>25</v>
      </c>
      <c r="E2274" s="1">
        <v>41545</v>
      </c>
      <c r="F2274">
        <v>91385</v>
      </c>
      <c r="G2274" t="s">
        <v>36</v>
      </c>
      <c r="H2274">
        <v>73064</v>
      </c>
      <c r="I2274" t="s">
        <v>61</v>
      </c>
      <c r="J2274" t="s">
        <v>81</v>
      </c>
      <c r="K2274" t="s">
        <v>2214</v>
      </c>
      <c r="L2274" t="s">
        <v>83</v>
      </c>
      <c r="M2274" t="s">
        <v>31</v>
      </c>
      <c r="N2274">
        <v>26068</v>
      </c>
      <c r="O2274" s="1">
        <v>41547</v>
      </c>
      <c r="P2274" t="s">
        <v>57</v>
      </c>
      <c r="Q2274" t="s">
        <v>745</v>
      </c>
      <c r="R2274">
        <v>1</v>
      </c>
      <c r="S2274" s="2">
        <f t="shared" si="35"/>
        <v>0.45999999999999996</v>
      </c>
      <c r="T2274" s="4">
        <v>434.7</v>
      </c>
      <c r="U2274">
        <v>14</v>
      </c>
      <c r="V2274" s="3">
        <v>945</v>
      </c>
      <c r="W2274" s="3">
        <v>27</v>
      </c>
      <c r="X2274" s="3">
        <v>71</v>
      </c>
    </row>
    <row r="2275" spans="1:24" x14ac:dyDescent="0.35">
      <c r="A2275" t="s">
        <v>1765</v>
      </c>
      <c r="B2275">
        <v>878</v>
      </c>
      <c r="C2275" t="s">
        <v>2215</v>
      </c>
      <c r="D2275" t="s">
        <v>25</v>
      </c>
      <c r="E2275" s="1">
        <v>41545</v>
      </c>
      <c r="F2275">
        <v>91385</v>
      </c>
      <c r="G2275" t="s">
        <v>36</v>
      </c>
      <c r="H2275">
        <v>5701</v>
      </c>
      <c r="I2275" t="s">
        <v>27</v>
      </c>
      <c r="J2275" t="s">
        <v>28</v>
      </c>
      <c r="K2275" t="s">
        <v>1427</v>
      </c>
      <c r="L2275" t="s">
        <v>44</v>
      </c>
      <c r="M2275" t="s">
        <v>77</v>
      </c>
      <c r="N2275">
        <v>26069</v>
      </c>
      <c r="O2275" s="1">
        <v>41547</v>
      </c>
      <c r="P2275" t="s">
        <v>32</v>
      </c>
      <c r="Q2275" t="s">
        <v>340</v>
      </c>
      <c r="R2275">
        <v>1</v>
      </c>
      <c r="S2275" s="2">
        <f t="shared" si="35"/>
        <v>0.22999999999999998</v>
      </c>
      <c r="T2275" s="4">
        <v>82.8</v>
      </c>
      <c r="U2275">
        <v>8</v>
      </c>
      <c r="V2275" s="3">
        <v>360</v>
      </c>
      <c r="W2275" s="3">
        <v>7</v>
      </c>
      <c r="X2275" s="3">
        <v>48</v>
      </c>
    </row>
    <row r="2276" spans="1:24" x14ac:dyDescent="0.35">
      <c r="A2276" t="s">
        <v>2104</v>
      </c>
      <c r="B2276">
        <v>880</v>
      </c>
      <c r="C2276" t="s">
        <v>2216</v>
      </c>
      <c r="D2276" t="s">
        <v>104</v>
      </c>
      <c r="E2276" s="1">
        <v>40262</v>
      </c>
      <c r="F2276">
        <v>86153</v>
      </c>
      <c r="G2276" t="s">
        <v>70</v>
      </c>
      <c r="H2276">
        <v>85254</v>
      </c>
      <c r="I2276" t="s">
        <v>27</v>
      </c>
      <c r="J2276" t="s">
        <v>28</v>
      </c>
      <c r="K2276" t="s">
        <v>1106</v>
      </c>
      <c r="L2276" t="s">
        <v>93</v>
      </c>
      <c r="M2276" t="s">
        <v>40</v>
      </c>
      <c r="N2276">
        <v>18054</v>
      </c>
      <c r="O2276" s="1">
        <v>40264</v>
      </c>
      <c r="P2276" t="s">
        <v>32</v>
      </c>
      <c r="Q2276" t="s">
        <v>741</v>
      </c>
      <c r="R2276">
        <v>1</v>
      </c>
      <c r="S2276" s="2">
        <f t="shared" si="35"/>
        <v>0.05</v>
      </c>
      <c r="T2276" s="4">
        <v>1.35</v>
      </c>
      <c r="U2276">
        <v>5</v>
      </c>
      <c r="V2276" s="3">
        <v>27</v>
      </c>
      <c r="W2276" s="3">
        <v>1</v>
      </c>
      <c r="X2276" s="3">
        <v>6</v>
      </c>
    </row>
    <row r="2277" spans="1:24" x14ac:dyDescent="0.35">
      <c r="A2277" t="s">
        <v>2104</v>
      </c>
      <c r="B2277">
        <v>880</v>
      </c>
      <c r="C2277" t="s">
        <v>2216</v>
      </c>
      <c r="D2277" t="s">
        <v>104</v>
      </c>
      <c r="E2277" s="1">
        <v>40262</v>
      </c>
      <c r="F2277">
        <v>86153</v>
      </c>
      <c r="G2277" t="s">
        <v>70</v>
      </c>
      <c r="H2277">
        <v>85254</v>
      </c>
      <c r="I2277" t="s">
        <v>27</v>
      </c>
      <c r="J2277" t="s">
        <v>28</v>
      </c>
      <c r="K2277" t="s">
        <v>565</v>
      </c>
      <c r="L2277" t="s">
        <v>44</v>
      </c>
      <c r="M2277" t="s">
        <v>40</v>
      </c>
      <c r="N2277">
        <v>18055</v>
      </c>
      <c r="O2277" s="1">
        <v>40264</v>
      </c>
      <c r="P2277" t="s">
        <v>32</v>
      </c>
      <c r="Q2277" t="s">
        <v>741</v>
      </c>
      <c r="R2277">
        <v>1</v>
      </c>
      <c r="S2277" s="2">
        <f t="shared" si="35"/>
        <v>0.04</v>
      </c>
      <c r="T2277" s="4">
        <v>1.1200000000000001</v>
      </c>
      <c r="U2277">
        <v>1</v>
      </c>
      <c r="V2277" s="3">
        <v>28</v>
      </c>
      <c r="W2277" s="3">
        <v>12</v>
      </c>
      <c r="X2277" s="3">
        <v>23</v>
      </c>
    </row>
    <row r="2278" spans="1:24" x14ac:dyDescent="0.35">
      <c r="A2278" t="s">
        <v>2104</v>
      </c>
      <c r="B2278">
        <v>880</v>
      </c>
      <c r="C2278" t="s">
        <v>2216</v>
      </c>
      <c r="D2278" t="s">
        <v>104</v>
      </c>
      <c r="E2278" s="1">
        <v>41054</v>
      </c>
      <c r="F2278">
        <v>86156</v>
      </c>
      <c r="G2278" t="s">
        <v>51</v>
      </c>
      <c r="H2278">
        <v>85254</v>
      </c>
      <c r="I2278" t="s">
        <v>48</v>
      </c>
      <c r="J2278" t="s">
        <v>146</v>
      </c>
      <c r="K2278" t="s">
        <v>2217</v>
      </c>
      <c r="L2278" t="s">
        <v>204</v>
      </c>
      <c r="M2278" t="s">
        <v>40</v>
      </c>
      <c r="N2278">
        <v>24452</v>
      </c>
      <c r="O2278" s="1">
        <v>41055</v>
      </c>
      <c r="P2278" t="s">
        <v>32</v>
      </c>
      <c r="Q2278" t="s">
        <v>741</v>
      </c>
      <c r="R2278">
        <v>1</v>
      </c>
      <c r="S2278" s="2">
        <f t="shared" si="35"/>
        <v>0.09</v>
      </c>
      <c r="T2278" s="4">
        <v>622.26</v>
      </c>
      <c r="U2278">
        <v>11</v>
      </c>
      <c r="V2278" s="3">
        <v>6914</v>
      </c>
      <c r="W2278" s="3">
        <v>24</v>
      </c>
      <c r="X2278" s="3">
        <v>600</v>
      </c>
    </row>
    <row r="2279" spans="1:24" x14ac:dyDescent="0.35">
      <c r="A2279" t="s">
        <v>2104</v>
      </c>
      <c r="B2279">
        <v>880</v>
      </c>
      <c r="C2279" t="s">
        <v>2216</v>
      </c>
      <c r="D2279" t="s">
        <v>104</v>
      </c>
      <c r="E2279" s="1">
        <v>41054</v>
      </c>
      <c r="F2279">
        <v>86156</v>
      </c>
      <c r="G2279" t="s">
        <v>51</v>
      </c>
      <c r="H2279">
        <v>85254</v>
      </c>
      <c r="I2279" t="s">
        <v>27</v>
      </c>
      <c r="J2279" t="s">
        <v>37</v>
      </c>
      <c r="K2279" t="s">
        <v>2218</v>
      </c>
      <c r="L2279" t="s">
        <v>44</v>
      </c>
      <c r="M2279" t="s">
        <v>40</v>
      </c>
      <c r="N2279">
        <v>24453</v>
      </c>
      <c r="O2279" s="1">
        <v>41056</v>
      </c>
      <c r="P2279" t="s">
        <v>32</v>
      </c>
      <c r="Q2279" t="s">
        <v>741</v>
      </c>
      <c r="R2279">
        <v>1</v>
      </c>
      <c r="S2279" s="2">
        <f t="shared" si="35"/>
        <v>0.49</v>
      </c>
      <c r="T2279" s="4">
        <v>21.07</v>
      </c>
      <c r="U2279">
        <v>6</v>
      </c>
      <c r="V2279" s="3">
        <v>43</v>
      </c>
      <c r="W2279" s="3">
        <v>3</v>
      </c>
      <c r="X2279" s="3">
        <v>7</v>
      </c>
    </row>
    <row r="2280" spans="1:24" x14ac:dyDescent="0.35">
      <c r="A2280" t="s">
        <v>2104</v>
      </c>
      <c r="B2280">
        <v>880</v>
      </c>
      <c r="C2280" t="s">
        <v>2216</v>
      </c>
      <c r="D2280" t="s">
        <v>104</v>
      </c>
      <c r="E2280" s="1">
        <v>41359</v>
      </c>
      <c r="F2280">
        <v>86158</v>
      </c>
      <c r="G2280" t="s">
        <v>70</v>
      </c>
      <c r="H2280">
        <v>85254</v>
      </c>
      <c r="I2280" t="s">
        <v>48</v>
      </c>
      <c r="J2280" t="s">
        <v>28</v>
      </c>
      <c r="K2280" t="s">
        <v>1252</v>
      </c>
      <c r="L2280" t="s">
        <v>168</v>
      </c>
      <c r="M2280" t="s">
        <v>40</v>
      </c>
      <c r="N2280">
        <v>23785</v>
      </c>
      <c r="O2280" s="1">
        <v>41362</v>
      </c>
      <c r="P2280" t="s">
        <v>32</v>
      </c>
      <c r="Q2280" t="s">
        <v>741</v>
      </c>
      <c r="R2280">
        <v>1</v>
      </c>
      <c r="S2280" s="2">
        <f t="shared" si="35"/>
        <v>0.26</v>
      </c>
      <c r="T2280" s="4">
        <v>8.84</v>
      </c>
      <c r="U2280">
        <v>1</v>
      </c>
      <c r="V2280" s="3">
        <v>34</v>
      </c>
      <c r="W2280" s="3">
        <v>8</v>
      </c>
      <c r="X2280" s="3">
        <v>35</v>
      </c>
    </row>
    <row r="2281" spans="1:24" x14ac:dyDescent="0.35">
      <c r="A2281" t="s">
        <v>2219</v>
      </c>
      <c r="B2281">
        <v>881</v>
      </c>
      <c r="C2281" t="s">
        <v>2220</v>
      </c>
      <c r="D2281" t="s">
        <v>104</v>
      </c>
      <c r="E2281" s="1">
        <v>40687</v>
      </c>
      <c r="F2281">
        <v>86154</v>
      </c>
      <c r="G2281" t="s">
        <v>36</v>
      </c>
      <c r="H2281">
        <v>85635</v>
      </c>
      <c r="I2281" t="s">
        <v>27</v>
      </c>
      <c r="J2281" t="s">
        <v>28</v>
      </c>
      <c r="K2281" t="s">
        <v>939</v>
      </c>
      <c r="L2281" t="s">
        <v>93</v>
      </c>
      <c r="M2281" t="s">
        <v>40</v>
      </c>
      <c r="N2281">
        <v>25031</v>
      </c>
      <c r="O2281" s="1">
        <v>40688</v>
      </c>
      <c r="P2281" t="s">
        <v>41</v>
      </c>
      <c r="Q2281" t="s">
        <v>741</v>
      </c>
      <c r="R2281">
        <v>1</v>
      </c>
      <c r="S2281" s="2">
        <f t="shared" si="35"/>
        <v>7.0000000000000007E-2</v>
      </c>
      <c r="T2281" s="4">
        <v>2.87</v>
      </c>
      <c r="U2281">
        <v>7</v>
      </c>
      <c r="V2281" s="3">
        <v>41</v>
      </c>
      <c r="W2281" s="3">
        <v>5</v>
      </c>
      <c r="X2281" s="3">
        <v>6</v>
      </c>
    </row>
    <row r="2282" spans="1:24" x14ac:dyDescent="0.35">
      <c r="A2282" t="s">
        <v>2219</v>
      </c>
      <c r="B2282">
        <v>881</v>
      </c>
      <c r="C2282" t="s">
        <v>2220</v>
      </c>
      <c r="D2282" t="s">
        <v>104</v>
      </c>
      <c r="E2282" s="1">
        <v>41036</v>
      </c>
      <c r="F2282">
        <v>86155</v>
      </c>
      <c r="G2282" t="s">
        <v>70</v>
      </c>
      <c r="H2282">
        <v>85635</v>
      </c>
      <c r="I2282" t="s">
        <v>48</v>
      </c>
      <c r="J2282" t="s">
        <v>142</v>
      </c>
      <c r="K2282" t="s">
        <v>2221</v>
      </c>
      <c r="L2282" t="s">
        <v>56</v>
      </c>
      <c r="M2282" t="s">
        <v>40</v>
      </c>
      <c r="N2282">
        <v>25758</v>
      </c>
      <c r="O2282" s="1">
        <v>41037</v>
      </c>
      <c r="P2282" t="s">
        <v>41</v>
      </c>
      <c r="Q2282" t="s">
        <v>741</v>
      </c>
      <c r="R2282">
        <v>1</v>
      </c>
      <c r="S2282" s="2">
        <f t="shared" si="35"/>
        <v>0.16</v>
      </c>
      <c r="T2282" s="4">
        <v>33.28</v>
      </c>
      <c r="U2282">
        <v>17</v>
      </c>
      <c r="V2282" s="3">
        <v>208</v>
      </c>
      <c r="W2282" s="3">
        <v>6</v>
      </c>
      <c r="X2282" s="3">
        <v>12</v>
      </c>
    </row>
    <row r="2283" spans="1:24" x14ac:dyDescent="0.35">
      <c r="A2283" t="s">
        <v>2219</v>
      </c>
      <c r="B2283">
        <v>881</v>
      </c>
      <c r="C2283" t="s">
        <v>2220</v>
      </c>
      <c r="D2283" t="s">
        <v>104</v>
      </c>
      <c r="E2283" s="1">
        <v>41276</v>
      </c>
      <c r="F2283">
        <v>86157</v>
      </c>
      <c r="G2283" t="s">
        <v>70</v>
      </c>
      <c r="H2283">
        <v>85635</v>
      </c>
      <c r="I2283" t="s">
        <v>27</v>
      </c>
      <c r="J2283" t="s">
        <v>28</v>
      </c>
      <c r="K2283" t="s">
        <v>2222</v>
      </c>
      <c r="L2283" t="s">
        <v>148</v>
      </c>
      <c r="M2283" t="s">
        <v>40</v>
      </c>
      <c r="N2283">
        <v>24690</v>
      </c>
      <c r="O2283" s="1">
        <v>41277</v>
      </c>
      <c r="P2283" t="s">
        <v>32</v>
      </c>
      <c r="Q2283" t="s">
        <v>741</v>
      </c>
      <c r="R2283">
        <v>1</v>
      </c>
      <c r="S2283" s="2">
        <f t="shared" si="35"/>
        <v>0.44</v>
      </c>
      <c r="T2283" s="4">
        <v>31.68</v>
      </c>
      <c r="U2283">
        <v>7</v>
      </c>
      <c r="V2283" s="3">
        <v>72</v>
      </c>
      <c r="W2283" s="3">
        <v>7</v>
      </c>
      <c r="X2283" s="3">
        <v>10</v>
      </c>
    </row>
    <row r="2284" spans="1:24" x14ac:dyDescent="0.35">
      <c r="A2284" t="s">
        <v>2223</v>
      </c>
      <c r="B2284">
        <v>883</v>
      </c>
      <c r="C2284" t="s">
        <v>2224</v>
      </c>
      <c r="D2284" t="s">
        <v>60</v>
      </c>
      <c r="E2284" s="1">
        <v>40801</v>
      </c>
      <c r="F2284">
        <v>89543</v>
      </c>
      <c r="G2284" t="s">
        <v>53</v>
      </c>
      <c r="H2284">
        <v>93422</v>
      </c>
      <c r="I2284" t="s">
        <v>48</v>
      </c>
      <c r="J2284" t="s">
        <v>146</v>
      </c>
      <c r="K2284" t="s">
        <v>859</v>
      </c>
      <c r="L2284" t="s">
        <v>204</v>
      </c>
      <c r="M2284" t="s">
        <v>40</v>
      </c>
      <c r="N2284">
        <v>21226</v>
      </c>
      <c r="O2284" s="1">
        <v>40808</v>
      </c>
      <c r="P2284" t="s">
        <v>41</v>
      </c>
      <c r="Q2284" t="s">
        <v>64</v>
      </c>
      <c r="R2284">
        <v>1</v>
      </c>
      <c r="S2284" s="2">
        <f t="shared" si="35"/>
        <v>0.11000000000000001</v>
      </c>
      <c r="T2284" s="4">
        <v>1202.6300000000001</v>
      </c>
      <c r="U2284">
        <v>21</v>
      </c>
      <c r="V2284" s="3">
        <v>10933</v>
      </c>
      <c r="W2284" s="3">
        <v>24</v>
      </c>
      <c r="X2284" s="3">
        <v>500</v>
      </c>
    </row>
    <row r="2285" spans="1:24" x14ac:dyDescent="0.35">
      <c r="A2285" t="s">
        <v>2223</v>
      </c>
      <c r="B2285">
        <v>883</v>
      </c>
      <c r="C2285" t="s">
        <v>2224</v>
      </c>
      <c r="D2285" t="s">
        <v>60</v>
      </c>
      <c r="E2285" s="1">
        <v>41095</v>
      </c>
      <c r="F2285">
        <v>89545</v>
      </c>
      <c r="G2285" t="s">
        <v>36</v>
      </c>
      <c r="H2285">
        <v>93422</v>
      </c>
      <c r="I2285" t="s">
        <v>61</v>
      </c>
      <c r="J2285" t="s">
        <v>81</v>
      </c>
      <c r="K2285" t="s">
        <v>1615</v>
      </c>
      <c r="L2285" t="s">
        <v>88</v>
      </c>
      <c r="M2285" t="s">
        <v>40</v>
      </c>
      <c r="N2285">
        <v>21242</v>
      </c>
      <c r="O2285" s="1">
        <v>41097</v>
      </c>
      <c r="P2285" t="s">
        <v>32</v>
      </c>
      <c r="Q2285" t="s">
        <v>64</v>
      </c>
      <c r="R2285">
        <v>1</v>
      </c>
      <c r="S2285" s="2">
        <f t="shared" si="35"/>
        <v>0.08</v>
      </c>
      <c r="T2285" s="4">
        <v>0.48</v>
      </c>
      <c r="U2285">
        <v>2</v>
      </c>
      <c r="V2285" s="3">
        <v>6</v>
      </c>
      <c r="W2285" s="3">
        <v>1</v>
      </c>
      <c r="X2285" s="3">
        <v>3</v>
      </c>
    </row>
    <row r="2286" spans="1:24" x14ac:dyDescent="0.35">
      <c r="A2286" t="s">
        <v>2223</v>
      </c>
      <c r="B2286">
        <v>883</v>
      </c>
      <c r="C2286" t="s">
        <v>2224</v>
      </c>
      <c r="D2286" t="s">
        <v>229</v>
      </c>
      <c r="E2286" s="1">
        <v>41537</v>
      </c>
      <c r="F2286">
        <v>89558</v>
      </c>
      <c r="G2286" t="s">
        <v>51</v>
      </c>
      <c r="H2286">
        <v>93422</v>
      </c>
      <c r="I2286" t="s">
        <v>61</v>
      </c>
      <c r="J2286" t="s">
        <v>146</v>
      </c>
      <c r="K2286" t="s">
        <v>1491</v>
      </c>
      <c r="L2286" t="s">
        <v>97</v>
      </c>
      <c r="M2286" t="s">
        <v>40</v>
      </c>
      <c r="N2286">
        <v>20450</v>
      </c>
      <c r="O2286" s="1">
        <v>41539</v>
      </c>
      <c r="P2286" t="s">
        <v>32</v>
      </c>
      <c r="Q2286" t="s">
        <v>64</v>
      </c>
      <c r="R2286">
        <v>1</v>
      </c>
      <c r="S2286" s="2">
        <f t="shared" si="35"/>
        <v>0.31</v>
      </c>
      <c r="T2286" s="4">
        <v>23.25</v>
      </c>
      <c r="U2286">
        <v>4</v>
      </c>
      <c r="V2286" s="3">
        <v>75</v>
      </c>
      <c r="W2286" s="3">
        <v>12</v>
      </c>
      <c r="X2286" s="3">
        <v>17</v>
      </c>
    </row>
    <row r="2287" spans="1:24" x14ac:dyDescent="0.35">
      <c r="A2287" t="s">
        <v>2223</v>
      </c>
      <c r="B2287">
        <v>883</v>
      </c>
      <c r="C2287" t="s">
        <v>2224</v>
      </c>
      <c r="D2287" t="s">
        <v>60</v>
      </c>
      <c r="E2287" s="1">
        <v>41574</v>
      </c>
      <c r="F2287">
        <v>89560</v>
      </c>
      <c r="G2287" t="s">
        <v>70</v>
      </c>
      <c r="H2287">
        <v>93422</v>
      </c>
      <c r="I2287" t="s">
        <v>61</v>
      </c>
      <c r="J2287" t="s">
        <v>28</v>
      </c>
      <c r="K2287" t="s">
        <v>1606</v>
      </c>
      <c r="L2287" t="s">
        <v>97</v>
      </c>
      <c r="M2287" t="s">
        <v>40</v>
      </c>
      <c r="N2287">
        <v>20439</v>
      </c>
      <c r="O2287" s="1">
        <v>41575</v>
      </c>
      <c r="P2287" t="s">
        <v>32</v>
      </c>
      <c r="Q2287" t="s">
        <v>64</v>
      </c>
      <c r="R2287">
        <v>1</v>
      </c>
      <c r="S2287" s="2">
        <f t="shared" si="35"/>
        <v>0.35000000000000003</v>
      </c>
      <c r="T2287" s="4">
        <v>443.8</v>
      </c>
      <c r="U2287">
        <v>11</v>
      </c>
      <c r="V2287" s="3">
        <v>1268</v>
      </c>
      <c r="W2287" s="3">
        <v>35</v>
      </c>
      <c r="X2287" s="3">
        <v>114</v>
      </c>
    </row>
    <row r="2288" spans="1:24" x14ac:dyDescent="0.35">
      <c r="A2288" t="s">
        <v>2223</v>
      </c>
      <c r="B2288">
        <v>883</v>
      </c>
      <c r="C2288" t="s">
        <v>2224</v>
      </c>
      <c r="D2288" t="s">
        <v>60</v>
      </c>
      <c r="E2288" s="1">
        <v>41592</v>
      </c>
      <c r="F2288">
        <v>89563</v>
      </c>
      <c r="G2288" t="s">
        <v>36</v>
      </c>
      <c r="H2288">
        <v>93422</v>
      </c>
      <c r="I2288" t="s">
        <v>48</v>
      </c>
      <c r="J2288" t="s">
        <v>142</v>
      </c>
      <c r="K2288" t="s">
        <v>315</v>
      </c>
      <c r="L2288" t="s">
        <v>56</v>
      </c>
      <c r="M2288" t="s">
        <v>40</v>
      </c>
      <c r="N2288">
        <v>20926</v>
      </c>
      <c r="O2288" s="1">
        <v>41592</v>
      </c>
      <c r="P2288" t="s">
        <v>32</v>
      </c>
      <c r="Q2288" t="s">
        <v>64</v>
      </c>
      <c r="R2288">
        <v>1</v>
      </c>
      <c r="S2288" s="2">
        <f t="shared" si="35"/>
        <v>0.25</v>
      </c>
      <c r="T2288" s="4">
        <v>1620.5</v>
      </c>
      <c r="U2288">
        <v>43</v>
      </c>
      <c r="V2288" s="3">
        <v>6482</v>
      </c>
      <c r="W2288" s="3">
        <v>14</v>
      </c>
      <c r="X2288" s="3">
        <v>141</v>
      </c>
    </row>
    <row r="2289" spans="1:24" x14ac:dyDescent="0.35">
      <c r="A2289" t="s">
        <v>2225</v>
      </c>
      <c r="B2289">
        <v>884</v>
      </c>
      <c r="C2289" t="s">
        <v>2226</v>
      </c>
      <c r="D2289" t="s">
        <v>25</v>
      </c>
      <c r="E2289" s="1">
        <v>41410</v>
      </c>
      <c r="F2289">
        <v>89554</v>
      </c>
      <c r="G2289" t="s">
        <v>51</v>
      </c>
      <c r="H2289">
        <v>20746</v>
      </c>
      <c r="I2289" t="s">
        <v>61</v>
      </c>
      <c r="J2289" t="s">
        <v>142</v>
      </c>
      <c r="K2289" t="s">
        <v>2227</v>
      </c>
      <c r="L2289" t="s">
        <v>97</v>
      </c>
      <c r="M2289" t="s">
        <v>77</v>
      </c>
      <c r="N2289">
        <v>26134</v>
      </c>
      <c r="O2289" s="1">
        <v>41410</v>
      </c>
      <c r="P2289" t="s">
        <v>41</v>
      </c>
      <c r="Q2289" t="s">
        <v>1029</v>
      </c>
      <c r="R2289">
        <v>1</v>
      </c>
      <c r="S2289" s="2">
        <f t="shared" si="35"/>
        <v>0.39</v>
      </c>
      <c r="T2289" s="4">
        <v>26.52</v>
      </c>
      <c r="U2289">
        <v>11</v>
      </c>
      <c r="V2289" s="3">
        <v>68</v>
      </c>
      <c r="W2289" s="3">
        <v>1</v>
      </c>
      <c r="X2289" s="3">
        <v>6</v>
      </c>
    </row>
    <row r="2290" spans="1:24" x14ac:dyDescent="0.35">
      <c r="A2290" t="s">
        <v>2132</v>
      </c>
      <c r="B2290">
        <v>885</v>
      </c>
      <c r="C2290" t="s">
        <v>2228</v>
      </c>
      <c r="D2290" t="s">
        <v>25</v>
      </c>
      <c r="E2290" s="1">
        <v>40506</v>
      </c>
      <c r="F2290">
        <v>89537</v>
      </c>
      <c r="G2290" t="s">
        <v>70</v>
      </c>
      <c r="H2290">
        <v>79109</v>
      </c>
      <c r="I2290" t="s">
        <v>61</v>
      </c>
      <c r="J2290" t="s">
        <v>54</v>
      </c>
      <c r="K2290" t="s">
        <v>1099</v>
      </c>
      <c r="L2290" t="s">
        <v>63</v>
      </c>
      <c r="M2290" t="s">
        <v>31</v>
      </c>
      <c r="N2290">
        <v>19401</v>
      </c>
      <c r="O2290" s="1">
        <v>40507</v>
      </c>
      <c r="P2290" t="s">
        <v>57</v>
      </c>
      <c r="Q2290" t="s">
        <v>240</v>
      </c>
      <c r="R2290">
        <v>1</v>
      </c>
      <c r="S2290" s="2">
        <f t="shared" si="35"/>
        <v>0.29000000000000004</v>
      </c>
      <c r="T2290" s="4">
        <v>299.86</v>
      </c>
      <c r="U2290">
        <v>41</v>
      </c>
      <c r="V2290" s="3">
        <v>1034</v>
      </c>
      <c r="W2290" s="3">
        <v>14</v>
      </c>
      <c r="X2290" s="3">
        <v>26</v>
      </c>
    </row>
    <row r="2291" spans="1:24" x14ac:dyDescent="0.35">
      <c r="A2291" t="s">
        <v>2132</v>
      </c>
      <c r="B2291">
        <v>885</v>
      </c>
      <c r="C2291" t="s">
        <v>2228</v>
      </c>
      <c r="D2291" t="s">
        <v>229</v>
      </c>
      <c r="E2291" s="1">
        <v>41414</v>
      </c>
      <c r="F2291">
        <v>89555</v>
      </c>
      <c r="G2291" t="s">
        <v>26</v>
      </c>
      <c r="H2291">
        <v>79109</v>
      </c>
      <c r="I2291" t="s">
        <v>61</v>
      </c>
      <c r="J2291" t="s">
        <v>146</v>
      </c>
      <c r="K2291" t="s">
        <v>2125</v>
      </c>
      <c r="L2291" t="s">
        <v>97</v>
      </c>
      <c r="M2291" t="s">
        <v>31</v>
      </c>
      <c r="N2291">
        <v>19060</v>
      </c>
      <c r="O2291" s="1">
        <v>41416</v>
      </c>
      <c r="P2291" t="s">
        <v>32</v>
      </c>
      <c r="Q2291" t="s">
        <v>240</v>
      </c>
      <c r="R2291">
        <v>1</v>
      </c>
      <c r="S2291" s="2">
        <f t="shared" si="35"/>
        <v>0.04</v>
      </c>
      <c r="T2291" s="4">
        <v>13.36</v>
      </c>
      <c r="U2291">
        <v>7</v>
      </c>
      <c r="V2291" s="3">
        <v>334</v>
      </c>
      <c r="W2291" s="3">
        <v>10</v>
      </c>
      <c r="X2291" s="3">
        <v>49</v>
      </c>
    </row>
    <row r="2292" spans="1:24" x14ac:dyDescent="0.35">
      <c r="A2292" t="s">
        <v>2132</v>
      </c>
      <c r="B2292">
        <v>885</v>
      </c>
      <c r="C2292" t="s">
        <v>2228</v>
      </c>
      <c r="D2292" t="s">
        <v>229</v>
      </c>
      <c r="E2292" s="1">
        <v>41414</v>
      </c>
      <c r="F2292">
        <v>89555</v>
      </c>
      <c r="G2292" t="s">
        <v>26</v>
      </c>
      <c r="H2292">
        <v>79109</v>
      </c>
      <c r="I2292" t="s">
        <v>61</v>
      </c>
      <c r="J2292" t="s">
        <v>37</v>
      </c>
      <c r="K2292" t="s">
        <v>182</v>
      </c>
      <c r="L2292" t="s">
        <v>97</v>
      </c>
      <c r="M2292" t="s">
        <v>31</v>
      </c>
      <c r="N2292">
        <v>19061</v>
      </c>
      <c r="O2292" s="1">
        <v>41416</v>
      </c>
      <c r="P2292" t="s">
        <v>32</v>
      </c>
      <c r="Q2292" t="s">
        <v>240</v>
      </c>
      <c r="R2292">
        <v>1</v>
      </c>
      <c r="S2292" s="2">
        <f t="shared" si="35"/>
        <v>0.12</v>
      </c>
      <c r="T2292" s="4">
        <v>7.56</v>
      </c>
      <c r="U2292">
        <v>6</v>
      </c>
      <c r="V2292" s="3">
        <v>63</v>
      </c>
      <c r="W2292" s="3">
        <v>2</v>
      </c>
      <c r="X2292" s="3">
        <v>10</v>
      </c>
    </row>
    <row r="2293" spans="1:24" x14ac:dyDescent="0.35">
      <c r="A2293" t="s">
        <v>2132</v>
      </c>
      <c r="B2293">
        <v>885</v>
      </c>
      <c r="C2293" t="s">
        <v>2228</v>
      </c>
      <c r="D2293" t="s">
        <v>25</v>
      </c>
      <c r="E2293" s="1">
        <v>41578</v>
      </c>
      <c r="F2293">
        <v>89561</v>
      </c>
      <c r="G2293" t="s">
        <v>70</v>
      </c>
      <c r="H2293">
        <v>79109</v>
      </c>
      <c r="I2293" t="s">
        <v>61</v>
      </c>
      <c r="J2293" t="s">
        <v>81</v>
      </c>
      <c r="K2293" t="s">
        <v>723</v>
      </c>
      <c r="L2293" t="s">
        <v>83</v>
      </c>
      <c r="M2293" t="s">
        <v>31</v>
      </c>
      <c r="N2293">
        <v>19285</v>
      </c>
      <c r="O2293" s="1">
        <v>41579</v>
      </c>
      <c r="P2293" t="s">
        <v>57</v>
      </c>
      <c r="Q2293" t="s">
        <v>240</v>
      </c>
      <c r="R2293">
        <v>1</v>
      </c>
      <c r="S2293" s="2">
        <f t="shared" si="35"/>
        <v>0.43</v>
      </c>
      <c r="T2293" s="4">
        <v>402.05</v>
      </c>
      <c r="U2293">
        <v>7</v>
      </c>
      <c r="V2293" s="3">
        <v>935</v>
      </c>
      <c r="W2293" s="3">
        <v>53</v>
      </c>
      <c r="X2293" s="3">
        <v>141</v>
      </c>
    </row>
    <row r="2294" spans="1:24" x14ac:dyDescent="0.35">
      <c r="A2294" t="s">
        <v>2132</v>
      </c>
      <c r="B2294">
        <v>885</v>
      </c>
      <c r="C2294" t="s">
        <v>2228</v>
      </c>
      <c r="D2294" t="s">
        <v>25</v>
      </c>
      <c r="E2294" s="1">
        <v>41578</v>
      </c>
      <c r="F2294">
        <v>89561</v>
      </c>
      <c r="G2294" t="s">
        <v>70</v>
      </c>
      <c r="H2294">
        <v>79109</v>
      </c>
      <c r="I2294" t="s">
        <v>61</v>
      </c>
      <c r="J2294" t="s">
        <v>142</v>
      </c>
      <c r="K2294" t="s">
        <v>1864</v>
      </c>
      <c r="L2294" t="s">
        <v>97</v>
      </c>
      <c r="M2294" t="s">
        <v>31</v>
      </c>
      <c r="N2294">
        <v>19286</v>
      </c>
      <c r="O2294" s="1">
        <v>41580</v>
      </c>
      <c r="P2294" t="s">
        <v>32</v>
      </c>
      <c r="Q2294" t="s">
        <v>240</v>
      </c>
      <c r="R2294">
        <v>1</v>
      </c>
      <c r="S2294" s="2">
        <f t="shared" si="35"/>
        <v>9.9999999999999992E-2</v>
      </c>
      <c r="T2294" s="4">
        <v>16.899999999999999</v>
      </c>
      <c r="U2294">
        <v>1</v>
      </c>
      <c r="V2294" s="3">
        <v>169</v>
      </c>
      <c r="W2294" s="3">
        <v>20</v>
      </c>
      <c r="X2294" s="3">
        <v>173</v>
      </c>
    </row>
    <row r="2295" spans="1:24" x14ac:dyDescent="0.35">
      <c r="A2295" t="s">
        <v>701</v>
      </c>
      <c r="B2295">
        <v>886</v>
      </c>
      <c r="C2295" t="s">
        <v>2229</v>
      </c>
      <c r="D2295" t="s">
        <v>60</v>
      </c>
      <c r="E2295" s="1">
        <v>40772</v>
      </c>
      <c r="F2295">
        <v>89542</v>
      </c>
      <c r="G2295" t="s">
        <v>53</v>
      </c>
      <c r="H2295">
        <v>76017</v>
      </c>
      <c r="I2295" t="s">
        <v>48</v>
      </c>
      <c r="J2295" t="s">
        <v>45</v>
      </c>
      <c r="K2295" t="s">
        <v>1228</v>
      </c>
      <c r="L2295" t="s">
        <v>168</v>
      </c>
      <c r="M2295" t="s">
        <v>31</v>
      </c>
      <c r="N2295">
        <v>19591</v>
      </c>
      <c r="O2295" s="1">
        <v>40781</v>
      </c>
      <c r="P2295" t="s">
        <v>32</v>
      </c>
      <c r="Q2295" t="s">
        <v>240</v>
      </c>
      <c r="R2295">
        <v>1</v>
      </c>
      <c r="S2295" s="2">
        <f t="shared" si="35"/>
        <v>0.39999999999999997</v>
      </c>
      <c r="T2295" s="4">
        <v>30.4</v>
      </c>
      <c r="U2295">
        <v>12</v>
      </c>
      <c r="V2295" s="3">
        <v>76</v>
      </c>
      <c r="W2295" s="3">
        <v>4</v>
      </c>
      <c r="X2295" s="3">
        <v>7</v>
      </c>
    </row>
    <row r="2296" spans="1:24" x14ac:dyDescent="0.35">
      <c r="A2296" t="s">
        <v>701</v>
      </c>
      <c r="B2296">
        <v>886</v>
      </c>
      <c r="C2296" t="s">
        <v>2229</v>
      </c>
      <c r="D2296" t="s">
        <v>60</v>
      </c>
      <c r="E2296" s="1">
        <v>40772</v>
      </c>
      <c r="F2296">
        <v>89542</v>
      </c>
      <c r="G2296" t="s">
        <v>53</v>
      </c>
      <c r="H2296">
        <v>76017</v>
      </c>
      <c r="I2296" t="s">
        <v>61</v>
      </c>
      <c r="J2296" t="s">
        <v>28</v>
      </c>
      <c r="K2296" t="s">
        <v>785</v>
      </c>
      <c r="L2296" t="s">
        <v>97</v>
      </c>
      <c r="M2296" t="s">
        <v>31</v>
      </c>
      <c r="N2296">
        <v>19592</v>
      </c>
      <c r="O2296" s="1">
        <v>40774</v>
      </c>
      <c r="P2296" t="s">
        <v>41</v>
      </c>
      <c r="Q2296" t="s">
        <v>240</v>
      </c>
      <c r="R2296">
        <v>1</v>
      </c>
      <c r="S2296" s="2">
        <f t="shared" si="35"/>
        <v>0.47</v>
      </c>
      <c r="T2296" s="4">
        <v>375.53</v>
      </c>
      <c r="U2296">
        <v>17</v>
      </c>
      <c r="V2296" s="3">
        <v>799</v>
      </c>
      <c r="W2296" s="3">
        <v>7</v>
      </c>
      <c r="X2296" s="3">
        <v>48</v>
      </c>
    </row>
    <row r="2297" spans="1:24" x14ac:dyDescent="0.35">
      <c r="A2297" t="s">
        <v>701</v>
      </c>
      <c r="B2297">
        <v>886</v>
      </c>
      <c r="C2297" t="s">
        <v>2229</v>
      </c>
      <c r="D2297" t="s">
        <v>25</v>
      </c>
      <c r="E2297" s="1">
        <v>40889</v>
      </c>
      <c r="F2297">
        <v>89544</v>
      </c>
      <c r="G2297" t="s">
        <v>53</v>
      </c>
      <c r="H2297">
        <v>76017</v>
      </c>
      <c r="I2297" t="s">
        <v>61</v>
      </c>
      <c r="J2297" t="s">
        <v>54</v>
      </c>
      <c r="K2297" t="s">
        <v>2230</v>
      </c>
      <c r="L2297" t="s">
        <v>63</v>
      </c>
      <c r="M2297" t="s">
        <v>31</v>
      </c>
      <c r="N2297">
        <v>19684</v>
      </c>
      <c r="O2297" s="1">
        <v>40894</v>
      </c>
      <c r="P2297" t="s">
        <v>57</v>
      </c>
      <c r="Q2297" t="s">
        <v>240</v>
      </c>
      <c r="R2297">
        <v>1</v>
      </c>
      <c r="S2297" s="2">
        <f t="shared" si="35"/>
        <v>0.2</v>
      </c>
      <c r="T2297" s="4">
        <v>948</v>
      </c>
      <c r="U2297">
        <v>22</v>
      </c>
      <c r="V2297" s="3">
        <v>4740</v>
      </c>
      <c r="W2297" s="3">
        <v>68</v>
      </c>
      <c r="X2297" s="3">
        <v>208</v>
      </c>
    </row>
    <row r="2298" spans="1:24" x14ac:dyDescent="0.35">
      <c r="A2298" t="s">
        <v>701</v>
      </c>
      <c r="B2298">
        <v>886</v>
      </c>
      <c r="C2298" t="s">
        <v>2229</v>
      </c>
      <c r="D2298" t="s">
        <v>25</v>
      </c>
      <c r="E2298" s="1">
        <v>40889</v>
      </c>
      <c r="F2298">
        <v>89544</v>
      </c>
      <c r="G2298" t="s">
        <v>53</v>
      </c>
      <c r="H2298">
        <v>76017</v>
      </c>
      <c r="I2298" t="s">
        <v>61</v>
      </c>
      <c r="J2298" t="s">
        <v>54</v>
      </c>
      <c r="K2298" t="s">
        <v>2211</v>
      </c>
      <c r="L2298" t="s">
        <v>63</v>
      </c>
      <c r="M2298" t="s">
        <v>31</v>
      </c>
      <c r="N2298">
        <v>19685</v>
      </c>
      <c r="O2298" s="1">
        <v>40893</v>
      </c>
      <c r="P2298" t="s">
        <v>32</v>
      </c>
      <c r="Q2298" t="s">
        <v>240</v>
      </c>
      <c r="R2298">
        <v>1</v>
      </c>
      <c r="S2298" s="2">
        <f t="shared" si="35"/>
        <v>0.45</v>
      </c>
      <c r="T2298" s="4">
        <v>12.6</v>
      </c>
      <c r="U2298">
        <v>1</v>
      </c>
      <c r="V2298" s="3">
        <v>28</v>
      </c>
      <c r="W2298" s="3">
        <v>9</v>
      </c>
      <c r="X2298" s="3">
        <v>25</v>
      </c>
    </row>
    <row r="2299" spans="1:24" x14ac:dyDescent="0.35">
      <c r="A2299" t="s">
        <v>701</v>
      </c>
      <c r="B2299">
        <v>886</v>
      </c>
      <c r="C2299" t="s">
        <v>2229</v>
      </c>
      <c r="D2299" t="s">
        <v>25</v>
      </c>
      <c r="E2299" s="1">
        <v>40889</v>
      </c>
      <c r="F2299">
        <v>89544</v>
      </c>
      <c r="G2299" t="s">
        <v>53</v>
      </c>
      <c r="H2299">
        <v>76017</v>
      </c>
      <c r="I2299" t="s">
        <v>61</v>
      </c>
      <c r="J2299" t="s">
        <v>146</v>
      </c>
      <c r="K2299" t="s">
        <v>2171</v>
      </c>
      <c r="L2299" t="s">
        <v>97</v>
      </c>
      <c r="M2299" t="s">
        <v>31</v>
      </c>
      <c r="N2299">
        <v>19686</v>
      </c>
      <c r="O2299" s="1">
        <v>40894</v>
      </c>
      <c r="P2299" t="s">
        <v>32</v>
      </c>
      <c r="Q2299" t="s">
        <v>240</v>
      </c>
      <c r="R2299">
        <v>1</v>
      </c>
      <c r="S2299" s="2">
        <f t="shared" si="35"/>
        <v>0.18</v>
      </c>
      <c r="T2299" s="4">
        <v>3.06</v>
      </c>
      <c r="U2299">
        <v>4</v>
      </c>
      <c r="V2299" s="3">
        <v>17</v>
      </c>
      <c r="W2299" s="3">
        <v>6</v>
      </c>
      <c r="X2299" s="3">
        <v>3</v>
      </c>
    </row>
    <row r="2300" spans="1:24" x14ac:dyDescent="0.35">
      <c r="A2300" t="s">
        <v>701</v>
      </c>
      <c r="B2300">
        <v>886</v>
      </c>
      <c r="C2300" t="s">
        <v>2229</v>
      </c>
      <c r="D2300" t="s">
        <v>229</v>
      </c>
      <c r="E2300" s="1">
        <v>41310</v>
      </c>
      <c r="F2300">
        <v>89551</v>
      </c>
      <c r="G2300" t="s">
        <v>26</v>
      </c>
      <c r="H2300">
        <v>76017</v>
      </c>
      <c r="I2300" t="s">
        <v>61</v>
      </c>
      <c r="J2300" t="s">
        <v>146</v>
      </c>
      <c r="K2300" t="s">
        <v>2231</v>
      </c>
      <c r="L2300" t="s">
        <v>97</v>
      </c>
      <c r="M2300" t="s">
        <v>31</v>
      </c>
      <c r="N2300">
        <v>20298</v>
      </c>
      <c r="O2300" s="1">
        <v>41312</v>
      </c>
      <c r="P2300" t="s">
        <v>32</v>
      </c>
      <c r="Q2300" t="s">
        <v>240</v>
      </c>
      <c r="R2300">
        <v>1</v>
      </c>
      <c r="S2300" s="2">
        <f t="shared" si="35"/>
        <v>0.44</v>
      </c>
      <c r="T2300" s="4">
        <v>9.24</v>
      </c>
      <c r="U2300">
        <v>6</v>
      </c>
      <c r="V2300" s="3">
        <v>21</v>
      </c>
      <c r="W2300" s="3">
        <v>4</v>
      </c>
      <c r="X2300" s="3">
        <v>3</v>
      </c>
    </row>
    <row r="2301" spans="1:24" x14ac:dyDescent="0.35">
      <c r="A2301" t="s">
        <v>2232</v>
      </c>
      <c r="B2301">
        <v>887</v>
      </c>
      <c r="C2301" t="s">
        <v>2233</v>
      </c>
      <c r="D2301" t="s">
        <v>25</v>
      </c>
      <c r="E2301" s="1">
        <v>41167</v>
      </c>
      <c r="F2301">
        <v>89546</v>
      </c>
      <c r="G2301" t="s">
        <v>51</v>
      </c>
      <c r="H2301">
        <v>78745</v>
      </c>
      <c r="I2301" t="s">
        <v>48</v>
      </c>
      <c r="J2301" t="s">
        <v>45</v>
      </c>
      <c r="K2301" t="s">
        <v>716</v>
      </c>
      <c r="L2301" t="s">
        <v>168</v>
      </c>
      <c r="M2301" t="s">
        <v>31</v>
      </c>
      <c r="N2301">
        <v>21867</v>
      </c>
      <c r="O2301" s="1">
        <v>41169</v>
      </c>
      <c r="P2301" t="s">
        <v>41</v>
      </c>
      <c r="Q2301" t="s">
        <v>240</v>
      </c>
      <c r="R2301">
        <v>1</v>
      </c>
      <c r="S2301" s="2">
        <f t="shared" si="35"/>
        <v>0.48</v>
      </c>
      <c r="T2301" s="4">
        <v>203.04</v>
      </c>
      <c r="U2301">
        <v>10</v>
      </c>
      <c r="V2301" s="3">
        <v>423</v>
      </c>
      <c r="W2301" s="3">
        <v>2</v>
      </c>
      <c r="X2301" s="3">
        <v>39</v>
      </c>
    </row>
    <row r="2302" spans="1:24" x14ac:dyDescent="0.35">
      <c r="A2302" t="s">
        <v>2232</v>
      </c>
      <c r="B2302">
        <v>887</v>
      </c>
      <c r="C2302" t="s">
        <v>2233</v>
      </c>
      <c r="D2302" t="s">
        <v>25</v>
      </c>
      <c r="E2302" s="1">
        <v>41167</v>
      </c>
      <c r="F2302">
        <v>89546</v>
      </c>
      <c r="G2302" t="s">
        <v>51</v>
      </c>
      <c r="H2302">
        <v>78745</v>
      </c>
      <c r="I2302" t="s">
        <v>61</v>
      </c>
      <c r="J2302" t="s">
        <v>45</v>
      </c>
      <c r="K2302" t="s">
        <v>247</v>
      </c>
      <c r="L2302" t="s">
        <v>97</v>
      </c>
      <c r="M2302" t="s">
        <v>31</v>
      </c>
      <c r="N2302">
        <v>21868</v>
      </c>
      <c r="O2302" s="1">
        <v>41168</v>
      </c>
      <c r="P2302" t="s">
        <v>32</v>
      </c>
      <c r="Q2302" t="s">
        <v>240</v>
      </c>
      <c r="R2302">
        <v>1</v>
      </c>
      <c r="S2302" s="2">
        <f t="shared" si="35"/>
        <v>0.37</v>
      </c>
      <c r="T2302" s="4">
        <v>82.88</v>
      </c>
      <c r="U2302">
        <v>12</v>
      </c>
      <c r="V2302" s="3">
        <v>224</v>
      </c>
      <c r="W2302" s="3">
        <v>9</v>
      </c>
      <c r="X2302" s="3">
        <v>18</v>
      </c>
    </row>
    <row r="2303" spans="1:24" x14ac:dyDescent="0.35">
      <c r="A2303" t="s">
        <v>2232</v>
      </c>
      <c r="B2303">
        <v>887</v>
      </c>
      <c r="C2303" t="s">
        <v>2233</v>
      </c>
      <c r="D2303" t="s">
        <v>25</v>
      </c>
      <c r="E2303" s="1">
        <v>41167</v>
      </c>
      <c r="F2303">
        <v>89546</v>
      </c>
      <c r="G2303" t="s">
        <v>51</v>
      </c>
      <c r="H2303">
        <v>78745</v>
      </c>
      <c r="I2303" t="s">
        <v>61</v>
      </c>
      <c r="J2303" t="s">
        <v>81</v>
      </c>
      <c r="K2303" t="s">
        <v>889</v>
      </c>
      <c r="L2303" t="s">
        <v>88</v>
      </c>
      <c r="M2303" t="s">
        <v>31</v>
      </c>
      <c r="N2303">
        <v>21869</v>
      </c>
      <c r="O2303" s="1">
        <v>41168</v>
      </c>
      <c r="P2303" t="s">
        <v>32</v>
      </c>
      <c r="Q2303" t="s">
        <v>240</v>
      </c>
      <c r="R2303">
        <v>1</v>
      </c>
      <c r="S2303" s="2">
        <f t="shared" si="35"/>
        <v>0.13</v>
      </c>
      <c r="T2303" s="4">
        <v>4.16</v>
      </c>
      <c r="U2303">
        <v>18</v>
      </c>
      <c r="V2303" s="3">
        <v>32</v>
      </c>
      <c r="W2303" s="3">
        <v>1</v>
      </c>
      <c r="X2303" s="3">
        <v>2</v>
      </c>
    </row>
    <row r="2304" spans="1:24" x14ac:dyDescent="0.35">
      <c r="A2304" t="s">
        <v>2232</v>
      </c>
      <c r="B2304">
        <v>887</v>
      </c>
      <c r="C2304" t="s">
        <v>2233</v>
      </c>
      <c r="D2304" t="s">
        <v>25</v>
      </c>
      <c r="E2304" s="1">
        <v>41362</v>
      </c>
      <c r="F2304">
        <v>89553</v>
      </c>
      <c r="G2304" t="s">
        <v>51</v>
      </c>
      <c r="H2304">
        <v>78745</v>
      </c>
      <c r="I2304" t="s">
        <v>48</v>
      </c>
      <c r="J2304" t="s">
        <v>45</v>
      </c>
      <c r="K2304" t="s">
        <v>894</v>
      </c>
      <c r="L2304" t="s">
        <v>168</v>
      </c>
      <c r="M2304" t="s">
        <v>31</v>
      </c>
      <c r="N2304">
        <v>22590</v>
      </c>
      <c r="O2304" s="1">
        <v>41364</v>
      </c>
      <c r="P2304" t="s">
        <v>32</v>
      </c>
      <c r="Q2304" t="s">
        <v>240</v>
      </c>
      <c r="R2304">
        <v>1</v>
      </c>
      <c r="S2304" s="2">
        <f t="shared" si="35"/>
        <v>0.16</v>
      </c>
      <c r="T2304" s="4">
        <v>62.72</v>
      </c>
      <c r="U2304">
        <v>13</v>
      </c>
      <c r="V2304" s="3">
        <v>392</v>
      </c>
      <c r="W2304" s="3">
        <v>2</v>
      </c>
      <c r="X2304" s="3">
        <v>28</v>
      </c>
    </row>
    <row r="2305" spans="1:24" x14ac:dyDescent="0.35">
      <c r="A2305" t="s">
        <v>2232</v>
      </c>
      <c r="B2305">
        <v>887</v>
      </c>
      <c r="C2305" t="s">
        <v>2233</v>
      </c>
      <c r="D2305" t="s">
        <v>229</v>
      </c>
      <c r="E2305" s="1">
        <v>41500</v>
      </c>
      <c r="F2305">
        <v>89557</v>
      </c>
      <c r="G2305" t="s">
        <v>36</v>
      </c>
      <c r="H2305">
        <v>78745</v>
      </c>
      <c r="I2305" t="s">
        <v>61</v>
      </c>
      <c r="J2305" t="s">
        <v>81</v>
      </c>
      <c r="K2305" t="s">
        <v>649</v>
      </c>
      <c r="L2305" t="s">
        <v>83</v>
      </c>
      <c r="M2305" t="s">
        <v>31</v>
      </c>
      <c r="N2305">
        <v>22931</v>
      </c>
      <c r="O2305" s="1">
        <v>41502</v>
      </c>
      <c r="P2305" t="s">
        <v>32</v>
      </c>
      <c r="Q2305" t="s">
        <v>240</v>
      </c>
      <c r="R2305">
        <v>1</v>
      </c>
      <c r="S2305" s="2">
        <f t="shared" si="35"/>
        <v>0.29000000000000004</v>
      </c>
      <c r="T2305" s="4">
        <v>11.31</v>
      </c>
      <c r="U2305">
        <v>7</v>
      </c>
      <c r="V2305" s="3">
        <v>39</v>
      </c>
      <c r="W2305" s="3">
        <v>5</v>
      </c>
      <c r="X2305" s="3">
        <v>5</v>
      </c>
    </row>
    <row r="2306" spans="1:24" x14ac:dyDescent="0.35">
      <c r="A2306" t="s">
        <v>2232</v>
      </c>
      <c r="B2306">
        <v>887</v>
      </c>
      <c r="C2306" t="s">
        <v>2233</v>
      </c>
      <c r="D2306" t="s">
        <v>60</v>
      </c>
      <c r="E2306" s="1">
        <v>41587</v>
      </c>
      <c r="F2306">
        <v>89562</v>
      </c>
      <c r="G2306" t="s">
        <v>26</v>
      </c>
      <c r="H2306">
        <v>78745</v>
      </c>
      <c r="I2306" t="s">
        <v>48</v>
      </c>
      <c r="J2306" t="s">
        <v>28</v>
      </c>
      <c r="K2306" t="s">
        <v>335</v>
      </c>
      <c r="L2306" t="s">
        <v>50</v>
      </c>
      <c r="M2306" t="s">
        <v>31</v>
      </c>
      <c r="N2306">
        <v>21337</v>
      </c>
      <c r="O2306" s="1">
        <v>41589</v>
      </c>
      <c r="P2306" t="s">
        <v>32</v>
      </c>
      <c r="Q2306" t="s">
        <v>240</v>
      </c>
      <c r="R2306">
        <v>1</v>
      </c>
      <c r="S2306" s="2">
        <f t="shared" si="35"/>
        <v>0.23</v>
      </c>
      <c r="T2306" s="4">
        <v>252.08</v>
      </c>
      <c r="U2306">
        <v>6</v>
      </c>
      <c r="V2306" s="3">
        <v>1096</v>
      </c>
      <c r="W2306" s="3">
        <v>4</v>
      </c>
      <c r="X2306" s="3">
        <v>201</v>
      </c>
    </row>
    <row r="2307" spans="1:24" x14ac:dyDescent="0.35">
      <c r="A2307" t="s">
        <v>2234</v>
      </c>
      <c r="B2307">
        <v>888</v>
      </c>
      <c r="C2307" t="s">
        <v>2235</v>
      </c>
      <c r="D2307" t="s">
        <v>229</v>
      </c>
      <c r="E2307" s="1">
        <v>40769</v>
      </c>
      <c r="F2307">
        <v>89541</v>
      </c>
      <c r="G2307" t="s">
        <v>36</v>
      </c>
      <c r="H2307">
        <v>77520</v>
      </c>
      <c r="I2307" t="s">
        <v>61</v>
      </c>
      <c r="J2307" t="s">
        <v>146</v>
      </c>
      <c r="K2307" t="s">
        <v>1972</v>
      </c>
      <c r="L2307" t="s">
        <v>88</v>
      </c>
      <c r="M2307" t="s">
        <v>31</v>
      </c>
      <c r="N2307">
        <v>22932</v>
      </c>
      <c r="O2307" s="1">
        <v>40771</v>
      </c>
      <c r="P2307" t="s">
        <v>41</v>
      </c>
      <c r="Q2307" t="s">
        <v>240</v>
      </c>
      <c r="R2307">
        <v>1</v>
      </c>
      <c r="S2307" s="2">
        <f t="shared" ref="S2307:S2370" si="36">T2307/V2307</f>
        <v>0.38</v>
      </c>
      <c r="T2307" s="4">
        <v>342.76</v>
      </c>
      <c r="U2307">
        <v>14</v>
      </c>
      <c r="V2307" s="3">
        <v>902</v>
      </c>
      <c r="W2307" s="3">
        <v>20</v>
      </c>
      <c r="X2307" s="3">
        <v>61</v>
      </c>
    </row>
    <row r="2308" spans="1:24" x14ac:dyDescent="0.35">
      <c r="A2308" t="s">
        <v>2234</v>
      </c>
      <c r="B2308">
        <v>888</v>
      </c>
      <c r="C2308" t="s">
        <v>2235</v>
      </c>
      <c r="D2308" t="s">
        <v>229</v>
      </c>
      <c r="E2308" s="1">
        <v>41462</v>
      </c>
      <c r="F2308">
        <v>89556</v>
      </c>
      <c r="G2308" t="s">
        <v>53</v>
      </c>
      <c r="H2308">
        <v>77520</v>
      </c>
      <c r="I2308" t="s">
        <v>61</v>
      </c>
      <c r="J2308" t="s">
        <v>142</v>
      </c>
      <c r="K2308" t="s">
        <v>898</v>
      </c>
      <c r="L2308" t="s">
        <v>63</v>
      </c>
      <c r="M2308" t="s">
        <v>31</v>
      </c>
      <c r="N2308">
        <v>23796</v>
      </c>
      <c r="O2308" s="1">
        <v>41464</v>
      </c>
      <c r="P2308" t="s">
        <v>32</v>
      </c>
      <c r="Q2308" t="s">
        <v>240</v>
      </c>
      <c r="R2308">
        <v>1</v>
      </c>
      <c r="S2308" s="2">
        <f t="shared" si="36"/>
        <v>0.19999999999999998</v>
      </c>
      <c r="T2308" s="4">
        <v>59.8</v>
      </c>
      <c r="U2308">
        <v>12</v>
      </c>
      <c r="V2308" s="3">
        <v>299</v>
      </c>
      <c r="W2308" s="3">
        <v>5</v>
      </c>
      <c r="X2308" s="3">
        <v>27</v>
      </c>
    </row>
    <row r="2309" spans="1:24" x14ac:dyDescent="0.35">
      <c r="A2309" t="s">
        <v>2234</v>
      </c>
      <c r="B2309">
        <v>888</v>
      </c>
      <c r="C2309" t="s">
        <v>2235</v>
      </c>
      <c r="D2309" t="s">
        <v>229</v>
      </c>
      <c r="E2309" s="1">
        <v>41462</v>
      </c>
      <c r="F2309">
        <v>89556</v>
      </c>
      <c r="G2309" t="s">
        <v>53</v>
      </c>
      <c r="H2309">
        <v>77520</v>
      </c>
      <c r="I2309" t="s">
        <v>61</v>
      </c>
      <c r="J2309" t="s">
        <v>142</v>
      </c>
      <c r="K2309" t="s">
        <v>749</v>
      </c>
      <c r="L2309" t="s">
        <v>97</v>
      </c>
      <c r="M2309" t="s">
        <v>31</v>
      </c>
      <c r="N2309">
        <v>23797</v>
      </c>
      <c r="O2309" s="1">
        <v>41464</v>
      </c>
      <c r="P2309" t="s">
        <v>32</v>
      </c>
      <c r="Q2309" t="s">
        <v>240</v>
      </c>
      <c r="R2309">
        <v>1</v>
      </c>
      <c r="S2309" s="2">
        <f t="shared" si="36"/>
        <v>0.04</v>
      </c>
      <c r="T2309" s="4">
        <v>0.68</v>
      </c>
      <c r="U2309">
        <v>5</v>
      </c>
      <c r="V2309" s="3">
        <v>17</v>
      </c>
      <c r="W2309" s="3">
        <v>1</v>
      </c>
      <c r="X2309" s="3">
        <v>3</v>
      </c>
    </row>
    <row r="2310" spans="1:24" x14ac:dyDescent="0.35">
      <c r="A2310" t="s">
        <v>2234</v>
      </c>
      <c r="B2310">
        <v>888</v>
      </c>
      <c r="C2310" t="s">
        <v>2235</v>
      </c>
      <c r="D2310" t="s">
        <v>229</v>
      </c>
      <c r="E2310" s="1">
        <v>41541</v>
      </c>
      <c r="F2310">
        <v>89559</v>
      </c>
      <c r="G2310" t="s">
        <v>26</v>
      </c>
      <c r="H2310">
        <v>77520</v>
      </c>
      <c r="I2310" t="s">
        <v>61</v>
      </c>
      <c r="J2310" t="s">
        <v>81</v>
      </c>
      <c r="K2310" t="s">
        <v>274</v>
      </c>
      <c r="L2310" t="s">
        <v>83</v>
      </c>
      <c r="M2310" t="s">
        <v>31</v>
      </c>
      <c r="N2310">
        <v>22992</v>
      </c>
      <c r="O2310" s="1">
        <v>41543</v>
      </c>
      <c r="P2310" t="s">
        <v>57</v>
      </c>
      <c r="Q2310" t="s">
        <v>240</v>
      </c>
      <c r="R2310">
        <v>1</v>
      </c>
      <c r="S2310" s="2">
        <f t="shared" si="36"/>
        <v>0.38</v>
      </c>
      <c r="T2310" s="4">
        <v>921.88</v>
      </c>
      <c r="U2310">
        <v>18</v>
      </c>
      <c r="V2310" s="3">
        <v>2426</v>
      </c>
      <c r="W2310" s="3">
        <v>55</v>
      </c>
      <c r="X2310" s="3">
        <v>131</v>
      </c>
    </row>
    <row r="2311" spans="1:24" x14ac:dyDescent="0.35">
      <c r="A2311" t="s">
        <v>2236</v>
      </c>
      <c r="B2311">
        <v>889</v>
      </c>
      <c r="C2311" t="s">
        <v>2237</v>
      </c>
      <c r="D2311" t="s">
        <v>60</v>
      </c>
      <c r="E2311" s="1">
        <v>40595</v>
      </c>
      <c r="F2311">
        <v>89538</v>
      </c>
      <c r="G2311" t="s">
        <v>26</v>
      </c>
      <c r="H2311">
        <v>77705</v>
      </c>
      <c r="I2311" t="s">
        <v>61</v>
      </c>
      <c r="J2311" t="s">
        <v>45</v>
      </c>
      <c r="K2311" t="s">
        <v>533</v>
      </c>
      <c r="L2311" t="s">
        <v>97</v>
      </c>
      <c r="M2311" t="s">
        <v>31</v>
      </c>
      <c r="N2311">
        <v>23798</v>
      </c>
      <c r="O2311" s="1">
        <v>40597</v>
      </c>
      <c r="P2311" t="s">
        <v>41</v>
      </c>
      <c r="Q2311" t="s">
        <v>240</v>
      </c>
      <c r="R2311">
        <v>1</v>
      </c>
      <c r="S2311" s="2">
        <f t="shared" si="36"/>
        <v>0.16999999999999998</v>
      </c>
      <c r="T2311" s="4">
        <v>2.5499999999999998</v>
      </c>
      <c r="U2311">
        <v>7</v>
      </c>
      <c r="V2311" s="3">
        <v>15</v>
      </c>
      <c r="W2311" s="3">
        <v>4</v>
      </c>
      <c r="X2311" s="3">
        <v>2</v>
      </c>
    </row>
    <row r="2312" spans="1:24" x14ac:dyDescent="0.35">
      <c r="A2312" t="s">
        <v>2236</v>
      </c>
      <c r="B2312">
        <v>889</v>
      </c>
      <c r="C2312" t="s">
        <v>2237</v>
      </c>
      <c r="D2312" t="s">
        <v>25</v>
      </c>
      <c r="E2312" s="1">
        <v>40607</v>
      </c>
      <c r="F2312">
        <v>89539</v>
      </c>
      <c r="G2312" t="s">
        <v>36</v>
      </c>
      <c r="H2312">
        <v>77705</v>
      </c>
      <c r="I2312" t="s">
        <v>61</v>
      </c>
      <c r="J2312" t="s">
        <v>37</v>
      </c>
      <c r="K2312" t="s">
        <v>581</v>
      </c>
      <c r="L2312" t="s">
        <v>97</v>
      </c>
      <c r="M2312" t="s">
        <v>31</v>
      </c>
      <c r="N2312">
        <v>24582</v>
      </c>
      <c r="O2312" s="1">
        <v>40608</v>
      </c>
      <c r="P2312" t="s">
        <v>32</v>
      </c>
      <c r="Q2312" t="s">
        <v>240</v>
      </c>
      <c r="R2312">
        <v>1</v>
      </c>
      <c r="S2312" s="2">
        <f t="shared" si="36"/>
        <v>0.26999999999999996</v>
      </c>
      <c r="T2312" s="4">
        <v>3.51</v>
      </c>
      <c r="U2312">
        <v>8</v>
      </c>
      <c r="V2312" s="3">
        <v>13</v>
      </c>
      <c r="W2312" s="3">
        <v>1</v>
      </c>
      <c r="X2312" s="3">
        <v>2</v>
      </c>
    </row>
    <row r="2313" spans="1:24" x14ac:dyDescent="0.35">
      <c r="A2313" t="s">
        <v>2236</v>
      </c>
      <c r="B2313">
        <v>889</v>
      </c>
      <c r="C2313" t="s">
        <v>2237</v>
      </c>
      <c r="D2313" t="s">
        <v>25</v>
      </c>
      <c r="E2313" s="1">
        <v>40612</v>
      </c>
      <c r="F2313">
        <v>89540</v>
      </c>
      <c r="G2313" t="s">
        <v>51</v>
      </c>
      <c r="H2313">
        <v>77705</v>
      </c>
      <c r="I2313" t="s">
        <v>61</v>
      </c>
      <c r="J2313" t="s">
        <v>54</v>
      </c>
      <c r="K2313" t="s">
        <v>1976</v>
      </c>
      <c r="L2313" t="s">
        <v>63</v>
      </c>
      <c r="M2313" t="s">
        <v>31</v>
      </c>
      <c r="N2313">
        <v>25307</v>
      </c>
      <c r="O2313" s="1">
        <v>40612</v>
      </c>
      <c r="P2313" t="s">
        <v>32</v>
      </c>
      <c r="Q2313" t="s">
        <v>240</v>
      </c>
      <c r="R2313">
        <v>1</v>
      </c>
      <c r="S2313" s="2">
        <f t="shared" si="36"/>
        <v>0.24</v>
      </c>
      <c r="T2313" s="4">
        <v>51.36</v>
      </c>
      <c r="U2313">
        <v>5</v>
      </c>
      <c r="V2313" s="3">
        <v>214</v>
      </c>
      <c r="W2313" s="3">
        <v>11</v>
      </c>
      <c r="X2313" s="3">
        <v>39</v>
      </c>
    </row>
    <row r="2314" spans="1:24" x14ac:dyDescent="0.35">
      <c r="A2314" t="s">
        <v>2236</v>
      </c>
      <c r="B2314">
        <v>889</v>
      </c>
      <c r="C2314" t="s">
        <v>2237</v>
      </c>
      <c r="D2314" t="s">
        <v>60</v>
      </c>
      <c r="E2314" s="1">
        <v>41214</v>
      </c>
      <c r="F2314">
        <v>89547</v>
      </c>
      <c r="G2314" t="s">
        <v>26</v>
      </c>
      <c r="H2314">
        <v>77705</v>
      </c>
      <c r="I2314" t="s">
        <v>61</v>
      </c>
      <c r="J2314" t="s">
        <v>81</v>
      </c>
      <c r="K2314" t="s">
        <v>1174</v>
      </c>
      <c r="L2314" t="s">
        <v>83</v>
      </c>
      <c r="M2314" t="s">
        <v>31</v>
      </c>
      <c r="N2314">
        <v>25315</v>
      </c>
      <c r="O2314" s="1">
        <v>41214</v>
      </c>
      <c r="P2314" t="s">
        <v>32</v>
      </c>
      <c r="Q2314" t="s">
        <v>240</v>
      </c>
      <c r="R2314">
        <v>1</v>
      </c>
      <c r="S2314" s="2">
        <f t="shared" si="36"/>
        <v>0.45999999999999996</v>
      </c>
      <c r="T2314" s="4">
        <v>101.66</v>
      </c>
      <c r="U2314">
        <v>33</v>
      </c>
      <c r="V2314" s="3">
        <v>221</v>
      </c>
      <c r="W2314" s="3">
        <v>10</v>
      </c>
      <c r="X2314" s="3">
        <v>6</v>
      </c>
    </row>
    <row r="2315" spans="1:24" x14ac:dyDescent="0.35">
      <c r="A2315" t="s">
        <v>2236</v>
      </c>
      <c r="B2315">
        <v>889</v>
      </c>
      <c r="C2315" t="s">
        <v>2237</v>
      </c>
      <c r="D2315" t="s">
        <v>229</v>
      </c>
      <c r="E2315" s="1">
        <v>41300</v>
      </c>
      <c r="F2315">
        <v>89550</v>
      </c>
      <c r="G2315" t="s">
        <v>51</v>
      </c>
      <c r="H2315">
        <v>77705</v>
      </c>
      <c r="I2315" t="s">
        <v>48</v>
      </c>
      <c r="J2315" t="s">
        <v>45</v>
      </c>
      <c r="K2315" t="s">
        <v>2113</v>
      </c>
      <c r="L2315" t="s">
        <v>168</v>
      </c>
      <c r="M2315" t="s">
        <v>31</v>
      </c>
      <c r="N2315">
        <v>24742</v>
      </c>
      <c r="O2315" s="1">
        <v>41302</v>
      </c>
      <c r="P2315" t="s">
        <v>32</v>
      </c>
      <c r="Q2315" t="s">
        <v>240</v>
      </c>
      <c r="R2315">
        <v>1</v>
      </c>
      <c r="S2315" s="2">
        <f t="shared" si="36"/>
        <v>0.12</v>
      </c>
      <c r="T2315" s="4">
        <v>5.88</v>
      </c>
      <c r="U2315">
        <v>8</v>
      </c>
      <c r="V2315" s="3">
        <v>49</v>
      </c>
      <c r="W2315" s="3">
        <v>4</v>
      </c>
      <c r="X2315" s="3">
        <v>6</v>
      </c>
    </row>
    <row r="2316" spans="1:24" x14ac:dyDescent="0.35">
      <c r="A2316" t="s">
        <v>2236</v>
      </c>
      <c r="B2316">
        <v>889</v>
      </c>
      <c r="C2316" t="s">
        <v>2237</v>
      </c>
      <c r="D2316" t="s">
        <v>229</v>
      </c>
      <c r="E2316" s="1">
        <v>41300</v>
      </c>
      <c r="F2316">
        <v>89550</v>
      </c>
      <c r="G2316" t="s">
        <v>51</v>
      </c>
      <c r="H2316">
        <v>77705</v>
      </c>
      <c r="I2316" t="s">
        <v>61</v>
      </c>
      <c r="J2316" t="s">
        <v>45</v>
      </c>
      <c r="K2316" t="s">
        <v>777</v>
      </c>
      <c r="L2316" t="s">
        <v>97</v>
      </c>
      <c r="M2316" t="s">
        <v>31</v>
      </c>
      <c r="N2316">
        <v>24743</v>
      </c>
      <c r="O2316" s="1">
        <v>41302</v>
      </c>
      <c r="P2316" t="s">
        <v>32</v>
      </c>
      <c r="Q2316" t="s">
        <v>240</v>
      </c>
      <c r="R2316">
        <v>1</v>
      </c>
      <c r="S2316" s="2">
        <f t="shared" si="36"/>
        <v>0.15</v>
      </c>
      <c r="T2316" s="4">
        <v>3.3</v>
      </c>
      <c r="U2316">
        <v>3</v>
      </c>
      <c r="V2316" s="3">
        <v>22</v>
      </c>
      <c r="W2316" s="3">
        <v>10</v>
      </c>
      <c r="X2316" s="3">
        <v>6</v>
      </c>
    </row>
    <row r="2317" spans="1:24" x14ac:dyDescent="0.35">
      <c r="A2317" t="s">
        <v>2236</v>
      </c>
      <c r="B2317">
        <v>889</v>
      </c>
      <c r="C2317" t="s">
        <v>2237</v>
      </c>
      <c r="D2317" t="s">
        <v>229</v>
      </c>
      <c r="E2317" s="1">
        <v>41350</v>
      </c>
      <c r="F2317">
        <v>89552</v>
      </c>
      <c r="G2317" t="s">
        <v>53</v>
      </c>
      <c r="H2317">
        <v>77705</v>
      </c>
      <c r="I2317" t="s">
        <v>61</v>
      </c>
      <c r="J2317" t="s">
        <v>54</v>
      </c>
      <c r="K2317" t="s">
        <v>1962</v>
      </c>
      <c r="L2317" t="s">
        <v>97</v>
      </c>
      <c r="M2317" t="s">
        <v>31</v>
      </c>
      <c r="N2317">
        <v>24940</v>
      </c>
      <c r="O2317" s="1">
        <v>41354</v>
      </c>
      <c r="P2317" t="s">
        <v>32</v>
      </c>
      <c r="Q2317" t="s">
        <v>240</v>
      </c>
      <c r="R2317">
        <v>1</v>
      </c>
      <c r="S2317" s="2">
        <f t="shared" si="36"/>
        <v>0.37999999999999995</v>
      </c>
      <c r="T2317" s="4">
        <v>66.88</v>
      </c>
      <c r="U2317">
        <v>7</v>
      </c>
      <c r="V2317" s="3">
        <v>176</v>
      </c>
      <c r="W2317" s="3">
        <v>6</v>
      </c>
      <c r="X2317" s="3">
        <v>26</v>
      </c>
    </row>
    <row r="2318" spans="1:24" x14ac:dyDescent="0.35">
      <c r="A2318" t="s">
        <v>79</v>
      </c>
      <c r="B2318">
        <v>890</v>
      </c>
      <c r="C2318" t="s">
        <v>2238</v>
      </c>
      <c r="D2318" t="s">
        <v>229</v>
      </c>
      <c r="E2318" s="1">
        <v>40183</v>
      </c>
      <c r="F2318">
        <v>89536</v>
      </c>
      <c r="G2318" t="s">
        <v>70</v>
      </c>
      <c r="H2318">
        <v>76021</v>
      </c>
      <c r="I2318" t="s">
        <v>61</v>
      </c>
      <c r="J2318" t="s">
        <v>54</v>
      </c>
      <c r="K2318" t="s">
        <v>809</v>
      </c>
      <c r="L2318" t="s">
        <v>63</v>
      </c>
      <c r="M2318" t="s">
        <v>31</v>
      </c>
      <c r="N2318">
        <v>26011</v>
      </c>
      <c r="O2318" s="1">
        <v>40184</v>
      </c>
      <c r="P2318" t="s">
        <v>32</v>
      </c>
      <c r="Q2318" t="s">
        <v>240</v>
      </c>
      <c r="R2318">
        <v>1</v>
      </c>
      <c r="S2318" s="2">
        <f t="shared" si="36"/>
        <v>0.03</v>
      </c>
      <c r="T2318" s="4">
        <v>0.6</v>
      </c>
      <c r="U2318">
        <v>11</v>
      </c>
      <c r="V2318" s="3">
        <v>20</v>
      </c>
      <c r="W2318" s="3">
        <v>1</v>
      </c>
      <c r="X2318" s="3">
        <v>2</v>
      </c>
    </row>
    <row r="2319" spans="1:24" x14ac:dyDescent="0.35">
      <c r="A2319" t="s">
        <v>79</v>
      </c>
      <c r="B2319">
        <v>890</v>
      </c>
      <c r="C2319" t="s">
        <v>2238</v>
      </c>
      <c r="D2319" t="s">
        <v>229</v>
      </c>
      <c r="E2319" s="1">
        <v>40183</v>
      </c>
      <c r="F2319">
        <v>89536</v>
      </c>
      <c r="G2319" t="s">
        <v>70</v>
      </c>
      <c r="H2319">
        <v>76021</v>
      </c>
      <c r="I2319" t="s">
        <v>48</v>
      </c>
      <c r="J2319" t="s">
        <v>28</v>
      </c>
      <c r="K2319">
        <v>232</v>
      </c>
      <c r="L2319" t="s">
        <v>50</v>
      </c>
      <c r="M2319" t="s">
        <v>31</v>
      </c>
      <c r="N2319">
        <v>26015</v>
      </c>
      <c r="O2319" s="1">
        <v>40183</v>
      </c>
      <c r="P2319" t="s">
        <v>32</v>
      </c>
      <c r="Q2319" t="s">
        <v>240</v>
      </c>
      <c r="R2319">
        <v>1</v>
      </c>
      <c r="S2319" s="2">
        <f t="shared" si="36"/>
        <v>0.38</v>
      </c>
      <c r="T2319" s="4">
        <v>250.8</v>
      </c>
      <c r="U2319">
        <v>6</v>
      </c>
      <c r="V2319" s="3">
        <v>660</v>
      </c>
      <c r="W2319" s="3">
        <v>5</v>
      </c>
      <c r="X2319" s="3">
        <v>126</v>
      </c>
    </row>
    <row r="2320" spans="1:24" x14ac:dyDescent="0.35">
      <c r="A2320" t="s">
        <v>79</v>
      </c>
      <c r="B2320">
        <v>890</v>
      </c>
      <c r="C2320" t="s">
        <v>2238</v>
      </c>
      <c r="D2320" t="s">
        <v>60</v>
      </c>
      <c r="E2320" s="1">
        <v>41214</v>
      </c>
      <c r="F2320">
        <v>89547</v>
      </c>
      <c r="G2320" t="s">
        <v>26</v>
      </c>
      <c r="H2320">
        <v>76021</v>
      </c>
      <c r="I2320" t="s">
        <v>61</v>
      </c>
      <c r="J2320" t="s">
        <v>54</v>
      </c>
      <c r="K2320" t="s">
        <v>1986</v>
      </c>
      <c r="L2320" t="s">
        <v>63</v>
      </c>
      <c r="M2320" t="s">
        <v>31</v>
      </c>
      <c r="N2320">
        <v>25316</v>
      </c>
      <c r="O2320" s="1">
        <v>41215</v>
      </c>
      <c r="P2320" t="s">
        <v>32</v>
      </c>
      <c r="Q2320" t="s">
        <v>240</v>
      </c>
      <c r="R2320">
        <v>1</v>
      </c>
      <c r="S2320" s="2">
        <f t="shared" si="36"/>
        <v>0.28000000000000003</v>
      </c>
      <c r="T2320" s="4">
        <v>36.96</v>
      </c>
      <c r="U2320">
        <v>40</v>
      </c>
      <c r="V2320" s="3">
        <v>132</v>
      </c>
      <c r="W2320" s="3">
        <v>1</v>
      </c>
      <c r="X2320" s="3">
        <v>3</v>
      </c>
    </row>
    <row r="2321" spans="1:24" x14ac:dyDescent="0.35">
      <c r="A2321" t="s">
        <v>79</v>
      </c>
      <c r="B2321">
        <v>890</v>
      </c>
      <c r="C2321" t="s">
        <v>2238</v>
      </c>
      <c r="D2321" t="s">
        <v>229</v>
      </c>
      <c r="E2321" s="1">
        <v>41277</v>
      </c>
      <c r="F2321">
        <v>89548</v>
      </c>
      <c r="G2321" t="s">
        <v>26</v>
      </c>
      <c r="H2321">
        <v>76021</v>
      </c>
      <c r="I2321" t="s">
        <v>48</v>
      </c>
      <c r="J2321" t="s">
        <v>45</v>
      </c>
      <c r="K2321" t="s">
        <v>866</v>
      </c>
      <c r="L2321" t="s">
        <v>168</v>
      </c>
      <c r="M2321" t="s">
        <v>31</v>
      </c>
      <c r="N2321">
        <v>26077</v>
      </c>
      <c r="O2321" s="1">
        <v>41278</v>
      </c>
      <c r="P2321" t="s">
        <v>32</v>
      </c>
      <c r="Q2321" t="s">
        <v>240</v>
      </c>
      <c r="R2321">
        <v>1</v>
      </c>
      <c r="S2321" s="2">
        <f t="shared" si="36"/>
        <v>0.04</v>
      </c>
      <c r="T2321" s="4">
        <v>3.2</v>
      </c>
      <c r="U2321">
        <v>10</v>
      </c>
      <c r="V2321" s="3">
        <v>80</v>
      </c>
      <c r="W2321" s="3">
        <v>4</v>
      </c>
      <c r="X2321" s="3">
        <v>8</v>
      </c>
    </row>
    <row r="2322" spans="1:24" x14ac:dyDescent="0.35">
      <c r="A2322" t="s">
        <v>79</v>
      </c>
      <c r="B2322">
        <v>890</v>
      </c>
      <c r="C2322" t="s">
        <v>2238</v>
      </c>
      <c r="D2322" t="s">
        <v>229</v>
      </c>
      <c r="E2322" s="1">
        <v>41279</v>
      </c>
      <c r="F2322">
        <v>89549</v>
      </c>
      <c r="G2322" t="s">
        <v>70</v>
      </c>
      <c r="H2322">
        <v>76021</v>
      </c>
      <c r="I2322" t="s">
        <v>61</v>
      </c>
      <c r="J2322" t="s">
        <v>54</v>
      </c>
      <c r="K2322" t="s">
        <v>2239</v>
      </c>
      <c r="L2322" t="s">
        <v>63</v>
      </c>
      <c r="M2322" t="s">
        <v>31</v>
      </c>
      <c r="N2322">
        <v>26012</v>
      </c>
      <c r="O2322" s="1">
        <v>41281</v>
      </c>
      <c r="P2322" t="s">
        <v>57</v>
      </c>
      <c r="Q2322" t="s">
        <v>240</v>
      </c>
      <c r="R2322">
        <v>1</v>
      </c>
      <c r="S2322" s="2">
        <f t="shared" si="36"/>
        <v>0.35</v>
      </c>
      <c r="T2322" s="4">
        <v>63</v>
      </c>
      <c r="U2322">
        <v>8</v>
      </c>
      <c r="V2322" s="3">
        <v>180</v>
      </c>
      <c r="W2322" s="3">
        <v>53</v>
      </c>
      <c r="X2322" s="3">
        <v>21</v>
      </c>
    </row>
    <row r="2323" spans="1:24" x14ac:dyDescent="0.35">
      <c r="A2323" t="s">
        <v>79</v>
      </c>
      <c r="B2323">
        <v>890</v>
      </c>
      <c r="C2323" t="s">
        <v>2238</v>
      </c>
      <c r="D2323" t="s">
        <v>229</v>
      </c>
      <c r="E2323" s="1">
        <v>41279</v>
      </c>
      <c r="F2323">
        <v>89549</v>
      </c>
      <c r="G2323" t="s">
        <v>70</v>
      </c>
      <c r="H2323">
        <v>76021</v>
      </c>
      <c r="I2323" t="s">
        <v>61</v>
      </c>
      <c r="J2323" t="s">
        <v>146</v>
      </c>
      <c r="K2323" t="s">
        <v>360</v>
      </c>
      <c r="L2323" t="s">
        <v>97</v>
      </c>
      <c r="M2323" t="s">
        <v>31</v>
      </c>
      <c r="N2323">
        <v>26013</v>
      </c>
      <c r="O2323" s="1">
        <v>41279</v>
      </c>
      <c r="P2323" t="s">
        <v>32</v>
      </c>
      <c r="Q2323" t="s">
        <v>240</v>
      </c>
      <c r="R2323">
        <v>1</v>
      </c>
      <c r="S2323" s="2">
        <f t="shared" si="36"/>
        <v>0.38999999999999996</v>
      </c>
      <c r="T2323" s="4">
        <v>1334.58</v>
      </c>
      <c r="U2323">
        <v>13</v>
      </c>
      <c r="V2323" s="3">
        <v>3422</v>
      </c>
      <c r="W2323" s="3">
        <v>35</v>
      </c>
      <c r="X2323" s="3">
        <v>279</v>
      </c>
    </row>
    <row r="2324" spans="1:24" x14ac:dyDescent="0.35">
      <c r="A2324" t="s">
        <v>79</v>
      </c>
      <c r="B2324">
        <v>890</v>
      </c>
      <c r="C2324" t="s">
        <v>2238</v>
      </c>
      <c r="D2324" t="s">
        <v>229</v>
      </c>
      <c r="E2324" s="1">
        <v>41279</v>
      </c>
      <c r="F2324">
        <v>89549</v>
      </c>
      <c r="G2324" t="s">
        <v>70</v>
      </c>
      <c r="H2324">
        <v>76021</v>
      </c>
      <c r="I2324" t="s">
        <v>61</v>
      </c>
      <c r="J2324" t="s">
        <v>81</v>
      </c>
      <c r="K2324" t="s">
        <v>420</v>
      </c>
      <c r="L2324" t="s">
        <v>88</v>
      </c>
      <c r="M2324" t="s">
        <v>31</v>
      </c>
      <c r="N2324">
        <v>26014</v>
      </c>
      <c r="O2324" s="1">
        <v>41280</v>
      </c>
      <c r="P2324" t="s">
        <v>32</v>
      </c>
      <c r="Q2324" t="s">
        <v>240</v>
      </c>
      <c r="R2324">
        <v>1</v>
      </c>
      <c r="S2324" s="2">
        <f t="shared" si="36"/>
        <v>0.26</v>
      </c>
      <c r="T2324" s="4">
        <v>16.64</v>
      </c>
      <c r="U2324">
        <v>13</v>
      </c>
      <c r="V2324" s="3">
        <v>64</v>
      </c>
      <c r="W2324" s="3">
        <v>6</v>
      </c>
      <c r="X2324" s="3">
        <v>5</v>
      </c>
    </row>
    <row r="2325" spans="1:24" x14ac:dyDescent="0.35">
      <c r="A2325" t="s">
        <v>102</v>
      </c>
      <c r="B2325">
        <v>892</v>
      </c>
      <c r="C2325" t="s">
        <v>2240</v>
      </c>
      <c r="D2325" t="s">
        <v>229</v>
      </c>
      <c r="E2325" s="1">
        <v>41413</v>
      </c>
      <c r="F2325">
        <v>89474</v>
      </c>
      <c r="G2325" t="s">
        <v>36</v>
      </c>
      <c r="H2325">
        <v>55372</v>
      </c>
      <c r="I2325" t="s">
        <v>27</v>
      </c>
      <c r="J2325" t="s">
        <v>28</v>
      </c>
      <c r="K2325" t="s">
        <v>250</v>
      </c>
      <c r="L2325" t="s">
        <v>30</v>
      </c>
      <c r="M2325" t="s">
        <v>31</v>
      </c>
      <c r="N2325">
        <v>20860</v>
      </c>
      <c r="O2325" s="1">
        <v>41414</v>
      </c>
      <c r="P2325" t="s">
        <v>32</v>
      </c>
      <c r="Q2325" t="s">
        <v>106</v>
      </c>
      <c r="R2325">
        <v>1</v>
      </c>
      <c r="S2325" s="2">
        <f t="shared" si="36"/>
        <v>0.02</v>
      </c>
      <c r="T2325" s="4">
        <v>0.84</v>
      </c>
      <c r="U2325">
        <v>10</v>
      </c>
      <c r="V2325" s="3">
        <v>42</v>
      </c>
      <c r="W2325" s="3">
        <v>1</v>
      </c>
      <c r="X2325" s="3">
        <v>4</v>
      </c>
    </row>
    <row r="2326" spans="1:24" x14ac:dyDescent="0.35">
      <c r="A2326" t="s">
        <v>2241</v>
      </c>
      <c r="B2326">
        <v>893</v>
      </c>
      <c r="C2326" t="s">
        <v>2242</v>
      </c>
      <c r="D2326" t="s">
        <v>229</v>
      </c>
      <c r="E2326" s="1">
        <v>41048</v>
      </c>
      <c r="F2326">
        <v>89473</v>
      </c>
      <c r="G2326" t="s">
        <v>36</v>
      </c>
      <c r="H2326">
        <v>89431</v>
      </c>
      <c r="I2326" t="s">
        <v>48</v>
      </c>
      <c r="J2326" t="s">
        <v>45</v>
      </c>
      <c r="K2326" t="s">
        <v>231</v>
      </c>
      <c r="L2326" t="s">
        <v>50</v>
      </c>
      <c r="M2326" t="s">
        <v>40</v>
      </c>
      <c r="N2326">
        <v>19039</v>
      </c>
      <c r="O2326" s="1">
        <v>41050</v>
      </c>
      <c r="P2326" t="s">
        <v>32</v>
      </c>
      <c r="Q2326" t="s">
        <v>1334</v>
      </c>
      <c r="R2326">
        <v>1</v>
      </c>
      <c r="S2326" s="2">
        <f t="shared" si="36"/>
        <v>0.41000000000000003</v>
      </c>
      <c r="T2326" s="4">
        <v>102.09</v>
      </c>
      <c r="U2326">
        <v>13</v>
      </c>
      <c r="V2326" s="3">
        <v>249</v>
      </c>
      <c r="W2326" s="3">
        <v>1</v>
      </c>
      <c r="X2326" s="3">
        <v>21</v>
      </c>
    </row>
    <row r="2327" spans="1:24" x14ac:dyDescent="0.35">
      <c r="A2327" t="s">
        <v>2241</v>
      </c>
      <c r="B2327">
        <v>893</v>
      </c>
      <c r="C2327" t="s">
        <v>2242</v>
      </c>
      <c r="D2327" t="s">
        <v>229</v>
      </c>
      <c r="E2327" s="1">
        <v>41413</v>
      </c>
      <c r="F2327">
        <v>89474</v>
      </c>
      <c r="G2327" t="s">
        <v>36</v>
      </c>
      <c r="H2327">
        <v>89431</v>
      </c>
      <c r="I2327" t="s">
        <v>27</v>
      </c>
      <c r="J2327" t="s">
        <v>54</v>
      </c>
      <c r="K2327" t="s">
        <v>1846</v>
      </c>
      <c r="L2327" t="s">
        <v>148</v>
      </c>
      <c r="M2327" t="s">
        <v>40</v>
      </c>
      <c r="N2327">
        <v>20861</v>
      </c>
      <c r="O2327" s="1">
        <v>41413</v>
      </c>
      <c r="P2327" t="s">
        <v>57</v>
      </c>
      <c r="Q2327" t="s">
        <v>1334</v>
      </c>
      <c r="R2327">
        <v>1</v>
      </c>
      <c r="S2327" s="2">
        <f t="shared" si="36"/>
        <v>0.33999999999999997</v>
      </c>
      <c r="T2327" s="4">
        <v>116.96</v>
      </c>
      <c r="U2327">
        <v>15</v>
      </c>
      <c r="V2327" s="3">
        <v>344</v>
      </c>
      <c r="W2327" s="3">
        <v>45</v>
      </c>
      <c r="X2327" s="3">
        <v>21</v>
      </c>
    </row>
    <row r="2328" spans="1:24" x14ac:dyDescent="0.35">
      <c r="A2328" t="s">
        <v>2241</v>
      </c>
      <c r="B2328">
        <v>893</v>
      </c>
      <c r="C2328" t="s">
        <v>2242</v>
      </c>
      <c r="D2328" t="s">
        <v>229</v>
      </c>
      <c r="E2328" s="1">
        <v>41575</v>
      </c>
      <c r="F2328">
        <v>89475</v>
      </c>
      <c r="G2328" t="s">
        <v>53</v>
      </c>
      <c r="H2328">
        <v>89431</v>
      </c>
      <c r="I2328" t="s">
        <v>27</v>
      </c>
      <c r="J2328" t="s">
        <v>28</v>
      </c>
      <c r="K2328" t="s">
        <v>553</v>
      </c>
      <c r="L2328" t="s">
        <v>126</v>
      </c>
      <c r="M2328" t="s">
        <v>40</v>
      </c>
      <c r="N2328">
        <v>19133</v>
      </c>
      <c r="O2328" s="1">
        <v>41575</v>
      </c>
      <c r="P2328" t="s">
        <v>32</v>
      </c>
      <c r="Q2328" t="s">
        <v>1334</v>
      </c>
      <c r="R2328">
        <v>1</v>
      </c>
      <c r="S2328" s="2">
        <f t="shared" si="36"/>
        <v>0.33</v>
      </c>
      <c r="T2328" s="4">
        <v>99.33</v>
      </c>
      <c r="U2328">
        <v>20</v>
      </c>
      <c r="V2328" s="3">
        <v>301</v>
      </c>
      <c r="W2328" s="3">
        <v>7</v>
      </c>
      <c r="X2328" s="3">
        <v>14</v>
      </c>
    </row>
    <row r="2329" spans="1:24" x14ac:dyDescent="0.35">
      <c r="A2329" t="s">
        <v>42</v>
      </c>
      <c r="B2329">
        <v>894</v>
      </c>
      <c r="C2329" t="s">
        <v>2243</v>
      </c>
      <c r="D2329" t="s">
        <v>25</v>
      </c>
      <c r="E2329" s="1">
        <v>40188</v>
      </c>
      <c r="F2329">
        <v>14596</v>
      </c>
      <c r="G2329" t="s">
        <v>70</v>
      </c>
      <c r="H2329">
        <v>20024</v>
      </c>
      <c r="I2329" t="s">
        <v>61</v>
      </c>
      <c r="J2329" t="s">
        <v>37</v>
      </c>
      <c r="K2329" t="s">
        <v>314</v>
      </c>
      <c r="L2329" t="s">
        <v>97</v>
      </c>
      <c r="M2329" t="s">
        <v>77</v>
      </c>
      <c r="N2329">
        <v>2045</v>
      </c>
      <c r="O2329" s="1">
        <v>40190</v>
      </c>
      <c r="P2329" t="s">
        <v>32</v>
      </c>
      <c r="Q2329" t="s">
        <v>2244</v>
      </c>
      <c r="R2329">
        <v>1</v>
      </c>
      <c r="S2329" s="2">
        <f t="shared" si="36"/>
        <v>0.25</v>
      </c>
      <c r="T2329" s="4">
        <v>49.75</v>
      </c>
      <c r="U2329">
        <v>24</v>
      </c>
      <c r="V2329" s="3">
        <v>199</v>
      </c>
      <c r="W2329" s="3">
        <v>1</v>
      </c>
      <c r="X2329" s="3">
        <v>8</v>
      </c>
    </row>
    <row r="2330" spans="1:24" x14ac:dyDescent="0.35">
      <c r="A2330" t="s">
        <v>42</v>
      </c>
      <c r="B2330">
        <v>894</v>
      </c>
      <c r="C2330" t="s">
        <v>2243</v>
      </c>
      <c r="D2330" t="s">
        <v>25</v>
      </c>
      <c r="E2330" s="1">
        <v>40188</v>
      </c>
      <c r="F2330">
        <v>14596</v>
      </c>
      <c r="G2330" t="s">
        <v>70</v>
      </c>
      <c r="H2330">
        <v>20024</v>
      </c>
      <c r="I2330" t="s">
        <v>27</v>
      </c>
      <c r="J2330" t="s">
        <v>37</v>
      </c>
      <c r="K2330" t="s">
        <v>527</v>
      </c>
      <c r="L2330" t="s">
        <v>39</v>
      </c>
      <c r="M2330" t="s">
        <v>77</v>
      </c>
      <c r="N2330">
        <v>2046</v>
      </c>
      <c r="O2330" s="1">
        <v>40189</v>
      </c>
      <c r="P2330" t="s">
        <v>32</v>
      </c>
      <c r="Q2330" t="s">
        <v>2244</v>
      </c>
      <c r="R2330">
        <v>1</v>
      </c>
      <c r="S2330" s="2">
        <f t="shared" si="36"/>
        <v>0.14000000000000001</v>
      </c>
      <c r="T2330" s="4">
        <v>8.82</v>
      </c>
      <c r="U2330">
        <v>19</v>
      </c>
      <c r="V2330" s="3">
        <v>63</v>
      </c>
      <c r="W2330" s="3">
        <v>4</v>
      </c>
      <c r="X2330" s="3">
        <v>3</v>
      </c>
    </row>
    <row r="2331" spans="1:24" x14ac:dyDescent="0.35">
      <c r="A2331" t="s">
        <v>42</v>
      </c>
      <c r="B2331">
        <v>894</v>
      </c>
      <c r="C2331" t="s">
        <v>2243</v>
      </c>
      <c r="D2331" t="s">
        <v>25</v>
      </c>
      <c r="E2331" s="1">
        <v>40211</v>
      </c>
      <c r="F2331">
        <v>38529</v>
      </c>
      <c r="G2331" t="s">
        <v>53</v>
      </c>
      <c r="H2331">
        <v>20024</v>
      </c>
      <c r="I2331" t="s">
        <v>27</v>
      </c>
      <c r="J2331" t="s">
        <v>37</v>
      </c>
      <c r="K2331" t="s">
        <v>1888</v>
      </c>
      <c r="L2331" t="s">
        <v>110</v>
      </c>
      <c r="M2331" t="s">
        <v>77</v>
      </c>
      <c r="N2331">
        <v>5421</v>
      </c>
      <c r="O2331" s="1">
        <v>40211</v>
      </c>
      <c r="P2331" t="s">
        <v>32</v>
      </c>
      <c r="Q2331" t="s">
        <v>2244</v>
      </c>
      <c r="R2331">
        <v>1</v>
      </c>
      <c r="S2331" s="2">
        <f t="shared" si="36"/>
        <v>0.27999999999999997</v>
      </c>
      <c r="T2331" s="4">
        <v>12.6</v>
      </c>
      <c r="U2331">
        <v>38</v>
      </c>
      <c r="V2331" s="3">
        <v>45</v>
      </c>
      <c r="W2331" s="3">
        <v>1</v>
      </c>
      <c r="X2331" s="3">
        <v>1</v>
      </c>
    </row>
    <row r="2332" spans="1:24" x14ac:dyDescent="0.35">
      <c r="A2332" t="s">
        <v>42</v>
      </c>
      <c r="B2332">
        <v>894</v>
      </c>
      <c r="C2332" t="s">
        <v>2243</v>
      </c>
      <c r="D2332" t="s">
        <v>25</v>
      </c>
      <c r="E2332" s="1">
        <v>40773</v>
      </c>
      <c r="F2332">
        <v>50246</v>
      </c>
      <c r="G2332" t="s">
        <v>51</v>
      </c>
      <c r="H2332">
        <v>20024</v>
      </c>
      <c r="I2332" t="s">
        <v>27</v>
      </c>
      <c r="J2332" t="s">
        <v>28</v>
      </c>
      <c r="K2332" t="s">
        <v>426</v>
      </c>
      <c r="L2332" t="s">
        <v>44</v>
      </c>
      <c r="M2332" t="s">
        <v>77</v>
      </c>
      <c r="N2332">
        <v>7038</v>
      </c>
      <c r="O2332" s="1">
        <v>40774</v>
      </c>
      <c r="P2332" t="s">
        <v>41</v>
      </c>
      <c r="Q2332" t="s">
        <v>2244</v>
      </c>
      <c r="R2332">
        <v>1</v>
      </c>
      <c r="S2332" s="2">
        <f t="shared" si="36"/>
        <v>0.35000000000000003</v>
      </c>
      <c r="T2332" s="4">
        <v>63.7</v>
      </c>
      <c r="U2332">
        <v>25</v>
      </c>
      <c r="V2332" s="3">
        <v>182</v>
      </c>
      <c r="W2332" s="3">
        <v>7</v>
      </c>
      <c r="X2332" s="3">
        <v>6</v>
      </c>
    </row>
    <row r="2333" spans="1:24" x14ac:dyDescent="0.35">
      <c r="A2333" t="s">
        <v>42</v>
      </c>
      <c r="B2333">
        <v>894</v>
      </c>
      <c r="C2333" t="s">
        <v>2243</v>
      </c>
      <c r="D2333" t="s">
        <v>25</v>
      </c>
      <c r="E2333" s="1">
        <v>40917</v>
      </c>
      <c r="F2333">
        <v>14693</v>
      </c>
      <c r="G2333" t="s">
        <v>70</v>
      </c>
      <c r="H2333">
        <v>20024</v>
      </c>
      <c r="I2333" t="s">
        <v>27</v>
      </c>
      <c r="J2333" t="s">
        <v>28</v>
      </c>
      <c r="K2333" t="s">
        <v>2245</v>
      </c>
      <c r="L2333" t="s">
        <v>44</v>
      </c>
      <c r="M2333" t="s">
        <v>77</v>
      </c>
      <c r="N2333">
        <v>2055</v>
      </c>
      <c r="O2333" s="1">
        <v>40919</v>
      </c>
      <c r="P2333" t="s">
        <v>32</v>
      </c>
      <c r="Q2333" t="s">
        <v>2244</v>
      </c>
      <c r="R2333">
        <v>1</v>
      </c>
      <c r="S2333" s="2">
        <f t="shared" si="36"/>
        <v>0.18</v>
      </c>
      <c r="T2333" s="4">
        <v>54.54</v>
      </c>
      <c r="U2333">
        <v>44</v>
      </c>
      <c r="V2333" s="3">
        <v>303</v>
      </c>
      <c r="W2333" s="3">
        <v>6</v>
      </c>
      <c r="X2333" s="3">
        <v>6</v>
      </c>
    </row>
    <row r="2334" spans="1:24" x14ac:dyDescent="0.35">
      <c r="A2334" t="s">
        <v>42</v>
      </c>
      <c r="B2334">
        <v>894</v>
      </c>
      <c r="C2334" t="s">
        <v>2243</v>
      </c>
      <c r="D2334" t="s">
        <v>25</v>
      </c>
      <c r="E2334" s="1">
        <v>40917</v>
      </c>
      <c r="F2334">
        <v>14693</v>
      </c>
      <c r="G2334" t="s">
        <v>70</v>
      </c>
      <c r="H2334">
        <v>20024</v>
      </c>
      <c r="I2334" t="s">
        <v>27</v>
      </c>
      <c r="J2334" t="s">
        <v>54</v>
      </c>
      <c r="K2334" t="s">
        <v>1846</v>
      </c>
      <c r="L2334" t="s">
        <v>148</v>
      </c>
      <c r="M2334" t="s">
        <v>77</v>
      </c>
      <c r="N2334">
        <v>2056</v>
      </c>
      <c r="O2334" s="1">
        <v>40919</v>
      </c>
      <c r="P2334" t="s">
        <v>57</v>
      </c>
      <c r="Q2334" t="s">
        <v>2244</v>
      </c>
      <c r="R2334">
        <v>1</v>
      </c>
      <c r="S2334" s="2">
        <f t="shared" si="36"/>
        <v>0.01</v>
      </c>
      <c r="T2334" s="4">
        <v>9.59</v>
      </c>
      <c r="U2334">
        <v>43</v>
      </c>
      <c r="V2334" s="3">
        <v>959</v>
      </c>
      <c r="W2334" s="3">
        <v>45</v>
      </c>
      <c r="X2334" s="3">
        <v>21</v>
      </c>
    </row>
    <row r="2335" spans="1:24" x14ac:dyDescent="0.35">
      <c r="A2335" t="s">
        <v>42</v>
      </c>
      <c r="B2335">
        <v>894</v>
      </c>
      <c r="C2335" t="s">
        <v>2243</v>
      </c>
      <c r="D2335" t="s">
        <v>25</v>
      </c>
      <c r="E2335" s="1">
        <v>41030</v>
      </c>
      <c r="F2335">
        <v>56834</v>
      </c>
      <c r="G2335" t="s">
        <v>36</v>
      </c>
      <c r="H2335">
        <v>20024</v>
      </c>
      <c r="I2335" t="s">
        <v>48</v>
      </c>
      <c r="J2335" t="s">
        <v>81</v>
      </c>
      <c r="K2335" t="s">
        <v>953</v>
      </c>
      <c r="L2335" t="s">
        <v>56</v>
      </c>
      <c r="M2335" t="s">
        <v>77</v>
      </c>
      <c r="N2335">
        <v>7954</v>
      </c>
      <c r="O2335" s="1">
        <v>41032</v>
      </c>
      <c r="P2335" t="s">
        <v>57</v>
      </c>
      <c r="Q2335" t="s">
        <v>2244</v>
      </c>
      <c r="R2335">
        <v>1</v>
      </c>
      <c r="S2335" s="2">
        <f t="shared" si="36"/>
        <v>0.21000000000000002</v>
      </c>
      <c r="T2335" s="4">
        <v>634.83000000000004</v>
      </c>
      <c r="U2335">
        <v>35</v>
      </c>
      <c r="V2335" s="3">
        <v>3023</v>
      </c>
      <c r="W2335" s="3">
        <v>30</v>
      </c>
      <c r="X2335" s="3">
        <v>81</v>
      </c>
    </row>
    <row r="2336" spans="1:24" x14ac:dyDescent="0.35">
      <c r="A2336" t="s">
        <v>42</v>
      </c>
      <c r="B2336">
        <v>894</v>
      </c>
      <c r="C2336" t="s">
        <v>2243</v>
      </c>
      <c r="D2336" t="s">
        <v>25</v>
      </c>
      <c r="E2336" s="1">
        <v>41030</v>
      </c>
      <c r="F2336">
        <v>56834</v>
      </c>
      <c r="G2336" t="s">
        <v>36</v>
      </c>
      <c r="H2336">
        <v>20024</v>
      </c>
      <c r="I2336" t="s">
        <v>27</v>
      </c>
      <c r="J2336" t="s">
        <v>28</v>
      </c>
      <c r="K2336" t="s">
        <v>933</v>
      </c>
      <c r="L2336" t="s">
        <v>44</v>
      </c>
      <c r="M2336" t="s">
        <v>77</v>
      </c>
      <c r="N2336">
        <v>7955</v>
      </c>
      <c r="O2336" s="1">
        <v>41031</v>
      </c>
      <c r="P2336" t="s">
        <v>32</v>
      </c>
      <c r="Q2336" t="s">
        <v>2244</v>
      </c>
      <c r="R2336">
        <v>1</v>
      </c>
      <c r="S2336" s="2">
        <f t="shared" si="36"/>
        <v>0.39999999999999997</v>
      </c>
      <c r="T2336" s="4">
        <v>129.6</v>
      </c>
      <c r="U2336">
        <v>52</v>
      </c>
      <c r="V2336" s="3">
        <v>324</v>
      </c>
      <c r="W2336" s="3">
        <v>7</v>
      </c>
      <c r="X2336" s="3">
        <v>6</v>
      </c>
    </row>
    <row r="2337" spans="1:24" x14ac:dyDescent="0.35">
      <c r="A2337" t="s">
        <v>42</v>
      </c>
      <c r="B2337">
        <v>894</v>
      </c>
      <c r="C2337" t="s">
        <v>2243</v>
      </c>
      <c r="D2337" t="s">
        <v>25</v>
      </c>
      <c r="E2337" s="1">
        <v>41483</v>
      </c>
      <c r="F2337">
        <v>55813</v>
      </c>
      <c r="G2337" t="s">
        <v>53</v>
      </c>
      <c r="H2337">
        <v>20024</v>
      </c>
      <c r="I2337" t="s">
        <v>61</v>
      </c>
      <c r="J2337" t="s">
        <v>37</v>
      </c>
      <c r="K2337" t="s">
        <v>2246</v>
      </c>
      <c r="L2337" t="s">
        <v>97</v>
      </c>
      <c r="M2337" t="s">
        <v>77</v>
      </c>
      <c r="N2337">
        <v>7802</v>
      </c>
      <c r="O2337" s="1">
        <v>41483</v>
      </c>
      <c r="P2337" t="s">
        <v>32</v>
      </c>
      <c r="Q2337" t="s">
        <v>2244</v>
      </c>
      <c r="R2337">
        <v>1</v>
      </c>
      <c r="S2337" s="2">
        <f t="shared" si="36"/>
        <v>0.28000000000000003</v>
      </c>
      <c r="T2337" s="4">
        <v>1046.6400000000001</v>
      </c>
      <c r="U2337">
        <v>55</v>
      </c>
      <c r="V2337" s="3">
        <v>3738</v>
      </c>
      <c r="W2337" s="3">
        <v>38</v>
      </c>
      <c r="X2337" s="3">
        <v>71</v>
      </c>
    </row>
    <row r="2338" spans="1:24" x14ac:dyDescent="0.35">
      <c r="A2338" t="s">
        <v>42</v>
      </c>
      <c r="B2338">
        <v>894</v>
      </c>
      <c r="C2338" t="s">
        <v>2243</v>
      </c>
      <c r="D2338" t="s">
        <v>25</v>
      </c>
      <c r="E2338" s="1">
        <v>41579</v>
      </c>
      <c r="F2338">
        <v>32325</v>
      </c>
      <c r="G2338" t="s">
        <v>70</v>
      </c>
      <c r="H2338">
        <v>20024</v>
      </c>
      <c r="I2338" t="s">
        <v>61</v>
      </c>
      <c r="J2338" t="s">
        <v>28</v>
      </c>
      <c r="K2338" t="s">
        <v>1085</v>
      </c>
      <c r="L2338" t="s">
        <v>97</v>
      </c>
      <c r="M2338" t="s">
        <v>77</v>
      </c>
      <c r="N2338">
        <v>4544</v>
      </c>
      <c r="O2338" s="1">
        <v>41580</v>
      </c>
      <c r="P2338" t="s">
        <v>32</v>
      </c>
      <c r="Q2338" t="s">
        <v>2244</v>
      </c>
      <c r="R2338">
        <v>1</v>
      </c>
      <c r="S2338" s="2">
        <f t="shared" si="36"/>
        <v>0.2</v>
      </c>
      <c r="T2338" s="4">
        <v>794.6</v>
      </c>
      <c r="U2338">
        <v>162</v>
      </c>
      <c r="V2338" s="3">
        <v>3973</v>
      </c>
      <c r="W2338" s="3">
        <v>8</v>
      </c>
      <c r="X2338" s="3">
        <v>23</v>
      </c>
    </row>
    <row r="2339" spans="1:24" x14ac:dyDescent="0.35">
      <c r="A2339" t="s">
        <v>42</v>
      </c>
      <c r="B2339">
        <v>894</v>
      </c>
      <c r="C2339" t="s">
        <v>2243</v>
      </c>
      <c r="D2339" t="s">
        <v>25</v>
      </c>
      <c r="E2339" s="1">
        <v>41628</v>
      </c>
      <c r="F2339">
        <v>10624</v>
      </c>
      <c r="G2339" t="s">
        <v>70</v>
      </c>
      <c r="H2339">
        <v>20024</v>
      </c>
      <c r="I2339" t="s">
        <v>48</v>
      </c>
      <c r="J2339" t="s">
        <v>45</v>
      </c>
      <c r="K2339" t="s">
        <v>1658</v>
      </c>
      <c r="L2339" t="s">
        <v>168</v>
      </c>
      <c r="M2339" t="s">
        <v>77</v>
      </c>
      <c r="N2339">
        <v>1470</v>
      </c>
      <c r="O2339" s="1">
        <v>41630</v>
      </c>
      <c r="P2339" t="s">
        <v>32</v>
      </c>
      <c r="Q2339" t="s">
        <v>2244</v>
      </c>
      <c r="R2339">
        <v>1</v>
      </c>
      <c r="S2339" s="2">
        <f t="shared" si="36"/>
        <v>0.4</v>
      </c>
      <c r="T2339" s="4">
        <v>866</v>
      </c>
      <c r="U2339">
        <v>46</v>
      </c>
      <c r="V2339" s="3">
        <v>2165</v>
      </c>
      <c r="W2339" s="3">
        <v>4</v>
      </c>
      <c r="X2339" s="3">
        <v>48</v>
      </c>
    </row>
    <row r="2340" spans="1:24" x14ac:dyDescent="0.35">
      <c r="A2340" t="s">
        <v>42</v>
      </c>
      <c r="B2340">
        <v>894</v>
      </c>
      <c r="C2340" t="s">
        <v>2243</v>
      </c>
      <c r="D2340" t="s">
        <v>25</v>
      </c>
      <c r="E2340" s="1">
        <v>41633</v>
      </c>
      <c r="F2340">
        <v>19394</v>
      </c>
      <c r="G2340" t="s">
        <v>51</v>
      </c>
      <c r="H2340">
        <v>20024</v>
      </c>
      <c r="I2340" t="s">
        <v>48</v>
      </c>
      <c r="J2340" t="s">
        <v>37</v>
      </c>
      <c r="K2340" t="s">
        <v>538</v>
      </c>
      <c r="L2340" t="s">
        <v>50</v>
      </c>
      <c r="M2340" t="s">
        <v>77</v>
      </c>
      <c r="N2340">
        <v>2680</v>
      </c>
      <c r="O2340" s="1">
        <v>41634</v>
      </c>
      <c r="P2340" t="s">
        <v>32</v>
      </c>
      <c r="Q2340" t="s">
        <v>2244</v>
      </c>
      <c r="R2340">
        <v>1</v>
      </c>
      <c r="S2340" s="2">
        <f t="shared" si="36"/>
        <v>0.31</v>
      </c>
      <c r="T2340" s="4">
        <v>173.29</v>
      </c>
      <c r="U2340">
        <v>32</v>
      </c>
      <c r="V2340" s="3">
        <v>559</v>
      </c>
      <c r="W2340" s="3">
        <v>1</v>
      </c>
      <c r="X2340" s="3">
        <v>21</v>
      </c>
    </row>
    <row r="2341" spans="1:24" x14ac:dyDescent="0.35">
      <c r="A2341" t="s">
        <v>42</v>
      </c>
      <c r="B2341">
        <v>894</v>
      </c>
      <c r="C2341" t="s">
        <v>2243</v>
      </c>
      <c r="D2341" t="s">
        <v>25</v>
      </c>
      <c r="E2341" s="1">
        <v>41633</v>
      </c>
      <c r="F2341">
        <v>19394</v>
      </c>
      <c r="G2341" t="s">
        <v>51</v>
      </c>
      <c r="H2341">
        <v>20024</v>
      </c>
      <c r="I2341" t="s">
        <v>48</v>
      </c>
      <c r="J2341" t="s">
        <v>28</v>
      </c>
      <c r="K2341" t="s">
        <v>432</v>
      </c>
      <c r="L2341" t="s">
        <v>50</v>
      </c>
      <c r="M2341" t="s">
        <v>77</v>
      </c>
      <c r="N2341">
        <v>2681</v>
      </c>
      <c r="O2341" s="1">
        <v>41636</v>
      </c>
      <c r="P2341" t="s">
        <v>32</v>
      </c>
      <c r="Q2341" t="s">
        <v>2244</v>
      </c>
      <c r="R2341">
        <v>1</v>
      </c>
      <c r="S2341" s="2">
        <f t="shared" si="36"/>
        <v>0.01</v>
      </c>
      <c r="T2341" s="4">
        <v>10.78</v>
      </c>
      <c r="U2341">
        <v>10</v>
      </c>
      <c r="V2341" s="3">
        <v>1078</v>
      </c>
      <c r="W2341" s="3">
        <v>9</v>
      </c>
      <c r="X2341" s="3">
        <v>126</v>
      </c>
    </row>
    <row r="2342" spans="1:24" x14ac:dyDescent="0.35">
      <c r="A2342" t="s">
        <v>2247</v>
      </c>
      <c r="B2342">
        <v>895</v>
      </c>
      <c r="C2342" t="s">
        <v>2248</v>
      </c>
      <c r="D2342" t="s">
        <v>25</v>
      </c>
      <c r="E2342" s="1">
        <v>41030</v>
      </c>
      <c r="F2342">
        <v>90169</v>
      </c>
      <c r="G2342" t="s">
        <v>36</v>
      </c>
      <c r="H2342">
        <v>83616</v>
      </c>
      <c r="I2342" t="s">
        <v>48</v>
      </c>
      <c r="J2342" t="s">
        <v>81</v>
      </c>
      <c r="K2342" t="s">
        <v>953</v>
      </c>
      <c r="L2342" t="s">
        <v>56</v>
      </c>
      <c r="M2342" t="s">
        <v>40</v>
      </c>
      <c r="N2342">
        <v>25954</v>
      </c>
      <c r="O2342" s="1">
        <v>41032</v>
      </c>
      <c r="P2342" t="s">
        <v>57</v>
      </c>
      <c r="Q2342" t="s">
        <v>2249</v>
      </c>
      <c r="R2342">
        <v>1</v>
      </c>
      <c r="S2342" s="2">
        <f t="shared" si="36"/>
        <v>0.32</v>
      </c>
      <c r="T2342" s="4">
        <v>248.64</v>
      </c>
      <c r="U2342">
        <v>9</v>
      </c>
      <c r="V2342" s="3">
        <v>777</v>
      </c>
      <c r="W2342" s="3">
        <v>30</v>
      </c>
      <c r="X2342" s="3">
        <v>81</v>
      </c>
    </row>
    <row r="2343" spans="1:24" x14ac:dyDescent="0.35">
      <c r="A2343" t="s">
        <v>2247</v>
      </c>
      <c r="B2343">
        <v>895</v>
      </c>
      <c r="C2343" t="s">
        <v>2248</v>
      </c>
      <c r="D2343" t="s">
        <v>25</v>
      </c>
      <c r="E2343" s="1">
        <v>41030</v>
      </c>
      <c r="F2343">
        <v>90169</v>
      </c>
      <c r="G2343" t="s">
        <v>36</v>
      </c>
      <c r="H2343">
        <v>83616</v>
      </c>
      <c r="I2343" t="s">
        <v>27</v>
      </c>
      <c r="J2343" t="s">
        <v>28</v>
      </c>
      <c r="K2343" t="s">
        <v>933</v>
      </c>
      <c r="L2343" t="s">
        <v>44</v>
      </c>
      <c r="M2343" t="s">
        <v>40</v>
      </c>
      <c r="N2343">
        <v>25955</v>
      </c>
      <c r="O2343" s="1">
        <v>41031</v>
      </c>
      <c r="P2343" t="s">
        <v>32</v>
      </c>
      <c r="Q2343" t="s">
        <v>2249</v>
      </c>
      <c r="R2343">
        <v>1</v>
      </c>
      <c r="S2343" s="2">
        <f t="shared" si="36"/>
        <v>0.39999999999999997</v>
      </c>
      <c r="T2343" s="4">
        <v>32.4</v>
      </c>
      <c r="U2343">
        <v>13</v>
      </c>
      <c r="V2343" s="3">
        <v>81</v>
      </c>
      <c r="W2343" s="3">
        <v>7</v>
      </c>
      <c r="X2343" s="3">
        <v>6</v>
      </c>
    </row>
    <row r="2344" spans="1:24" x14ac:dyDescent="0.35">
      <c r="A2344" t="s">
        <v>2247</v>
      </c>
      <c r="B2344">
        <v>895</v>
      </c>
      <c r="C2344" t="s">
        <v>2248</v>
      </c>
      <c r="D2344" t="s">
        <v>25</v>
      </c>
      <c r="E2344" s="1">
        <v>41307</v>
      </c>
      <c r="F2344">
        <v>90170</v>
      </c>
      <c r="G2344" t="s">
        <v>53</v>
      </c>
      <c r="H2344">
        <v>83616</v>
      </c>
      <c r="I2344" t="s">
        <v>27</v>
      </c>
      <c r="J2344" t="s">
        <v>37</v>
      </c>
      <c r="K2344" t="s">
        <v>1888</v>
      </c>
      <c r="L2344" t="s">
        <v>110</v>
      </c>
      <c r="M2344" t="s">
        <v>40</v>
      </c>
      <c r="N2344">
        <v>23421</v>
      </c>
      <c r="O2344" s="1">
        <v>41307</v>
      </c>
      <c r="P2344" t="s">
        <v>32</v>
      </c>
      <c r="Q2344" t="s">
        <v>2249</v>
      </c>
      <c r="R2344">
        <v>1</v>
      </c>
      <c r="S2344" s="2">
        <f t="shared" si="36"/>
        <v>0.06</v>
      </c>
      <c r="T2344" s="4">
        <v>0.72</v>
      </c>
      <c r="U2344">
        <v>10</v>
      </c>
      <c r="V2344" s="3">
        <v>12</v>
      </c>
      <c r="W2344" s="3">
        <v>1</v>
      </c>
      <c r="X2344" s="3">
        <v>1</v>
      </c>
    </row>
    <row r="2345" spans="1:24" x14ac:dyDescent="0.35">
      <c r="A2345" t="s">
        <v>2247</v>
      </c>
      <c r="B2345">
        <v>895</v>
      </c>
      <c r="C2345" t="s">
        <v>2248</v>
      </c>
      <c r="D2345" t="s">
        <v>25</v>
      </c>
      <c r="E2345" s="1">
        <v>41483</v>
      </c>
      <c r="F2345">
        <v>90171</v>
      </c>
      <c r="G2345" t="s">
        <v>53</v>
      </c>
      <c r="H2345">
        <v>83616</v>
      </c>
      <c r="I2345" t="s">
        <v>61</v>
      </c>
      <c r="J2345" t="s">
        <v>37</v>
      </c>
      <c r="K2345" t="s">
        <v>2246</v>
      </c>
      <c r="L2345" t="s">
        <v>97</v>
      </c>
      <c r="M2345" t="s">
        <v>40</v>
      </c>
      <c r="N2345">
        <v>25802</v>
      </c>
      <c r="O2345" s="1">
        <v>41483</v>
      </c>
      <c r="P2345" t="s">
        <v>32</v>
      </c>
      <c r="Q2345" t="s">
        <v>2249</v>
      </c>
      <c r="R2345">
        <v>1</v>
      </c>
      <c r="S2345" s="2">
        <f t="shared" si="36"/>
        <v>0.31</v>
      </c>
      <c r="T2345" s="4">
        <v>295.12</v>
      </c>
      <c r="U2345">
        <v>14</v>
      </c>
      <c r="V2345" s="3">
        <v>952</v>
      </c>
      <c r="W2345" s="3">
        <v>38</v>
      </c>
      <c r="X2345" s="3">
        <v>71</v>
      </c>
    </row>
    <row r="2346" spans="1:24" x14ac:dyDescent="0.35">
      <c r="A2346" t="s">
        <v>2247</v>
      </c>
      <c r="B2346">
        <v>895</v>
      </c>
      <c r="C2346" t="s">
        <v>2248</v>
      </c>
      <c r="D2346" t="s">
        <v>25</v>
      </c>
      <c r="E2346" s="1">
        <v>41504</v>
      </c>
      <c r="F2346">
        <v>90172</v>
      </c>
      <c r="G2346" t="s">
        <v>51</v>
      </c>
      <c r="H2346">
        <v>83616</v>
      </c>
      <c r="I2346" t="s">
        <v>27</v>
      </c>
      <c r="J2346" t="s">
        <v>28</v>
      </c>
      <c r="K2346" t="s">
        <v>426</v>
      </c>
      <c r="L2346" t="s">
        <v>44</v>
      </c>
      <c r="M2346" t="s">
        <v>40</v>
      </c>
      <c r="N2346">
        <v>25038</v>
      </c>
      <c r="O2346" s="1">
        <v>41505</v>
      </c>
      <c r="P2346" t="s">
        <v>41</v>
      </c>
      <c r="Q2346" t="s">
        <v>2249</v>
      </c>
      <c r="R2346">
        <v>1</v>
      </c>
      <c r="S2346" s="2">
        <f t="shared" si="36"/>
        <v>0.38</v>
      </c>
      <c r="T2346" s="4">
        <v>19.38</v>
      </c>
      <c r="U2346">
        <v>7</v>
      </c>
      <c r="V2346" s="3">
        <v>51</v>
      </c>
      <c r="W2346" s="3">
        <v>7</v>
      </c>
      <c r="X2346" s="3">
        <v>6</v>
      </c>
    </row>
    <row r="2347" spans="1:24" x14ac:dyDescent="0.35">
      <c r="A2347" t="s">
        <v>2247</v>
      </c>
      <c r="B2347">
        <v>895</v>
      </c>
      <c r="C2347" t="s">
        <v>2248</v>
      </c>
      <c r="D2347" t="s">
        <v>25</v>
      </c>
      <c r="E2347" s="1">
        <v>41579</v>
      </c>
      <c r="F2347">
        <v>90173</v>
      </c>
      <c r="G2347" t="s">
        <v>70</v>
      </c>
      <c r="H2347">
        <v>83616</v>
      </c>
      <c r="I2347" t="s">
        <v>61</v>
      </c>
      <c r="J2347" t="s">
        <v>28</v>
      </c>
      <c r="K2347" t="s">
        <v>1085</v>
      </c>
      <c r="L2347" t="s">
        <v>97</v>
      </c>
      <c r="M2347" t="s">
        <v>40</v>
      </c>
      <c r="N2347">
        <v>22544</v>
      </c>
      <c r="O2347" s="1">
        <v>41580</v>
      </c>
      <c r="P2347" t="s">
        <v>32</v>
      </c>
      <c r="Q2347" t="s">
        <v>2249</v>
      </c>
      <c r="R2347">
        <v>1</v>
      </c>
      <c r="S2347" s="2">
        <f t="shared" si="36"/>
        <v>0.17</v>
      </c>
      <c r="T2347" s="4">
        <v>171.02</v>
      </c>
      <c r="U2347">
        <v>41</v>
      </c>
      <c r="V2347" s="3">
        <v>1006</v>
      </c>
      <c r="W2347" s="3">
        <v>8</v>
      </c>
      <c r="X2347" s="3">
        <v>23</v>
      </c>
    </row>
    <row r="2348" spans="1:24" x14ac:dyDescent="0.35">
      <c r="A2348" t="s">
        <v>2250</v>
      </c>
      <c r="B2348">
        <v>896</v>
      </c>
      <c r="C2348" t="s">
        <v>2251</v>
      </c>
      <c r="D2348" t="s">
        <v>25</v>
      </c>
      <c r="E2348" s="1">
        <v>40188</v>
      </c>
      <c r="F2348">
        <v>90166</v>
      </c>
      <c r="G2348" t="s">
        <v>70</v>
      </c>
      <c r="H2348">
        <v>76201</v>
      </c>
      <c r="I2348" t="s">
        <v>61</v>
      </c>
      <c r="J2348" t="s">
        <v>37</v>
      </c>
      <c r="K2348" t="s">
        <v>314</v>
      </c>
      <c r="L2348" t="s">
        <v>97</v>
      </c>
      <c r="M2348" t="s">
        <v>31</v>
      </c>
      <c r="N2348">
        <v>20045</v>
      </c>
      <c r="O2348" s="1">
        <v>40190</v>
      </c>
      <c r="P2348" t="s">
        <v>32</v>
      </c>
      <c r="Q2348" t="s">
        <v>240</v>
      </c>
      <c r="R2348">
        <v>1</v>
      </c>
      <c r="S2348" s="2">
        <f t="shared" si="36"/>
        <v>0.35</v>
      </c>
      <c r="T2348" s="4">
        <v>17.5</v>
      </c>
      <c r="U2348">
        <v>6</v>
      </c>
      <c r="V2348" s="3">
        <v>50</v>
      </c>
      <c r="W2348" s="3">
        <v>1</v>
      </c>
      <c r="X2348" s="3">
        <v>8</v>
      </c>
    </row>
    <row r="2349" spans="1:24" x14ac:dyDescent="0.35">
      <c r="A2349" t="s">
        <v>2250</v>
      </c>
      <c r="B2349">
        <v>896</v>
      </c>
      <c r="C2349" t="s">
        <v>2251</v>
      </c>
      <c r="D2349" t="s">
        <v>25</v>
      </c>
      <c r="E2349" s="1">
        <v>40188</v>
      </c>
      <c r="F2349">
        <v>90166</v>
      </c>
      <c r="G2349" t="s">
        <v>70</v>
      </c>
      <c r="H2349">
        <v>76201</v>
      </c>
      <c r="I2349" t="s">
        <v>27</v>
      </c>
      <c r="J2349" t="s">
        <v>37</v>
      </c>
      <c r="K2349" t="s">
        <v>527</v>
      </c>
      <c r="L2349" t="s">
        <v>39</v>
      </c>
      <c r="M2349" t="s">
        <v>31</v>
      </c>
      <c r="N2349">
        <v>20046</v>
      </c>
      <c r="O2349" s="1">
        <v>40189</v>
      </c>
      <c r="P2349" t="s">
        <v>32</v>
      </c>
      <c r="Q2349" t="s">
        <v>240</v>
      </c>
      <c r="R2349">
        <v>1</v>
      </c>
      <c r="S2349" s="2">
        <f t="shared" si="36"/>
        <v>0.41</v>
      </c>
      <c r="T2349" s="4">
        <v>6.97</v>
      </c>
      <c r="U2349">
        <v>5</v>
      </c>
      <c r="V2349" s="3">
        <v>17</v>
      </c>
      <c r="W2349" s="3">
        <v>4</v>
      </c>
      <c r="X2349" s="3">
        <v>3</v>
      </c>
    </row>
    <row r="2350" spans="1:24" x14ac:dyDescent="0.35">
      <c r="A2350" t="s">
        <v>2250</v>
      </c>
      <c r="B2350">
        <v>896</v>
      </c>
      <c r="C2350" t="s">
        <v>2251</v>
      </c>
      <c r="D2350" t="s">
        <v>25</v>
      </c>
      <c r="E2350" s="1">
        <v>40532</v>
      </c>
      <c r="F2350">
        <v>90167</v>
      </c>
      <c r="G2350" t="s">
        <v>70</v>
      </c>
      <c r="H2350">
        <v>76201</v>
      </c>
      <c r="I2350" t="s">
        <v>48</v>
      </c>
      <c r="J2350" t="s">
        <v>45</v>
      </c>
      <c r="K2350" t="s">
        <v>1658</v>
      </c>
      <c r="L2350" t="s">
        <v>168</v>
      </c>
      <c r="M2350" t="s">
        <v>31</v>
      </c>
      <c r="N2350">
        <v>19470</v>
      </c>
      <c r="O2350" s="1">
        <v>40534</v>
      </c>
      <c r="P2350" t="s">
        <v>32</v>
      </c>
      <c r="Q2350" t="s">
        <v>240</v>
      </c>
      <c r="R2350">
        <v>1</v>
      </c>
      <c r="S2350" s="2">
        <f t="shared" si="36"/>
        <v>0.34</v>
      </c>
      <c r="T2350" s="4">
        <v>176.12</v>
      </c>
      <c r="U2350">
        <v>11</v>
      </c>
      <c r="V2350" s="3">
        <v>518</v>
      </c>
      <c r="W2350" s="3">
        <v>4</v>
      </c>
      <c r="X2350" s="3">
        <v>48</v>
      </c>
    </row>
    <row r="2351" spans="1:24" x14ac:dyDescent="0.35">
      <c r="A2351" t="s">
        <v>2250</v>
      </c>
      <c r="B2351">
        <v>896</v>
      </c>
      <c r="C2351" t="s">
        <v>2251</v>
      </c>
      <c r="D2351" t="s">
        <v>25</v>
      </c>
      <c r="E2351" s="1">
        <v>40917</v>
      </c>
      <c r="F2351">
        <v>90168</v>
      </c>
      <c r="G2351" t="s">
        <v>70</v>
      </c>
      <c r="H2351">
        <v>76201</v>
      </c>
      <c r="I2351" t="s">
        <v>27</v>
      </c>
      <c r="J2351" t="s">
        <v>28</v>
      </c>
      <c r="K2351" t="s">
        <v>2245</v>
      </c>
      <c r="L2351" t="s">
        <v>44</v>
      </c>
      <c r="M2351" t="s">
        <v>31</v>
      </c>
      <c r="N2351">
        <v>20055</v>
      </c>
      <c r="O2351" s="1">
        <v>40919</v>
      </c>
      <c r="P2351" t="s">
        <v>32</v>
      </c>
      <c r="Q2351" t="s">
        <v>240</v>
      </c>
      <c r="R2351">
        <v>1</v>
      </c>
      <c r="S2351" s="2">
        <f t="shared" si="36"/>
        <v>0.10999999999999999</v>
      </c>
      <c r="T2351" s="4">
        <v>8.36</v>
      </c>
      <c r="U2351">
        <v>11</v>
      </c>
      <c r="V2351" s="3">
        <v>76</v>
      </c>
      <c r="W2351" s="3">
        <v>6</v>
      </c>
      <c r="X2351" s="3">
        <v>6</v>
      </c>
    </row>
    <row r="2352" spans="1:24" x14ac:dyDescent="0.35">
      <c r="A2352" t="s">
        <v>2250</v>
      </c>
      <c r="B2352">
        <v>896</v>
      </c>
      <c r="C2352" t="s">
        <v>2251</v>
      </c>
      <c r="D2352" t="s">
        <v>25</v>
      </c>
      <c r="E2352" s="1">
        <v>40917</v>
      </c>
      <c r="F2352">
        <v>90168</v>
      </c>
      <c r="G2352" t="s">
        <v>70</v>
      </c>
      <c r="H2352">
        <v>76201</v>
      </c>
      <c r="I2352" t="s">
        <v>27</v>
      </c>
      <c r="J2352" t="s">
        <v>54</v>
      </c>
      <c r="K2352" t="s">
        <v>1846</v>
      </c>
      <c r="L2352" t="s">
        <v>148</v>
      </c>
      <c r="M2352" t="s">
        <v>31</v>
      </c>
      <c r="N2352">
        <v>20056</v>
      </c>
      <c r="O2352" s="1">
        <v>40919</v>
      </c>
      <c r="P2352" t="s">
        <v>57</v>
      </c>
      <c r="Q2352" t="s">
        <v>240</v>
      </c>
      <c r="R2352">
        <v>1</v>
      </c>
      <c r="S2352" s="2">
        <f t="shared" si="36"/>
        <v>0.27999999999999997</v>
      </c>
      <c r="T2352" s="4">
        <v>68.599999999999994</v>
      </c>
      <c r="U2352">
        <v>11</v>
      </c>
      <c r="V2352" s="3">
        <v>245</v>
      </c>
      <c r="W2352" s="3">
        <v>45</v>
      </c>
      <c r="X2352" s="3">
        <v>21</v>
      </c>
    </row>
    <row r="2353" spans="1:24" x14ac:dyDescent="0.35">
      <c r="A2353" t="s">
        <v>2250</v>
      </c>
      <c r="B2353">
        <v>896</v>
      </c>
      <c r="C2353" t="s">
        <v>2251</v>
      </c>
      <c r="D2353" t="s">
        <v>25</v>
      </c>
      <c r="E2353" s="1">
        <v>41633</v>
      </c>
      <c r="F2353">
        <v>90174</v>
      </c>
      <c r="G2353" t="s">
        <v>51</v>
      </c>
      <c r="H2353">
        <v>76201</v>
      </c>
      <c r="I2353" t="s">
        <v>48</v>
      </c>
      <c r="J2353" t="s">
        <v>37</v>
      </c>
      <c r="K2353" t="s">
        <v>538</v>
      </c>
      <c r="L2353" t="s">
        <v>50</v>
      </c>
      <c r="M2353" t="s">
        <v>31</v>
      </c>
      <c r="N2353">
        <v>20680</v>
      </c>
      <c r="O2353" s="1">
        <v>41634</v>
      </c>
      <c r="P2353" t="s">
        <v>32</v>
      </c>
      <c r="Q2353" t="s">
        <v>240</v>
      </c>
      <c r="R2353">
        <v>1</v>
      </c>
      <c r="S2353" s="2">
        <f t="shared" si="36"/>
        <v>0.4</v>
      </c>
      <c r="T2353" s="4">
        <v>56</v>
      </c>
      <c r="U2353">
        <v>8</v>
      </c>
      <c r="V2353" s="3">
        <v>140</v>
      </c>
      <c r="W2353" s="3">
        <v>1</v>
      </c>
      <c r="X2353" s="3">
        <v>21</v>
      </c>
    </row>
    <row r="2354" spans="1:24" x14ac:dyDescent="0.35">
      <c r="A2354" t="s">
        <v>2250</v>
      </c>
      <c r="B2354">
        <v>896</v>
      </c>
      <c r="C2354" t="s">
        <v>2251</v>
      </c>
      <c r="D2354" t="s">
        <v>25</v>
      </c>
      <c r="E2354" s="1">
        <v>41633</v>
      </c>
      <c r="F2354">
        <v>90174</v>
      </c>
      <c r="G2354" t="s">
        <v>51</v>
      </c>
      <c r="H2354">
        <v>76201</v>
      </c>
      <c r="I2354" t="s">
        <v>48</v>
      </c>
      <c r="J2354" t="s">
        <v>28</v>
      </c>
      <c r="K2354" t="s">
        <v>432</v>
      </c>
      <c r="L2354" t="s">
        <v>50</v>
      </c>
      <c r="M2354" t="s">
        <v>31</v>
      </c>
      <c r="N2354">
        <v>20681</v>
      </c>
      <c r="O2354" s="1">
        <v>41636</v>
      </c>
      <c r="P2354" t="s">
        <v>32</v>
      </c>
      <c r="Q2354" t="s">
        <v>240</v>
      </c>
      <c r="R2354">
        <v>1</v>
      </c>
      <c r="S2354" s="2">
        <f t="shared" si="36"/>
        <v>0.16</v>
      </c>
      <c r="T2354" s="4">
        <v>51.84</v>
      </c>
      <c r="U2354">
        <v>3</v>
      </c>
      <c r="V2354" s="3">
        <v>324</v>
      </c>
      <c r="W2354" s="3">
        <v>9</v>
      </c>
      <c r="X2354" s="3">
        <v>126</v>
      </c>
    </row>
    <row r="2355" spans="1:24" x14ac:dyDescent="0.35">
      <c r="A2355" t="s">
        <v>2252</v>
      </c>
      <c r="B2355">
        <v>897</v>
      </c>
      <c r="C2355" t="s">
        <v>2253</v>
      </c>
      <c r="D2355" t="s">
        <v>104</v>
      </c>
      <c r="E2355" s="1">
        <v>41366</v>
      </c>
      <c r="F2355">
        <v>86266</v>
      </c>
      <c r="G2355" t="s">
        <v>51</v>
      </c>
      <c r="H2355">
        <v>33430</v>
      </c>
      <c r="I2355" t="s">
        <v>27</v>
      </c>
      <c r="J2355" t="s">
        <v>28</v>
      </c>
      <c r="K2355" t="s">
        <v>1118</v>
      </c>
      <c r="L2355" t="s">
        <v>148</v>
      </c>
      <c r="M2355" t="s">
        <v>245</v>
      </c>
      <c r="N2355">
        <v>22925</v>
      </c>
      <c r="O2355" s="1">
        <v>41368</v>
      </c>
      <c r="P2355" t="s">
        <v>32</v>
      </c>
      <c r="Q2355" t="s">
        <v>904</v>
      </c>
      <c r="R2355">
        <v>1</v>
      </c>
      <c r="S2355" s="2">
        <f t="shared" si="36"/>
        <v>0.12000000000000001</v>
      </c>
      <c r="T2355" s="4">
        <v>16.920000000000002</v>
      </c>
      <c r="U2355">
        <v>11</v>
      </c>
      <c r="V2355" s="3">
        <v>141</v>
      </c>
      <c r="W2355" s="3">
        <v>5</v>
      </c>
      <c r="X2355" s="3">
        <v>13</v>
      </c>
    </row>
    <row r="2356" spans="1:24" x14ac:dyDescent="0.35">
      <c r="A2356" t="s">
        <v>152</v>
      </c>
      <c r="B2356">
        <v>898</v>
      </c>
      <c r="C2356" t="s">
        <v>2254</v>
      </c>
      <c r="D2356" t="s">
        <v>104</v>
      </c>
      <c r="E2356" s="1">
        <v>40371</v>
      </c>
      <c r="F2356">
        <v>33635</v>
      </c>
      <c r="G2356" t="s">
        <v>36</v>
      </c>
      <c r="H2356">
        <v>10039</v>
      </c>
      <c r="I2356" t="s">
        <v>48</v>
      </c>
      <c r="J2356" t="s">
        <v>54</v>
      </c>
      <c r="K2356" t="s">
        <v>1473</v>
      </c>
      <c r="L2356" t="s">
        <v>56</v>
      </c>
      <c r="M2356" t="s">
        <v>77</v>
      </c>
      <c r="N2356">
        <v>4724</v>
      </c>
      <c r="O2356" s="1">
        <v>40372</v>
      </c>
      <c r="P2356" t="s">
        <v>57</v>
      </c>
      <c r="Q2356" t="s">
        <v>115</v>
      </c>
      <c r="R2356">
        <v>1</v>
      </c>
      <c r="S2356" s="2">
        <f t="shared" si="36"/>
        <v>0.41000000000000003</v>
      </c>
      <c r="T2356" s="4">
        <v>234.93</v>
      </c>
      <c r="U2356">
        <v>6</v>
      </c>
      <c r="V2356" s="3">
        <v>573</v>
      </c>
      <c r="W2356" s="3">
        <v>28</v>
      </c>
      <c r="X2356" s="3">
        <v>91</v>
      </c>
    </row>
    <row r="2357" spans="1:24" x14ac:dyDescent="0.35">
      <c r="A2357" t="s">
        <v>152</v>
      </c>
      <c r="B2357">
        <v>898</v>
      </c>
      <c r="C2357" t="s">
        <v>2254</v>
      </c>
      <c r="D2357" t="s">
        <v>104</v>
      </c>
      <c r="E2357" s="1">
        <v>40371</v>
      </c>
      <c r="F2357">
        <v>33635</v>
      </c>
      <c r="G2357" t="s">
        <v>36</v>
      </c>
      <c r="H2357">
        <v>10039</v>
      </c>
      <c r="I2357" t="s">
        <v>27</v>
      </c>
      <c r="J2357" t="s">
        <v>146</v>
      </c>
      <c r="K2357" t="s">
        <v>934</v>
      </c>
      <c r="L2357" t="s">
        <v>148</v>
      </c>
      <c r="M2357" t="s">
        <v>77</v>
      </c>
      <c r="N2357">
        <v>4725</v>
      </c>
      <c r="O2357" s="1">
        <v>40372</v>
      </c>
      <c r="P2357" t="s">
        <v>32</v>
      </c>
      <c r="Q2357" t="s">
        <v>115</v>
      </c>
      <c r="R2357">
        <v>1</v>
      </c>
      <c r="S2357" s="2">
        <f t="shared" si="36"/>
        <v>0.1</v>
      </c>
      <c r="T2357" s="4">
        <v>14</v>
      </c>
      <c r="U2357">
        <v>5</v>
      </c>
      <c r="V2357" s="3">
        <v>140</v>
      </c>
      <c r="W2357" s="3">
        <v>35</v>
      </c>
      <c r="X2357" s="3">
        <v>20</v>
      </c>
    </row>
    <row r="2358" spans="1:24" x14ac:dyDescent="0.35">
      <c r="A2358" t="s">
        <v>152</v>
      </c>
      <c r="B2358">
        <v>898</v>
      </c>
      <c r="C2358" t="s">
        <v>2254</v>
      </c>
      <c r="D2358" t="s">
        <v>104</v>
      </c>
      <c r="E2358" s="1">
        <v>40386</v>
      </c>
      <c r="F2358">
        <v>9606</v>
      </c>
      <c r="G2358" t="s">
        <v>26</v>
      </c>
      <c r="H2358">
        <v>10039</v>
      </c>
      <c r="I2358" t="s">
        <v>27</v>
      </c>
      <c r="J2358" t="s">
        <v>28</v>
      </c>
      <c r="K2358" t="s">
        <v>2255</v>
      </c>
      <c r="L2358" t="s">
        <v>30</v>
      </c>
      <c r="M2358" t="s">
        <v>77</v>
      </c>
      <c r="N2358">
        <v>1311</v>
      </c>
      <c r="O2358" s="1">
        <v>40386</v>
      </c>
      <c r="P2358" t="s">
        <v>32</v>
      </c>
      <c r="Q2358" t="s">
        <v>115</v>
      </c>
      <c r="R2358">
        <v>1</v>
      </c>
      <c r="S2358" s="2">
        <f t="shared" si="36"/>
        <v>0.11</v>
      </c>
      <c r="T2358" s="4">
        <v>65.34</v>
      </c>
      <c r="U2358">
        <v>47</v>
      </c>
      <c r="V2358" s="3">
        <v>594</v>
      </c>
      <c r="W2358" s="3">
        <v>0</v>
      </c>
      <c r="X2358" s="3">
        <v>13</v>
      </c>
    </row>
    <row r="2359" spans="1:24" x14ac:dyDescent="0.35">
      <c r="A2359" t="s">
        <v>152</v>
      </c>
      <c r="B2359">
        <v>898</v>
      </c>
      <c r="C2359" t="s">
        <v>2254</v>
      </c>
      <c r="D2359" t="s">
        <v>104</v>
      </c>
      <c r="E2359" s="1">
        <v>40386</v>
      </c>
      <c r="F2359">
        <v>9606</v>
      </c>
      <c r="G2359" t="s">
        <v>26</v>
      </c>
      <c r="H2359">
        <v>10039</v>
      </c>
      <c r="I2359" t="s">
        <v>27</v>
      </c>
      <c r="J2359" t="s">
        <v>37</v>
      </c>
      <c r="K2359" t="s">
        <v>403</v>
      </c>
      <c r="L2359" t="s">
        <v>44</v>
      </c>
      <c r="M2359" t="s">
        <v>77</v>
      </c>
      <c r="N2359">
        <v>1312</v>
      </c>
      <c r="O2359" s="1">
        <v>40388</v>
      </c>
      <c r="P2359" t="s">
        <v>41</v>
      </c>
      <c r="Q2359" t="s">
        <v>115</v>
      </c>
      <c r="R2359">
        <v>1</v>
      </c>
      <c r="S2359" s="2">
        <f t="shared" si="36"/>
        <v>0.49</v>
      </c>
      <c r="T2359" s="4">
        <v>112.21</v>
      </c>
      <c r="U2359">
        <v>44</v>
      </c>
      <c r="V2359" s="3">
        <v>229</v>
      </c>
      <c r="W2359" s="3">
        <v>2</v>
      </c>
      <c r="X2359" s="3">
        <v>5</v>
      </c>
    </row>
    <row r="2360" spans="1:24" x14ac:dyDescent="0.35">
      <c r="A2360" t="s">
        <v>152</v>
      </c>
      <c r="B2360">
        <v>898</v>
      </c>
      <c r="C2360" t="s">
        <v>2254</v>
      </c>
      <c r="D2360" t="s">
        <v>104</v>
      </c>
      <c r="E2360" s="1">
        <v>41269</v>
      </c>
      <c r="F2360">
        <v>454</v>
      </c>
      <c r="G2360" t="s">
        <v>53</v>
      </c>
      <c r="H2360">
        <v>10039</v>
      </c>
      <c r="I2360" t="s">
        <v>27</v>
      </c>
      <c r="J2360" t="s">
        <v>37</v>
      </c>
      <c r="K2360" t="s">
        <v>301</v>
      </c>
      <c r="L2360" t="s">
        <v>110</v>
      </c>
      <c r="M2360" t="s">
        <v>77</v>
      </c>
      <c r="N2360">
        <v>78</v>
      </c>
      <c r="O2360" s="1">
        <v>41271</v>
      </c>
      <c r="P2360" t="s">
        <v>32</v>
      </c>
      <c r="Q2360" t="s">
        <v>115</v>
      </c>
      <c r="R2360">
        <v>1</v>
      </c>
      <c r="S2360" s="2">
        <f t="shared" si="36"/>
        <v>0.43999999999999995</v>
      </c>
      <c r="T2360" s="4">
        <v>205.92</v>
      </c>
      <c r="U2360">
        <v>84</v>
      </c>
      <c r="V2360" s="3">
        <v>468</v>
      </c>
      <c r="W2360" s="3">
        <v>2</v>
      </c>
      <c r="X2360" s="3">
        <v>6</v>
      </c>
    </row>
    <row r="2361" spans="1:24" x14ac:dyDescent="0.35">
      <c r="A2361" t="s">
        <v>152</v>
      </c>
      <c r="B2361">
        <v>898</v>
      </c>
      <c r="C2361" t="s">
        <v>2254</v>
      </c>
      <c r="D2361" t="s">
        <v>104</v>
      </c>
      <c r="E2361" s="1">
        <v>41366</v>
      </c>
      <c r="F2361">
        <v>35045</v>
      </c>
      <c r="G2361" t="s">
        <v>51</v>
      </c>
      <c r="H2361">
        <v>10039</v>
      </c>
      <c r="I2361" t="s">
        <v>27</v>
      </c>
      <c r="J2361" t="s">
        <v>28</v>
      </c>
      <c r="K2361" t="s">
        <v>1118</v>
      </c>
      <c r="L2361" t="s">
        <v>148</v>
      </c>
      <c r="M2361" t="s">
        <v>77</v>
      </c>
      <c r="N2361">
        <v>4925</v>
      </c>
      <c r="O2361" s="1">
        <v>41368</v>
      </c>
      <c r="P2361" t="s">
        <v>32</v>
      </c>
      <c r="Q2361" t="s">
        <v>115</v>
      </c>
      <c r="R2361">
        <v>1</v>
      </c>
      <c r="S2361" s="2">
        <f t="shared" si="36"/>
        <v>0.01</v>
      </c>
      <c r="T2361" s="4">
        <v>5.65</v>
      </c>
      <c r="U2361">
        <v>44</v>
      </c>
      <c r="V2361" s="3">
        <v>565</v>
      </c>
      <c r="W2361" s="3">
        <v>5</v>
      </c>
      <c r="X2361" s="3">
        <v>13</v>
      </c>
    </row>
    <row r="2362" spans="1:24" x14ac:dyDescent="0.35">
      <c r="A2362" t="s">
        <v>2039</v>
      </c>
      <c r="B2362">
        <v>899</v>
      </c>
      <c r="C2362" t="s">
        <v>2256</v>
      </c>
      <c r="D2362" t="s">
        <v>104</v>
      </c>
      <c r="E2362" s="1">
        <v>40371</v>
      </c>
      <c r="F2362">
        <v>86263</v>
      </c>
      <c r="G2362" t="s">
        <v>36</v>
      </c>
      <c r="H2362">
        <v>16602</v>
      </c>
      <c r="I2362" t="s">
        <v>48</v>
      </c>
      <c r="J2362" t="s">
        <v>54</v>
      </c>
      <c r="K2362" t="s">
        <v>1473</v>
      </c>
      <c r="L2362" t="s">
        <v>56</v>
      </c>
      <c r="M2362" t="s">
        <v>77</v>
      </c>
      <c r="N2362">
        <v>22724</v>
      </c>
      <c r="O2362" s="1">
        <v>40372</v>
      </c>
      <c r="P2362" t="s">
        <v>57</v>
      </c>
      <c r="Q2362" t="s">
        <v>574</v>
      </c>
      <c r="R2362">
        <v>1</v>
      </c>
      <c r="S2362" s="2">
        <f t="shared" si="36"/>
        <v>0.49</v>
      </c>
      <c r="T2362" s="4">
        <v>93.59</v>
      </c>
      <c r="U2362">
        <v>2</v>
      </c>
      <c r="V2362" s="3">
        <v>191</v>
      </c>
      <c r="W2362" s="3">
        <v>28</v>
      </c>
      <c r="X2362" s="3">
        <v>91</v>
      </c>
    </row>
    <row r="2363" spans="1:24" x14ac:dyDescent="0.35">
      <c r="A2363" t="s">
        <v>2039</v>
      </c>
      <c r="B2363">
        <v>899</v>
      </c>
      <c r="C2363" t="s">
        <v>2256</v>
      </c>
      <c r="D2363" t="s">
        <v>104</v>
      </c>
      <c r="E2363" s="1">
        <v>40371</v>
      </c>
      <c r="F2363">
        <v>86263</v>
      </c>
      <c r="G2363" t="s">
        <v>36</v>
      </c>
      <c r="H2363">
        <v>16602</v>
      </c>
      <c r="I2363" t="s">
        <v>27</v>
      </c>
      <c r="J2363" t="s">
        <v>146</v>
      </c>
      <c r="K2363" t="s">
        <v>934</v>
      </c>
      <c r="L2363" t="s">
        <v>148</v>
      </c>
      <c r="M2363" t="s">
        <v>77</v>
      </c>
      <c r="N2363">
        <v>22725</v>
      </c>
      <c r="O2363" s="1">
        <v>40372</v>
      </c>
      <c r="P2363" t="s">
        <v>32</v>
      </c>
      <c r="Q2363" t="s">
        <v>574</v>
      </c>
      <c r="R2363">
        <v>1</v>
      </c>
      <c r="S2363" s="2">
        <f t="shared" si="36"/>
        <v>0.36</v>
      </c>
      <c r="T2363" s="4">
        <v>10.08</v>
      </c>
      <c r="U2363">
        <v>1</v>
      </c>
      <c r="V2363" s="3">
        <v>28</v>
      </c>
      <c r="W2363" s="3">
        <v>35</v>
      </c>
      <c r="X2363" s="3">
        <v>20</v>
      </c>
    </row>
    <row r="2364" spans="1:24" x14ac:dyDescent="0.35">
      <c r="A2364" t="s">
        <v>2039</v>
      </c>
      <c r="B2364">
        <v>899</v>
      </c>
      <c r="C2364" t="s">
        <v>2256</v>
      </c>
      <c r="D2364" t="s">
        <v>104</v>
      </c>
      <c r="E2364" s="1">
        <v>40386</v>
      </c>
      <c r="F2364">
        <v>86264</v>
      </c>
      <c r="G2364" t="s">
        <v>26</v>
      </c>
      <c r="H2364">
        <v>16602</v>
      </c>
      <c r="I2364" t="s">
        <v>27</v>
      </c>
      <c r="J2364" t="s">
        <v>28</v>
      </c>
      <c r="K2364" t="s">
        <v>2255</v>
      </c>
      <c r="L2364" t="s">
        <v>30</v>
      </c>
      <c r="M2364" t="s">
        <v>77</v>
      </c>
      <c r="N2364">
        <v>19311</v>
      </c>
      <c r="O2364" s="1">
        <v>40386</v>
      </c>
      <c r="P2364" t="s">
        <v>32</v>
      </c>
      <c r="Q2364" t="s">
        <v>574</v>
      </c>
      <c r="R2364">
        <v>1</v>
      </c>
      <c r="S2364" s="2">
        <f t="shared" si="36"/>
        <v>0.31</v>
      </c>
      <c r="T2364" s="4">
        <v>47.12</v>
      </c>
      <c r="U2364">
        <v>12</v>
      </c>
      <c r="V2364" s="3">
        <v>152</v>
      </c>
      <c r="W2364" s="3">
        <v>0</v>
      </c>
      <c r="X2364" s="3">
        <v>13</v>
      </c>
    </row>
    <row r="2365" spans="1:24" x14ac:dyDescent="0.35">
      <c r="A2365" t="s">
        <v>2039</v>
      </c>
      <c r="B2365">
        <v>899</v>
      </c>
      <c r="C2365" t="s">
        <v>2256</v>
      </c>
      <c r="D2365" t="s">
        <v>104</v>
      </c>
      <c r="E2365" s="1">
        <v>40386</v>
      </c>
      <c r="F2365">
        <v>86264</v>
      </c>
      <c r="G2365" t="s">
        <v>26</v>
      </c>
      <c r="H2365">
        <v>16602</v>
      </c>
      <c r="I2365" t="s">
        <v>27</v>
      </c>
      <c r="J2365" t="s">
        <v>37</v>
      </c>
      <c r="K2365" t="s">
        <v>403</v>
      </c>
      <c r="L2365" t="s">
        <v>44</v>
      </c>
      <c r="M2365" t="s">
        <v>77</v>
      </c>
      <c r="N2365">
        <v>19312</v>
      </c>
      <c r="O2365" s="1">
        <v>40388</v>
      </c>
      <c r="P2365" t="s">
        <v>41</v>
      </c>
      <c r="Q2365" t="s">
        <v>574</v>
      </c>
      <c r="R2365">
        <v>1</v>
      </c>
      <c r="S2365" s="2">
        <f t="shared" si="36"/>
        <v>9.9999999999999985E-3</v>
      </c>
      <c r="T2365" s="4">
        <v>0.56999999999999995</v>
      </c>
      <c r="U2365">
        <v>11</v>
      </c>
      <c r="V2365" s="3">
        <v>57</v>
      </c>
      <c r="W2365" s="3">
        <v>2</v>
      </c>
      <c r="X2365" s="3">
        <v>5</v>
      </c>
    </row>
    <row r="2366" spans="1:24" x14ac:dyDescent="0.35">
      <c r="A2366" t="s">
        <v>2039</v>
      </c>
      <c r="B2366">
        <v>899</v>
      </c>
      <c r="C2366" t="s">
        <v>2256</v>
      </c>
      <c r="D2366" t="s">
        <v>104</v>
      </c>
      <c r="E2366" s="1">
        <v>41269</v>
      </c>
      <c r="F2366">
        <v>86265</v>
      </c>
      <c r="G2366" t="s">
        <v>53</v>
      </c>
      <c r="H2366">
        <v>16602</v>
      </c>
      <c r="I2366" t="s">
        <v>27</v>
      </c>
      <c r="J2366" t="s">
        <v>37</v>
      </c>
      <c r="K2366" t="s">
        <v>301</v>
      </c>
      <c r="L2366" t="s">
        <v>110</v>
      </c>
      <c r="M2366" t="s">
        <v>77</v>
      </c>
      <c r="N2366">
        <v>18078</v>
      </c>
      <c r="O2366" s="1">
        <v>41271</v>
      </c>
      <c r="P2366" t="s">
        <v>32</v>
      </c>
      <c r="Q2366" t="s">
        <v>574</v>
      </c>
      <c r="R2366">
        <v>1</v>
      </c>
      <c r="S2366" s="2">
        <f t="shared" si="36"/>
        <v>0.03</v>
      </c>
      <c r="T2366" s="4">
        <v>3.51</v>
      </c>
      <c r="U2366">
        <v>21</v>
      </c>
      <c r="V2366" s="3">
        <v>117</v>
      </c>
      <c r="W2366" s="3">
        <v>2</v>
      </c>
      <c r="X2366" s="3">
        <v>6</v>
      </c>
    </row>
    <row r="2367" spans="1:24" x14ac:dyDescent="0.35">
      <c r="A2367" t="s">
        <v>2065</v>
      </c>
      <c r="B2367">
        <v>901</v>
      </c>
      <c r="C2367" t="s">
        <v>2257</v>
      </c>
      <c r="D2367" t="s">
        <v>229</v>
      </c>
      <c r="E2367" s="1">
        <v>40680</v>
      </c>
      <c r="F2367">
        <v>90807</v>
      </c>
      <c r="G2367" t="s">
        <v>53</v>
      </c>
      <c r="H2367">
        <v>95351</v>
      </c>
      <c r="I2367" t="s">
        <v>48</v>
      </c>
      <c r="J2367" t="s">
        <v>54</v>
      </c>
      <c r="K2367" t="s">
        <v>2258</v>
      </c>
      <c r="L2367" t="s">
        <v>56</v>
      </c>
      <c r="M2367" t="s">
        <v>40</v>
      </c>
      <c r="N2367">
        <v>20791</v>
      </c>
      <c r="O2367" s="1">
        <v>40687</v>
      </c>
      <c r="P2367" t="s">
        <v>57</v>
      </c>
      <c r="Q2367" t="s">
        <v>64</v>
      </c>
      <c r="R2367">
        <v>1</v>
      </c>
      <c r="S2367" s="2">
        <f t="shared" si="36"/>
        <v>0.47</v>
      </c>
      <c r="T2367" s="4">
        <v>1502.59</v>
      </c>
      <c r="U2367">
        <v>11</v>
      </c>
      <c r="V2367" s="3">
        <v>3197</v>
      </c>
      <c r="W2367" s="3">
        <v>28</v>
      </c>
      <c r="X2367" s="3">
        <v>271</v>
      </c>
    </row>
    <row r="2368" spans="1:24" x14ac:dyDescent="0.35">
      <c r="A2368" t="s">
        <v>2065</v>
      </c>
      <c r="B2368">
        <v>901</v>
      </c>
      <c r="C2368" t="s">
        <v>2257</v>
      </c>
      <c r="D2368" t="s">
        <v>229</v>
      </c>
      <c r="E2368" s="1">
        <v>40733</v>
      </c>
      <c r="F2368">
        <v>90808</v>
      </c>
      <c r="G2368" t="s">
        <v>36</v>
      </c>
      <c r="H2368">
        <v>95351</v>
      </c>
      <c r="I2368" t="s">
        <v>61</v>
      </c>
      <c r="J2368" t="s">
        <v>37</v>
      </c>
      <c r="K2368" t="s">
        <v>1424</v>
      </c>
      <c r="L2368" t="s">
        <v>97</v>
      </c>
      <c r="M2368" t="s">
        <v>40</v>
      </c>
      <c r="N2368">
        <v>20128</v>
      </c>
      <c r="O2368" s="1">
        <v>40735</v>
      </c>
      <c r="P2368" t="s">
        <v>41</v>
      </c>
      <c r="Q2368" t="s">
        <v>64</v>
      </c>
      <c r="R2368">
        <v>1</v>
      </c>
      <c r="S2368" s="2">
        <f t="shared" si="36"/>
        <v>0.42</v>
      </c>
      <c r="T2368" s="4">
        <v>172.2</v>
      </c>
      <c r="U2368">
        <v>11</v>
      </c>
      <c r="V2368" s="3">
        <v>410</v>
      </c>
      <c r="W2368" s="3">
        <v>9</v>
      </c>
      <c r="X2368" s="3">
        <v>40</v>
      </c>
    </row>
    <row r="2369" spans="1:24" x14ac:dyDescent="0.35">
      <c r="A2369" t="s">
        <v>2065</v>
      </c>
      <c r="B2369">
        <v>901</v>
      </c>
      <c r="C2369" t="s">
        <v>2257</v>
      </c>
      <c r="D2369" t="s">
        <v>229</v>
      </c>
      <c r="E2369" s="1">
        <v>40895</v>
      </c>
      <c r="F2369">
        <v>90809</v>
      </c>
      <c r="G2369" t="s">
        <v>26</v>
      </c>
      <c r="H2369">
        <v>95351</v>
      </c>
      <c r="I2369" t="s">
        <v>27</v>
      </c>
      <c r="J2369" t="s">
        <v>37</v>
      </c>
      <c r="K2369" t="s">
        <v>1888</v>
      </c>
      <c r="L2369" t="s">
        <v>110</v>
      </c>
      <c r="M2369" t="s">
        <v>40</v>
      </c>
      <c r="N2369">
        <v>20356</v>
      </c>
      <c r="O2369" s="1">
        <v>40897</v>
      </c>
      <c r="P2369" t="s">
        <v>32</v>
      </c>
      <c r="Q2369" t="s">
        <v>64</v>
      </c>
      <c r="R2369">
        <v>1</v>
      </c>
      <c r="S2369" s="2">
        <f t="shared" si="36"/>
        <v>0.09</v>
      </c>
      <c r="T2369" s="4">
        <v>1.98</v>
      </c>
      <c r="U2369">
        <v>19</v>
      </c>
      <c r="V2369" s="3">
        <v>22</v>
      </c>
      <c r="W2369" s="3">
        <v>1</v>
      </c>
      <c r="X2369" s="3">
        <v>1</v>
      </c>
    </row>
    <row r="2370" spans="1:24" x14ac:dyDescent="0.35">
      <c r="A2370" t="s">
        <v>2065</v>
      </c>
      <c r="B2370">
        <v>901</v>
      </c>
      <c r="C2370" t="s">
        <v>2257</v>
      </c>
      <c r="D2370" t="s">
        <v>229</v>
      </c>
      <c r="E2370" s="1">
        <v>41171</v>
      </c>
      <c r="F2370">
        <v>90810</v>
      </c>
      <c r="G2370" t="s">
        <v>36</v>
      </c>
      <c r="H2370">
        <v>95351</v>
      </c>
      <c r="I2370" t="s">
        <v>27</v>
      </c>
      <c r="J2370" t="s">
        <v>28</v>
      </c>
      <c r="K2370" t="s">
        <v>2259</v>
      </c>
      <c r="L2370" t="s">
        <v>126</v>
      </c>
      <c r="M2370" t="s">
        <v>40</v>
      </c>
      <c r="N2370">
        <v>21880</v>
      </c>
      <c r="O2370" s="1">
        <v>41173</v>
      </c>
      <c r="P2370" t="s">
        <v>32</v>
      </c>
      <c r="Q2370" t="s">
        <v>64</v>
      </c>
      <c r="R2370">
        <v>1</v>
      </c>
      <c r="S2370" s="2">
        <f t="shared" si="36"/>
        <v>0.02</v>
      </c>
      <c r="T2370" s="4">
        <v>0.94</v>
      </c>
      <c r="U2370">
        <v>6</v>
      </c>
      <c r="V2370" s="3">
        <v>47</v>
      </c>
      <c r="W2370" s="3">
        <v>6</v>
      </c>
      <c r="X2370" s="3">
        <v>7</v>
      </c>
    </row>
    <row r="2371" spans="1:24" x14ac:dyDescent="0.35">
      <c r="A2371" t="s">
        <v>1352</v>
      </c>
      <c r="B2371">
        <v>902</v>
      </c>
      <c r="C2371" t="s">
        <v>2260</v>
      </c>
      <c r="D2371" t="s">
        <v>229</v>
      </c>
      <c r="E2371" s="1">
        <v>41529</v>
      </c>
      <c r="F2371">
        <v>90813</v>
      </c>
      <c r="G2371" t="s">
        <v>26</v>
      </c>
      <c r="H2371">
        <v>4330</v>
      </c>
      <c r="I2371" t="s">
        <v>27</v>
      </c>
      <c r="J2371" t="s">
        <v>28</v>
      </c>
      <c r="K2371" t="s">
        <v>944</v>
      </c>
      <c r="L2371" t="s">
        <v>30</v>
      </c>
      <c r="M2371" t="s">
        <v>77</v>
      </c>
      <c r="N2371">
        <v>24980</v>
      </c>
      <c r="O2371" s="1">
        <v>41529</v>
      </c>
      <c r="P2371" t="s">
        <v>32</v>
      </c>
      <c r="Q2371" t="s">
        <v>344</v>
      </c>
      <c r="R2371">
        <v>1</v>
      </c>
      <c r="S2371" s="2">
        <f t="shared" ref="S2371:S2434" si="37">T2371/V2371</f>
        <v>0.01</v>
      </c>
      <c r="T2371" s="4">
        <v>0.47</v>
      </c>
      <c r="U2371">
        <v>10</v>
      </c>
      <c r="V2371" s="3">
        <v>47</v>
      </c>
      <c r="W2371" s="3">
        <v>1</v>
      </c>
      <c r="X2371" s="3">
        <v>5</v>
      </c>
    </row>
    <row r="2372" spans="1:24" x14ac:dyDescent="0.35">
      <c r="A2372" t="s">
        <v>2261</v>
      </c>
      <c r="B2372">
        <v>903</v>
      </c>
      <c r="C2372" t="s">
        <v>2262</v>
      </c>
      <c r="D2372" t="s">
        <v>229</v>
      </c>
      <c r="E2372" s="1">
        <v>40433</v>
      </c>
      <c r="F2372">
        <v>90806</v>
      </c>
      <c r="G2372" t="s">
        <v>26</v>
      </c>
      <c r="H2372">
        <v>1887</v>
      </c>
      <c r="I2372" t="s">
        <v>27</v>
      </c>
      <c r="J2372" t="s">
        <v>28</v>
      </c>
      <c r="K2372" t="s">
        <v>1289</v>
      </c>
      <c r="L2372" t="s">
        <v>126</v>
      </c>
      <c r="M2372" t="s">
        <v>77</v>
      </c>
      <c r="N2372">
        <v>24981</v>
      </c>
      <c r="O2372" s="1">
        <v>40435</v>
      </c>
      <c r="P2372" t="s">
        <v>32</v>
      </c>
      <c r="Q2372" t="s">
        <v>78</v>
      </c>
      <c r="R2372">
        <v>1</v>
      </c>
      <c r="S2372" s="2">
        <f t="shared" si="37"/>
        <v>0.5</v>
      </c>
      <c r="T2372" s="4">
        <v>58.5</v>
      </c>
      <c r="U2372">
        <v>18</v>
      </c>
      <c r="V2372" s="3">
        <v>117</v>
      </c>
      <c r="W2372" s="3">
        <v>1</v>
      </c>
      <c r="X2372" s="3">
        <v>6</v>
      </c>
    </row>
    <row r="2373" spans="1:24" x14ac:dyDescent="0.35">
      <c r="A2373" t="s">
        <v>1317</v>
      </c>
      <c r="B2373">
        <v>904</v>
      </c>
      <c r="C2373" t="s">
        <v>2263</v>
      </c>
      <c r="D2373" t="s">
        <v>229</v>
      </c>
      <c r="E2373" s="1">
        <v>41284</v>
      </c>
      <c r="F2373">
        <v>90811</v>
      </c>
      <c r="G2373" t="s">
        <v>70</v>
      </c>
      <c r="H2373">
        <v>7201</v>
      </c>
      <c r="I2373" t="s">
        <v>27</v>
      </c>
      <c r="J2373" t="s">
        <v>54</v>
      </c>
      <c r="K2373" t="s">
        <v>1787</v>
      </c>
      <c r="L2373" t="s">
        <v>148</v>
      </c>
      <c r="M2373" t="s">
        <v>77</v>
      </c>
      <c r="N2373">
        <v>22872</v>
      </c>
      <c r="O2373" s="1">
        <v>41286</v>
      </c>
      <c r="P2373" t="s">
        <v>57</v>
      </c>
      <c r="Q2373" t="s">
        <v>89</v>
      </c>
      <c r="R2373">
        <v>1</v>
      </c>
      <c r="S2373" s="2">
        <f t="shared" si="37"/>
        <v>0.49</v>
      </c>
      <c r="T2373" s="4">
        <v>1784.09</v>
      </c>
      <c r="U2373">
        <v>10</v>
      </c>
      <c r="V2373" s="3">
        <v>3641</v>
      </c>
      <c r="W2373" s="3">
        <v>99</v>
      </c>
      <c r="X2373" s="3">
        <v>371</v>
      </c>
    </row>
    <row r="2374" spans="1:24" x14ac:dyDescent="0.35">
      <c r="A2374" t="s">
        <v>2264</v>
      </c>
      <c r="B2374">
        <v>905</v>
      </c>
      <c r="C2374" t="s">
        <v>2265</v>
      </c>
      <c r="D2374" t="s">
        <v>229</v>
      </c>
      <c r="E2374" s="1">
        <v>41342</v>
      </c>
      <c r="F2374">
        <v>90812</v>
      </c>
      <c r="G2374" t="s">
        <v>53</v>
      </c>
      <c r="H2374">
        <v>7652</v>
      </c>
      <c r="I2374" t="s">
        <v>27</v>
      </c>
      <c r="J2374" t="s">
        <v>37</v>
      </c>
      <c r="K2374" t="s">
        <v>2158</v>
      </c>
      <c r="L2374" t="s">
        <v>39</v>
      </c>
      <c r="M2374" t="s">
        <v>77</v>
      </c>
      <c r="N2374">
        <v>23996</v>
      </c>
      <c r="O2374" s="1">
        <v>41344</v>
      </c>
      <c r="P2374" t="s">
        <v>32</v>
      </c>
      <c r="Q2374" t="s">
        <v>89</v>
      </c>
      <c r="R2374">
        <v>1</v>
      </c>
      <c r="S2374" s="2">
        <f t="shared" si="37"/>
        <v>0.34</v>
      </c>
      <c r="T2374" s="4">
        <v>4.08</v>
      </c>
      <c r="U2374">
        <v>6</v>
      </c>
      <c r="V2374" s="3">
        <v>12</v>
      </c>
      <c r="W2374" s="3">
        <v>2</v>
      </c>
      <c r="X2374" s="3">
        <v>2</v>
      </c>
    </row>
    <row r="2375" spans="1:24" x14ac:dyDescent="0.35">
      <c r="A2375" t="s">
        <v>1652</v>
      </c>
      <c r="B2375">
        <v>907</v>
      </c>
      <c r="C2375" t="s">
        <v>2266</v>
      </c>
      <c r="D2375" t="s">
        <v>60</v>
      </c>
      <c r="E2375" s="1">
        <v>40235</v>
      </c>
      <c r="F2375">
        <v>86459</v>
      </c>
      <c r="G2375" t="s">
        <v>70</v>
      </c>
      <c r="H2375">
        <v>42420</v>
      </c>
      <c r="I2375" t="s">
        <v>48</v>
      </c>
      <c r="J2375" t="s">
        <v>37</v>
      </c>
      <c r="K2375" t="s">
        <v>928</v>
      </c>
      <c r="L2375" t="s">
        <v>50</v>
      </c>
      <c r="M2375" t="s">
        <v>245</v>
      </c>
      <c r="N2375">
        <v>22288</v>
      </c>
      <c r="O2375" s="1">
        <v>40236</v>
      </c>
      <c r="P2375" t="s">
        <v>32</v>
      </c>
      <c r="Q2375" t="s">
        <v>1525</v>
      </c>
      <c r="R2375">
        <v>1</v>
      </c>
      <c r="S2375" s="2">
        <f t="shared" si="37"/>
        <v>7.0000000000000007E-2</v>
      </c>
      <c r="T2375" s="4">
        <v>10.64</v>
      </c>
      <c r="U2375">
        <v>5</v>
      </c>
      <c r="V2375" s="3">
        <v>152</v>
      </c>
      <c r="W2375" s="3">
        <v>6</v>
      </c>
      <c r="X2375" s="3">
        <v>36</v>
      </c>
    </row>
    <row r="2376" spans="1:24" x14ac:dyDescent="0.35">
      <c r="A2376" t="s">
        <v>1652</v>
      </c>
      <c r="B2376">
        <v>907</v>
      </c>
      <c r="C2376" t="s">
        <v>2266</v>
      </c>
      <c r="D2376" t="s">
        <v>60</v>
      </c>
      <c r="E2376" s="1">
        <v>40529</v>
      </c>
      <c r="F2376">
        <v>86460</v>
      </c>
      <c r="G2376" t="s">
        <v>51</v>
      </c>
      <c r="H2376">
        <v>42420</v>
      </c>
      <c r="I2376" t="s">
        <v>27</v>
      </c>
      <c r="J2376" t="s">
        <v>37</v>
      </c>
      <c r="K2376" t="s">
        <v>261</v>
      </c>
      <c r="L2376" t="s">
        <v>39</v>
      </c>
      <c r="M2376" t="s">
        <v>245</v>
      </c>
      <c r="N2376">
        <v>21345</v>
      </c>
      <c r="O2376" s="1">
        <v>40531</v>
      </c>
      <c r="P2376" t="s">
        <v>32</v>
      </c>
      <c r="Q2376" t="s">
        <v>1525</v>
      </c>
      <c r="R2376">
        <v>1</v>
      </c>
      <c r="S2376" s="2">
        <f t="shared" si="37"/>
        <v>0.44</v>
      </c>
      <c r="T2376" s="4">
        <v>14.08</v>
      </c>
      <c r="U2376">
        <v>12</v>
      </c>
      <c r="V2376" s="3">
        <v>32</v>
      </c>
      <c r="W2376" s="3">
        <v>2</v>
      </c>
      <c r="X2376" s="3">
        <v>3</v>
      </c>
    </row>
    <row r="2377" spans="1:24" x14ac:dyDescent="0.35">
      <c r="A2377" t="s">
        <v>1652</v>
      </c>
      <c r="B2377">
        <v>907</v>
      </c>
      <c r="C2377" t="s">
        <v>2266</v>
      </c>
      <c r="D2377" t="s">
        <v>60</v>
      </c>
      <c r="E2377" s="1">
        <v>41076</v>
      </c>
      <c r="F2377">
        <v>86461</v>
      </c>
      <c r="G2377" t="s">
        <v>70</v>
      </c>
      <c r="H2377">
        <v>42420</v>
      </c>
      <c r="I2377" t="s">
        <v>27</v>
      </c>
      <c r="J2377" t="s">
        <v>28</v>
      </c>
      <c r="K2377" t="s">
        <v>1070</v>
      </c>
      <c r="L2377" t="s">
        <v>44</v>
      </c>
      <c r="M2377" t="s">
        <v>245</v>
      </c>
      <c r="N2377">
        <v>18116</v>
      </c>
      <c r="O2377" s="1">
        <v>41077</v>
      </c>
      <c r="P2377" t="s">
        <v>32</v>
      </c>
      <c r="Q2377" t="s">
        <v>1525</v>
      </c>
      <c r="R2377">
        <v>1</v>
      </c>
      <c r="S2377" s="2">
        <f t="shared" si="37"/>
        <v>0.14000000000000001</v>
      </c>
      <c r="T2377" s="4">
        <v>4.9000000000000004</v>
      </c>
      <c r="U2377">
        <v>7</v>
      </c>
      <c r="V2377" s="3">
        <v>35</v>
      </c>
      <c r="W2377" s="3">
        <v>5</v>
      </c>
      <c r="X2377" s="3">
        <v>5</v>
      </c>
    </row>
    <row r="2378" spans="1:24" x14ac:dyDescent="0.35">
      <c r="A2378" t="s">
        <v>1652</v>
      </c>
      <c r="B2378">
        <v>907</v>
      </c>
      <c r="C2378" t="s">
        <v>2266</v>
      </c>
      <c r="D2378" t="s">
        <v>60</v>
      </c>
      <c r="E2378" s="1">
        <v>41361</v>
      </c>
      <c r="F2378">
        <v>86462</v>
      </c>
      <c r="G2378" t="s">
        <v>26</v>
      </c>
      <c r="H2378">
        <v>42420</v>
      </c>
      <c r="I2378" t="s">
        <v>27</v>
      </c>
      <c r="J2378" t="s">
        <v>28</v>
      </c>
      <c r="K2378" t="s">
        <v>1189</v>
      </c>
      <c r="L2378" t="s">
        <v>44</v>
      </c>
      <c r="M2378" t="s">
        <v>245</v>
      </c>
      <c r="N2378">
        <v>23725</v>
      </c>
      <c r="O2378" s="1">
        <v>41363</v>
      </c>
      <c r="P2378" t="s">
        <v>41</v>
      </c>
      <c r="Q2378" t="s">
        <v>1525</v>
      </c>
      <c r="R2378">
        <v>1</v>
      </c>
      <c r="S2378" s="2">
        <f t="shared" si="37"/>
        <v>0.27</v>
      </c>
      <c r="T2378" s="4">
        <v>4.59</v>
      </c>
      <c r="U2378">
        <v>3</v>
      </c>
      <c r="V2378" s="3">
        <v>17</v>
      </c>
      <c r="W2378" s="3">
        <v>5</v>
      </c>
      <c r="X2378" s="3">
        <v>4</v>
      </c>
    </row>
    <row r="2379" spans="1:24" x14ac:dyDescent="0.35">
      <c r="A2379" t="s">
        <v>1652</v>
      </c>
      <c r="B2379">
        <v>907</v>
      </c>
      <c r="C2379" t="s">
        <v>2266</v>
      </c>
      <c r="D2379" t="s">
        <v>60</v>
      </c>
      <c r="E2379" s="1">
        <v>41361</v>
      </c>
      <c r="F2379">
        <v>86462</v>
      </c>
      <c r="G2379" t="s">
        <v>26</v>
      </c>
      <c r="H2379">
        <v>42420</v>
      </c>
      <c r="I2379" t="s">
        <v>48</v>
      </c>
      <c r="J2379" t="s">
        <v>45</v>
      </c>
      <c r="K2379" t="s">
        <v>1201</v>
      </c>
      <c r="L2379" t="s">
        <v>50</v>
      </c>
      <c r="M2379" t="s">
        <v>245</v>
      </c>
      <c r="N2379">
        <v>23726</v>
      </c>
      <c r="O2379" s="1">
        <v>41363</v>
      </c>
      <c r="P2379" t="s">
        <v>32</v>
      </c>
      <c r="Q2379" t="s">
        <v>1525</v>
      </c>
      <c r="R2379">
        <v>1</v>
      </c>
      <c r="S2379" s="2">
        <f t="shared" si="37"/>
        <v>0.33</v>
      </c>
      <c r="T2379" s="4">
        <v>118.8</v>
      </c>
      <c r="U2379">
        <v>11</v>
      </c>
      <c r="V2379" s="3">
        <v>360</v>
      </c>
      <c r="W2379" s="3">
        <v>3</v>
      </c>
      <c r="X2379" s="3">
        <v>36</v>
      </c>
    </row>
    <row r="2380" spans="1:24" x14ac:dyDescent="0.35">
      <c r="A2380" t="s">
        <v>2267</v>
      </c>
      <c r="B2380">
        <v>908</v>
      </c>
      <c r="C2380" t="s">
        <v>2268</v>
      </c>
      <c r="D2380" t="s">
        <v>60</v>
      </c>
      <c r="E2380" s="1">
        <v>41484</v>
      </c>
      <c r="F2380">
        <v>86463</v>
      </c>
      <c r="G2380" t="s">
        <v>51</v>
      </c>
      <c r="H2380">
        <v>42240</v>
      </c>
      <c r="I2380" t="s">
        <v>48</v>
      </c>
      <c r="J2380" t="s">
        <v>45</v>
      </c>
      <c r="K2380" t="s">
        <v>1228</v>
      </c>
      <c r="L2380" t="s">
        <v>168</v>
      </c>
      <c r="M2380" t="s">
        <v>245</v>
      </c>
      <c r="N2380">
        <v>23762</v>
      </c>
      <c r="O2380" s="1">
        <v>41486</v>
      </c>
      <c r="P2380" t="s">
        <v>32</v>
      </c>
      <c r="Q2380" t="s">
        <v>1525</v>
      </c>
      <c r="R2380">
        <v>1</v>
      </c>
      <c r="S2380" s="2">
        <f t="shared" si="37"/>
        <v>0.35000000000000003</v>
      </c>
      <c r="T2380" s="4">
        <v>33.6</v>
      </c>
      <c r="U2380">
        <v>14</v>
      </c>
      <c r="V2380" s="3">
        <v>96</v>
      </c>
      <c r="W2380" s="3">
        <v>4</v>
      </c>
      <c r="X2380" s="3">
        <v>7</v>
      </c>
    </row>
    <row r="2381" spans="1:24" x14ac:dyDescent="0.35">
      <c r="A2381" t="s">
        <v>2267</v>
      </c>
      <c r="B2381">
        <v>908</v>
      </c>
      <c r="C2381" t="s">
        <v>2268</v>
      </c>
      <c r="D2381" t="s">
        <v>60</v>
      </c>
      <c r="E2381" s="1">
        <v>41484</v>
      </c>
      <c r="F2381">
        <v>86463</v>
      </c>
      <c r="G2381" t="s">
        <v>51</v>
      </c>
      <c r="H2381">
        <v>42240</v>
      </c>
      <c r="I2381" t="s">
        <v>48</v>
      </c>
      <c r="J2381" t="s">
        <v>28</v>
      </c>
      <c r="K2381" t="s">
        <v>2269</v>
      </c>
      <c r="L2381" t="s">
        <v>50</v>
      </c>
      <c r="M2381" t="s">
        <v>245</v>
      </c>
      <c r="N2381">
        <v>23763</v>
      </c>
      <c r="O2381" s="1">
        <v>41486</v>
      </c>
      <c r="P2381" t="s">
        <v>41</v>
      </c>
      <c r="Q2381" t="s">
        <v>1525</v>
      </c>
      <c r="R2381">
        <v>1</v>
      </c>
      <c r="S2381" s="2">
        <f t="shared" si="37"/>
        <v>0.4</v>
      </c>
      <c r="T2381" s="4">
        <v>450.8</v>
      </c>
      <c r="U2381">
        <v>8</v>
      </c>
      <c r="V2381" s="3">
        <v>1127</v>
      </c>
      <c r="W2381" s="3">
        <v>8</v>
      </c>
      <c r="X2381" s="3">
        <v>156</v>
      </c>
    </row>
    <row r="2382" spans="1:24" x14ac:dyDescent="0.35">
      <c r="A2382" t="s">
        <v>2267</v>
      </c>
      <c r="B2382">
        <v>908</v>
      </c>
      <c r="C2382" t="s">
        <v>2268</v>
      </c>
      <c r="D2382" t="s">
        <v>60</v>
      </c>
      <c r="E2382" s="1">
        <v>41616</v>
      </c>
      <c r="F2382">
        <v>86464</v>
      </c>
      <c r="G2382" t="s">
        <v>26</v>
      </c>
      <c r="H2382">
        <v>42240</v>
      </c>
      <c r="I2382" t="s">
        <v>48</v>
      </c>
      <c r="J2382" t="s">
        <v>45</v>
      </c>
      <c r="K2382" t="s">
        <v>804</v>
      </c>
      <c r="L2382" t="s">
        <v>168</v>
      </c>
      <c r="M2382" t="s">
        <v>245</v>
      </c>
      <c r="N2382">
        <v>23867</v>
      </c>
      <c r="O2382" s="1">
        <v>41617</v>
      </c>
      <c r="P2382" t="s">
        <v>32</v>
      </c>
      <c r="Q2382" t="s">
        <v>1525</v>
      </c>
      <c r="R2382">
        <v>1</v>
      </c>
      <c r="S2382" s="2">
        <f t="shared" si="37"/>
        <v>0.41</v>
      </c>
      <c r="T2382" s="4">
        <v>13.53</v>
      </c>
      <c r="U2382">
        <v>4</v>
      </c>
      <c r="V2382" s="3">
        <v>33</v>
      </c>
      <c r="W2382" s="3">
        <v>2</v>
      </c>
      <c r="X2382" s="3">
        <v>8</v>
      </c>
    </row>
    <row r="2383" spans="1:24" x14ac:dyDescent="0.35">
      <c r="A2383" t="s">
        <v>2267</v>
      </c>
      <c r="B2383">
        <v>908</v>
      </c>
      <c r="C2383" t="s">
        <v>2268</v>
      </c>
      <c r="D2383" t="s">
        <v>60</v>
      </c>
      <c r="E2383" s="1">
        <v>41616</v>
      </c>
      <c r="F2383">
        <v>86464</v>
      </c>
      <c r="G2383" t="s">
        <v>26</v>
      </c>
      <c r="H2383">
        <v>42240</v>
      </c>
      <c r="I2383" t="s">
        <v>27</v>
      </c>
      <c r="J2383" t="s">
        <v>28</v>
      </c>
      <c r="K2383" t="s">
        <v>198</v>
      </c>
      <c r="L2383" t="s">
        <v>39</v>
      </c>
      <c r="M2383" t="s">
        <v>245</v>
      </c>
      <c r="N2383">
        <v>23868</v>
      </c>
      <c r="O2383" s="1">
        <v>41618</v>
      </c>
      <c r="P2383" t="s">
        <v>32</v>
      </c>
      <c r="Q2383" t="s">
        <v>1525</v>
      </c>
      <c r="R2383">
        <v>1</v>
      </c>
      <c r="S2383" s="2">
        <f t="shared" si="37"/>
        <v>0.35</v>
      </c>
      <c r="T2383" s="4">
        <v>65.099999999999994</v>
      </c>
      <c r="U2383">
        <v>5</v>
      </c>
      <c r="V2383" s="3">
        <v>186</v>
      </c>
      <c r="W2383" s="3">
        <v>8</v>
      </c>
      <c r="X2383" s="3">
        <v>35</v>
      </c>
    </row>
    <row r="2384" spans="1:24" x14ac:dyDescent="0.35">
      <c r="A2384" t="s">
        <v>2134</v>
      </c>
      <c r="B2384">
        <v>910</v>
      </c>
      <c r="C2384" t="s">
        <v>2270</v>
      </c>
      <c r="D2384" t="s">
        <v>25</v>
      </c>
      <c r="E2384" s="1">
        <v>40312</v>
      </c>
      <c r="F2384">
        <v>90187</v>
      </c>
      <c r="G2384" t="s">
        <v>70</v>
      </c>
      <c r="H2384">
        <v>71854</v>
      </c>
      <c r="I2384" t="s">
        <v>27</v>
      </c>
      <c r="J2384" t="s">
        <v>28</v>
      </c>
      <c r="K2384" t="s">
        <v>1904</v>
      </c>
      <c r="L2384" t="s">
        <v>44</v>
      </c>
      <c r="M2384" t="s">
        <v>245</v>
      </c>
      <c r="N2384">
        <v>19480</v>
      </c>
      <c r="O2384" s="1">
        <v>40312</v>
      </c>
      <c r="P2384" t="s">
        <v>32</v>
      </c>
      <c r="Q2384" t="s">
        <v>2045</v>
      </c>
      <c r="R2384">
        <v>1</v>
      </c>
      <c r="S2384" s="2">
        <f t="shared" si="37"/>
        <v>0.14000000000000001</v>
      </c>
      <c r="T2384" s="4">
        <v>11.9</v>
      </c>
      <c r="U2384">
        <v>15</v>
      </c>
      <c r="V2384" s="3">
        <v>85</v>
      </c>
      <c r="W2384" s="3">
        <v>6</v>
      </c>
      <c r="X2384" s="3">
        <v>5</v>
      </c>
    </row>
    <row r="2385" spans="1:24" x14ac:dyDescent="0.35">
      <c r="A2385" t="s">
        <v>2134</v>
      </c>
      <c r="B2385">
        <v>910</v>
      </c>
      <c r="C2385" t="s">
        <v>2270</v>
      </c>
      <c r="D2385" t="s">
        <v>25</v>
      </c>
      <c r="E2385" s="1">
        <v>40615</v>
      </c>
      <c r="F2385">
        <v>90188</v>
      </c>
      <c r="G2385" t="s">
        <v>70</v>
      </c>
      <c r="H2385">
        <v>71854</v>
      </c>
      <c r="I2385" t="s">
        <v>61</v>
      </c>
      <c r="J2385" t="s">
        <v>54</v>
      </c>
      <c r="K2385" t="s">
        <v>236</v>
      </c>
      <c r="L2385" t="s">
        <v>63</v>
      </c>
      <c r="M2385" t="s">
        <v>245</v>
      </c>
      <c r="N2385">
        <v>22214</v>
      </c>
      <c r="O2385" s="1">
        <v>40616</v>
      </c>
      <c r="P2385" t="s">
        <v>57</v>
      </c>
      <c r="Q2385" t="s">
        <v>2045</v>
      </c>
      <c r="R2385">
        <v>1</v>
      </c>
      <c r="S2385" s="2">
        <f t="shared" si="37"/>
        <v>0.33</v>
      </c>
      <c r="T2385" s="4">
        <v>210.87</v>
      </c>
      <c r="U2385">
        <v>7</v>
      </c>
      <c r="V2385" s="3">
        <v>639</v>
      </c>
      <c r="W2385" s="3">
        <v>58</v>
      </c>
      <c r="X2385" s="3">
        <v>96</v>
      </c>
    </row>
    <row r="2386" spans="1:24" x14ac:dyDescent="0.35">
      <c r="A2386" t="s">
        <v>1641</v>
      </c>
      <c r="B2386">
        <v>911</v>
      </c>
      <c r="C2386" t="s">
        <v>2271</v>
      </c>
      <c r="D2386" t="s">
        <v>25</v>
      </c>
      <c r="E2386" s="1">
        <v>40209</v>
      </c>
      <c r="F2386">
        <v>90185</v>
      </c>
      <c r="G2386" t="s">
        <v>26</v>
      </c>
      <c r="H2386">
        <v>26003</v>
      </c>
      <c r="I2386" t="s">
        <v>27</v>
      </c>
      <c r="J2386" t="s">
        <v>37</v>
      </c>
      <c r="K2386" t="s">
        <v>2120</v>
      </c>
      <c r="L2386" t="s">
        <v>44</v>
      </c>
      <c r="M2386" t="s">
        <v>77</v>
      </c>
      <c r="N2386">
        <v>25356</v>
      </c>
      <c r="O2386" s="1">
        <v>40211</v>
      </c>
      <c r="P2386" t="s">
        <v>32</v>
      </c>
      <c r="Q2386" t="s">
        <v>1601</v>
      </c>
      <c r="R2386">
        <v>1</v>
      </c>
      <c r="S2386" s="2">
        <f t="shared" si="37"/>
        <v>0.31</v>
      </c>
      <c r="T2386" s="4">
        <v>5.27</v>
      </c>
      <c r="U2386">
        <v>2</v>
      </c>
      <c r="V2386" s="3">
        <v>17</v>
      </c>
      <c r="W2386" s="3">
        <v>6</v>
      </c>
      <c r="X2386" s="3">
        <v>8</v>
      </c>
    </row>
    <row r="2387" spans="1:24" x14ac:dyDescent="0.35">
      <c r="A2387" t="s">
        <v>1641</v>
      </c>
      <c r="B2387">
        <v>911</v>
      </c>
      <c r="C2387" t="s">
        <v>2271</v>
      </c>
      <c r="D2387" t="s">
        <v>25</v>
      </c>
      <c r="E2387" s="1">
        <v>40209</v>
      </c>
      <c r="F2387">
        <v>90185</v>
      </c>
      <c r="G2387" t="s">
        <v>26</v>
      </c>
      <c r="H2387">
        <v>26003</v>
      </c>
      <c r="I2387" t="s">
        <v>61</v>
      </c>
      <c r="J2387" t="s">
        <v>81</v>
      </c>
      <c r="K2387" t="s">
        <v>869</v>
      </c>
      <c r="L2387" t="s">
        <v>88</v>
      </c>
      <c r="M2387" t="s">
        <v>77</v>
      </c>
      <c r="N2387">
        <v>25357</v>
      </c>
      <c r="O2387" s="1">
        <v>40210</v>
      </c>
      <c r="P2387" t="s">
        <v>57</v>
      </c>
      <c r="Q2387" t="s">
        <v>1601</v>
      </c>
      <c r="R2387">
        <v>1</v>
      </c>
      <c r="S2387" s="2">
        <f t="shared" si="37"/>
        <v>0.32999999999999996</v>
      </c>
      <c r="T2387" s="4">
        <v>754.05</v>
      </c>
      <c r="U2387">
        <v>10</v>
      </c>
      <c r="V2387" s="3">
        <v>2285</v>
      </c>
      <c r="W2387" s="3">
        <v>70</v>
      </c>
      <c r="X2387" s="3">
        <v>219</v>
      </c>
    </row>
    <row r="2388" spans="1:24" x14ac:dyDescent="0.35">
      <c r="A2388" t="s">
        <v>1641</v>
      </c>
      <c r="B2388">
        <v>911</v>
      </c>
      <c r="C2388" t="s">
        <v>2271</v>
      </c>
      <c r="D2388" t="s">
        <v>25</v>
      </c>
      <c r="E2388" s="1">
        <v>40272</v>
      </c>
      <c r="F2388">
        <v>90186</v>
      </c>
      <c r="G2388" t="s">
        <v>36</v>
      </c>
      <c r="H2388">
        <v>26003</v>
      </c>
      <c r="I2388" t="s">
        <v>27</v>
      </c>
      <c r="J2388" t="s">
        <v>28</v>
      </c>
      <c r="K2388" t="s">
        <v>1003</v>
      </c>
      <c r="L2388" t="s">
        <v>148</v>
      </c>
      <c r="M2388" t="s">
        <v>77</v>
      </c>
      <c r="N2388">
        <v>24028</v>
      </c>
      <c r="O2388" s="1">
        <v>40274</v>
      </c>
      <c r="P2388" t="s">
        <v>32</v>
      </c>
      <c r="Q2388" t="s">
        <v>1601</v>
      </c>
      <c r="R2388">
        <v>1</v>
      </c>
      <c r="S2388" s="2">
        <f t="shared" si="37"/>
        <v>0.16</v>
      </c>
      <c r="T2388" s="4">
        <v>82.24</v>
      </c>
      <c r="U2388">
        <v>8</v>
      </c>
      <c r="V2388" s="3">
        <v>514</v>
      </c>
      <c r="W2388" s="3">
        <v>10</v>
      </c>
      <c r="X2388" s="3">
        <v>60</v>
      </c>
    </row>
    <row r="2389" spans="1:24" x14ac:dyDescent="0.35">
      <c r="A2389" t="s">
        <v>1641</v>
      </c>
      <c r="B2389">
        <v>911</v>
      </c>
      <c r="C2389" t="s">
        <v>2271</v>
      </c>
      <c r="D2389" t="s">
        <v>25</v>
      </c>
      <c r="E2389" s="1">
        <v>40615</v>
      </c>
      <c r="F2389">
        <v>90188</v>
      </c>
      <c r="G2389" t="s">
        <v>70</v>
      </c>
      <c r="H2389">
        <v>26003</v>
      </c>
      <c r="I2389" t="s">
        <v>27</v>
      </c>
      <c r="J2389" t="s">
        <v>28</v>
      </c>
      <c r="K2389" t="s">
        <v>1427</v>
      </c>
      <c r="L2389" t="s">
        <v>44</v>
      </c>
      <c r="M2389" t="s">
        <v>77</v>
      </c>
      <c r="N2389">
        <v>22215</v>
      </c>
      <c r="O2389" s="1">
        <v>40616</v>
      </c>
      <c r="P2389" t="s">
        <v>32</v>
      </c>
      <c r="Q2389" t="s">
        <v>1601</v>
      </c>
      <c r="R2389">
        <v>1</v>
      </c>
      <c r="S2389" s="2">
        <f t="shared" si="37"/>
        <v>0.45999999999999996</v>
      </c>
      <c r="T2389" s="4">
        <v>172.04</v>
      </c>
      <c r="U2389">
        <v>8</v>
      </c>
      <c r="V2389" s="3">
        <v>374</v>
      </c>
      <c r="W2389" s="3">
        <v>7</v>
      </c>
      <c r="X2389" s="3">
        <v>48</v>
      </c>
    </row>
    <row r="2390" spans="1:24" x14ac:dyDescent="0.35">
      <c r="A2390" t="s">
        <v>2225</v>
      </c>
      <c r="B2390">
        <v>913</v>
      </c>
      <c r="C2390" t="s">
        <v>2272</v>
      </c>
      <c r="D2390" t="s">
        <v>25</v>
      </c>
      <c r="E2390" s="1">
        <v>41085</v>
      </c>
      <c r="F2390">
        <v>86361</v>
      </c>
      <c r="G2390" t="s">
        <v>53</v>
      </c>
      <c r="H2390">
        <v>20746</v>
      </c>
      <c r="I2390" t="s">
        <v>27</v>
      </c>
      <c r="J2390" t="s">
        <v>28</v>
      </c>
      <c r="K2390" t="s">
        <v>655</v>
      </c>
      <c r="L2390" t="s">
        <v>126</v>
      </c>
      <c r="M2390" t="s">
        <v>77</v>
      </c>
      <c r="N2390">
        <v>19064</v>
      </c>
      <c r="O2390" s="1">
        <v>41090</v>
      </c>
      <c r="P2390" t="s">
        <v>32</v>
      </c>
      <c r="Q2390" t="s">
        <v>1029</v>
      </c>
      <c r="R2390">
        <v>1</v>
      </c>
      <c r="S2390" s="2">
        <f t="shared" si="37"/>
        <v>0.36</v>
      </c>
      <c r="T2390" s="4">
        <v>425.88</v>
      </c>
      <c r="U2390">
        <v>19</v>
      </c>
      <c r="V2390" s="3">
        <v>1183</v>
      </c>
      <c r="W2390" s="3">
        <v>20</v>
      </c>
      <c r="X2390" s="3">
        <v>67</v>
      </c>
    </row>
    <row r="2391" spans="1:24" x14ac:dyDescent="0.35">
      <c r="A2391" t="s">
        <v>2225</v>
      </c>
      <c r="B2391">
        <v>913</v>
      </c>
      <c r="C2391" t="s">
        <v>2272</v>
      </c>
      <c r="D2391" t="s">
        <v>25</v>
      </c>
      <c r="E2391" s="1">
        <v>41085</v>
      </c>
      <c r="F2391">
        <v>86361</v>
      </c>
      <c r="G2391" t="s">
        <v>53</v>
      </c>
      <c r="H2391">
        <v>20746</v>
      </c>
      <c r="I2391" t="s">
        <v>27</v>
      </c>
      <c r="J2391" t="s">
        <v>28</v>
      </c>
      <c r="K2391" t="s">
        <v>2273</v>
      </c>
      <c r="L2391" t="s">
        <v>126</v>
      </c>
      <c r="M2391" t="s">
        <v>77</v>
      </c>
      <c r="N2391">
        <v>19065</v>
      </c>
      <c r="O2391" s="1">
        <v>41090</v>
      </c>
      <c r="P2391" t="s">
        <v>32</v>
      </c>
      <c r="Q2391" t="s">
        <v>1029</v>
      </c>
      <c r="R2391">
        <v>1</v>
      </c>
      <c r="S2391" s="2">
        <f t="shared" si="37"/>
        <v>0.37</v>
      </c>
      <c r="T2391" s="4">
        <v>5.92</v>
      </c>
      <c r="U2391">
        <v>8</v>
      </c>
      <c r="V2391" s="3">
        <v>16</v>
      </c>
      <c r="W2391" s="3">
        <v>1</v>
      </c>
      <c r="X2391" s="3">
        <v>2</v>
      </c>
    </row>
    <row r="2392" spans="1:24" x14ac:dyDescent="0.35">
      <c r="A2392" t="s">
        <v>2225</v>
      </c>
      <c r="B2392">
        <v>913</v>
      </c>
      <c r="C2392" t="s">
        <v>2272</v>
      </c>
      <c r="D2392" t="s">
        <v>25</v>
      </c>
      <c r="E2392" s="1">
        <v>41085</v>
      </c>
      <c r="F2392">
        <v>86361</v>
      </c>
      <c r="G2392" t="s">
        <v>53</v>
      </c>
      <c r="H2392">
        <v>20746</v>
      </c>
      <c r="I2392" t="s">
        <v>48</v>
      </c>
      <c r="J2392" t="s">
        <v>28</v>
      </c>
      <c r="K2392" t="s">
        <v>2274</v>
      </c>
      <c r="L2392" t="s">
        <v>168</v>
      </c>
      <c r="M2392" t="s">
        <v>77</v>
      </c>
      <c r="N2392">
        <v>19066</v>
      </c>
      <c r="O2392" s="1">
        <v>41092</v>
      </c>
      <c r="P2392" t="s">
        <v>32</v>
      </c>
      <c r="Q2392" t="s">
        <v>1029</v>
      </c>
      <c r="R2392">
        <v>1</v>
      </c>
      <c r="S2392" s="2">
        <f t="shared" si="37"/>
        <v>0.01</v>
      </c>
      <c r="T2392" s="4">
        <v>2.21</v>
      </c>
      <c r="U2392">
        <v>8</v>
      </c>
      <c r="V2392" s="3">
        <v>221</v>
      </c>
      <c r="W2392" s="3">
        <v>6</v>
      </c>
      <c r="X2392" s="3">
        <v>26</v>
      </c>
    </row>
    <row r="2393" spans="1:24" x14ac:dyDescent="0.35">
      <c r="A2393" t="s">
        <v>2225</v>
      </c>
      <c r="B2393">
        <v>913</v>
      </c>
      <c r="C2393" t="s">
        <v>2272</v>
      </c>
      <c r="D2393" t="s">
        <v>25</v>
      </c>
      <c r="E2393" s="1">
        <v>41085</v>
      </c>
      <c r="F2393">
        <v>86361</v>
      </c>
      <c r="G2393" t="s">
        <v>53</v>
      </c>
      <c r="H2393">
        <v>20746</v>
      </c>
      <c r="I2393" t="s">
        <v>61</v>
      </c>
      <c r="J2393" t="s">
        <v>28</v>
      </c>
      <c r="K2393" t="s">
        <v>1780</v>
      </c>
      <c r="L2393" t="s">
        <v>97</v>
      </c>
      <c r="M2393" t="s">
        <v>77</v>
      </c>
      <c r="N2393">
        <v>19067</v>
      </c>
      <c r="O2393" s="1">
        <v>41085</v>
      </c>
      <c r="P2393" t="s">
        <v>32</v>
      </c>
      <c r="Q2393" t="s">
        <v>1029</v>
      </c>
      <c r="R2393">
        <v>1</v>
      </c>
      <c r="S2393" s="2">
        <f t="shared" si="37"/>
        <v>0.45</v>
      </c>
      <c r="T2393" s="4">
        <v>4.95</v>
      </c>
      <c r="U2393">
        <v>5</v>
      </c>
      <c r="V2393" s="3">
        <v>11</v>
      </c>
      <c r="W2393" s="3">
        <v>5</v>
      </c>
      <c r="X2393" s="3">
        <v>2</v>
      </c>
    </row>
    <row r="2394" spans="1:24" x14ac:dyDescent="0.35">
      <c r="A2394" t="s">
        <v>2225</v>
      </c>
      <c r="B2394">
        <v>913</v>
      </c>
      <c r="C2394" t="s">
        <v>2272</v>
      </c>
      <c r="D2394" t="s">
        <v>25</v>
      </c>
      <c r="E2394" s="1">
        <v>41608</v>
      </c>
      <c r="F2394">
        <v>86366</v>
      </c>
      <c r="G2394" t="s">
        <v>36</v>
      </c>
      <c r="H2394">
        <v>20746</v>
      </c>
      <c r="I2394" t="s">
        <v>61</v>
      </c>
      <c r="J2394" t="s">
        <v>45</v>
      </c>
      <c r="K2394" t="s">
        <v>156</v>
      </c>
      <c r="L2394" t="s">
        <v>97</v>
      </c>
      <c r="M2394" t="s">
        <v>77</v>
      </c>
      <c r="N2394">
        <v>18099</v>
      </c>
      <c r="O2394" s="1">
        <v>41610</v>
      </c>
      <c r="P2394" t="s">
        <v>32</v>
      </c>
      <c r="Q2394" t="s">
        <v>1029</v>
      </c>
      <c r="R2394">
        <v>1</v>
      </c>
      <c r="S2394" s="2">
        <f t="shared" si="37"/>
        <v>0.27</v>
      </c>
      <c r="T2394" s="4">
        <v>153.09</v>
      </c>
      <c r="U2394">
        <v>37</v>
      </c>
      <c r="V2394" s="3">
        <v>567</v>
      </c>
      <c r="W2394" s="3">
        <v>5</v>
      </c>
      <c r="X2394" s="3">
        <v>14</v>
      </c>
    </row>
    <row r="2395" spans="1:24" x14ac:dyDescent="0.35">
      <c r="A2395" t="s">
        <v>2225</v>
      </c>
      <c r="B2395">
        <v>913</v>
      </c>
      <c r="C2395" t="s">
        <v>2272</v>
      </c>
      <c r="D2395" t="s">
        <v>25</v>
      </c>
      <c r="E2395" s="1">
        <v>41608</v>
      </c>
      <c r="F2395">
        <v>86366</v>
      </c>
      <c r="G2395" t="s">
        <v>36</v>
      </c>
      <c r="H2395">
        <v>20746</v>
      </c>
      <c r="I2395" t="s">
        <v>61</v>
      </c>
      <c r="J2395" t="s">
        <v>81</v>
      </c>
      <c r="K2395" t="s">
        <v>1946</v>
      </c>
      <c r="L2395" t="s">
        <v>88</v>
      </c>
      <c r="M2395" t="s">
        <v>77</v>
      </c>
      <c r="N2395">
        <v>18100</v>
      </c>
      <c r="O2395" s="1">
        <v>41609</v>
      </c>
      <c r="P2395" t="s">
        <v>57</v>
      </c>
      <c r="Q2395" t="s">
        <v>1029</v>
      </c>
      <c r="R2395">
        <v>1</v>
      </c>
      <c r="S2395" s="2">
        <f t="shared" si="37"/>
        <v>0.1</v>
      </c>
      <c r="T2395" s="4">
        <v>308.60000000000002</v>
      </c>
      <c r="U2395">
        <v>22</v>
      </c>
      <c r="V2395" s="3">
        <v>3086</v>
      </c>
      <c r="W2395" s="3">
        <v>52</v>
      </c>
      <c r="X2395" s="3">
        <v>139</v>
      </c>
    </row>
    <row r="2396" spans="1:24" x14ac:dyDescent="0.35">
      <c r="A2396" t="s">
        <v>2225</v>
      </c>
      <c r="B2396">
        <v>913</v>
      </c>
      <c r="C2396" t="s">
        <v>2272</v>
      </c>
      <c r="D2396" t="s">
        <v>60</v>
      </c>
      <c r="E2396" s="1">
        <v>41610</v>
      </c>
      <c r="F2396">
        <v>86367</v>
      </c>
      <c r="G2396" t="s">
        <v>51</v>
      </c>
      <c r="H2396">
        <v>20746</v>
      </c>
      <c r="I2396" t="s">
        <v>48</v>
      </c>
      <c r="J2396" t="s">
        <v>45</v>
      </c>
      <c r="K2396" t="s">
        <v>304</v>
      </c>
      <c r="L2396" t="s">
        <v>168</v>
      </c>
      <c r="M2396" t="s">
        <v>77</v>
      </c>
      <c r="N2396">
        <v>19793</v>
      </c>
      <c r="O2396" s="1">
        <v>41610</v>
      </c>
      <c r="P2396" t="s">
        <v>32</v>
      </c>
      <c r="Q2396" t="s">
        <v>1029</v>
      </c>
      <c r="R2396">
        <v>1</v>
      </c>
      <c r="S2396" s="2">
        <f t="shared" si="37"/>
        <v>0.1</v>
      </c>
      <c r="T2396" s="4">
        <v>55</v>
      </c>
      <c r="U2396">
        <v>25</v>
      </c>
      <c r="V2396" s="3">
        <v>550</v>
      </c>
      <c r="W2396" s="3">
        <v>2</v>
      </c>
      <c r="X2396" s="3">
        <v>22</v>
      </c>
    </row>
    <row r="2397" spans="1:24" x14ac:dyDescent="0.35">
      <c r="A2397" t="s">
        <v>2275</v>
      </c>
      <c r="B2397">
        <v>914</v>
      </c>
      <c r="C2397" t="s">
        <v>2276</v>
      </c>
      <c r="D2397" t="s">
        <v>60</v>
      </c>
      <c r="E2397" s="1">
        <v>40871</v>
      </c>
      <c r="F2397">
        <v>86358</v>
      </c>
      <c r="G2397" t="s">
        <v>51</v>
      </c>
      <c r="H2397">
        <v>78521</v>
      </c>
      <c r="I2397" t="s">
        <v>27</v>
      </c>
      <c r="J2397" t="s">
        <v>28</v>
      </c>
      <c r="K2397" t="s">
        <v>211</v>
      </c>
      <c r="L2397" t="s">
        <v>44</v>
      </c>
      <c r="M2397" t="s">
        <v>31</v>
      </c>
      <c r="N2397">
        <v>21875</v>
      </c>
      <c r="O2397" s="1">
        <v>40872</v>
      </c>
      <c r="P2397" t="s">
        <v>32</v>
      </c>
      <c r="Q2397" t="s">
        <v>240</v>
      </c>
      <c r="R2397">
        <v>1</v>
      </c>
      <c r="S2397" s="2">
        <f t="shared" si="37"/>
        <v>0.38</v>
      </c>
      <c r="T2397" s="4">
        <v>12.16</v>
      </c>
      <c r="U2397">
        <v>6</v>
      </c>
      <c r="V2397" s="3">
        <v>32</v>
      </c>
      <c r="W2397" s="3">
        <v>5</v>
      </c>
      <c r="X2397" s="3">
        <v>5</v>
      </c>
    </row>
    <row r="2398" spans="1:24" x14ac:dyDescent="0.35">
      <c r="A2398" t="s">
        <v>2275</v>
      </c>
      <c r="B2398">
        <v>914</v>
      </c>
      <c r="C2398" t="s">
        <v>2276</v>
      </c>
      <c r="D2398" t="s">
        <v>60</v>
      </c>
      <c r="E2398" s="1">
        <v>40871</v>
      </c>
      <c r="F2398">
        <v>86358</v>
      </c>
      <c r="G2398" t="s">
        <v>51</v>
      </c>
      <c r="H2398">
        <v>78521</v>
      </c>
      <c r="I2398" t="s">
        <v>27</v>
      </c>
      <c r="J2398" t="s">
        <v>37</v>
      </c>
      <c r="K2398" t="s">
        <v>2277</v>
      </c>
      <c r="L2398" t="s">
        <v>39</v>
      </c>
      <c r="M2398" t="s">
        <v>31</v>
      </c>
      <c r="N2398">
        <v>21876</v>
      </c>
      <c r="O2398" s="1">
        <v>40873</v>
      </c>
      <c r="P2398" t="s">
        <v>32</v>
      </c>
      <c r="Q2398" t="s">
        <v>240</v>
      </c>
      <c r="R2398">
        <v>1</v>
      </c>
      <c r="S2398" s="2">
        <f t="shared" si="37"/>
        <v>0.23</v>
      </c>
      <c r="T2398" s="4">
        <v>36.57</v>
      </c>
      <c r="U2398">
        <v>26</v>
      </c>
      <c r="V2398" s="3">
        <v>159</v>
      </c>
      <c r="W2398" s="3">
        <v>1</v>
      </c>
      <c r="X2398" s="3">
        <v>6</v>
      </c>
    </row>
    <row r="2399" spans="1:24" x14ac:dyDescent="0.35">
      <c r="A2399" t="s">
        <v>2275</v>
      </c>
      <c r="B2399">
        <v>914</v>
      </c>
      <c r="C2399" t="s">
        <v>2276</v>
      </c>
      <c r="D2399" t="s">
        <v>60</v>
      </c>
      <c r="E2399" s="1">
        <v>40946</v>
      </c>
      <c r="F2399">
        <v>86359</v>
      </c>
      <c r="G2399" t="s">
        <v>53</v>
      </c>
      <c r="H2399">
        <v>78521</v>
      </c>
      <c r="I2399" t="s">
        <v>61</v>
      </c>
      <c r="J2399" t="s">
        <v>142</v>
      </c>
      <c r="K2399" t="s">
        <v>2227</v>
      </c>
      <c r="L2399" t="s">
        <v>97</v>
      </c>
      <c r="M2399" t="s">
        <v>31</v>
      </c>
      <c r="N2399">
        <v>21037</v>
      </c>
      <c r="O2399" s="1">
        <v>40953</v>
      </c>
      <c r="P2399" t="s">
        <v>41</v>
      </c>
      <c r="Q2399" t="s">
        <v>240</v>
      </c>
      <c r="R2399">
        <v>1</v>
      </c>
      <c r="S2399" s="2">
        <f t="shared" si="37"/>
        <v>0.45999999999999996</v>
      </c>
      <c r="T2399" s="4">
        <v>416.76</v>
      </c>
      <c r="U2399">
        <v>10</v>
      </c>
      <c r="V2399" s="3">
        <v>906</v>
      </c>
      <c r="W2399" s="3">
        <v>56</v>
      </c>
      <c r="X2399" s="3">
        <v>91</v>
      </c>
    </row>
    <row r="2400" spans="1:24" x14ac:dyDescent="0.35">
      <c r="A2400" t="s">
        <v>2275</v>
      </c>
      <c r="B2400">
        <v>914</v>
      </c>
      <c r="C2400" t="s">
        <v>2276</v>
      </c>
      <c r="D2400" t="s">
        <v>60</v>
      </c>
      <c r="E2400" s="1">
        <v>41016</v>
      </c>
      <c r="F2400">
        <v>86360</v>
      </c>
      <c r="G2400" t="s">
        <v>70</v>
      </c>
      <c r="H2400">
        <v>78521</v>
      </c>
      <c r="I2400" t="s">
        <v>27</v>
      </c>
      <c r="J2400" t="s">
        <v>28</v>
      </c>
      <c r="K2400" t="s">
        <v>2022</v>
      </c>
      <c r="L2400" t="s">
        <v>126</v>
      </c>
      <c r="M2400" t="s">
        <v>31</v>
      </c>
      <c r="N2400">
        <v>23422</v>
      </c>
      <c r="O2400" s="1">
        <v>41016</v>
      </c>
      <c r="P2400" t="s">
        <v>32</v>
      </c>
      <c r="Q2400" t="s">
        <v>240</v>
      </c>
      <c r="R2400">
        <v>1</v>
      </c>
      <c r="S2400" s="2">
        <f t="shared" si="37"/>
        <v>0.41000000000000003</v>
      </c>
      <c r="T2400" s="4">
        <v>224.68</v>
      </c>
      <c r="U2400">
        <v>13</v>
      </c>
      <c r="V2400" s="3">
        <v>548</v>
      </c>
      <c r="W2400" s="3">
        <v>3</v>
      </c>
      <c r="X2400" s="3">
        <v>41</v>
      </c>
    </row>
    <row r="2401" spans="1:24" x14ac:dyDescent="0.35">
      <c r="A2401" t="s">
        <v>2275</v>
      </c>
      <c r="B2401">
        <v>914</v>
      </c>
      <c r="C2401" t="s">
        <v>2276</v>
      </c>
      <c r="D2401" t="s">
        <v>60</v>
      </c>
      <c r="E2401" s="1">
        <v>41345</v>
      </c>
      <c r="F2401">
        <v>86363</v>
      </c>
      <c r="G2401" t="s">
        <v>36</v>
      </c>
      <c r="H2401">
        <v>78521</v>
      </c>
      <c r="I2401" t="s">
        <v>27</v>
      </c>
      <c r="J2401" t="s">
        <v>28</v>
      </c>
      <c r="K2401" t="s">
        <v>955</v>
      </c>
      <c r="L2401" t="s">
        <v>148</v>
      </c>
      <c r="M2401" t="s">
        <v>31</v>
      </c>
      <c r="N2401">
        <v>20367</v>
      </c>
      <c r="O2401" s="1">
        <v>41346</v>
      </c>
      <c r="P2401" t="s">
        <v>32</v>
      </c>
      <c r="Q2401" t="s">
        <v>240</v>
      </c>
      <c r="R2401">
        <v>1</v>
      </c>
      <c r="S2401" s="2">
        <f t="shared" si="37"/>
        <v>0.44</v>
      </c>
      <c r="T2401" s="4">
        <v>25.96</v>
      </c>
      <c r="U2401">
        <v>8</v>
      </c>
      <c r="V2401" s="3">
        <v>59</v>
      </c>
      <c r="W2401" s="3">
        <v>10</v>
      </c>
      <c r="X2401" s="3">
        <v>7</v>
      </c>
    </row>
    <row r="2402" spans="1:24" x14ac:dyDescent="0.35">
      <c r="A2402" t="s">
        <v>2275</v>
      </c>
      <c r="B2402">
        <v>914</v>
      </c>
      <c r="C2402" t="s">
        <v>2276</v>
      </c>
      <c r="D2402" t="s">
        <v>25</v>
      </c>
      <c r="E2402" s="1">
        <v>41462</v>
      </c>
      <c r="F2402">
        <v>86365</v>
      </c>
      <c r="G2402" t="s">
        <v>53</v>
      </c>
      <c r="H2402">
        <v>78521</v>
      </c>
      <c r="I2402" t="s">
        <v>27</v>
      </c>
      <c r="J2402" t="s">
        <v>28</v>
      </c>
      <c r="K2402" t="s">
        <v>1501</v>
      </c>
      <c r="L2402" t="s">
        <v>126</v>
      </c>
      <c r="M2402" t="s">
        <v>31</v>
      </c>
      <c r="N2402">
        <v>22277</v>
      </c>
      <c r="O2402" s="1">
        <v>41467</v>
      </c>
      <c r="P2402" t="s">
        <v>41</v>
      </c>
      <c r="Q2402" t="s">
        <v>240</v>
      </c>
      <c r="R2402">
        <v>1</v>
      </c>
      <c r="S2402" s="2">
        <f t="shared" si="37"/>
        <v>0.47</v>
      </c>
      <c r="T2402" s="4">
        <v>20.68</v>
      </c>
      <c r="U2402">
        <v>11</v>
      </c>
      <c r="V2402" s="3">
        <v>44</v>
      </c>
      <c r="W2402" s="3">
        <v>7</v>
      </c>
      <c r="X2402" s="3">
        <v>4</v>
      </c>
    </row>
    <row r="2403" spans="1:24" x14ac:dyDescent="0.35">
      <c r="A2403" t="s">
        <v>2275</v>
      </c>
      <c r="B2403">
        <v>914</v>
      </c>
      <c r="C2403" t="s">
        <v>2276</v>
      </c>
      <c r="D2403" t="s">
        <v>60</v>
      </c>
      <c r="E2403" s="1">
        <v>41610</v>
      </c>
      <c r="F2403">
        <v>86367</v>
      </c>
      <c r="G2403" t="s">
        <v>51</v>
      </c>
      <c r="H2403">
        <v>78521</v>
      </c>
      <c r="I2403" t="s">
        <v>27</v>
      </c>
      <c r="J2403" t="s">
        <v>28</v>
      </c>
      <c r="K2403" t="s">
        <v>1939</v>
      </c>
      <c r="L2403" t="s">
        <v>30</v>
      </c>
      <c r="M2403" t="s">
        <v>31</v>
      </c>
      <c r="N2403">
        <v>19792</v>
      </c>
      <c r="O2403" s="1">
        <v>41611</v>
      </c>
      <c r="P2403" t="s">
        <v>32</v>
      </c>
      <c r="Q2403" t="s">
        <v>240</v>
      </c>
      <c r="R2403">
        <v>1</v>
      </c>
      <c r="S2403" s="2">
        <f t="shared" si="37"/>
        <v>4.9999999999999996E-2</v>
      </c>
      <c r="T2403" s="4">
        <v>1.65</v>
      </c>
      <c r="U2403">
        <v>11</v>
      </c>
      <c r="V2403" s="3">
        <v>33</v>
      </c>
      <c r="W2403" s="3">
        <v>1</v>
      </c>
      <c r="X2403" s="3">
        <v>3</v>
      </c>
    </row>
    <row r="2404" spans="1:24" x14ac:dyDescent="0.35">
      <c r="A2404" t="s">
        <v>2278</v>
      </c>
      <c r="B2404">
        <v>915</v>
      </c>
      <c r="C2404" t="s">
        <v>2279</v>
      </c>
      <c r="D2404" t="s">
        <v>60</v>
      </c>
      <c r="E2404" s="1">
        <v>40182</v>
      </c>
      <c r="F2404">
        <v>86356</v>
      </c>
      <c r="G2404" t="s">
        <v>36</v>
      </c>
      <c r="H2404">
        <v>77803</v>
      </c>
      <c r="I2404" t="s">
        <v>61</v>
      </c>
      <c r="J2404" t="s">
        <v>54</v>
      </c>
      <c r="K2404" t="s">
        <v>1976</v>
      </c>
      <c r="L2404" t="s">
        <v>63</v>
      </c>
      <c r="M2404" t="s">
        <v>31</v>
      </c>
      <c r="N2404">
        <v>24953</v>
      </c>
      <c r="O2404" s="1">
        <v>40183</v>
      </c>
      <c r="P2404" t="s">
        <v>57</v>
      </c>
      <c r="Q2404" t="s">
        <v>240</v>
      </c>
      <c r="R2404">
        <v>1</v>
      </c>
      <c r="S2404" s="2">
        <f t="shared" si="37"/>
        <v>0.28999999999999998</v>
      </c>
      <c r="T2404" s="4">
        <v>100.63</v>
      </c>
      <c r="U2404">
        <v>1</v>
      </c>
      <c r="V2404" s="3">
        <v>347</v>
      </c>
      <c r="W2404" s="3">
        <v>30</v>
      </c>
      <c r="X2404" s="3">
        <v>351</v>
      </c>
    </row>
    <row r="2405" spans="1:24" x14ac:dyDescent="0.35">
      <c r="A2405" t="s">
        <v>2278</v>
      </c>
      <c r="B2405">
        <v>915</v>
      </c>
      <c r="C2405" t="s">
        <v>2279</v>
      </c>
      <c r="D2405" t="s">
        <v>60</v>
      </c>
      <c r="E2405" s="1">
        <v>41016</v>
      </c>
      <c r="F2405">
        <v>86360</v>
      </c>
      <c r="G2405" t="s">
        <v>70</v>
      </c>
      <c r="H2405">
        <v>77803</v>
      </c>
      <c r="I2405" t="s">
        <v>27</v>
      </c>
      <c r="J2405" t="s">
        <v>28</v>
      </c>
      <c r="K2405" t="s">
        <v>2280</v>
      </c>
      <c r="L2405" t="s">
        <v>69</v>
      </c>
      <c r="M2405" t="s">
        <v>31</v>
      </c>
      <c r="N2405">
        <v>23423</v>
      </c>
      <c r="O2405" s="1">
        <v>41016</v>
      </c>
      <c r="P2405" t="s">
        <v>32</v>
      </c>
      <c r="Q2405" t="s">
        <v>240</v>
      </c>
      <c r="R2405">
        <v>1</v>
      </c>
      <c r="S2405" s="2">
        <f t="shared" si="37"/>
        <v>0.31</v>
      </c>
      <c r="T2405" s="4">
        <v>61.38</v>
      </c>
      <c r="U2405">
        <v>4</v>
      </c>
      <c r="V2405" s="3">
        <v>198</v>
      </c>
      <c r="W2405" s="3">
        <v>20</v>
      </c>
      <c r="X2405" s="3">
        <v>49</v>
      </c>
    </row>
    <row r="2406" spans="1:24" x14ac:dyDescent="0.35">
      <c r="A2406" t="s">
        <v>2278</v>
      </c>
      <c r="B2406">
        <v>915</v>
      </c>
      <c r="C2406" t="s">
        <v>2279</v>
      </c>
      <c r="D2406" t="s">
        <v>60</v>
      </c>
      <c r="E2406" s="1">
        <v>41247</v>
      </c>
      <c r="F2406">
        <v>86362</v>
      </c>
      <c r="G2406" t="s">
        <v>36</v>
      </c>
      <c r="H2406">
        <v>77803</v>
      </c>
      <c r="I2406" t="s">
        <v>27</v>
      </c>
      <c r="J2406" t="s">
        <v>28</v>
      </c>
      <c r="K2406" t="s">
        <v>891</v>
      </c>
      <c r="L2406" t="s">
        <v>126</v>
      </c>
      <c r="M2406" t="s">
        <v>31</v>
      </c>
      <c r="N2406">
        <v>25603</v>
      </c>
      <c r="O2406" s="1">
        <v>41249</v>
      </c>
      <c r="P2406" t="s">
        <v>32</v>
      </c>
      <c r="Q2406" t="s">
        <v>240</v>
      </c>
      <c r="R2406">
        <v>1</v>
      </c>
      <c r="S2406" s="2">
        <f t="shared" si="37"/>
        <v>0.13</v>
      </c>
      <c r="T2406" s="4">
        <v>43.55</v>
      </c>
      <c r="U2406">
        <v>17</v>
      </c>
      <c r="V2406" s="3">
        <v>335</v>
      </c>
      <c r="W2406" s="3">
        <v>1</v>
      </c>
      <c r="X2406" s="3">
        <v>21</v>
      </c>
    </row>
    <row r="2407" spans="1:24" x14ac:dyDescent="0.35">
      <c r="A2407" t="s">
        <v>2278</v>
      </c>
      <c r="B2407">
        <v>915</v>
      </c>
      <c r="C2407" t="s">
        <v>2279</v>
      </c>
      <c r="D2407" t="s">
        <v>25</v>
      </c>
      <c r="E2407" s="1">
        <v>41459</v>
      </c>
      <c r="F2407">
        <v>86364</v>
      </c>
      <c r="G2407" t="s">
        <v>53</v>
      </c>
      <c r="H2407">
        <v>77803</v>
      </c>
      <c r="I2407" t="s">
        <v>27</v>
      </c>
      <c r="J2407" t="s">
        <v>28</v>
      </c>
      <c r="K2407" t="s">
        <v>2281</v>
      </c>
      <c r="L2407" t="s">
        <v>93</v>
      </c>
      <c r="M2407" t="s">
        <v>31</v>
      </c>
      <c r="N2407">
        <v>25831</v>
      </c>
      <c r="O2407" s="1">
        <v>41461</v>
      </c>
      <c r="P2407" t="s">
        <v>32</v>
      </c>
      <c r="Q2407" t="s">
        <v>240</v>
      </c>
      <c r="R2407">
        <v>1</v>
      </c>
      <c r="S2407" s="2">
        <f t="shared" si="37"/>
        <v>0.42</v>
      </c>
      <c r="T2407" s="4">
        <v>72.239999999999995</v>
      </c>
      <c r="U2407">
        <v>7</v>
      </c>
      <c r="V2407" s="3">
        <v>172</v>
      </c>
      <c r="W2407" s="3">
        <v>7</v>
      </c>
      <c r="X2407" s="3">
        <v>24</v>
      </c>
    </row>
    <row r="2408" spans="1:24" x14ac:dyDescent="0.35">
      <c r="A2408" t="s">
        <v>2282</v>
      </c>
      <c r="B2408">
        <v>916</v>
      </c>
      <c r="C2408" t="s">
        <v>2283</v>
      </c>
      <c r="D2408" t="s">
        <v>25</v>
      </c>
      <c r="E2408" s="1">
        <v>40363</v>
      </c>
      <c r="F2408">
        <v>86357</v>
      </c>
      <c r="G2408" t="s">
        <v>53</v>
      </c>
      <c r="H2408">
        <v>76028</v>
      </c>
      <c r="I2408" t="s">
        <v>27</v>
      </c>
      <c r="J2408" t="s">
        <v>28</v>
      </c>
      <c r="K2408" t="s">
        <v>393</v>
      </c>
      <c r="L2408" t="s">
        <v>148</v>
      </c>
      <c r="M2408" t="s">
        <v>31</v>
      </c>
      <c r="N2408">
        <v>25833</v>
      </c>
      <c r="O2408" s="1">
        <v>40370</v>
      </c>
      <c r="P2408" t="s">
        <v>32</v>
      </c>
      <c r="Q2408" t="s">
        <v>240</v>
      </c>
      <c r="R2408">
        <v>1</v>
      </c>
      <c r="S2408" s="2">
        <f t="shared" si="37"/>
        <v>0.21000000000000002</v>
      </c>
      <c r="T2408" s="4">
        <v>104.79</v>
      </c>
      <c r="U2408">
        <v>3</v>
      </c>
      <c r="V2408" s="3">
        <v>499</v>
      </c>
      <c r="W2408" s="3">
        <v>20</v>
      </c>
      <c r="X2408" s="3">
        <v>162</v>
      </c>
    </row>
    <row r="2409" spans="1:24" x14ac:dyDescent="0.35">
      <c r="A2409" t="s">
        <v>2282</v>
      </c>
      <c r="B2409">
        <v>916</v>
      </c>
      <c r="C2409" t="s">
        <v>2283</v>
      </c>
      <c r="D2409" t="s">
        <v>25</v>
      </c>
      <c r="E2409" s="1">
        <v>41459</v>
      </c>
      <c r="F2409">
        <v>86364</v>
      </c>
      <c r="G2409" t="s">
        <v>53</v>
      </c>
      <c r="H2409">
        <v>76028</v>
      </c>
      <c r="I2409" t="s">
        <v>27</v>
      </c>
      <c r="J2409" t="s">
        <v>28</v>
      </c>
      <c r="K2409" t="s">
        <v>792</v>
      </c>
      <c r="L2409" t="s">
        <v>44</v>
      </c>
      <c r="M2409" t="s">
        <v>31</v>
      </c>
      <c r="N2409">
        <v>25832</v>
      </c>
      <c r="O2409" s="1">
        <v>41463</v>
      </c>
      <c r="P2409" t="s">
        <v>32</v>
      </c>
      <c r="Q2409" t="s">
        <v>240</v>
      </c>
      <c r="R2409">
        <v>1</v>
      </c>
      <c r="S2409" s="2">
        <f t="shared" si="37"/>
        <v>0.37000000000000005</v>
      </c>
      <c r="T2409" s="4">
        <v>98.79</v>
      </c>
      <c r="U2409">
        <v>5</v>
      </c>
      <c r="V2409" s="3">
        <v>267</v>
      </c>
      <c r="W2409" s="3">
        <v>5</v>
      </c>
      <c r="X2409" s="3">
        <v>56</v>
      </c>
    </row>
    <row r="2410" spans="1:24" x14ac:dyDescent="0.35">
      <c r="A2410" t="s">
        <v>2282</v>
      </c>
      <c r="B2410">
        <v>916</v>
      </c>
      <c r="C2410" t="s">
        <v>2283</v>
      </c>
      <c r="D2410" t="s">
        <v>25</v>
      </c>
      <c r="E2410" s="1">
        <v>41459</v>
      </c>
      <c r="F2410">
        <v>86364</v>
      </c>
      <c r="G2410" t="s">
        <v>53</v>
      </c>
      <c r="H2410">
        <v>76028</v>
      </c>
      <c r="I2410" t="s">
        <v>61</v>
      </c>
      <c r="J2410" t="s">
        <v>146</v>
      </c>
      <c r="K2410" t="s">
        <v>2284</v>
      </c>
      <c r="L2410" t="s">
        <v>88</v>
      </c>
      <c r="M2410" t="s">
        <v>31</v>
      </c>
      <c r="N2410">
        <v>25834</v>
      </c>
      <c r="O2410" s="1">
        <v>41461</v>
      </c>
      <c r="P2410" t="s">
        <v>32</v>
      </c>
      <c r="Q2410" t="s">
        <v>240</v>
      </c>
      <c r="R2410">
        <v>1</v>
      </c>
      <c r="S2410" s="2">
        <f t="shared" si="37"/>
        <v>0.32</v>
      </c>
      <c r="T2410" s="4">
        <v>440.96</v>
      </c>
      <c r="U2410">
        <v>5</v>
      </c>
      <c r="V2410" s="3">
        <v>1378</v>
      </c>
      <c r="W2410" s="3">
        <v>69</v>
      </c>
      <c r="X2410" s="3">
        <v>291</v>
      </c>
    </row>
    <row r="2411" spans="1:24" x14ac:dyDescent="0.35">
      <c r="A2411" t="s">
        <v>1822</v>
      </c>
      <c r="B2411">
        <v>918</v>
      </c>
      <c r="C2411" t="s">
        <v>2285</v>
      </c>
      <c r="D2411" t="s">
        <v>229</v>
      </c>
      <c r="E2411" s="1">
        <v>40280</v>
      </c>
      <c r="F2411">
        <v>90492</v>
      </c>
      <c r="G2411" t="s">
        <v>36</v>
      </c>
      <c r="H2411">
        <v>91730</v>
      </c>
      <c r="I2411" t="s">
        <v>27</v>
      </c>
      <c r="J2411" t="s">
        <v>28</v>
      </c>
      <c r="K2411" t="s">
        <v>2286</v>
      </c>
      <c r="L2411" t="s">
        <v>148</v>
      </c>
      <c r="M2411" t="s">
        <v>40</v>
      </c>
      <c r="N2411">
        <v>25676</v>
      </c>
      <c r="O2411" s="1">
        <v>40282</v>
      </c>
      <c r="P2411" t="s">
        <v>32</v>
      </c>
      <c r="Q2411" t="s">
        <v>64</v>
      </c>
      <c r="R2411">
        <v>1</v>
      </c>
      <c r="S2411" s="2">
        <f t="shared" si="37"/>
        <v>0.43999999999999995</v>
      </c>
      <c r="T2411" s="4">
        <v>32.119999999999997</v>
      </c>
      <c r="U2411">
        <v>2</v>
      </c>
      <c r="V2411" s="3">
        <v>73</v>
      </c>
      <c r="W2411" s="3">
        <v>6</v>
      </c>
      <c r="X2411" s="3">
        <v>36</v>
      </c>
    </row>
    <row r="2412" spans="1:24" x14ac:dyDescent="0.35">
      <c r="A2412" t="s">
        <v>1822</v>
      </c>
      <c r="B2412">
        <v>918</v>
      </c>
      <c r="C2412" t="s">
        <v>2285</v>
      </c>
      <c r="D2412" t="s">
        <v>25</v>
      </c>
      <c r="E2412" s="1">
        <v>40502</v>
      </c>
      <c r="F2412">
        <v>90493</v>
      </c>
      <c r="G2412" t="s">
        <v>70</v>
      </c>
      <c r="H2412">
        <v>91730</v>
      </c>
      <c r="I2412" t="s">
        <v>61</v>
      </c>
      <c r="J2412" t="s">
        <v>81</v>
      </c>
      <c r="K2412" t="s">
        <v>1637</v>
      </c>
      <c r="L2412" t="s">
        <v>83</v>
      </c>
      <c r="M2412" t="s">
        <v>40</v>
      </c>
      <c r="N2412">
        <v>19772</v>
      </c>
      <c r="O2412" s="1">
        <v>40503</v>
      </c>
      <c r="P2412" t="s">
        <v>57</v>
      </c>
      <c r="Q2412" t="s">
        <v>64</v>
      </c>
      <c r="R2412">
        <v>1</v>
      </c>
      <c r="S2412" s="2">
        <f t="shared" si="37"/>
        <v>9.9999999999999985E-3</v>
      </c>
      <c r="T2412" s="4">
        <v>21.15</v>
      </c>
      <c r="U2412">
        <v>39</v>
      </c>
      <c r="V2412" s="3">
        <v>2115</v>
      </c>
      <c r="W2412" s="3">
        <v>37</v>
      </c>
      <c r="X2412" s="3">
        <v>58</v>
      </c>
    </row>
    <row r="2413" spans="1:24" x14ac:dyDescent="0.35">
      <c r="A2413" t="s">
        <v>1822</v>
      </c>
      <c r="B2413">
        <v>918</v>
      </c>
      <c r="C2413" t="s">
        <v>2285</v>
      </c>
      <c r="D2413" t="s">
        <v>25</v>
      </c>
      <c r="E2413" s="1">
        <v>40810</v>
      </c>
      <c r="F2413">
        <v>90494</v>
      </c>
      <c r="G2413" t="s">
        <v>51</v>
      </c>
      <c r="H2413">
        <v>91730</v>
      </c>
      <c r="I2413" t="s">
        <v>27</v>
      </c>
      <c r="J2413" t="s">
        <v>28</v>
      </c>
      <c r="K2413" t="s">
        <v>544</v>
      </c>
      <c r="L2413" t="s">
        <v>93</v>
      </c>
      <c r="M2413" t="s">
        <v>40</v>
      </c>
      <c r="N2413">
        <v>22039</v>
      </c>
      <c r="O2413" s="1">
        <v>40811</v>
      </c>
      <c r="P2413" t="s">
        <v>41</v>
      </c>
      <c r="Q2413" t="s">
        <v>64</v>
      </c>
      <c r="R2413">
        <v>1</v>
      </c>
      <c r="S2413" s="2">
        <f t="shared" si="37"/>
        <v>6.0000000000000005E-2</v>
      </c>
      <c r="T2413" s="4">
        <v>41.1</v>
      </c>
      <c r="U2413">
        <v>21</v>
      </c>
      <c r="V2413" s="3">
        <v>685</v>
      </c>
      <c r="W2413" s="3">
        <v>15</v>
      </c>
      <c r="X2413" s="3">
        <v>36</v>
      </c>
    </row>
    <row r="2414" spans="1:24" x14ac:dyDescent="0.35">
      <c r="A2414" t="s">
        <v>1822</v>
      </c>
      <c r="B2414">
        <v>918</v>
      </c>
      <c r="C2414" t="s">
        <v>2285</v>
      </c>
      <c r="D2414" t="s">
        <v>25</v>
      </c>
      <c r="E2414" s="1">
        <v>40959</v>
      </c>
      <c r="F2414">
        <v>90495</v>
      </c>
      <c r="G2414" t="s">
        <v>36</v>
      </c>
      <c r="H2414">
        <v>91730</v>
      </c>
      <c r="I2414" t="s">
        <v>61</v>
      </c>
      <c r="J2414" t="s">
        <v>81</v>
      </c>
      <c r="K2414" t="s">
        <v>960</v>
      </c>
      <c r="L2414" t="s">
        <v>83</v>
      </c>
      <c r="M2414" t="s">
        <v>40</v>
      </c>
      <c r="N2414">
        <v>19746</v>
      </c>
      <c r="O2414" s="1">
        <v>40960</v>
      </c>
      <c r="P2414" t="s">
        <v>57</v>
      </c>
      <c r="Q2414" t="s">
        <v>64</v>
      </c>
      <c r="R2414">
        <v>1</v>
      </c>
      <c r="S2414" s="2">
        <f t="shared" si="37"/>
        <v>0.38</v>
      </c>
      <c r="T2414" s="4">
        <v>340.1</v>
      </c>
      <c r="U2414">
        <v>9</v>
      </c>
      <c r="V2414" s="3">
        <v>895</v>
      </c>
      <c r="W2414" s="3">
        <v>57</v>
      </c>
      <c r="X2414" s="3">
        <v>101</v>
      </c>
    </row>
    <row r="2415" spans="1:24" x14ac:dyDescent="0.35">
      <c r="A2415" t="s">
        <v>1822</v>
      </c>
      <c r="B2415">
        <v>918</v>
      </c>
      <c r="C2415" t="s">
        <v>2285</v>
      </c>
      <c r="D2415" t="s">
        <v>229</v>
      </c>
      <c r="E2415" s="1">
        <v>41092</v>
      </c>
      <c r="F2415">
        <v>90496</v>
      </c>
      <c r="G2415" t="s">
        <v>70</v>
      </c>
      <c r="H2415">
        <v>91730</v>
      </c>
      <c r="I2415" t="s">
        <v>27</v>
      </c>
      <c r="J2415" t="s">
        <v>28</v>
      </c>
      <c r="K2415" t="s">
        <v>2072</v>
      </c>
      <c r="L2415" t="s">
        <v>44</v>
      </c>
      <c r="M2415" t="s">
        <v>40</v>
      </c>
      <c r="N2415">
        <v>22513</v>
      </c>
      <c r="O2415" s="1">
        <v>41093</v>
      </c>
      <c r="P2415" t="s">
        <v>32</v>
      </c>
      <c r="Q2415" t="s">
        <v>64</v>
      </c>
      <c r="R2415">
        <v>1</v>
      </c>
      <c r="S2415" s="2">
        <f t="shared" si="37"/>
        <v>6.0000000000000005E-2</v>
      </c>
      <c r="T2415" s="4">
        <v>2.7</v>
      </c>
      <c r="U2415">
        <v>7</v>
      </c>
      <c r="V2415" s="3">
        <v>45</v>
      </c>
      <c r="W2415" s="3">
        <v>9</v>
      </c>
      <c r="X2415" s="3">
        <v>6</v>
      </c>
    </row>
    <row r="2416" spans="1:24" x14ac:dyDescent="0.35">
      <c r="A2416" t="s">
        <v>1822</v>
      </c>
      <c r="B2416">
        <v>918</v>
      </c>
      <c r="C2416" t="s">
        <v>2285</v>
      </c>
      <c r="D2416" t="s">
        <v>229</v>
      </c>
      <c r="E2416" s="1">
        <v>41572</v>
      </c>
      <c r="F2416">
        <v>90499</v>
      </c>
      <c r="G2416" t="s">
        <v>70</v>
      </c>
      <c r="H2416">
        <v>91730</v>
      </c>
      <c r="I2416" t="s">
        <v>27</v>
      </c>
      <c r="J2416" t="s">
        <v>28</v>
      </c>
      <c r="K2416" t="s">
        <v>1237</v>
      </c>
      <c r="L2416" t="s">
        <v>44</v>
      </c>
      <c r="M2416" t="s">
        <v>40</v>
      </c>
      <c r="N2416">
        <v>25931</v>
      </c>
      <c r="O2416" s="1">
        <v>41573</v>
      </c>
      <c r="P2416" t="s">
        <v>32</v>
      </c>
      <c r="Q2416" t="s">
        <v>64</v>
      </c>
      <c r="R2416">
        <v>1</v>
      </c>
      <c r="S2416" s="2">
        <f t="shared" si="37"/>
        <v>0.16</v>
      </c>
      <c r="T2416" s="4">
        <v>16.96</v>
      </c>
      <c r="U2416">
        <v>20</v>
      </c>
      <c r="V2416" s="3">
        <v>106</v>
      </c>
      <c r="W2416" s="3">
        <v>6</v>
      </c>
      <c r="X2416" s="3">
        <v>5</v>
      </c>
    </row>
    <row r="2417" spans="1:24" x14ac:dyDescent="0.35">
      <c r="A2417" t="s">
        <v>2287</v>
      </c>
      <c r="B2417">
        <v>919</v>
      </c>
      <c r="C2417" t="s">
        <v>2288</v>
      </c>
      <c r="D2417" t="s">
        <v>229</v>
      </c>
      <c r="E2417" s="1">
        <v>40280</v>
      </c>
      <c r="F2417">
        <v>90492</v>
      </c>
      <c r="G2417" t="s">
        <v>36</v>
      </c>
      <c r="H2417">
        <v>96003</v>
      </c>
      <c r="I2417" t="s">
        <v>27</v>
      </c>
      <c r="J2417" t="s">
        <v>45</v>
      </c>
      <c r="K2417" t="s">
        <v>679</v>
      </c>
      <c r="L2417" t="s">
        <v>47</v>
      </c>
      <c r="M2417" t="s">
        <v>40</v>
      </c>
      <c r="N2417">
        <v>25677</v>
      </c>
      <c r="O2417" s="1">
        <v>40280</v>
      </c>
      <c r="P2417" t="s">
        <v>32</v>
      </c>
      <c r="Q2417" t="s">
        <v>64</v>
      </c>
      <c r="R2417">
        <v>1</v>
      </c>
      <c r="S2417" s="2">
        <f t="shared" si="37"/>
        <v>0.39999999999999997</v>
      </c>
      <c r="T2417" s="4">
        <v>19.2</v>
      </c>
      <c r="U2417">
        <v>6</v>
      </c>
      <c r="V2417" s="3">
        <v>48</v>
      </c>
      <c r="W2417" s="3">
        <v>3</v>
      </c>
      <c r="X2417" s="3">
        <v>8</v>
      </c>
    </row>
    <row r="2418" spans="1:24" x14ac:dyDescent="0.35">
      <c r="A2418" t="s">
        <v>2287</v>
      </c>
      <c r="B2418">
        <v>919</v>
      </c>
      <c r="C2418" t="s">
        <v>2288</v>
      </c>
      <c r="D2418" t="s">
        <v>25</v>
      </c>
      <c r="E2418" s="1">
        <v>40959</v>
      </c>
      <c r="F2418">
        <v>90495</v>
      </c>
      <c r="G2418" t="s">
        <v>36</v>
      </c>
      <c r="H2418">
        <v>96003</v>
      </c>
      <c r="I2418" t="s">
        <v>27</v>
      </c>
      <c r="J2418" t="s">
        <v>28</v>
      </c>
      <c r="K2418" t="s">
        <v>1669</v>
      </c>
      <c r="L2418" t="s">
        <v>69</v>
      </c>
      <c r="M2418" t="s">
        <v>40</v>
      </c>
      <c r="N2418">
        <v>19747</v>
      </c>
      <c r="O2418" s="1">
        <v>40960</v>
      </c>
      <c r="P2418" t="s">
        <v>32</v>
      </c>
      <c r="Q2418" t="s">
        <v>64</v>
      </c>
      <c r="R2418">
        <v>1</v>
      </c>
      <c r="S2418" s="2">
        <f t="shared" si="37"/>
        <v>0.02</v>
      </c>
      <c r="T2418" s="4">
        <v>9.68</v>
      </c>
      <c r="U2418">
        <v>12</v>
      </c>
      <c r="V2418" s="3">
        <v>484</v>
      </c>
      <c r="W2418" s="3">
        <v>7</v>
      </c>
      <c r="X2418" s="3">
        <v>41</v>
      </c>
    </row>
    <row r="2419" spans="1:24" x14ac:dyDescent="0.35">
      <c r="A2419" t="s">
        <v>2287</v>
      </c>
      <c r="B2419">
        <v>919</v>
      </c>
      <c r="C2419" t="s">
        <v>2288</v>
      </c>
      <c r="D2419" t="s">
        <v>229</v>
      </c>
      <c r="E2419" s="1">
        <v>41092</v>
      </c>
      <c r="F2419">
        <v>90496</v>
      </c>
      <c r="G2419" t="s">
        <v>70</v>
      </c>
      <c r="H2419">
        <v>96003</v>
      </c>
      <c r="I2419" t="s">
        <v>48</v>
      </c>
      <c r="J2419" t="s">
        <v>54</v>
      </c>
      <c r="K2419" t="s">
        <v>546</v>
      </c>
      <c r="L2419" t="s">
        <v>56</v>
      </c>
      <c r="M2419" t="s">
        <v>40</v>
      </c>
      <c r="N2419">
        <v>22514</v>
      </c>
      <c r="O2419" s="1">
        <v>41094</v>
      </c>
      <c r="P2419" t="s">
        <v>57</v>
      </c>
      <c r="Q2419" t="s">
        <v>64</v>
      </c>
      <c r="R2419">
        <v>1</v>
      </c>
      <c r="S2419" s="2">
        <f t="shared" si="37"/>
        <v>0.11</v>
      </c>
      <c r="T2419" s="4">
        <v>232.87</v>
      </c>
      <c r="U2419">
        <v>1</v>
      </c>
      <c r="V2419" s="3">
        <v>2117</v>
      </c>
      <c r="W2419" s="3">
        <v>15</v>
      </c>
      <c r="X2419" s="3">
        <v>2036</v>
      </c>
    </row>
    <row r="2420" spans="1:24" x14ac:dyDescent="0.35">
      <c r="A2420" t="s">
        <v>2287</v>
      </c>
      <c r="B2420">
        <v>919</v>
      </c>
      <c r="C2420" t="s">
        <v>2288</v>
      </c>
      <c r="D2420" t="s">
        <v>229</v>
      </c>
      <c r="E2420" s="1">
        <v>41212</v>
      </c>
      <c r="F2420">
        <v>90497</v>
      </c>
      <c r="G2420" t="s">
        <v>51</v>
      </c>
      <c r="H2420">
        <v>96003</v>
      </c>
      <c r="I2420" t="s">
        <v>48</v>
      </c>
      <c r="J2420" t="s">
        <v>28</v>
      </c>
      <c r="K2420">
        <v>2190</v>
      </c>
      <c r="L2420" t="s">
        <v>50</v>
      </c>
      <c r="M2420" t="s">
        <v>40</v>
      </c>
      <c r="N2420">
        <v>20894</v>
      </c>
      <c r="O2420" s="1">
        <v>41214</v>
      </c>
      <c r="P2420" t="s">
        <v>32</v>
      </c>
      <c r="Q2420" t="s">
        <v>64</v>
      </c>
      <c r="R2420">
        <v>1</v>
      </c>
      <c r="S2420" s="2">
        <f t="shared" si="37"/>
        <v>0.05</v>
      </c>
      <c r="T2420" s="4">
        <v>42.6</v>
      </c>
      <c r="U2420">
        <v>16</v>
      </c>
      <c r="V2420" s="3">
        <v>852</v>
      </c>
      <c r="W2420" s="3">
        <v>6</v>
      </c>
      <c r="X2420" s="3">
        <v>66</v>
      </c>
    </row>
    <row r="2421" spans="1:24" x14ac:dyDescent="0.35">
      <c r="A2421" t="s">
        <v>2289</v>
      </c>
      <c r="B2421">
        <v>920</v>
      </c>
      <c r="C2421" t="s">
        <v>2290</v>
      </c>
      <c r="D2421" t="s">
        <v>25</v>
      </c>
      <c r="E2421" s="1">
        <v>40264</v>
      </c>
      <c r="F2421">
        <v>90491</v>
      </c>
      <c r="G2421" t="s">
        <v>53</v>
      </c>
      <c r="H2421">
        <v>92374</v>
      </c>
      <c r="I2421" t="s">
        <v>48</v>
      </c>
      <c r="J2421" t="s">
        <v>28</v>
      </c>
      <c r="K2421" t="s">
        <v>757</v>
      </c>
      <c r="L2421" t="s">
        <v>168</v>
      </c>
      <c r="M2421" t="s">
        <v>40</v>
      </c>
      <c r="N2421">
        <v>21970</v>
      </c>
      <c r="O2421" s="1">
        <v>40269</v>
      </c>
      <c r="P2421" t="s">
        <v>32</v>
      </c>
      <c r="Q2421" t="s">
        <v>64</v>
      </c>
      <c r="R2421">
        <v>1</v>
      </c>
      <c r="S2421" s="2">
        <f t="shared" si="37"/>
        <v>0.05</v>
      </c>
      <c r="T2421" s="4">
        <v>6.7</v>
      </c>
      <c r="U2421">
        <v>9</v>
      </c>
      <c r="V2421" s="3">
        <v>134</v>
      </c>
      <c r="W2421" s="3">
        <v>4</v>
      </c>
      <c r="X2421" s="3">
        <v>16</v>
      </c>
    </row>
    <row r="2422" spans="1:24" x14ac:dyDescent="0.35">
      <c r="A2422" t="s">
        <v>2289</v>
      </c>
      <c r="B2422">
        <v>920</v>
      </c>
      <c r="C2422" t="s">
        <v>2290</v>
      </c>
      <c r="D2422" t="s">
        <v>229</v>
      </c>
      <c r="E2422" s="1">
        <v>40280</v>
      </c>
      <c r="F2422">
        <v>90492</v>
      </c>
      <c r="G2422" t="s">
        <v>36</v>
      </c>
      <c r="H2422">
        <v>92374</v>
      </c>
      <c r="I2422" t="s">
        <v>27</v>
      </c>
      <c r="J2422" t="s">
        <v>28</v>
      </c>
      <c r="K2422" t="s">
        <v>136</v>
      </c>
      <c r="L2422" t="s">
        <v>126</v>
      </c>
      <c r="M2422" t="s">
        <v>40</v>
      </c>
      <c r="N2422">
        <v>25678</v>
      </c>
      <c r="O2422" s="1">
        <v>40282</v>
      </c>
      <c r="P2422" t="s">
        <v>32</v>
      </c>
      <c r="Q2422" t="s">
        <v>64</v>
      </c>
      <c r="R2422">
        <v>1</v>
      </c>
      <c r="S2422" s="2">
        <f t="shared" si="37"/>
        <v>0.19</v>
      </c>
      <c r="T2422" s="4">
        <v>14.63</v>
      </c>
      <c r="U2422">
        <v>9</v>
      </c>
      <c r="V2422" s="3">
        <v>77</v>
      </c>
      <c r="W2422" s="3">
        <v>9</v>
      </c>
      <c r="X2422" s="3">
        <v>8</v>
      </c>
    </row>
    <row r="2423" spans="1:24" x14ac:dyDescent="0.35">
      <c r="A2423" t="s">
        <v>2289</v>
      </c>
      <c r="B2423">
        <v>920</v>
      </c>
      <c r="C2423" t="s">
        <v>2290</v>
      </c>
      <c r="D2423" t="s">
        <v>25</v>
      </c>
      <c r="E2423" s="1">
        <v>40810</v>
      </c>
      <c r="F2423">
        <v>90494</v>
      </c>
      <c r="G2423" t="s">
        <v>51</v>
      </c>
      <c r="H2423">
        <v>92374</v>
      </c>
      <c r="I2423" t="s">
        <v>27</v>
      </c>
      <c r="J2423" t="s">
        <v>28</v>
      </c>
      <c r="K2423" t="s">
        <v>1275</v>
      </c>
      <c r="L2423" t="s">
        <v>126</v>
      </c>
      <c r="M2423" t="s">
        <v>40</v>
      </c>
      <c r="N2423">
        <v>22040</v>
      </c>
      <c r="O2423" s="1">
        <v>40812</v>
      </c>
      <c r="P2423" t="s">
        <v>32</v>
      </c>
      <c r="Q2423" t="s">
        <v>64</v>
      </c>
      <c r="R2423">
        <v>1</v>
      </c>
      <c r="S2423" s="2">
        <f t="shared" si="37"/>
        <v>0.05</v>
      </c>
      <c r="T2423" s="4">
        <v>2.2000000000000002</v>
      </c>
      <c r="U2423">
        <v>20</v>
      </c>
      <c r="V2423" s="3">
        <v>44</v>
      </c>
      <c r="W2423" s="3">
        <v>1</v>
      </c>
      <c r="X2423" s="3">
        <v>2</v>
      </c>
    </row>
    <row r="2424" spans="1:24" x14ac:dyDescent="0.35">
      <c r="A2424" t="s">
        <v>2289</v>
      </c>
      <c r="B2424">
        <v>920</v>
      </c>
      <c r="C2424" t="s">
        <v>2290</v>
      </c>
      <c r="D2424" t="s">
        <v>229</v>
      </c>
      <c r="E2424" s="1">
        <v>41376</v>
      </c>
      <c r="F2424">
        <v>90498</v>
      </c>
      <c r="G2424" t="s">
        <v>36</v>
      </c>
      <c r="H2424">
        <v>92374</v>
      </c>
      <c r="I2424" t="s">
        <v>48</v>
      </c>
      <c r="J2424" t="s">
        <v>54</v>
      </c>
      <c r="K2424" t="s">
        <v>1824</v>
      </c>
      <c r="L2424" t="s">
        <v>56</v>
      </c>
      <c r="M2424" t="s">
        <v>40</v>
      </c>
      <c r="N2424">
        <v>25679</v>
      </c>
      <c r="O2424" s="1">
        <v>41378</v>
      </c>
      <c r="P2424" t="s">
        <v>57</v>
      </c>
      <c r="Q2424" t="s">
        <v>64</v>
      </c>
      <c r="R2424">
        <v>1</v>
      </c>
      <c r="S2424" s="2">
        <f t="shared" si="37"/>
        <v>0.3</v>
      </c>
      <c r="T2424" s="4">
        <v>703.8</v>
      </c>
      <c r="U2424">
        <v>1</v>
      </c>
      <c r="V2424" s="3">
        <v>2346</v>
      </c>
      <c r="W2424" s="3">
        <v>30</v>
      </c>
      <c r="X2424" s="3">
        <v>2550</v>
      </c>
    </row>
    <row r="2425" spans="1:24" x14ac:dyDescent="0.35">
      <c r="A2425" t="s">
        <v>1822</v>
      </c>
      <c r="B2425">
        <v>922</v>
      </c>
      <c r="C2425" t="s">
        <v>2291</v>
      </c>
      <c r="D2425" t="s">
        <v>104</v>
      </c>
      <c r="E2425" s="1">
        <v>40318</v>
      </c>
      <c r="F2425">
        <v>87135</v>
      </c>
      <c r="G2425" t="s">
        <v>26</v>
      </c>
      <c r="H2425">
        <v>91730</v>
      </c>
      <c r="I2425" t="s">
        <v>48</v>
      </c>
      <c r="J2425" t="s">
        <v>28</v>
      </c>
      <c r="K2425">
        <v>5180</v>
      </c>
      <c r="L2425" t="s">
        <v>50</v>
      </c>
      <c r="M2425" t="s">
        <v>40</v>
      </c>
      <c r="N2425">
        <v>18395</v>
      </c>
      <c r="O2425" s="1">
        <v>40319</v>
      </c>
      <c r="P2425" t="s">
        <v>41</v>
      </c>
      <c r="Q2425" t="s">
        <v>64</v>
      </c>
      <c r="R2425">
        <v>1</v>
      </c>
      <c r="S2425" s="2">
        <f t="shared" si="37"/>
        <v>0.04</v>
      </c>
      <c r="T2425" s="4">
        <v>31.28</v>
      </c>
      <c r="U2425">
        <v>14</v>
      </c>
      <c r="V2425" s="3">
        <v>782</v>
      </c>
      <c r="W2425" s="3">
        <v>9</v>
      </c>
      <c r="X2425" s="3">
        <v>66</v>
      </c>
    </row>
    <row r="2426" spans="1:24" x14ac:dyDescent="0.35">
      <c r="A2426" t="s">
        <v>1822</v>
      </c>
      <c r="B2426">
        <v>922</v>
      </c>
      <c r="C2426" t="s">
        <v>2291</v>
      </c>
      <c r="D2426" t="s">
        <v>104</v>
      </c>
      <c r="E2426" s="1">
        <v>40556</v>
      </c>
      <c r="F2426">
        <v>87136</v>
      </c>
      <c r="G2426" t="s">
        <v>53</v>
      </c>
      <c r="H2426">
        <v>91730</v>
      </c>
      <c r="I2426" t="s">
        <v>27</v>
      </c>
      <c r="J2426" t="s">
        <v>28</v>
      </c>
      <c r="K2426" t="s">
        <v>2292</v>
      </c>
      <c r="L2426" t="s">
        <v>126</v>
      </c>
      <c r="M2426" t="s">
        <v>40</v>
      </c>
      <c r="N2426">
        <v>19755</v>
      </c>
      <c r="O2426" s="1">
        <v>40558</v>
      </c>
      <c r="P2426" t="s">
        <v>32</v>
      </c>
      <c r="Q2426" t="s">
        <v>64</v>
      </c>
      <c r="R2426">
        <v>1</v>
      </c>
      <c r="S2426" s="2">
        <f t="shared" si="37"/>
        <v>0.09</v>
      </c>
      <c r="T2426" s="4">
        <v>188.1</v>
      </c>
      <c r="U2426">
        <v>13</v>
      </c>
      <c r="V2426" s="3">
        <v>2090</v>
      </c>
      <c r="W2426" s="3">
        <v>20</v>
      </c>
      <c r="X2426" s="3">
        <v>173</v>
      </c>
    </row>
    <row r="2427" spans="1:24" x14ac:dyDescent="0.35">
      <c r="A2427" t="s">
        <v>1822</v>
      </c>
      <c r="B2427">
        <v>922</v>
      </c>
      <c r="C2427" t="s">
        <v>2291</v>
      </c>
      <c r="D2427" t="s">
        <v>104</v>
      </c>
      <c r="E2427" s="1">
        <v>41164</v>
      </c>
      <c r="F2427">
        <v>87140</v>
      </c>
      <c r="G2427" t="s">
        <v>51</v>
      </c>
      <c r="H2427">
        <v>91730</v>
      </c>
      <c r="I2427" t="s">
        <v>27</v>
      </c>
      <c r="J2427" t="s">
        <v>37</v>
      </c>
      <c r="K2427" t="s">
        <v>1157</v>
      </c>
      <c r="L2427" t="s">
        <v>44</v>
      </c>
      <c r="M2427" t="s">
        <v>40</v>
      </c>
      <c r="N2427">
        <v>18235</v>
      </c>
      <c r="O2427" s="1">
        <v>41166</v>
      </c>
      <c r="P2427" t="s">
        <v>32</v>
      </c>
      <c r="Q2427" t="s">
        <v>64</v>
      </c>
      <c r="R2427">
        <v>1</v>
      </c>
      <c r="S2427" s="2">
        <f t="shared" si="37"/>
        <v>7.0000000000000007E-2</v>
      </c>
      <c r="T2427" s="4">
        <v>4.6900000000000004</v>
      </c>
      <c r="U2427">
        <v>13</v>
      </c>
      <c r="V2427" s="3">
        <v>67</v>
      </c>
      <c r="W2427" s="3">
        <v>1</v>
      </c>
      <c r="X2427" s="3">
        <v>5</v>
      </c>
    </row>
    <row r="2428" spans="1:24" x14ac:dyDescent="0.35">
      <c r="A2428" t="s">
        <v>1822</v>
      </c>
      <c r="B2428">
        <v>922</v>
      </c>
      <c r="C2428" t="s">
        <v>2291</v>
      </c>
      <c r="D2428" t="s">
        <v>104</v>
      </c>
      <c r="E2428" s="1">
        <v>41164</v>
      </c>
      <c r="F2428">
        <v>87140</v>
      </c>
      <c r="G2428" t="s">
        <v>51</v>
      </c>
      <c r="H2428">
        <v>91730</v>
      </c>
      <c r="I2428" t="s">
        <v>48</v>
      </c>
      <c r="J2428" t="s">
        <v>28</v>
      </c>
      <c r="K2428">
        <v>8860</v>
      </c>
      <c r="L2428" t="s">
        <v>50</v>
      </c>
      <c r="M2428" t="s">
        <v>40</v>
      </c>
      <c r="N2428">
        <v>18236</v>
      </c>
      <c r="O2428" s="1">
        <v>41166</v>
      </c>
      <c r="P2428" t="s">
        <v>32</v>
      </c>
      <c r="Q2428" t="s">
        <v>64</v>
      </c>
      <c r="R2428">
        <v>1</v>
      </c>
      <c r="S2428" s="2">
        <f t="shared" si="37"/>
        <v>0.46</v>
      </c>
      <c r="T2428" s="4">
        <v>120.98</v>
      </c>
      <c r="U2428">
        <v>5</v>
      </c>
      <c r="V2428" s="3">
        <v>263</v>
      </c>
      <c r="W2428" s="3">
        <v>5</v>
      </c>
      <c r="X2428" s="3">
        <v>66</v>
      </c>
    </row>
    <row r="2429" spans="1:24" x14ac:dyDescent="0.35">
      <c r="A2429" t="s">
        <v>2287</v>
      </c>
      <c r="B2429">
        <v>923</v>
      </c>
      <c r="C2429" t="s">
        <v>2293</v>
      </c>
      <c r="D2429" t="s">
        <v>104</v>
      </c>
      <c r="E2429" s="1">
        <v>40691</v>
      </c>
      <c r="F2429">
        <v>87137</v>
      </c>
      <c r="G2429" t="s">
        <v>51</v>
      </c>
      <c r="H2429">
        <v>96003</v>
      </c>
      <c r="I2429" t="s">
        <v>48</v>
      </c>
      <c r="J2429" t="s">
        <v>28</v>
      </c>
      <c r="K2429" t="s">
        <v>2294</v>
      </c>
      <c r="L2429" t="s">
        <v>56</v>
      </c>
      <c r="M2429" t="s">
        <v>40</v>
      </c>
      <c r="N2429">
        <v>26004</v>
      </c>
      <c r="O2429" s="1">
        <v>40691</v>
      </c>
      <c r="P2429" t="s">
        <v>32</v>
      </c>
      <c r="Q2429" t="s">
        <v>64</v>
      </c>
      <c r="R2429">
        <v>1</v>
      </c>
      <c r="S2429" s="2">
        <f t="shared" si="37"/>
        <v>0.04</v>
      </c>
      <c r="T2429" s="4">
        <v>29.08</v>
      </c>
      <c r="U2429">
        <v>17</v>
      </c>
      <c r="V2429" s="3">
        <v>727</v>
      </c>
      <c r="W2429" s="3">
        <v>9</v>
      </c>
      <c r="X2429" s="3">
        <v>41</v>
      </c>
    </row>
    <row r="2430" spans="1:24" x14ac:dyDescent="0.35">
      <c r="A2430" t="s">
        <v>2287</v>
      </c>
      <c r="B2430">
        <v>923</v>
      </c>
      <c r="C2430" t="s">
        <v>2293</v>
      </c>
      <c r="D2430" t="s">
        <v>104</v>
      </c>
      <c r="E2430" s="1">
        <v>41459</v>
      </c>
      <c r="F2430">
        <v>87144</v>
      </c>
      <c r="G2430" t="s">
        <v>36</v>
      </c>
      <c r="H2430">
        <v>96003</v>
      </c>
      <c r="I2430" t="s">
        <v>27</v>
      </c>
      <c r="J2430" t="s">
        <v>28</v>
      </c>
      <c r="K2430" t="s">
        <v>1420</v>
      </c>
      <c r="L2430" t="s">
        <v>148</v>
      </c>
      <c r="M2430" t="s">
        <v>40</v>
      </c>
      <c r="N2430">
        <v>23057</v>
      </c>
      <c r="O2430" s="1">
        <v>41461</v>
      </c>
      <c r="P2430" t="s">
        <v>41</v>
      </c>
      <c r="Q2430" t="s">
        <v>64</v>
      </c>
      <c r="R2430">
        <v>1</v>
      </c>
      <c r="S2430" s="2">
        <f t="shared" si="37"/>
        <v>0.2</v>
      </c>
      <c r="T2430" s="4">
        <v>434</v>
      </c>
      <c r="U2430">
        <v>13</v>
      </c>
      <c r="V2430" s="3">
        <v>2170</v>
      </c>
      <c r="W2430" s="3">
        <v>20</v>
      </c>
      <c r="X2430" s="3">
        <v>165</v>
      </c>
    </row>
    <row r="2431" spans="1:24" x14ac:dyDescent="0.35">
      <c r="A2431" t="s">
        <v>2289</v>
      </c>
      <c r="B2431">
        <v>924</v>
      </c>
      <c r="C2431" t="s">
        <v>2295</v>
      </c>
      <c r="D2431" t="s">
        <v>104</v>
      </c>
      <c r="E2431" s="1">
        <v>41422</v>
      </c>
      <c r="F2431">
        <v>87143</v>
      </c>
      <c r="G2431" t="s">
        <v>51</v>
      </c>
      <c r="H2431">
        <v>92374</v>
      </c>
      <c r="I2431" t="s">
        <v>48</v>
      </c>
      <c r="J2431" t="s">
        <v>45</v>
      </c>
      <c r="K2431" t="s">
        <v>2296</v>
      </c>
      <c r="L2431" t="s">
        <v>168</v>
      </c>
      <c r="M2431" t="s">
        <v>40</v>
      </c>
      <c r="N2431">
        <v>26005</v>
      </c>
      <c r="O2431" s="1">
        <v>41423</v>
      </c>
      <c r="P2431" t="s">
        <v>32</v>
      </c>
      <c r="Q2431" t="s">
        <v>64</v>
      </c>
      <c r="R2431">
        <v>1</v>
      </c>
      <c r="S2431" s="2">
        <f t="shared" si="37"/>
        <v>7.9999999999999988E-2</v>
      </c>
      <c r="T2431" s="4">
        <v>16.559999999999999</v>
      </c>
      <c r="U2431">
        <v>12</v>
      </c>
      <c r="V2431" s="3">
        <v>207</v>
      </c>
      <c r="W2431" s="3">
        <v>2</v>
      </c>
      <c r="X2431" s="3">
        <v>17</v>
      </c>
    </row>
    <row r="2432" spans="1:24" x14ac:dyDescent="0.35">
      <c r="A2432" t="s">
        <v>1352</v>
      </c>
      <c r="B2432">
        <v>925</v>
      </c>
      <c r="C2432" t="s">
        <v>2297</v>
      </c>
      <c r="D2432" t="s">
        <v>104</v>
      </c>
      <c r="E2432" s="1">
        <v>40274</v>
      </c>
      <c r="F2432">
        <v>87134</v>
      </c>
      <c r="G2432" t="s">
        <v>70</v>
      </c>
      <c r="H2432">
        <v>4330</v>
      </c>
      <c r="I2432" t="s">
        <v>27</v>
      </c>
      <c r="J2432" t="s">
        <v>37</v>
      </c>
      <c r="K2432" t="s">
        <v>852</v>
      </c>
      <c r="L2432" t="s">
        <v>110</v>
      </c>
      <c r="M2432" t="s">
        <v>77</v>
      </c>
      <c r="N2432">
        <v>19973</v>
      </c>
      <c r="O2432" s="1">
        <v>40274</v>
      </c>
      <c r="P2432" t="s">
        <v>32</v>
      </c>
      <c r="Q2432" t="s">
        <v>344</v>
      </c>
      <c r="R2432">
        <v>1</v>
      </c>
      <c r="S2432" s="2">
        <f t="shared" si="37"/>
        <v>0.48</v>
      </c>
      <c r="T2432" s="4">
        <v>7.68</v>
      </c>
      <c r="U2432">
        <v>7</v>
      </c>
      <c r="V2432" s="3">
        <v>16</v>
      </c>
      <c r="W2432" s="3">
        <v>1</v>
      </c>
      <c r="X2432" s="3">
        <v>2</v>
      </c>
    </row>
    <row r="2433" spans="1:24" x14ac:dyDescent="0.35">
      <c r="A2433" t="s">
        <v>1352</v>
      </c>
      <c r="B2433">
        <v>925</v>
      </c>
      <c r="C2433" t="s">
        <v>2297</v>
      </c>
      <c r="D2433" t="s">
        <v>104</v>
      </c>
      <c r="E2433" s="1">
        <v>40829</v>
      </c>
      <c r="F2433">
        <v>87138</v>
      </c>
      <c r="G2433" t="s">
        <v>51</v>
      </c>
      <c r="H2433">
        <v>4330</v>
      </c>
      <c r="I2433" t="s">
        <v>27</v>
      </c>
      <c r="J2433" t="s">
        <v>28</v>
      </c>
      <c r="K2433" t="s">
        <v>688</v>
      </c>
      <c r="L2433" t="s">
        <v>126</v>
      </c>
      <c r="M2433" t="s">
        <v>77</v>
      </c>
      <c r="N2433">
        <v>21693</v>
      </c>
      <c r="O2433" s="1">
        <v>40831</v>
      </c>
      <c r="P2433" t="s">
        <v>32</v>
      </c>
      <c r="Q2433" t="s">
        <v>344</v>
      </c>
      <c r="R2433">
        <v>1</v>
      </c>
      <c r="S2433" s="2">
        <f t="shared" si="37"/>
        <v>0.32999999999999996</v>
      </c>
      <c r="T2433" s="4">
        <v>136.94999999999999</v>
      </c>
      <c r="U2433">
        <v>1</v>
      </c>
      <c r="V2433" s="3">
        <v>415</v>
      </c>
      <c r="W2433" s="3">
        <v>20</v>
      </c>
      <c r="X2433" s="3">
        <v>421</v>
      </c>
    </row>
    <row r="2434" spans="1:24" x14ac:dyDescent="0.35">
      <c r="A2434" t="s">
        <v>2298</v>
      </c>
      <c r="B2434">
        <v>926</v>
      </c>
      <c r="C2434" t="s">
        <v>2299</v>
      </c>
      <c r="D2434" t="s">
        <v>104</v>
      </c>
      <c r="E2434" s="1">
        <v>40847</v>
      </c>
      <c r="F2434">
        <v>87139</v>
      </c>
      <c r="G2434" t="s">
        <v>51</v>
      </c>
      <c r="H2434">
        <v>1463</v>
      </c>
      <c r="I2434" t="s">
        <v>48</v>
      </c>
      <c r="J2434" t="s">
        <v>28</v>
      </c>
      <c r="K2434" t="s">
        <v>2300</v>
      </c>
      <c r="L2434" t="s">
        <v>168</v>
      </c>
      <c r="M2434" t="s">
        <v>77</v>
      </c>
      <c r="N2434">
        <v>22553</v>
      </c>
      <c r="O2434" s="1">
        <v>40849</v>
      </c>
      <c r="P2434" t="s">
        <v>32</v>
      </c>
      <c r="Q2434" t="s">
        <v>78</v>
      </c>
      <c r="R2434">
        <v>1</v>
      </c>
      <c r="S2434" s="2">
        <f t="shared" si="37"/>
        <v>0.39</v>
      </c>
      <c r="T2434" s="4">
        <v>158.34</v>
      </c>
      <c r="U2434">
        <v>10</v>
      </c>
      <c r="V2434" s="3">
        <v>406</v>
      </c>
      <c r="W2434" s="3">
        <v>10</v>
      </c>
      <c r="X2434" s="3">
        <v>40</v>
      </c>
    </row>
    <row r="2435" spans="1:24" x14ac:dyDescent="0.35">
      <c r="A2435" t="s">
        <v>316</v>
      </c>
      <c r="B2435">
        <v>927</v>
      </c>
      <c r="C2435" t="s">
        <v>2301</v>
      </c>
      <c r="D2435" t="s">
        <v>104</v>
      </c>
      <c r="E2435" s="1">
        <v>41273</v>
      </c>
      <c r="F2435">
        <v>87141</v>
      </c>
      <c r="G2435" t="s">
        <v>26</v>
      </c>
      <c r="H2435">
        <v>3079</v>
      </c>
      <c r="I2435" t="s">
        <v>27</v>
      </c>
      <c r="J2435" t="s">
        <v>28</v>
      </c>
      <c r="K2435" t="s">
        <v>2302</v>
      </c>
      <c r="L2435" t="s">
        <v>44</v>
      </c>
      <c r="M2435" t="s">
        <v>77</v>
      </c>
      <c r="N2435">
        <v>22179</v>
      </c>
      <c r="O2435" s="1">
        <v>41274</v>
      </c>
      <c r="P2435" t="s">
        <v>32</v>
      </c>
      <c r="Q2435" t="s">
        <v>84</v>
      </c>
      <c r="R2435">
        <v>1</v>
      </c>
      <c r="S2435" s="2">
        <f t="shared" ref="S2435:S2498" si="38">T2435/V2435</f>
        <v>0.37</v>
      </c>
      <c r="T2435" s="4">
        <v>29.97</v>
      </c>
      <c r="U2435">
        <v>15</v>
      </c>
      <c r="V2435" s="3">
        <v>81</v>
      </c>
      <c r="W2435" s="3">
        <v>8</v>
      </c>
      <c r="X2435" s="3">
        <v>5</v>
      </c>
    </row>
    <row r="2436" spans="1:24" x14ac:dyDescent="0.35">
      <c r="A2436" t="s">
        <v>2303</v>
      </c>
      <c r="B2436">
        <v>928</v>
      </c>
      <c r="C2436" t="s">
        <v>2304</v>
      </c>
      <c r="D2436" t="s">
        <v>104</v>
      </c>
      <c r="E2436" s="1">
        <v>40556</v>
      </c>
      <c r="F2436">
        <v>87136</v>
      </c>
      <c r="G2436" t="s">
        <v>53</v>
      </c>
      <c r="H2436">
        <v>7008</v>
      </c>
      <c r="I2436" t="s">
        <v>27</v>
      </c>
      <c r="J2436" t="s">
        <v>37</v>
      </c>
      <c r="K2436" t="s">
        <v>648</v>
      </c>
      <c r="L2436" t="s">
        <v>39</v>
      </c>
      <c r="M2436" t="s">
        <v>77</v>
      </c>
      <c r="N2436">
        <v>19754</v>
      </c>
      <c r="O2436" s="1">
        <v>40558</v>
      </c>
      <c r="P2436" t="s">
        <v>32</v>
      </c>
      <c r="Q2436" t="s">
        <v>89</v>
      </c>
      <c r="R2436">
        <v>1</v>
      </c>
      <c r="S2436" s="2">
        <f t="shared" si="38"/>
        <v>0.38</v>
      </c>
      <c r="T2436" s="4">
        <v>13.68</v>
      </c>
      <c r="U2436">
        <v>11</v>
      </c>
      <c r="V2436" s="3">
        <v>36</v>
      </c>
      <c r="W2436" s="3">
        <v>4</v>
      </c>
      <c r="X2436" s="3">
        <v>3</v>
      </c>
    </row>
    <row r="2437" spans="1:24" x14ac:dyDescent="0.35">
      <c r="A2437" t="s">
        <v>2305</v>
      </c>
      <c r="B2437">
        <v>929</v>
      </c>
      <c r="C2437" t="s">
        <v>2306</v>
      </c>
      <c r="D2437" t="s">
        <v>104</v>
      </c>
      <c r="E2437" s="1">
        <v>40274</v>
      </c>
      <c r="F2437">
        <v>87134</v>
      </c>
      <c r="G2437" t="s">
        <v>70</v>
      </c>
      <c r="H2437">
        <v>8857</v>
      </c>
      <c r="I2437" t="s">
        <v>61</v>
      </c>
      <c r="J2437" t="s">
        <v>81</v>
      </c>
      <c r="K2437" t="s">
        <v>915</v>
      </c>
      <c r="L2437" t="s">
        <v>83</v>
      </c>
      <c r="M2437" t="s">
        <v>77</v>
      </c>
      <c r="N2437">
        <v>19974</v>
      </c>
      <c r="O2437" s="1">
        <v>40276</v>
      </c>
      <c r="P2437" t="s">
        <v>57</v>
      </c>
      <c r="Q2437" t="s">
        <v>89</v>
      </c>
      <c r="R2437">
        <v>1</v>
      </c>
      <c r="S2437" s="2">
        <f t="shared" si="38"/>
        <v>0.4</v>
      </c>
      <c r="T2437" s="4">
        <v>687.6</v>
      </c>
      <c r="U2437">
        <v>10</v>
      </c>
      <c r="V2437" s="3">
        <v>1719</v>
      </c>
      <c r="W2437" s="3">
        <v>36</v>
      </c>
      <c r="X2437" s="3">
        <v>171</v>
      </c>
    </row>
    <row r="2438" spans="1:24" x14ac:dyDescent="0.35">
      <c r="A2438" t="s">
        <v>2307</v>
      </c>
      <c r="B2438">
        <v>930</v>
      </c>
      <c r="C2438" t="s">
        <v>2308</v>
      </c>
      <c r="D2438" t="s">
        <v>104</v>
      </c>
      <c r="E2438" s="1">
        <v>41370</v>
      </c>
      <c r="F2438">
        <v>87142</v>
      </c>
      <c r="G2438" t="s">
        <v>70</v>
      </c>
      <c r="H2438">
        <v>7050</v>
      </c>
      <c r="I2438" t="s">
        <v>61</v>
      </c>
      <c r="J2438" t="s">
        <v>142</v>
      </c>
      <c r="K2438" t="s">
        <v>2309</v>
      </c>
      <c r="L2438" t="s">
        <v>97</v>
      </c>
      <c r="M2438" t="s">
        <v>77</v>
      </c>
      <c r="N2438">
        <v>19975</v>
      </c>
      <c r="O2438" s="1">
        <v>41370</v>
      </c>
      <c r="P2438" t="s">
        <v>32</v>
      </c>
      <c r="Q2438" t="s">
        <v>89</v>
      </c>
      <c r="R2438">
        <v>1</v>
      </c>
      <c r="S2438" s="2">
        <f t="shared" si="38"/>
        <v>0.09</v>
      </c>
      <c r="T2438" s="4">
        <v>5.31</v>
      </c>
      <c r="U2438">
        <v>10</v>
      </c>
      <c r="V2438" s="3">
        <v>59</v>
      </c>
      <c r="W2438" s="3">
        <v>6</v>
      </c>
      <c r="X2438" s="3">
        <v>6</v>
      </c>
    </row>
    <row r="2439" spans="1:24" x14ac:dyDescent="0.35">
      <c r="A2439" t="s">
        <v>2310</v>
      </c>
      <c r="B2439">
        <v>931</v>
      </c>
      <c r="C2439" t="s">
        <v>2311</v>
      </c>
      <c r="D2439" t="s">
        <v>104</v>
      </c>
      <c r="E2439" s="1">
        <v>41474</v>
      </c>
      <c r="F2439">
        <v>87145</v>
      </c>
      <c r="G2439" t="s">
        <v>51</v>
      </c>
      <c r="H2439">
        <v>7501</v>
      </c>
      <c r="I2439" t="s">
        <v>27</v>
      </c>
      <c r="J2439" t="s">
        <v>28</v>
      </c>
      <c r="K2439" t="s">
        <v>664</v>
      </c>
      <c r="L2439" t="s">
        <v>44</v>
      </c>
      <c r="M2439" t="s">
        <v>77</v>
      </c>
      <c r="N2439">
        <v>22859</v>
      </c>
      <c r="O2439" s="1">
        <v>41475</v>
      </c>
      <c r="P2439" t="s">
        <v>32</v>
      </c>
      <c r="Q2439" t="s">
        <v>89</v>
      </c>
      <c r="R2439">
        <v>1</v>
      </c>
      <c r="S2439" s="2">
        <f t="shared" si="38"/>
        <v>0.31</v>
      </c>
      <c r="T2439" s="4">
        <v>50.53</v>
      </c>
      <c r="U2439">
        <v>4</v>
      </c>
      <c r="V2439" s="3">
        <v>163</v>
      </c>
      <c r="W2439" s="3">
        <v>17</v>
      </c>
      <c r="X2439" s="3">
        <v>41</v>
      </c>
    </row>
    <row r="2440" spans="1:24" x14ac:dyDescent="0.35">
      <c r="A2440" t="s">
        <v>483</v>
      </c>
      <c r="B2440">
        <v>932</v>
      </c>
      <c r="C2440" t="s">
        <v>2312</v>
      </c>
      <c r="D2440" t="s">
        <v>104</v>
      </c>
      <c r="E2440" s="1">
        <v>40847</v>
      </c>
      <c r="F2440">
        <v>87139</v>
      </c>
      <c r="G2440" t="s">
        <v>51</v>
      </c>
      <c r="H2440">
        <v>2895</v>
      </c>
      <c r="I2440" t="s">
        <v>48</v>
      </c>
      <c r="J2440" t="s">
        <v>28</v>
      </c>
      <c r="K2440">
        <v>6120</v>
      </c>
      <c r="L2440" t="s">
        <v>50</v>
      </c>
      <c r="M2440" t="s">
        <v>77</v>
      </c>
      <c r="N2440">
        <v>22554</v>
      </c>
      <c r="O2440" s="1">
        <v>40848</v>
      </c>
      <c r="P2440" t="s">
        <v>41</v>
      </c>
      <c r="Q2440" t="s">
        <v>101</v>
      </c>
      <c r="R2440">
        <v>1</v>
      </c>
      <c r="S2440" s="2">
        <f t="shared" si="38"/>
        <v>0.03</v>
      </c>
      <c r="T2440" s="4">
        <v>1.95</v>
      </c>
      <c r="U2440">
        <v>1</v>
      </c>
      <c r="V2440" s="3">
        <v>65</v>
      </c>
      <c r="W2440" s="3">
        <v>9</v>
      </c>
      <c r="X2440" s="3">
        <v>66</v>
      </c>
    </row>
    <row r="2441" spans="1:24" x14ac:dyDescent="0.35">
      <c r="A2441" t="s">
        <v>358</v>
      </c>
      <c r="B2441">
        <v>933</v>
      </c>
      <c r="C2441" t="s">
        <v>2313</v>
      </c>
      <c r="D2441" t="s">
        <v>104</v>
      </c>
      <c r="E2441" s="1">
        <v>41273</v>
      </c>
      <c r="F2441">
        <v>87141</v>
      </c>
      <c r="G2441" t="s">
        <v>26</v>
      </c>
      <c r="H2441">
        <v>5201</v>
      </c>
      <c r="I2441" t="s">
        <v>48</v>
      </c>
      <c r="J2441" t="s">
        <v>45</v>
      </c>
      <c r="K2441" t="s">
        <v>1489</v>
      </c>
      <c r="L2441" t="s">
        <v>168</v>
      </c>
      <c r="M2441" t="s">
        <v>77</v>
      </c>
      <c r="N2441">
        <v>22178</v>
      </c>
      <c r="O2441" s="1">
        <v>41275</v>
      </c>
      <c r="P2441" t="s">
        <v>32</v>
      </c>
      <c r="Q2441" t="s">
        <v>340</v>
      </c>
      <c r="R2441">
        <v>1</v>
      </c>
      <c r="S2441" s="2">
        <f t="shared" si="38"/>
        <v>6.9999999999999993E-2</v>
      </c>
      <c r="T2441" s="4">
        <v>12.67</v>
      </c>
      <c r="U2441">
        <v>22</v>
      </c>
      <c r="V2441" s="3">
        <v>181</v>
      </c>
      <c r="W2441" s="3">
        <v>2</v>
      </c>
      <c r="X2441" s="3">
        <v>8</v>
      </c>
    </row>
    <row r="2442" spans="1:24" x14ac:dyDescent="0.35">
      <c r="A2442" t="s">
        <v>587</v>
      </c>
      <c r="B2442">
        <v>934</v>
      </c>
      <c r="C2442" t="s">
        <v>2314</v>
      </c>
      <c r="D2442" t="s">
        <v>104</v>
      </c>
      <c r="E2442" s="1">
        <v>40847</v>
      </c>
      <c r="F2442">
        <v>87139</v>
      </c>
      <c r="G2442" t="s">
        <v>51</v>
      </c>
      <c r="H2442">
        <v>5439</v>
      </c>
      <c r="I2442" t="s">
        <v>61</v>
      </c>
      <c r="J2442" t="s">
        <v>81</v>
      </c>
      <c r="K2442" t="s">
        <v>150</v>
      </c>
      <c r="L2442" t="s">
        <v>88</v>
      </c>
      <c r="M2442" t="s">
        <v>77</v>
      </c>
      <c r="N2442">
        <v>22552</v>
      </c>
      <c r="O2442" s="1">
        <v>40848</v>
      </c>
      <c r="P2442" t="s">
        <v>57</v>
      </c>
      <c r="Q2442" t="s">
        <v>340</v>
      </c>
      <c r="R2442">
        <v>1</v>
      </c>
      <c r="S2442" s="2">
        <f t="shared" si="38"/>
        <v>0.44</v>
      </c>
      <c r="T2442" s="4">
        <v>26.84</v>
      </c>
      <c r="U2442">
        <v>4</v>
      </c>
      <c r="V2442" s="3">
        <v>61</v>
      </c>
      <c r="W2442" s="3">
        <v>28</v>
      </c>
      <c r="X2442" s="3">
        <v>15</v>
      </c>
    </row>
    <row r="2443" spans="1:24" x14ac:dyDescent="0.35">
      <c r="A2443" t="s">
        <v>2289</v>
      </c>
      <c r="B2443">
        <v>936</v>
      </c>
      <c r="C2443" t="s">
        <v>2315</v>
      </c>
      <c r="D2443" t="s">
        <v>25</v>
      </c>
      <c r="E2443" s="1">
        <v>40226</v>
      </c>
      <c r="F2443">
        <v>90588</v>
      </c>
      <c r="G2443" t="s">
        <v>70</v>
      </c>
      <c r="H2443">
        <v>92374</v>
      </c>
      <c r="I2443" t="s">
        <v>27</v>
      </c>
      <c r="J2443" t="s">
        <v>37</v>
      </c>
      <c r="K2443" t="s">
        <v>2316</v>
      </c>
      <c r="L2443" t="s">
        <v>44</v>
      </c>
      <c r="M2443" t="s">
        <v>40</v>
      </c>
      <c r="N2443">
        <v>21077</v>
      </c>
      <c r="O2443" s="1">
        <v>40228</v>
      </c>
      <c r="P2443" t="s">
        <v>41</v>
      </c>
      <c r="Q2443" t="s">
        <v>64</v>
      </c>
      <c r="R2443">
        <v>1</v>
      </c>
      <c r="S2443" s="2">
        <f t="shared" si="38"/>
        <v>7.0000000000000007E-2</v>
      </c>
      <c r="T2443" s="4">
        <v>0.56000000000000005</v>
      </c>
      <c r="U2443">
        <v>1</v>
      </c>
      <c r="V2443" s="3">
        <v>8</v>
      </c>
      <c r="W2443" s="3">
        <v>2</v>
      </c>
      <c r="X2443" s="3">
        <v>6</v>
      </c>
    </row>
    <row r="2444" spans="1:24" x14ac:dyDescent="0.35">
      <c r="A2444" t="s">
        <v>2289</v>
      </c>
      <c r="B2444">
        <v>936</v>
      </c>
      <c r="C2444" t="s">
        <v>2315</v>
      </c>
      <c r="D2444" t="s">
        <v>25</v>
      </c>
      <c r="E2444" s="1">
        <v>40539</v>
      </c>
      <c r="F2444">
        <v>90589</v>
      </c>
      <c r="G2444" t="s">
        <v>26</v>
      </c>
      <c r="H2444">
        <v>92374</v>
      </c>
      <c r="I2444" t="s">
        <v>27</v>
      </c>
      <c r="J2444" t="s">
        <v>28</v>
      </c>
      <c r="K2444" t="s">
        <v>734</v>
      </c>
      <c r="L2444" t="s">
        <v>44</v>
      </c>
      <c r="M2444" t="s">
        <v>40</v>
      </c>
      <c r="N2444">
        <v>23716</v>
      </c>
      <c r="O2444" s="1">
        <v>40539</v>
      </c>
      <c r="P2444" t="s">
        <v>32</v>
      </c>
      <c r="Q2444" t="s">
        <v>64</v>
      </c>
      <c r="R2444">
        <v>1</v>
      </c>
      <c r="S2444" s="2">
        <f t="shared" si="38"/>
        <v>0.22999999999999998</v>
      </c>
      <c r="T2444" s="4">
        <v>24.15</v>
      </c>
      <c r="U2444">
        <v>17</v>
      </c>
      <c r="V2444" s="3">
        <v>105</v>
      </c>
      <c r="W2444" s="3">
        <v>5</v>
      </c>
      <c r="X2444" s="3">
        <v>6</v>
      </c>
    </row>
    <row r="2445" spans="1:24" x14ac:dyDescent="0.35">
      <c r="A2445" t="s">
        <v>2289</v>
      </c>
      <c r="B2445">
        <v>936</v>
      </c>
      <c r="C2445" t="s">
        <v>2315</v>
      </c>
      <c r="D2445" t="s">
        <v>25</v>
      </c>
      <c r="E2445" s="1">
        <v>40750</v>
      </c>
      <c r="F2445">
        <v>90590</v>
      </c>
      <c r="G2445" t="s">
        <v>26</v>
      </c>
      <c r="H2445">
        <v>92374</v>
      </c>
      <c r="I2445" t="s">
        <v>27</v>
      </c>
      <c r="J2445" t="s">
        <v>37</v>
      </c>
      <c r="K2445" t="s">
        <v>217</v>
      </c>
      <c r="L2445" t="s">
        <v>44</v>
      </c>
      <c r="M2445" t="s">
        <v>40</v>
      </c>
      <c r="N2445">
        <v>19822</v>
      </c>
      <c r="O2445" s="1">
        <v>40751</v>
      </c>
      <c r="P2445" t="s">
        <v>32</v>
      </c>
      <c r="Q2445" t="s">
        <v>64</v>
      </c>
      <c r="R2445">
        <v>1</v>
      </c>
      <c r="S2445" s="2">
        <f t="shared" si="38"/>
        <v>0.33</v>
      </c>
      <c r="T2445" s="4">
        <v>16.5</v>
      </c>
      <c r="U2445">
        <v>5</v>
      </c>
      <c r="V2445" s="3">
        <v>50</v>
      </c>
      <c r="W2445" s="3">
        <v>4</v>
      </c>
      <c r="X2445" s="3">
        <v>9</v>
      </c>
    </row>
    <row r="2446" spans="1:24" x14ac:dyDescent="0.35">
      <c r="A2446" t="s">
        <v>2317</v>
      </c>
      <c r="B2446">
        <v>937</v>
      </c>
      <c r="C2446" t="s">
        <v>2318</v>
      </c>
      <c r="D2446" t="s">
        <v>25</v>
      </c>
      <c r="E2446" s="1">
        <v>40539</v>
      </c>
      <c r="F2446">
        <v>90589</v>
      </c>
      <c r="G2446" t="s">
        <v>26</v>
      </c>
      <c r="H2446">
        <v>90278</v>
      </c>
      <c r="I2446" t="s">
        <v>48</v>
      </c>
      <c r="J2446" t="s">
        <v>28</v>
      </c>
      <c r="K2446" t="s">
        <v>214</v>
      </c>
      <c r="L2446" t="s">
        <v>50</v>
      </c>
      <c r="M2446" t="s">
        <v>40</v>
      </c>
      <c r="N2446">
        <v>23717</v>
      </c>
      <c r="O2446" s="1">
        <v>40540</v>
      </c>
      <c r="P2446" t="s">
        <v>32</v>
      </c>
      <c r="Q2446" t="s">
        <v>64</v>
      </c>
      <c r="R2446">
        <v>1</v>
      </c>
      <c r="S2446" s="2">
        <f t="shared" si="38"/>
        <v>0.35000000000000003</v>
      </c>
      <c r="T2446" s="4">
        <v>58.45</v>
      </c>
      <c r="U2446">
        <v>3</v>
      </c>
      <c r="V2446" s="3">
        <v>167</v>
      </c>
      <c r="W2446" s="3">
        <v>4</v>
      </c>
      <c r="X2446" s="3">
        <v>66</v>
      </c>
    </row>
    <row r="2447" spans="1:24" x14ac:dyDescent="0.35">
      <c r="A2447" t="s">
        <v>2317</v>
      </c>
      <c r="B2447">
        <v>937</v>
      </c>
      <c r="C2447" t="s">
        <v>2318</v>
      </c>
      <c r="D2447" t="s">
        <v>25</v>
      </c>
      <c r="E2447" s="1">
        <v>41188</v>
      </c>
      <c r="F2447">
        <v>90591</v>
      </c>
      <c r="G2447" t="s">
        <v>51</v>
      </c>
      <c r="H2447">
        <v>90278</v>
      </c>
      <c r="I2447" t="s">
        <v>48</v>
      </c>
      <c r="J2447" t="s">
        <v>28</v>
      </c>
      <c r="K2447" t="s">
        <v>2319</v>
      </c>
      <c r="L2447" t="s">
        <v>50</v>
      </c>
      <c r="M2447" t="s">
        <v>40</v>
      </c>
      <c r="N2447">
        <v>24058</v>
      </c>
      <c r="O2447" s="1">
        <v>41189</v>
      </c>
      <c r="P2447" t="s">
        <v>41</v>
      </c>
      <c r="Q2447" t="s">
        <v>64</v>
      </c>
      <c r="R2447">
        <v>1</v>
      </c>
      <c r="S2447" s="2">
        <f t="shared" si="38"/>
        <v>0.1</v>
      </c>
      <c r="T2447" s="4">
        <v>49</v>
      </c>
      <c r="U2447">
        <v>3</v>
      </c>
      <c r="V2447" s="3">
        <v>490</v>
      </c>
      <c r="W2447" s="3">
        <v>4</v>
      </c>
      <c r="X2447" s="3">
        <v>196</v>
      </c>
    </row>
    <row r="2448" spans="1:24" x14ac:dyDescent="0.35">
      <c r="A2448" t="s">
        <v>2317</v>
      </c>
      <c r="B2448">
        <v>937</v>
      </c>
      <c r="C2448" t="s">
        <v>2318</v>
      </c>
      <c r="D2448" t="s">
        <v>25</v>
      </c>
      <c r="E2448" s="1">
        <v>41242</v>
      </c>
      <c r="F2448">
        <v>90592</v>
      </c>
      <c r="G2448" t="s">
        <v>51</v>
      </c>
      <c r="H2448">
        <v>90278</v>
      </c>
      <c r="I2448" t="s">
        <v>61</v>
      </c>
      <c r="J2448" t="s">
        <v>45</v>
      </c>
      <c r="K2448" t="s">
        <v>2320</v>
      </c>
      <c r="L2448" t="s">
        <v>97</v>
      </c>
      <c r="M2448" t="s">
        <v>40</v>
      </c>
      <c r="N2448">
        <v>25850</v>
      </c>
      <c r="O2448" s="1">
        <v>41244</v>
      </c>
      <c r="P2448" t="s">
        <v>32</v>
      </c>
      <c r="Q2448" t="s">
        <v>64</v>
      </c>
      <c r="R2448">
        <v>1</v>
      </c>
      <c r="S2448" s="2">
        <f t="shared" si="38"/>
        <v>0.08</v>
      </c>
      <c r="T2448" s="4">
        <v>16.64</v>
      </c>
      <c r="U2448">
        <v>11</v>
      </c>
      <c r="V2448" s="3">
        <v>208</v>
      </c>
      <c r="W2448" s="3">
        <v>9</v>
      </c>
      <c r="X2448" s="3">
        <v>19</v>
      </c>
    </row>
    <row r="2449" spans="1:24" x14ac:dyDescent="0.35">
      <c r="A2449" t="s">
        <v>2317</v>
      </c>
      <c r="B2449">
        <v>937</v>
      </c>
      <c r="C2449" t="s">
        <v>2318</v>
      </c>
      <c r="D2449" t="s">
        <v>25</v>
      </c>
      <c r="E2449" s="1">
        <v>41242</v>
      </c>
      <c r="F2449">
        <v>90592</v>
      </c>
      <c r="G2449" t="s">
        <v>51</v>
      </c>
      <c r="H2449">
        <v>90278</v>
      </c>
      <c r="I2449" t="s">
        <v>27</v>
      </c>
      <c r="J2449" t="s">
        <v>37</v>
      </c>
      <c r="K2449" t="s">
        <v>162</v>
      </c>
      <c r="L2449" t="s">
        <v>39</v>
      </c>
      <c r="M2449" t="s">
        <v>40</v>
      </c>
      <c r="N2449">
        <v>25851</v>
      </c>
      <c r="O2449" s="1">
        <v>41244</v>
      </c>
      <c r="P2449" t="s">
        <v>32</v>
      </c>
      <c r="Q2449" t="s">
        <v>64</v>
      </c>
      <c r="R2449">
        <v>1</v>
      </c>
      <c r="S2449" s="2">
        <f t="shared" si="38"/>
        <v>0.05</v>
      </c>
      <c r="T2449" s="4">
        <v>1.75</v>
      </c>
      <c r="U2449">
        <v>21</v>
      </c>
      <c r="V2449" s="3">
        <v>35</v>
      </c>
      <c r="W2449" s="3">
        <v>2</v>
      </c>
      <c r="X2449" s="3">
        <v>2</v>
      </c>
    </row>
    <row r="2450" spans="1:24" x14ac:dyDescent="0.35">
      <c r="A2450" t="s">
        <v>1347</v>
      </c>
      <c r="B2450">
        <v>939</v>
      </c>
      <c r="C2450" t="s">
        <v>2321</v>
      </c>
      <c r="D2450" t="s">
        <v>60</v>
      </c>
      <c r="E2450" s="1">
        <v>41520</v>
      </c>
      <c r="F2450">
        <v>90849</v>
      </c>
      <c r="G2450" t="s">
        <v>36</v>
      </c>
      <c r="H2450">
        <v>6010</v>
      </c>
      <c r="I2450" t="s">
        <v>48</v>
      </c>
      <c r="J2450" t="s">
        <v>28</v>
      </c>
      <c r="K2450" t="s">
        <v>515</v>
      </c>
      <c r="L2450" t="s">
        <v>168</v>
      </c>
      <c r="M2450" t="s">
        <v>77</v>
      </c>
      <c r="N2450">
        <v>20191</v>
      </c>
      <c r="O2450" s="1">
        <v>41521</v>
      </c>
      <c r="P2450" t="s">
        <v>32</v>
      </c>
      <c r="Q2450" t="s">
        <v>446</v>
      </c>
      <c r="R2450">
        <v>1</v>
      </c>
      <c r="S2450" s="2">
        <f t="shared" si="38"/>
        <v>0.44999999999999996</v>
      </c>
      <c r="T2450" s="4">
        <v>191.7</v>
      </c>
      <c r="U2450">
        <v>15</v>
      </c>
      <c r="V2450" s="3">
        <v>426</v>
      </c>
      <c r="W2450" s="3">
        <v>4</v>
      </c>
      <c r="X2450" s="3">
        <v>27</v>
      </c>
    </row>
    <row r="2451" spans="1:24" x14ac:dyDescent="0.35">
      <c r="A2451" t="s">
        <v>2322</v>
      </c>
      <c r="B2451">
        <v>940</v>
      </c>
      <c r="C2451" t="s">
        <v>2323</v>
      </c>
      <c r="D2451" t="s">
        <v>60</v>
      </c>
      <c r="E2451" s="1">
        <v>40282</v>
      </c>
      <c r="F2451">
        <v>90844</v>
      </c>
      <c r="G2451" t="s">
        <v>53</v>
      </c>
      <c r="H2451">
        <v>6776</v>
      </c>
      <c r="I2451" t="s">
        <v>61</v>
      </c>
      <c r="J2451" t="s">
        <v>81</v>
      </c>
      <c r="K2451" t="s">
        <v>646</v>
      </c>
      <c r="L2451" t="s">
        <v>83</v>
      </c>
      <c r="M2451" t="s">
        <v>77</v>
      </c>
      <c r="N2451">
        <v>22638</v>
      </c>
      <c r="O2451" s="1">
        <v>40287</v>
      </c>
      <c r="P2451" t="s">
        <v>57</v>
      </c>
      <c r="Q2451" t="s">
        <v>446</v>
      </c>
      <c r="R2451">
        <v>1</v>
      </c>
      <c r="S2451" s="2">
        <f t="shared" si="38"/>
        <v>0.42</v>
      </c>
      <c r="T2451" s="4">
        <v>166.32</v>
      </c>
      <c r="U2451">
        <v>4</v>
      </c>
      <c r="V2451" s="3">
        <v>396</v>
      </c>
      <c r="W2451" s="3">
        <v>36</v>
      </c>
      <c r="X2451" s="3">
        <v>101</v>
      </c>
    </row>
    <row r="2452" spans="1:24" x14ac:dyDescent="0.35">
      <c r="A2452" t="s">
        <v>2324</v>
      </c>
      <c r="B2452">
        <v>941</v>
      </c>
      <c r="C2452" t="s">
        <v>2325</v>
      </c>
      <c r="D2452" t="s">
        <v>229</v>
      </c>
      <c r="E2452" s="1">
        <v>41310</v>
      </c>
      <c r="F2452">
        <v>90847</v>
      </c>
      <c r="G2452" t="s">
        <v>26</v>
      </c>
      <c r="H2452">
        <v>2127</v>
      </c>
      <c r="I2452" t="s">
        <v>61</v>
      </c>
      <c r="J2452" t="s">
        <v>146</v>
      </c>
      <c r="K2452" t="s">
        <v>276</v>
      </c>
      <c r="L2452" t="s">
        <v>88</v>
      </c>
      <c r="M2452" t="s">
        <v>77</v>
      </c>
      <c r="N2452">
        <v>20299</v>
      </c>
      <c r="O2452" s="1">
        <v>41312</v>
      </c>
      <c r="P2452" t="s">
        <v>32</v>
      </c>
      <c r="Q2452" t="s">
        <v>78</v>
      </c>
      <c r="R2452">
        <v>1</v>
      </c>
      <c r="S2452" s="2">
        <f t="shared" si="38"/>
        <v>0.12000000000000001</v>
      </c>
      <c r="T2452" s="4">
        <v>90.84</v>
      </c>
      <c r="U2452">
        <v>10</v>
      </c>
      <c r="V2452" s="3">
        <v>757</v>
      </c>
      <c r="W2452" s="3">
        <v>69</v>
      </c>
      <c r="X2452" s="3">
        <v>71</v>
      </c>
    </row>
    <row r="2453" spans="1:24" x14ac:dyDescent="0.35">
      <c r="A2453" t="s">
        <v>2324</v>
      </c>
      <c r="B2453">
        <v>941</v>
      </c>
      <c r="C2453" t="s">
        <v>2325</v>
      </c>
      <c r="D2453" t="s">
        <v>60</v>
      </c>
      <c r="E2453" s="1">
        <v>41509</v>
      </c>
      <c r="F2453">
        <v>90848</v>
      </c>
      <c r="G2453" t="s">
        <v>51</v>
      </c>
      <c r="H2453">
        <v>2127</v>
      </c>
      <c r="I2453" t="s">
        <v>27</v>
      </c>
      <c r="J2453" t="s">
        <v>37</v>
      </c>
      <c r="K2453" t="s">
        <v>1355</v>
      </c>
      <c r="L2453" t="s">
        <v>39</v>
      </c>
      <c r="M2453" t="s">
        <v>77</v>
      </c>
      <c r="N2453">
        <v>20284</v>
      </c>
      <c r="O2453" s="1">
        <v>41510</v>
      </c>
      <c r="P2453" t="s">
        <v>32</v>
      </c>
      <c r="Q2453" t="s">
        <v>78</v>
      </c>
      <c r="R2453">
        <v>1</v>
      </c>
      <c r="S2453" s="2">
        <f t="shared" si="38"/>
        <v>0.27</v>
      </c>
      <c r="T2453" s="4">
        <v>18.09</v>
      </c>
      <c r="U2453">
        <v>23</v>
      </c>
      <c r="V2453" s="3">
        <v>67</v>
      </c>
      <c r="W2453" s="3">
        <v>1</v>
      </c>
      <c r="X2453" s="3">
        <v>3</v>
      </c>
    </row>
    <row r="2454" spans="1:24" x14ac:dyDescent="0.35">
      <c r="A2454" t="s">
        <v>2326</v>
      </c>
      <c r="B2454">
        <v>942</v>
      </c>
      <c r="C2454" t="s">
        <v>2327</v>
      </c>
      <c r="D2454" t="s">
        <v>60</v>
      </c>
      <c r="E2454" s="1">
        <v>40835</v>
      </c>
      <c r="F2454">
        <v>90845</v>
      </c>
      <c r="G2454" t="s">
        <v>26</v>
      </c>
      <c r="H2454">
        <v>1605</v>
      </c>
      <c r="I2454" t="s">
        <v>27</v>
      </c>
      <c r="J2454" t="s">
        <v>28</v>
      </c>
      <c r="K2454" t="s">
        <v>1001</v>
      </c>
      <c r="L2454" t="s">
        <v>44</v>
      </c>
      <c r="M2454" t="s">
        <v>77</v>
      </c>
      <c r="N2454">
        <v>24873</v>
      </c>
      <c r="O2454" s="1">
        <v>40837</v>
      </c>
      <c r="P2454" t="s">
        <v>32</v>
      </c>
      <c r="Q2454" t="s">
        <v>78</v>
      </c>
      <c r="R2454">
        <v>1</v>
      </c>
      <c r="S2454" s="2">
        <f t="shared" si="38"/>
        <v>0.23</v>
      </c>
      <c r="T2454" s="4">
        <v>7.82</v>
      </c>
      <c r="U2454">
        <v>5</v>
      </c>
      <c r="V2454" s="3">
        <v>34</v>
      </c>
      <c r="W2454" s="3">
        <v>6</v>
      </c>
      <c r="X2454" s="3">
        <v>6</v>
      </c>
    </row>
    <row r="2455" spans="1:24" x14ac:dyDescent="0.35">
      <c r="A2455" t="s">
        <v>707</v>
      </c>
      <c r="B2455">
        <v>943</v>
      </c>
      <c r="C2455" t="s">
        <v>2328</v>
      </c>
      <c r="D2455" t="s">
        <v>60</v>
      </c>
      <c r="E2455" s="1">
        <v>40872</v>
      </c>
      <c r="F2455">
        <v>90846</v>
      </c>
      <c r="G2455" t="s">
        <v>53</v>
      </c>
      <c r="H2455">
        <v>3038</v>
      </c>
      <c r="I2455" t="s">
        <v>61</v>
      </c>
      <c r="J2455" t="s">
        <v>146</v>
      </c>
      <c r="K2455" t="s">
        <v>1401</v>
      </c>
      <c r="L2455" t="s">
        <v>88</v>
      </c>
      <c r="M2455" t="s">
        <v>77</v>
      </c>
      <c r="N2455">
        <v>22315</v>
      </c>
      <c r="O2455" s="1">
        <v>40876</v>
      </c>
      <c r="P2455" t="s">
        <v>32</v>
      </c>
      <c r="Q2455" t="s">
        <v>84</v>
      </c>
      <c r="R2455">
        <v>1</v>
      </c>
      <c r="S2455" s="2">
        <f t="shared" si="38"/>
        <v>0.19</v>
      </c>
      <c r="T2455" s="4">
        <v>663.48</v>
      </c>
      <c r="U2455">
        <v>17</v>
      </c>
      <c r="V2455" s="3">
        <v>3492</v>
      </c>
      <c r="W2455" s="3">
        <v>69</v>
      </c>
      <c r="X2455" s="3">
        <v>209</v>
      </c>
    </row>
    <row r="2456" spans="1:24" x14ac:dyDescent="0.35">
      <c r="A2456" t="s">
        <v>1918</v>
      </c>
      <c r="B2456">
        <v>945</v>
      </c>
      <c r="C2456" t="s">
        <v>2329</v>
      </c>
      <c r="D2456" t="s">
        <v>60</v>
      </c>
      <c r="E2456" s="1">
        <v>40427</v>
      </c>
      <c r="F2456">
        <v>86567</v>
      </c>
      <c r="G2456" t="s">
        <v>26</v>
      </c>
      <c r="H2456">
        <v>95070</v>
      </c>
      <c r="I2456" t="s">
        <v>27</v>
      </c>
      <c r="J2456" t="s">
        <v>28</v>
      </c>
      <c r="K2456" t="s">
        <v>1074</v>
      </c>
      <c r="L2456" t="s">
        <v>126</v>
      </c>
      <c r="M2456" t="s">
        <v>40</v>
      </c>
      <c r="N2456">
        <v>23479</v>
      </c>
      <c r="O2456" s="1">
        <v>40427</v>
      </c>
      <c r="P2456" t="s">
        <v>32</v>
      </c>
      <c r="Q2456" t="s">
        <v>64</v>
      </c>
      <c r="R2456">
        <v>1</v>
      </c>
      <c r="S2456" s="2">
        <f t="shared" si="38"/>
        <v>0.12000000000000001</v>
      </c>
      <c r="T2456" s="4">
        <v>11.88</v>
      </c>
      <c r="U2456">
        <v>3</v>
      </c>
      <c r="V2456" s="3">
        <v>99</v>
      </c>
      <c r="W2456" s="3">
        <v>13</v>
      </c>
      <c r="X2456" s="3">
        <v>32</v>
      </c>
    </row>
    <row r="2457" spans="1:24" x14ac:dyDescent="0.35">
      <c r="A2457" t="s">
        <v>1918</v>
      </c>
      <c r="B2457">
        <v>945</v>
      </c>
      <c r="C2457" t="s">
        <v>2329</v>
      </c>
      <c r="D2457" t="s">
        <v>60</v>
      </c>
      <c r="E2457" s="1">
        <v>40867</v>
      </c>
      <c r="F2457">
        <v>86569</v>
      </c>
      <c r="G2457" t="s">
        <v>53</v>
      </c>
      <c r="H2457">
        <v>95070</v>
      </c>
      <c r="I2457" t="s">
        <v>61</v>
      </c>
      <c r="J2457" t="s">
        <v>146</v>
      </c>
      <c r="K2457" t="s">
        <v>1491</v>
      </c>
      <c r="L2457" t="s">
        <v>97</v>
      </c>
      <c r="M2457" t="s">
        <v>40</v>
      </c>
      <c r="N2457">
        <v>19177</v>
      </c>
      <c r="O2457" s="1">
        <v>40867</v>
      </c>
      <c r="P2457" t="s">
        <v>32</v>
      </c>
      <c r="Q2457" t="s">
        <v>64</v>
      </c>
      <c r="R2457">
        <v>1</v>
      </c>
      <c r="S2457" s="2">
        <f t="shared" si="38"/>
        <v>0.08</v>
      </c>
      <c r="T2457" s="4">
        <v>107.92</v>
      </c>
      <c r="U2457">
        <v>13</v>
      </c>
      <c r="V2457" s="3">
        <v>1349</v>
      </c>
      <c r="W2457" s="3">
        <v>24</v>
      </c>
      <c r="X2457" s="3">
        <v>105</v>
      </c>
    </row>
    <row r="2458" spans="1:24" x14ac:dyDescent="0.35">
      <c r="A2458" t="s">
        <v>1918</v>
      </c>
      <c r="B2458">
        <v>945</v>
      </c>
      <c r="C2458" t="s">
        <v>2329</v>
      </c>
      <c r="D2458" t="s">
        <v>60</v>
      </c>
      <c r="E2458" s="1">
        <v>41227</v>
      </c>
      <c r="F2458">
        <v>86570</v>
      </c>
      <c r="G2458" t="s">
        <v>53</v>
      </c>
      <c r="H2458">
        <v>95070</v>
      </c>
      <c r="I2458" t="s">
        <v>61</v>
      </c>
      <c r="J2458" t="s">
        <v>28</v>
      </c>
      <c r="K2458" t="s">
        <v>1606</v>
      </c>
      <c r="L2458" t="s">
        <v>97</v>
      </c>
      <c r="M2458" t="s">
        <v>40</v>
      </c>
      <c r="N2458">
        <v>18137</v>
      </c>
      <c r="O2458" s="1">
        <v>41227</v>
      </c>
      <c r="P2458" t="s">
        <v>32</v>
      </c>
      <c r="Q2458" t="s">
        <v>64</v>
      </c>
      <c r="R2458">
        <v>1</v>
      </c>
      <c r="S2458" s="2">
        <f t="shared" si="38"/>
        <v>0.36</v>
      </c>
      <c r="T2458" s="4">
        <v>30.96</v>
      </c>
      <c r="U2458">
        <v>14</v>
      </c>
      <c r="V2458" s="3">
        <v>86</v>
      </c>
      <c r="W2458" s="3">
        <v>5</v>
      </c>
      <c r="X2458" s="3">
        <v>6</v>
      </c>
    </row>
    <row r="2459" spans="1:24" x14ac:dyDescent="0.35">
      <c r="A2459" t="s">
        <v>1918</v>
      </c>
      <c r="B2459">
        <v>945</v>
      </c>
      <c r="C2459" t="s">
        <v>2329</v>
      </c>
      <c r="D2459" t="s">
        <v>60</v>
      </c>
      <c r="E2459" s="1">
        <v>41371</v>
      </c>
      <c r="F2459">
        <v>86571</v>
      </c>
      <c r="G2459" t="s">
        <v>36</v>
      </c>
      <c r="H2459">
        <v>95070</v>
      </c>
      <c r="I2459" t="s">
        <v>27</v>
      </c>
      <c r="J2459" t="s">
        <v>37</v>
      </c>
      <c r="K2459" t="s">
        <v>1578</v>
      </c>
      <c r="L2459" t="s">
        <v>110</v>
      </c>
      <c r="M2459" t="s">
        <v>40</v>
      </c>
      <c r="N2459">
        <v>18677</v>
      </c>
      <c r="O2459" s="1">
        <v>41372</v>
      </c>
      <c r="P2459" t="s">
        <v>32</v>
      </c>
      <c r="Q2459" t="s">
        <v>64</v>
      </c>
      <c r="R2459">
        <v>1</v>
      </c>
      <c r="S2459" s="2">
        <f t="shared" si="38"/>
        <v>0.38</v>
      </c>
      <c r="T2459" s="4">
        <v>1.9</v>
      </c>
      <c r="U2459">
        <v>1</v>
      </c>
      <c r="V2459" s="3">
        <v>5</v>
      </c>
      <c r="W2459" s="3">
        <v>1</v>
      </c>
      <c r="X2459" s="3">
        <v>5</v>
      </c>
    </row>
    <row r="2460" spans="1:24" x14ac:dyDescent="0.35">
      <c r="A2460" t="s">
        <v>1918</v>
      </c>
      <c r="B2460">
        <v>945</v>
      </c>
      <c r="C2460" t="s">
        <v>2329</v>
      </c>
      <c r="D2460" t="s">
        <v>60</v>
      </c>
      <c r="E2460" s="1">
        <v>41374</v>
      </c>
      <c r="F2460">
        <v>86572</v>
      </c>
      <c r="G2460" t="s">
        <v>51</v>
      </c>
      <c r="H2460">
        <v>95070</v>
      </c>
      <c r="I2460" t="s">
        <v>61</v>
      </c>
      <c r="J2460" t="s">
        <v>81</v>
      </c>
      <c r="K2460" t="s">
        <v>1615</v>
      </c>
      <c r="L2460" t="s">
        <v>88</v>
      </c>
      <c r="M2460" t="s">
        <v>40</v>
      </c>
      <c r="N2460">
        <v>22116</v>
      </c>
      <c r="O2460" s="1">
        <v>41376</v>
      </c>
      <c r="P2460" t="s">
        <v>57</v>
      </c>
      <c r="Q2460" t="s">
        <v>64</v>
      </c>
      <c r="R2460">
        <v>1</v>
      </c>
      <c r="S2460" s="2">
        <f t="shared" si="38"/>
        <v>0.49</v>
      </c>
      <c r="T2460" s="4">
        <v>789.88</v>
      </c>
      <c r="U2460">
        <v>5</v>
      </c>
      <c r="V2460" s="3">
        <v>1612</v>
      </c>
      <c r="W2460" s="3">
        <v>43</v>
      </c>
      <c r="X2460" s="3">
        <v>401</v>
      </c>
    </row>
    <row r="2461" spans="1:24" x14ac:dyDescent="0.35">
      <c r="A2461" t="s">
        <v>1254</v>
      </c>
      <c r="B2461">
        <v>946</v>
      </c>
      <c r="C2461" t="s">
        <v>2330</v>
      </c>
      <c r="D2461" t="s">
        <v>60</v>
      </c>
      <c r="E2461" s="1">
        <v>40422</v>
      </c>
      <c r="F2461">
        <v>86566</v>
      </c>
      <c r="G2461" t="s">
        <v>70</v>
      </c>
      <c r="H2461">
        <v>4210</v>
      </c>
      <c r="I2461" t="s">
        <v>61</v>
      </c>
      <c r="J2461" t="s">
        <v>142</v>
      </c>
      <c r="K2461" t="s">
        <v>2227</v>
      </c>
      <c r="L2461" t="s">
        <v>97</v>
      </c>
      <c r="M2461" t="s">
        <v>77</v>
      </c>
      <c r="N2461">
        <v>24459</v>
      </c>
      <c r="O2461" s="1">
        <v>40423</v>
      </c>
      <c r="P2461" t="s">
        <v>41</v>
      </c>
      <c r="Q2461" t="s">
        <v>344</v>
      </c>
      <c r="R2461">
        <v>1</v>
      </c>
      <c r="S2461" s="2">
        <f t="shared" si="38"/>
        <v>0.27999999999999997</v>
      </c>
      <c r="T2461" s="4">
        <v>498.96</v>
      </c>
      <c r="U2461">
        <v>20</v>
      </c>
      <c r="V2461" s="3">
        <v>1782</v>
      </c>
      <c r="W2461" s="3">
        <v>56</v>
      </c>
      <c r="X2461" s="3">
        <v>91</v>
      </c>
    </row>
    <row r="2462" spans="1:24" x14ac:dyDescent="0.35">
      <c r="A2462" t="s">
        <v>2331</v>
      </c>
      <c r="B2462">
        <v>947</v>
      </c>
      <c r="C2462" t="s">
        <v>2332</v>
      </c>
      <c r="D2462" t="s">
        <v>60</v>
      </c>
      <c r="E2462" s="1">
        <v>40370</v>
      </c>
      <c r="F2462">
        <v>86565</v>
      </c>
      <c r="G2462" t="s">
        <v>70</v>
      </c>
      <c r="H2462">
        <v>7002</v>
      </c>
      <c r="I2462" t="s">
        <v>61</v>
      </c>
      <c r="J2462" t="s">
        <v>37</v>
      </c>
      <c r="K2462" t="s">
        <v>182</v>
      </c>
      <c r="L2462" t="s">
        <v>97</v>
      </c>
      <c r="M2462" t="s">
        <v>77</v>
      </c>
      <c r="N2462">
        <v>24693</v>
      </c>
      <c r="O2462" s="1">
        <v>40372</v>
      </c>
      <c r="P2462" t="s">
        <v>41</v>
      </c>
      <c r="Q2462" t="s">
        <v>89</v>
      </c>
      <c r="R2462">
        <v>1</v>
      </c>
      <c r="S2462" s="2">
        <f t="shared" si="38"/>
        <v>0.38999999999999996</v>
      </c>
      <c r="T2462" s="4">
        <v>28.08</v>
      </c>
      <c r="U2462">
        <v>5</v>
      </c>
      <c r="V2462" s="3">
        <v>72</v>
      </c>
      <c r="W2462" s="3">
        <v>5</v>
      </c>
      <c r="X2462" s="3">
        <v>14</v>
      </c>
    </row>
    <row r="2463" spans="1:24" x14ac:dyDescent="0.35">
      <c r="A2463" t="s">
        <v>2333</v>
      </c>
      <c r="B2463">
        <v>948</v>
      </c>
      <c r="C2463" t="s">
        <v>2334</v>
      </c>
      <c r="D2463" t="s">
        <v>60</v>
      </c>
      <c r="E2463" s="1">
        <v>40744</v>
      </c>
      <c r="F2463">
        <v>86568</v>
      </c>
      <c r="G2463" t="s">
        <v>36</v>
      </c>
      <c r="H2463">
        <v>2914</v>
      </c>
      <c r="I2463" t="s">
        <v>61</v>
      </c>
      <c r="J2463" t="s">
        <v>142</v>
      </c>
      <c r="K2463" t="s">
        <v>1864</v>
      </c>
      <c r="L2463" t="s">
        <v>97</v>
      </c>
      <c r="M2463" t="s">
        <v>77</v>
      </c>
      <c r="N2463">
        <v>26010</v>
      </c>
      <c r="O2463" s="1">
        <v>40745</v>
      </c>
      <c r="P2463" t="s">
        <v>32</v>
      </c>
      <c r="Q2463" t="s">
        <v>101</v>
      </c>
      <c r="R2463">
        <v>1</v>
      </c>
      <c r="S2463" s="2">
        <f t="shared" si="38"/>
        <v>0.12</v>
      </c>
      <c r="T2463" s="4">
        <v>63.96</v>
      </c>
      <c r="U2463">
        <v>9</v>
      </c>
      <c r="V2463" s="3">
        <v>533</v>
      </c>
      <c r="W2463" s="3">
        <v>12</v>
      </c>
      <c r="X2463" s="3">
        <v>61</v>
      </c>
    </row>
    <row r="2464" spans="1:24" x14ac:dyDescent="0.35">
      <c r="A2464" t="s">
        <v>1616</v>
      </c>
      <c r="B2464">
        <v>949</v>
      </c>
      <c r="C2464" t="s">
        <v>2335</v>
      </c>
      <c r="D2464" t="s">
        <v>229</v>
      </c>
      <c r="E2464" s="1">
        <v>40180</v>
      </c>
      <c r="F2464">
        <v>9285</v>
      </c>
      <c r="G2464" t="s">
        <v>70</v>
      </c>
      <c r="H2464">
        <v>90049</v>
      </c>
      <c r="I2464" t="s">
        <v>27</v>
      </c>
      <c r="J2464" t="s">
        <v>28</v>
      </c>
      <c r="K2464" t="s">
        <v>2022</v>
      </c>
      <c r="L2464" t="s">
        <v>126</v>
      </c>
      <c r="M2464" t="s">
        <v>40</v>
      </c>
      <c r="N2464">
        <v>1279</v>
      </c>
      <c r="O2464" s="1">
        <v>40182</v>
      </c>
      <c r="P2464" t="s">
        <v>32</v>
      </c>
      <c r="Q2464" t="s">
        <v>64</v>
      </c>
      <c r="R2464">
        <v>1</v>
      </c>
      <c r="S2464" s="2">
        <f t="shared" si="38"/>
        <v>0.1</v>
      </c>
      <c r="T2464" s="4">
        <v>12.5</v>
      </c>
      <c r="U2464">
        <v>3</v>
      </c>
      <c r="V2464" s="3">
        <v>125</v>
      </c>
      <c r="W2464" s="3">
        <v>3</v>
      </c>
      <c r="X2464" s="3">
        <v>41</v>
      </c>
    </row>
    <row r="2465" spans="1:24" x14ac:dyDescent="0.35">
      <c r="A2465" t="s">
        <v>1616</v>
      </c>
      <c r="B2465">
        <v>949</v>
      </c>
      <c r="C2465" t="s">
        <v>2335</v>
      </c>
      <c r="D2465" t="s">
        <v>229</v>
      </c>
      <c r="E2465" s="1">
        <v>40259</v>
      </c>
      <c r="F2465">
        <v>8257</v>
      </c>
      <c r="G2465" t="s">
        <v>53</v>
      </c>
      <c r="H2465">
        <v>90049</v>
      </c>
      <c r="I2465" t="s">
        <v>27</v>
      </c>
      <c r="J2465" t="s">
        <v>28</v>
      </c>
      <c r="K2465" t="s">
        <v>1532</v>
      </c>
      <c r="L2465" t="s">
        <v>44</v>
      </c>
      <c r="M2465" t="s">
        <v>40</v>
      </c>
      <c r="N2465">
        <v>1128</v>
      </c>
      <c r="O2465" s="1">
        <v>40263</v>
      </c>
      <c r="P2465" t="s">
        <v>32</v>
      </c>
      <c r="Q2465" t="s">
        <v>64</v>
      </c>
      <c r="R2465">
        <v>1</v>
      </c>
      <c r="S2465" s="2">
        <f t="shared" si="38"/>
        <v>0.45</v>
      </c>
      <c r="T2465" s="4">
        <v>396.45</v>
      </c>
      <c r="U2465">
        <v>18</v>
      </c>
      <c r="V2465" s="3">
        <v>881</v>
      </c>
      <c r="W2465" s="3">
        <v>5</v>
      </c>
      <c r="X2465" s="3">
        <v>48</v>
      </c>
    </row>
    <row r="2466" spans="1:24" x14ac:dyDescent="0.35">
      <c r="A2466" t="s">
        <v>1616</v>
      </c>
      <c r="B2466">
        <v>949</v>
      </c>
      <c r="C2466" t="s">
        <v>2335</v>
      </c>
      <c r="D2466" t="s">
        <v>229</v>
      </c>
      <c r="E2466" s="1">
        <v>40634</v>
      </c>
      <c r="F2466">
        <v>46434</v>
      </c>
      <c r="G2466" t="s">
        <v>70</v>
      </c>
      <c r="H2466">
        <v>90049</v>
      </c>
      <c r="I2466" t="s">
        <v>27</v>
      </c>
      <c r="J2466" t="s">
        <v>28</v>
      </c>
      <c r="K2466" t="s">
        <v>2336</v>
      </c>
      <c r="L2466" t="s">
        <v>126</v>
      </c>
      <c r="M2466" t="s">
        <v>40</v>
      </c>
      <c r="N2466">
        <v>6524</v>
      </c>
      <c r="O2466" s="1">
        <v>40635</v>
      </c>
      <c r="P2466" t="s">
        <v>32</v>
      </c>
      <c r="Q2466" t="s">
        <v>64</v>
      </c>
      <c r="R2466">
        <v>1</v>
      </c>
      <c r="S2466" s="2">
        <f t="shared" si="38"/>
        <v>0.21</v>
      </c>
      <c r="T2466" s="4">
        <v>168</v>
      </c>
      <c r="U2466">
        <v>34</v>
      </c>
      <c r="V2466" s="3">
        <v>800</v>
      </c>
      <c r="W2466" s="3">
        <v>3</v>
      </c>
      <c r="X2466" s="3">
        <v>25</v>
      </c>
    </row>
    <row r="2467" spans="1:24" x14ac:dyDescent="0.35">
      <c r="A2467" t="s">
        <v>1616</v>
      </c>
      <c r="B2467">
        <v>949</v>
      </c>
      <c r="C2467" t="s">
        <v>2335</v>
      </c>
      <c r="D2467" t="s">
        <v>229</v>
      </c>
      <c r="E2467" s="1">
        <v>40912</v>
      </c>
      <c r="F2467">
        <v>58054</v>
      </c>
      <c r="G2467" t="s">
        <v>36</v>
      </c>
      <c r="H2467">
        <v>90049</v>
      </c>
      <c r="I2467" t="s">
        <v>61</v>
      </c>
      <c r="J2467" t="s">
        <v>28</v>
      </c>
      <c r="K2467" t="s">
        <v>406</v>
      </c>
      <c r="L2467" t="s">
        <v>97</v>
      </c>
      <c r="M2467" t="s">
        <v>40</v>
      </c>
      <c r="N2467">
        <v>8123</v>
      </c>
      <c r="O2467" s="1">
        <v>40912</v>
      </c>
      <c r="P2467" t="s">
        <v>32</v>
      </c>
      <c r="Q2467" t="s">
        <v>64</v>
      </c>
      <c r="R2467">
        <v>1</v>
      </c>
      <c r="S2467" s="2">
        <f t="shared" si="38"/>
        <v>0.3</v>
      </c>
      <c r="T2467" s="4">
        <v>20.399999999999999</v>
      </c>
      <c r="U2467">
        <v>29</v>
      </c>
      <c r="V2467" s="3">
        <v>68</v>
      </c>
      <c r="W2467" s="3">
        <v>5</v>
      </c>
      <c r="X2467" s="3">
        <v>2</v>
      </c>
    </row>
    <row r="2468" spans="1:24" x14ac:dyDescent="0.35">
      <c r="A2468" t="s">
        <v>1616</v>
      </c>
      <c r="B2468">
        <v>949</v>
      </c>
      <c r="C2468" t="s">
        <v>2335</v>
      </c>
      <c r="D2468" t="s">
        <v>229</v>
      </c>
      <c r="E2468" s="1">
        <v>41337</v>
      </c>
      <c r="F2468">
        <v>51559</v>
      </c>
      <c r="G2468" t="s">
        <v>53</v>
      </c>
      <c r="H2468">
        <v>90049</v>
      </c>
      <c r="I2468" t="s">
        <v>27</v>
      </c>
      <c r="J2468" t="s">
        <v>45</v>
      </c>
      <c r="K2468" t="s">
        <v>2337</v>
      </c>
      <c r="L2468" t="s">
        <v>39</v>
      </c>
      <c r="M2468" t="s">
        <v>40</v>
      </c>
      <c r="N2468">
        <v>7234</v>
      </c>
      <c r="O2468" s="1">
        <v>41346</v>
      </c>
      <c r="P2468" t="s">
        <v>32</v>
      </c>
      <c r="Q2468" t="s">
        <v>64</v>
      </c>
      <c r="R2468">
        <v>1</v>
      </c>
      <c r="S2468" s="2">
        <f t="shared" si="38"/>
        <v>0.35</v>
      </c>
      <c r="T2468" s="4">
        <v>288.39999999999998</v>
      </c>
      <c r="U2468">
        <v>34</v>
      </c>
      <c r="V2468" s="3">
        <v>824</v>
      </c>
      <c r="W2468" s="3">
        <v>4</v>
      </c>
      <c r="X2468" s="3">
        <v>26</v>
      </c>
    </row>
    <row r="2469" spans="1:24" x14ac:dyDescent="0.35">
      <c r="A2469" t="s">
        <v>1616</v>
      </c>
      <c r="B2469">
        <v>949</v>
      </c>
      <c r="C2469" t="s">
        <v>2335</v>
      </c>
      <c r="D2469" t="s">
        <v>229</v>
      </c>
      <c r="E2469" s="1">
        <v>41355</v>
      </c>
      <c r="F2469">
        <v>8257</v>
      </c>
      <c r="G2469" t="s">
        <v>53</v>
      </c>
      <c r="H2469">
        <v>90049</v>
      </c>
      <c r="I2469" t="s">
        <v>48</v>
      </c>
      <c r="J2469" t="s">
        <v>54</v>
      </c>
      <c r="K2469" t="s">
        <v>2338</v>
      </c>
      <c r="L2469" t="s">
        <v>56</v>
      </c>
      <c r="M2469" t="s">
        <v>40</v>
      </c>
      <c r="N2469">
        <v>1127</v>
      </c>
      <c r="O2469" s="1">
        <v>41355</v>
      </c>
      <c r="P2469" t="s">
        <v>57</v>
      </c>
      <c r="Q2469" t="s">
        <v>64</v>
      </c>
      <c r="R2469">
        <v>1</v>
      </c>
      <c r="S2469" s="2">
        <f t="shared" si="38"/>
        <v>0.1</v>
      </c>
      <c r="T2469" s="4">
        <v>748.6</v>
      </c>
      <c r="U2469">
        <v>5</v>
      </c>
      <c r="V2469" s="3">
        <v>7486</v>
      </c>
      <c r="W2469" s="3">
        <v>30</v>
      </c>
      <c r="X2469" s="3">
        <v>1501</v>
      </c>
    </row>
    <row r="2470" spans="1:24" x14ac:dyDescent="0.35">
      <c r="A2470" t="s">
        <v>1616</v>
      </c>
      <c r="B2470">
        <v>949</v>
      </c>
      <c r="C2470" t="s">
        <v>2335</v>
      </c>
      <c r="D2470" t="s">
        <v>229</v>
      </c>
      <c r="E2470" s="1">
        <v>41355</v>
      </c>
      <c r="F2470">
        <v>8257</v>
      </c>
      <c r="G2470" t="s">
        <v>53</v>
      </c>
      <c r="H2470">
        <v>90049</v>
      </c>
      <c r="I2470" t="s">
        <v>27</v>
      </c>
      <c r="J2470" t="s">
        <v>37</v>
      </c>
      <c r="K2470" t="s">
        <v>948</v>
      </c>
      <c r="L2470" t="s">
        <v>39</v>
      </c>
      <c r="M2470" t="s">
        <v>40</v>
      </c>
      <c r="N2470">
        <v>1129</v>
      </c>
      <c r="O2470" s="1">
        <v>41362</v>
      </c>
      <c r="P2470" t="s">
        <v>32</v>
      </c>
      <c r="Q2470" t="s">
        <v>64</v>
      </c>
      <c r="R2470">
        <v>1</v>
      </c>
      <c r="S2470" s="2">
        <f t="shared" si="38"/>
        <v>0.28999999999999998</v>
      </c>
      <c r="T2470" s="4">
        <v>6.67</v>
      </c>
      <c r="U2470">
        <v>5</v>
      </c>
      <c r="V2470" s="3">
        <v>23</v>
      </c>
      <c r="W2470" s="3">
        <v>2</v>
      </c>
      <c r="X2470" s="3">
        <v>4</v>
      </c>
    </row>
    <row r="2471" spans="1:24" x14ac:dyDescent="0.35">
      <c r="A2471" t="s">
        <v>1616</v>
      </c>
      <c r="B2471">
        <v>949</v>
      </c>
      <c r="C2471" t="s">
        <v>2335</v>
      </c>
      <c r="D2471" t="s">
        <v>229</v>
      </c>
      <c r="E2471" s="1">
        <v>41395</v>
      </c>
      <c r="F2471">
        <v>57092</v>
      </c>
      <c r="G2471" t="s">
        <v>70</v>
      </c>
      <c r="H2471">
        <v>90049</v>
      </c>
      <c r="I2471" t="s">
        <v>48</v>
      </c>
      <c r="J2471" t="s">
        <v>28</v>
      </c>
      <c r="K2471" t="s">
        <v>1844</v>
      </c>
      <c r="L2471" t="s">
        <v>50</v>
      </c>
      <c r="M2471" t="s">
        <v>40</v>
      </c>
      <c r="N2471">
        <v>7985</v>
      </c>
      <c r="O2471" s="1">
        <v>41396</v>
      </c>
      <c r="P2471" t="s">
        <v>32</v>
      </c>
      <c r="Q2471" t="s">
        <v>64</v>
      </c>
      <c r="R2471">
        <v>1</v>
      </c>
      <c r="S2471" s="2">
        <f t="shared" si="38"/>
        <v>0.02</v>
      </c>
      <c r="T2471" s="4">
        <v>73.92</v>
      </c>
      <c r="U2471">
        <v>38</v>
      </c>
      <c r="V2471" s="3">
        <v>3696</v>
      </c>
      <c r="W2471" s="3">
        <v>9</v>
      </c>
      <c r="X2471" s="3">
        <v>111</v>
      </c>
    </row>
    <row r="2472" spans="1:24" x14ac:dyDescent="0.35">
      <c r="A2472" t="s">
        <v>1616</v>
      </c>
      <c r="B2472">
        <v>949</v>
      </c>
      <c r="C2472" t="s">
        <v>2335</v>
      </c>
      <c r="D2472" t="s">
        <v>229</v>
      </c>
      <c r="E2472" s="1">
        <v>41505</v>
      </c>
      <c r="F2472">
        <v>32230</v>
      </c>
      <c r="G2472" t="s">
        <v>36</v>
      </c>
      <c r="H2472">
        <v>90049</v>
      </c>
      <c r="I2472" t="s">
        <v>61</v>
      </c>
      <c r="J2472" t="s">
        <v>37</v>
      </c>
      <c r="K2472" t="s">
        <v>1424</v>
      </c>
      <c r="L2472" t="s">
        <v>97</v>
      </c>
      <c r="M2472" t="s">
        <v>40</v>
      </c>
      <c r="N2472">
        <v>4534</v>
      </c>
      <c r="O2472" s="1">
        <v>41506</v>
      </c>
      <c r="P2472" t="s">
        <v>32</v>
      </c>
      <c r="Q2472" t="s">
        <v>64</v>
      </c>
      <c r="R2472">
        <v>1</v>
      </c>
      <c r="S2472" s="2">
        <f t="shared" si="38"/>
        <v>0.13</v>
      </c>
      <c r="T2472" s="4">
        <v>456.04</v>
      </c>
      <c r="U2472">
        <v>92</v>
      </c>
      <c r="V2472" s="3">
        <v>3508</v>
      </c>
      <c r="W2472" s="3">
        <v>9</v>
      </c>
      <c r="X2472" s="3">
        <v>40</v>
      </c>
    </row>
    <row r="2473" spans="1:24" x14ac:dyDescent="0.35">
      <c r="A2473" t="s">
        <v>1616</v>
      </c>
      <c r="B2473">
        <v>949</v>
      </c>
      <c r="C2473" t="s">
        <v>2335</v>
      </c>
      <c r="D2473" t="s">
        <v>229</v>
      </c>
      <c r="E2473" s="1">
        <v>41553</v>
      </c>
      <c r="F2473">
        <v>42848</v>
      </c>
      <c r="G2473" t="s">
        <v>26</v>
      </c>
      <c r="H2473">
        <v>90049</v>
      </c>
      <c r="I2473" t="s">
        <v>27</v>
      </c>
      <c r="J2473" t="s">
        <v>37</v>
      </c>
      <c r="K2473" t="s">
        <v>2120</v>
      </c>
      <c r="L2473" t="s">
        <v>44</v>
      </c>
      <c r="M2473" t="s">
        <v>40</v>
      </c>
      <c r="N2473">
        <v>6042</v>
      </c>
      <c r="O2473" s="1">
        <v>41555</v>
      </c>
      <c r="P2473" t="s">
        <v>32</v>
      </c>
      <c r="Q2473" t="s">
        <v>64</v>
      </c>
      <c r="R2473">
        <v>1</v>
      </c>
      <c r="S2473" s="2">
        <f t="shared" si="38"/>
        <v>0.38999999999999996</v>
      </c>
      <c r="T2473" s="4">
        <v>317.45999999999998</v>
      </c>
      <c r="U2473">
        <v>105</v>
      </c>
      <c r="V2473" s="3">
        <v>814</v>
      </c>
      <c r="W2473" s="3">
        <v>6</v>
      </c>
      <c r="X2473" s="3">
        <v>8</v>
      </c>
    </row>
    <row r="2474" spans="1:24" x14ac:dyDescent="0.35">
      <c r="A2474" t="s">
        <v>1616</v>
      </c>
      <c r="B2474">
        <v>949</v>
      </c>
      <c r="C2474" t="s">
        <v>2335</v>
      </c>
      <c r="D2474" t="s">
        <v>229</v>
      </c>
      <c r="E2474" s="1">
        <v>41581</v>
      </c>
      <c r="F2474">
        <v>5890</v>
      </c>
      <c r="G2474" t="s">
        <v>36</v>
      </c>
      <c r="H2474">
        <v>90049</v>
      </c>
      <c r="I2474" t="s">
        <v>48</v>
      </c>
      <c r="J2474" t="s">
        <v>37</v>
      </c>
      <c r="K2474" t="s">
        <v>538</v>
      </c>
      <c r="L2474" t="s">
        <v>50</v>
      </c>
      <c r="M2474" t="s">
        <v>40</v>
      </c>
      <c r="N2474">
        <v>815</v>
      </c>
      <c r="O2474" s="1">
        <v>41582</v>
      </c>
      <c r="P2474" t="s">
        <v>41</v>
      </c>
      <c r="Q2474" t="s">
        <v>64</v>
      </c>
      <c r="R2474">
        <v>1</v>
      </c>
      <c r="S2474" s="2">
        <f t="shared" si="38"/>
        <v>0.4</v>
      </c>
      <c r="T2474" s="4">
        <v>1170</v>
      </c>
      <c r="U2474">
        <v>151</v>
      </c>
      <c r="V2474" s="3">
        <v>2925</v>
      </c>
      <c r="W2474" s="3">
        <v>1</v>
      </c>
      <c r="X2474" s="3">
        <v>21</v>
      </c>
    </row>
    <row r="2475" spans="1:24" x14ac:dyDescent="0.35">
      <c r="A2475" t="s">
        <v>102</v>
      </c>
      <c r="B2475">
        <v>950</v>
      </c>
      <c r="C2475" t="s">
        <v>2339</v>
      </c>
      <c r="D2475" t="s">
        <v>229</v>
      </c>
      <c r="E2475" s="1">
        <v>40180</v>
      </c>
      <c r="F2475">
        <v>89083</v>
      </c>
      <c r="G2475" t="s">
        <v>70</v>
      </c>
      <c r="H2475">
        <v>55372</v>
      </c>
      <c r="I2475" t="s">
        <v>27</v>
      </c>
      <c r="J2475" t="s">
        <v>28</v>
      </c>
      <c r="K2475" t="s">
        <v>2022</v>
      </c>
      <c r="L2475" t="s">
        <v>126</v>
      </c>
      <c r="M2475" t="s">
        <v>31</v>
      </c>
      <c r="N2475">
        <v>19279</v>
      </c>
      <c r="O2475" s="1">
        <v>40182</v>
      </c>
      <c r="P2475" t="s">
        <v>32</v>
      </c>
      <c r="Q2475" t="s">
        <v>106</v>
      </c>
      <c r="R2475">
        <v>1</v>
      </c>
      <c r="S2475" s="2">
        <f t="shared" si="38"/>
        <v>0.44</v>
      </c>
      <c r="T2475" s="4">
        <v>18.48</v>
      </c>
      <c r="U2475">
        <v>1</v>
      </c>
      <c r="V2475" s="3">
        <v>42</v>
      </c>
      <c r="W2475" s="3">
        <v>3</v>
      </c>
      <c r="X2475" s="3">
        <v>41</v>
      </c>
    </row>
    <row r="2476" spans="1:24" x14ac:dyDescent="0.35">
      <c r="A2476" t="s">
        <v>102</v>
      </c>
      <c r="B2476">
        <v>950</v>
      </c>
      <c r="C2476" t="s">
        <v>2339</v>
      </c>
      <c r="D2476" t="s">
        <v>229</v>
      </c>
      <c r="E2476" s="1">
        <v>40259</v>
      </c>
      <c r="F2476">
        <v>89084</v>
      </c>
      <c r="G2476" t="s">
        <v>53</v>
      </c>
      <c r="H2476">
        <v>55372</v>
      </c>
      <c r="I2476" t="s">
        <v>48</v>
      </c>
      <c r="J2476" t="s">
        <v>54</v>
      </c>
      <c r="K2476" t="s">
        <v>2338</v>
      </c>
      <c r="L2476" t="s">
        <v>56</v>
      </c>
      <c r="M2476" t="s">
        <v>31</v>
      </c>
      <c r="N2476">
        <v>19127</v>
      </c>
      <c r="O2476" s="1">
        <v>40259</v>
      </c>
      <c r="P2476" t="s">
        <v>57</v>
      </c>
      <c r="Q2476" t="s">
        <v>106</v>
      </c>
      <c r="R2476">
        <v>1</v>
      </c>
      <c r="S2476" s="2">
        <f t="shared" si="38"/>
        <v>0.08</v>
      </c>
      <c r="T2476" s="4">
        <v>119.76</v>
      </c>
      <c r="U2476">
        <v>1</v>
      </c>
      <c r="V2476" s="3">
        <v>1497</v>
      </c>
      <c r="W2476" s="3">
        <v>30</v>
      </c>
      <c r="X2476" s="3">
        <v>1501</v>
      </c>
    </row>
    <row r="2477" spans="1:24" x14ac:dyDescent="0.35">
      <c r="A2477" t="s">
        <v>102</v>
      </c>
      <c r="B2477">
        <v>950</v>
      </c>
      <c r="C2477" t="s">
        <v>2339</v>
      </c>
      <c r="D2477" t="s">
        <v>229</v>
      </c>
      <c r="E2477" s="1">
        <v>40259</v>
      </c>
      <c r="F2477">
        <v>89084</v>
      </c>
      <c r="G2477" t="s">
        <v>53</v>
      </c>
      <c r="H2477">
        <v>55372</v>
      </c>
      <c r="I2477" t="s">
        <v>27</v>
      </c>
      <c r="J2477" t="s">
        <v>28</v>
      </c>
      <c r="K2477" t="s">
        <v>1532</v>
      </c>
      <c r="L2477" t="s">
        <v>44</v>
      </c>
      <c r="M2477" t="s">
        <v>31</v>
      </c>
      <c r="N2477">
        <v>19128</v>
      </c>
      <c r="O2477" s="1">
        <v>40263</v>
      </c>
      <c r="P2477" t="s">
        <v>32</v>
      </c>
      <c r="Q2477" t="s">
        <v>106</v>
      </c>
      <c r="R2477">
        <v>1</v>
      </c>
      <c r="S2477" s="2">
        <f t="shared" si="38"/>
        <v>0.16999999999999998</v>
      </c>
      <c r="T2477" s="4">
        <v>41.65</v>
      </c>
      <c r="U2477">
        <v>5</v>
      </c>
      <c r="V2477" s="3">
        <v>245</v>
      </c>
      <c r="W2477" s="3">
        <v>5</v>
      </c>
      <c r="X2477" s="3">
        <v>48</v>
      </c>
    </row>
    <row r="2478" spans="1:24" x14ac:dyDescent="0.35">
      <c r="A2478" t="s">
        <v>102</v>
      </c>
      <c r="B2478">
        <v>950</v>
      </c>
      <c r="C2478" t="s">
        <v>2339</v>
      </c>
      <c r="D2478" t="s">
        <v>229</v>
      </c>
      <c r="E2478" s="1">
        <v>40259</v>
      </c>
      <c r="F2478">
        <v>89084</v>
      </c>
      <c r="G2478" t="s">
        <v>53</v>
      </c>
      <c r="H2478">
        <v>55372</v>
      </c>
      <c r="I2478" t="s">
        <v>27</v>
      </c>
      <c r="J2478" t="s">
        <v>37</v>
      </c>
      <c r="K2478" t="s">
        <v>948</v>
      </c>
      <c r="L2478" t="s">
        <v>39</v>
      </c>
      <c r="M2478" t="s">
        <v>31</v>
      </c>
      <c r="N2478">
        <v>19129</v>
      </c>
      <c r="O2478" s="1">
        <v>40266</v>
      </c>
      <c r="P2478" t="s">
        <v>32</v>
      </c>
      <c r="Q2478" t="s">
        <v>106</v>
      </c>
      <c r="R2478">
        <v>1</v>
      </c>
      <c r="S2478" s="2">
        <f t="shared" si="38"/>
        <v>0.31</v>
      </c>
      <c r="T2478" s="4">
        <v>1.55</v>
      </c>
      <c r="U2478">
        <v>1</v>
      </c>
      <c r="V2478" s="3">
        <v>5</v>
      </c>
      <c r="W2478" s="3">
        <v>2</v>
      </c>
      <c r="X2478" s="3">
        <v>4</v>
      </c>
    </row>
    <row r="2479" spans="1:24" x14ac:dyDescent="0.35">
      <c r="A2479" t="s">
        <v>102</v>
      </c>
      <c r="B2479">
        <v>950</v>
      </c>
      <c r="C2479" t="s">
        <v>2339</v>
      </c>
      <c r="D2479" t="s">
        <v>229</v>
      </c>
      <c r="E2479" s="1">
        <v>41581</v>
      </c>
      <c r="F2479">
        <v>89091</v>
      </c>
      <c r="G2479" t="s">
        <v>36</v>
      </c>
      <c r="H2479">
        <v>55372</v>
      </c>
      <c r="I2479" t="s">
        <v>48</v>
      </c>
      <c r="J2479" t="s">
        <v>37</v>
      </c>
      <c r="K2479" t="s">
        <v>538</v>
      </c>
      <c r="L2479" t="s">
        <v>50</v>
      </c>
      <c r="M2479" t="s">
        <v>31</v>
      </c>
      <c r="N2479">
        <v>18815</v>
      </c>
      <c r="O2479" s="1">
        <v>41582</v>
      </c>
      <c r="P2479" t="s">
        <v>41</v>
      </c>
      <c r="Q2479" t="s">
        <v>106</v>
      </c>
      <c r="R2479">
        <v>1</v>
      </c>
      <c r="S2479" s="2">
        <f t="shared" si="38"/>
        <v>0.28999999999999998</v>
      </c>
      <c r="T2479" s="4">
        <v>213.44</v>
      </c>
      <c r="U2479">
        <v>38</v>
      </c>
      <c r="V2479" s="3">
        <v>736</v>
      </c>
      <c r="W2479" s="3">
        <v>1</v>
      </c>
      <c r="X2479" s="3">
        <v>21</v>
      </c>
    </row>
    <row r="2480" spans="1:24" x14ac:dyDescent="0.35">
      <c r="A2480" t="s">
        <v>2340</v>
      </c>
      <c r="B2480">
        <v>951</v>
      </c>
      <c r="C2480" t="s">
        <v>2341</v>
      </c>
      <c r="D2480" t="s">
        <v>229</v>
      </c>
      <c r="E2480" s="1">
        <v>40634</v>
      </c>
      <c r="F2480">
        <v>89085</v>
      </c>
      <c r="G2480" t="s">
        <v>70</v>
      </c>
      <c r="H2480">
        <v>75482</v>
      </c>
      <c r="I2480" t="s">
        <v>27</v>
      </c>
      <c r="J2480" t="s">
        <v>28</v>
      </c>
      <c r="K2480" t="s">
        <v>2336</v>
      </c>
      <c r="L2480" t="s">
        <v>126</v>
      </c>
      <c r="M2480" t="s">
        <v>31</v>
      </c>
      <c r="N2480">
        <v>24524</v>
      </c>
      <c r="O2480" s="1">
        <v>40635</v>
      </c>
      <c r="P2480" t="s">
        <v>32</v>
      </c>
      <c r="Q2480" t="s">
        <v>240</v>
      </c>
      <c r="R2480">
        <v>1</v>
      </c>
      <c r="S2480" s="2">
        <f t="shared" si="38"/>
        <v>4.9999999999999996E-2</v>
      </c>
      <c r="T2480" s="4">
        <v>10.6</v>
      </c>
      <c r="U2480">
        <v>9</v>
      </c>
      <c r="V2480" s="3">
        <v>212</v>
      </c>
      <c r="W2480" s="3">
        <v>3</v>
      </c>
      <c r="X2480" s="3">
        <v>25</v>
      </c>
    </row>
    <row r="2481" spans="1:24" x14ac:dyDescent="0.35">
      <c r="A2481" t="s">
        <v>2340</v>
      </c>
      <c r="B2481">
        <v>951</v>
      </c>
      <c r="C2481" t="s">
        <v>2341</v>
      </c>
      <c r="D2481" t="s">
        <v>229</v>
      </c>
      <c r="E2481" s="1">
        <v>40664</v>
      </c>
      <c r="F2481">
        <v>89086</v>
      </c>
      <c r="G2481" t="s">
        <v>70</v>
      </c>
      <c r="H2481">
        <v>75482</v>
      </c>
      <c r="I2481" t="s">
        <v>48</v>
      </c>
      <c r="J2481" t="s">
        <v>28</v>
      </c>
      <c r="K2481" t="s">
        <v>1844</v>
      </c>
      <c r="L2481" t="s">
        <v>50</v>
      </c>
      <c r="M2481" t="s">
        <v>31</v>
      </c>
      <c r="N2481">
        <v>25985</v>
      </c>
      <c r="O2481" s="1">
        <v>40665</v>
      </c>
      <c r="P2481" t="s">
        <v>32</v>
      </c>
      <c r="Q2481" t="s">
        <v>240</v>
      </c>
      <c r="R2481">
        <v>1</v>
      </c>
      <c r="S2481" s="2">
        <f t="shared" si="38"/>
        <v>0.05</v>
      </c>
      <c r="T2481" s="4">
        <v>53.5</v>
      </c>
      <c r="U2481">
        <v>11</v>
      </c>
      <c r="V2481" s="3">
        <v>1070</v>
      </c>
      <c r="W2481" s="3">
        <v>9</v>
      </c>
      <c r="X2481" s="3">
        <v>111</v>
      </c>
    </row>
    <row r="2482" spans="1:24" x14ac:dyDescent="0.35">
      <c r="A2482" t="s">
        <v>2340</v>
      </c>
      <c r="B2482">
        <v>951</v>
      </c>
      <c r="C2482" t="s">
        <v>2341</v>
      </c>
      <c r="D2482" t="s">
        <v>229</v>
      </c>
      <c r="E2482" s="1">
        <v>40912</v>
      </c>
      <c r="F2482">
        <v>89087</v>
      </c>
      <c r="G2482" t="s">
        <v>36</v>
      </c>
      <c r="H2482">
        <v>75482</v>
      </c>
      <c r="I2482" t="s">
        <v>61</v>
      </c>
      <c r="J2482" t="s">
        <v>28</v>
      </c>
      <c r="K2482" t="s">
        <v>406</v>
      </c>
      <c r="L2482" t="s">
        <v>97</v>
      </c>
      <c r="M2482" t="s">
        <v>31</v>
      </c>
      <c r="N2482">
        <v>26123</v>
      </c>
      <c r="O2482" s="1">
        <v>40912</v>
      </c>
      <c r="P2482" t="s">
        <v>32</v>
      </c>
      <c r="Q2482" t="s">
        <v>240</v>
      </c>
      <c r="R2482">
        <v>1</v>
      </c>
      <c r="S2482" s="2">
        <f t="shared" si="38"/>
        <v>0.34</v>
      </c>
      <c r="T2482" s="4">
        <v>5.78</v>
      </c>
      <c r="U2482">
        <v>7</v>
      </c>
      <c r="V2482" s="3">
        <v>17</v>
      </c>
      <c r="W2482" s="3">
        <v>5</v>
      </c>
      <c r="X2482" s="3">
        <v>2</v>
      </c>
    </row>
    <row r="2483" spans="1:24" x14ac:dyDescent="0.35">
      <c r="A2483" t="s">
        <v>2340</v>
      </c>
      <c r="B2483">
        <v>951</v>
      </c>
      <c r="C2483" t="s">
        <v>2341</v>
      </c>
      <c r="D2483" t="s">
        <v>229</v>
      </c>
      <c r="E2483" s="1">
        <v>41337</v>
      </c>
      <c r="F2483">
        <v>89088</v>
      </c>
      <c r="G2483" t="s">
        <v>53</v>
      </c>
      <c r="H2483">
        <v>75482</v>
      </c>
      <c r="I2483" t="s">
        <v>27</v>
      </c>
      <c r="J2483" t="s">
        <v>45</v>
      </c>
      <c r="K2483" t="s">
        <v>2337</v>
      </c>
      <c r="L2483" t="s">
        <v>39</v>
      </c>
      <c r="M2483" t="s">
        <v>31</v>
      </c>
      <c r="N2483">
        <v>25234</v>
      </c>
      <c r="O2483" s="1">
        <v>41346</v>
      </c>
      <c r="P2483" t="s">
        <v>32</v>
      </c>
      <c r="Q2483" t="s">
        <v>240</v>
      </c>
      <c r="R2483">
        <v>1</v>
      </c>
      <c r="S2483" s="2">
        <f t="shared" si="38"/>
        <v>0.15000000000000002</v>
      </c>
      <c r="T2483" s="4">
        <v>32.700000000000003</v>
      </c>
      <c r="U2483">
        <v>9</v>
      </c>
      <c r="V2483" s="3">
        <v>218</v>
      </c>
      <c r="W2483" s="3">
        <v>4</v>
      </c>
      <c r="X2483" s="3">
        <v>26</v>
      </c>
    </row>
    <row r="2484" spans="1:24" x14ac:dyDescent="0.35">
      <c r="A2484" t="s">
        <v>2340</v>
      </c>
      <c r="B2484">
        <v>951</v>
      </c>
      <c r="C2484" t="s">
        <v>2341</v>
      </c>
      <c r="D2484" t="s">
        <v>229</v>
      </c>
      <c r="E2484" s="1">
        <v>41505</v>
      </c>
      <c r="F2484">
        <v>89089</v>
      </c>
      <c r="G2484" t="s">
        <v>36</v>
      </c>
      <c r="H2484">
        <v>75482</v>
      </c>
      <c r="I2484" t="s">
        <v>61</v>
      </c>
      <c r="J2484" t="s">
        <v>37</v>
      </c>
      <c r="K2484" t="s">
        <v>1424</v>
      </c>
      <c r="L2484" t="s">
        <v>97</v>
      </c>
      <c r="M2484" t="s">
        <v>31</v>
      </c>
      <c r="N2484">
        <v>22534</v>
      </c>
      <c r="O2484" s="1">
        <v>41506</v>
      </c>
      <c r="P2484" t="s">
        <v>32</v>
      </c>
      <c r="Q2484" t="s">
        <v>240</v>
      </c>
      <c r="R2484">
        <v>1</v>
      </c>
      <c r="S2484" s="2">
        <f t="shared" si="38"/>
        <v>0.04</v>
      </c>
      <c r="T2484" s="4">
        <v>35.08</v>
      </c>
      <c r="U2484">
        <v>23</v>
      </c>
      <c r="V2484" s="3">
        <v>877</v>
      </c>
      <c r="W2484" s="3">
        <v>9</v>
      </c>
      <c r="X2484" s="3">
        <v>40</v>
      </c>
    </row>
    <row r="2485" spans="1:24" x14ac:dyDescent="0.35">
      <c r="A2485" t="s">
        <v>2340</v>
      </c>
      <c r="B2485">
        <v>951</v>
      </c>
      <c r="C2485" t="s">
        <v>2341</v>
      </c>
      <c r="D2485" t="s">
        <v>229</v>
      </c>
      <c r="E2485" s="1">
        <v>41553</v>
      </c>
      <c r="F2485">
        <v>89090</v>
      </c>
      <c r="G2485" t="s">
        <v>26</v>
      </c>
      <c r="H2485">
        <v>75482</v>
      </c>
      <c r="I2485" t="s">
        <v>27</v>
      </c>
      <c r="J2485" t="s">
        <v>37</v>
      </c>
      <c r="K2485" t="s">
        <v>2120</v>
      </c>
      <c r="L2485" t="s">
        <v>44</v>
      </c>
      <c r="M2485" t="s">
        <v>31</v>
      </c>
      <c r="N2485">
        <v>24042</v>
      </c>
      <c r="O2485" s="1">
        <v>41555</v>
      </c>
      <c r="P2485" t="s">
        <v>32</v>
      </c>
      <c r="Q2485" t="s">
        <v>240</v>
      </c>
      <c r="R2485">
        <v>1</v>
      </c>
      <c r="S2485" s="2">
        <f t="shared" si="38"/>
        <v>0.09</v>
      </c>
      <c r="T2485" s="4">
        <v>18.18</v>
      </c>
      <c r="U2485">
        <v>26</v>
      </c>
      <c r="V2485" s="3">
        <v>202</v>
      </c>
      <c r="W2485" s="3">
        <v>6</v>
      </c>
      <c r="X2485" s="3">
        <v>8</v>
      </c>
    </row>
    <row r="2486" spans="1:24" x14ac:dyDescent="0.35">
      <c r="A2486" t="s">
        <v>341</v>
      </c>
      <c r="B2486">
        <v>953</v>
      </c>
      <c r="C2486" t="s">
        <v>2342</v>
      </c>
      <c r="D2486" t="s">
        <v>104</v>
      </c>
      <c r="E2486" s="1">
        <v>41331</v>
      </c>
      <c r="F2486">
        <v>90773</v>
      </c>
      <c r="G2486" t="s">
        <v>53</v>
      </c>
      <c r="H2486">
        <v>4070</v>
      </c>
      <c r="I2486" t="s">
        <v>48</v>
      </c>
      <c r="J2486" t="s">
        <v>45</v>
      </c>
      <c r="K2486" t="s">
        <v>1231</v>
      </c>
      <c r="L2486" t="s">
        <v>168</v>
      </c>
      <c r="M2486" t="s">
        <v>77</v>
      </c>
      <c r="N2486">
        <v>26265</v>
      </c>
      <c r="O2486" s="1">
        <v>41339</v>
      </c>
      <c r="P2486" t="s">
        <v>32</v>
      </c>
      <c r="Q2486" t="s">
        <v>344</v>
      </c>
      <c r="R2486">
        <v>1</v>
      </c>
      <c r="S2486" s="2">
        <f t="shared" si="38"/>
        <v>0.38</v>
      </c>
      <c r="T2486" s="4">
        <v>1.9</v>
      </c>
      <c r="U2486">
        <v>1</v>
      </c>
      <c r="V2486" s="3">
        <v>5</v>
      </c>
      <c r="W2486" s="3">
        <v>2</v>
      </c>
      <c r="X2486" s="3">
        <v>5</v>
      </c>
    </row>
    <row r="2487" spans="1:24" x14ac:dyDescent="0.35">
      <c r="A2487" t="s">
        <v>2343</v>
      </c>
      <c r="B2487">
        <v>954</v>
      </c>
      <c r="C2487" t="s">
        <v>2344</v>
      </c>
      <c r="D2487" t="s">
        <v>104</v>
      </c>
      <c r="E2487" s="1">
        <v>40221</v>
      </c>
      <c r="F2487">
        <v>90771</v>
      </c>
      <c r="G2487" t="s">
        <v>53</v>
      </c>
      <c r="H2487">
        <v>75067</v>
      </c>
      <c r="I2487" t="s">
        <v>27</v>
      </c>
      <c r="J2487" t="s">
        <v>28</v>
      </c>
      <c r="K2487" t="s">
        <v>251</v>
      </c>
      <c r="L2487" t="s">
        <v>30</v>
      </c>
      <c r="M2487" t="s">
        <v>31</v>
      </c>
      <c r="N2487">
        <v>20073</v>
      </c>
      <c r="O2487" s="1">
        <v>40230</v>
      </c>
      <c r="P2487" t="s">
        <v>32</v>
      </c>
      <c r="Q2487" t="s">
        <v>240</v>
      </c>
      <c r="R2487">
        <v>1</v>
      </c>
      <c r="S2487" s="2">
        <f t="shared" si="38"/>
        <v>0.47000000000000003</v>
      </c>
      <c r="T2487" s="4">
        <v>13.16</v>
      </c>
      <c r="U2487">
        <v>4</v>
      </c>
      <c r="V2487" s="3">
        <v>28</v>
      </c>
      <c r="W2487" s="3">
        <v>0</v>
      </c>
      <c r="X2487" s="3">
        <v>7</v>
      </c>
    </row>
    <row r="2488" spans="1:24" x14ac:dyDescent="0.35">
      <c r="A2488" t="s">
        <v>2343</v>
      </c>
      <c r="B2488">
        <v>954</v>
      </c>
      <c r="C2488" t="s">
        <v>2344</v>
      </c>
      <c r="D2488" t="s">
        <v>104</v>
      </c>
      <c r="E2488" s="1">
        <v>40221</v>
      </c>
      <c r="F2488">
        <v>90771</v>
      </c>
      <c r="G2488" t="s">
        <v>53</v>
      </c>
      <c r="H2488">
        <v>75067</v>
      </c>
      <c r="I2488" t="s">
        <v>27</v>
      </c>
      <c r="J2488" t="s">
        <v>37</v>
      </c>
      <c r="K2488" t="s">
        <v>1701</v>
      </c>
      <c r="L2488" t="s">
        <v>39</v>
      </c>
      <c r="M2488" t="s">
        <v>31</v>
      </c>
      <c r="N2488">
        <v>20074</v>
      </c>
      <c r="O2488" s="1">
        <v>40221</v>
      </c>
      <c r="P2488" t="s">
        <v>32</v>
      </c>
      <c r="Q2488" t="s">
        <v>240</v>
      </c>
      <c r="R2488">
        <v>1</v>
      </c>
      <c r="S2488" s="2">
        <f t="shared" si="38"/>
        <v>0.31</v>
      </c>
      <c r="T2488" s="4">
        <v>9.61</v>
      </c>
      <c r="U2488">
        <v>5</v>
      </c>
      <c r="V2488" s="3">
        <v>31</v>
      </c>
      <c r="W2488" s="3">
        <v>2</v>
      </c>
      <c r="X2488" s="3">
        <v>7</v>
      </c>
    </row>
    <row r="2489" spans="1:24" x14ac:dyDescent="0.35">
      <c r="A2489" t="s">
        <v>2343</v>
      </c>
      <c r="B2489">
        <v>954</v>
      </c>
      <c r="C2489" t="s">
        <v>2344</v>
      </c>
      <c r="D2489" t="s">
        <v>104</v>
      </c>
      <c r="E2489" s="1">
        <v>40577</v>
      </c>
      <c r="F2489">
        <v>90772</v>
      </c>
      <c r="G2489" t="s">
        <v>53</v>
      </c>
      <c r="H2489">
        <v>75067</v>
      </c>
      <c r="I2489" t="s">
        <v>48</v>
      </c>
      <c r="J2489" t="s">
        <v>28</v>
      </c>
      <c r="K2489" t="s">
        <v>2345</v>
      </c>
      <c r="L2489" t="s">
        <v>168</v>
      </c>
      <c r="M2489" t="s">
        <v>31</v>
      </c>
      <c r="N2489">
        <v>21397</v>
      </c>
      <c r="O2489" s="1">
        <v>40584</v>
      </c>
      <c r="P2489" t="s">
        <v>41</v>
      </c>
      <c r="Q2489" t="s">
        <v>240</v>
      </c>
      <c r="R2489">
        <v>1</v>
      </c>
      <c r="S2489" s="2">
        <f t="shared" si="38"/>
        <v>0.38</v>
      </c>
      <c r="T2489" s="4">
        <v>218.12</v>
      </c>
      <c r="U2489">
        <v>10</v>
      </c>
      <c r="V2489" s="3">
        <v>574</v>
      </c>
      <c r="W2489" s="3">
        <v>7</v>
      </c>
      <c r="X2489" s="3">
        <v>56</v>
      </c>
    </row>
    <row r="2490" spans="1:24" x14ac:dyDescent="0.35">
      <c r="A2490" t="s">
        <v>2343</v>
      </c>
      <c r="B2490">
        <v>954</v>
      </c>
      <c r="C2490" t="s">
        <v>2344</v>
      </c>
      <c r="D2490" t="s">
        <v>104</v>
      </c>
      <c r="E2490" s="1">
        <v>40577</v>
      </c>
      <c r="F2490">
        <v>90772</v>
      </c>
      <c r="G2490" t="s">
        <v>53</v>
      </c>
      <c r="H2490">
        <v>75067</v>
      </c>
      <c r="I2490" t="s">
        <v>48</v>
      </c>
      <c r="J2490" t="s">
        <v>45</v>
      </c>
      <c r="K2490" t="s">
        <v>231</v>
      </c>
      <c r="L2490" t="s">
        <v>50</v>
      </c>
      <c r="M2490" t="s">
        <v>31</v>
      </c>
      <c r="N2490">
        <v>21398</v>
      </c>
      <c r="O2490" s="1">
        <v>40584</v>
      </c>
      <c r="P2490" t="s">
        <v>32</v>
      </c>
      <c r="Q2490" t="s">
        <v>240</v>
      </c>
      <c r="R2490">
        <v>1</v>
      </c>
      <c r="S2490" s="2">
        <f t="shared" si="38"/>
        <v>0.19</v>
      </c>
      <c r="T2490" s="4">
        <v>3.42</v>
      </c>
      <c r="U2490">
        <v>1</v>
      </c>
      <c r="V2490" s="3">
        <v>18</v>
      </c>
      <c r="W2490" s="3">
        <v>1</v>
      </c>
      <c r="X2490" s="3">
        <v>21</v>
      </c>
    </row>
    <row r="2491" spans="1:24" x14ac:dyDescent="0.35">
      <c r="A2491" t="s">
        <v>2343</v>
      </c>
      <c r="B2491">
        <v>954</v>
      </c>
      <c r="C2491" t="s">
        <v>2344</v>
      </c>
      <c r="D2491" t="s">
        <v>104</v>
      </c>
      <c r="E2491" s="1">
        <v>41331</v>
      </c>
      <c r="F2491">
        <v>90773</v>
      </c>
      <c r="G2491" t="s">
        <v>53</v>
      </c>
      <c r="H2491">
        <v>75067</v>
      </c>
      <c r="I2491" t="s">
        <v>27</v>
      </c>
      <c r="J2491" t="s">
        <v>28</v>
      </c>
      <c r="K2491" t="s">
        <v>2346</v>
      </c>
      <c r="L2491" t="s">
        <v>44</v>
      </c>
      <c r="M2491" t="s">
        <v>31</v>
      </c>
      <c r="N2491">
        <v>26264</v>
      </c>
      <c r="O2491" s="1">
        <v>41334</v>
      </c>
      <c r="P2491" t="s">
        <v>32</v>
      </c>
      <c r="Q2491" t="s">
        <v>240</v>
      </c>
      <c r="R2491">
        <v>1</v>
      </c>
      <c r="S2491" s="2">
        <f t="shared" si="38"/>
        <v>0.44</v>
      </c>
      <c r="T2491" s="4">
        <v>49.28</v>
      </c>
      <c r="U2491">
        <v>10</v>
      </c>
      <c r="V2491" s="3">
        <v>112</v>
      </c>
      <c r="W2491" s="3">
        <v>5</v>
      </c>
      <c r="X2491" s="3">
        <v>11</v>
      </c>
    </row>
    <row r="2492" spans="1:24" x14ac:dyDescent="0.35">
      <c r="A2492" t="s">
        <v>2343</v>
      </c>
      <c r="B2492">
        <v>954</v>
      </c>
      <c r="C2492" t="s">
        <v>2344</v>
      </c>
      <c r="D2492" t="s">
        <v>104</v>
      </c>
      <c r="E2492" s="1">
        <v>41635</v>
      </c>
      <c r="F2492">
        <v>90774</v>
      </c>
      <c r="G2492" t="s">
        <v>70</v>
      </c>
      <c r="H2492">
        <v>75067</v>
      </c>
      <c r="I2492" t="s">
        <v>27</v>
      </c>
      <c r="J2492" t="s">
        <v>37</v>
      </c>
      <c r="K2492" t="s">
        <v>1817</v>
      </c>
      <c r="L2492" t="s">
        <v>110</v>
      </c>
      <c r="M2492" t="s">
        <v>31</v>
      </c>
      <c r="N2492">
        <v>22515</v>
      </c>
      <c r="O2492" s="1">
        <v>41637</v>
      </c>
      <c r="P2492" t="s">
        <v>32</v>
      </c>
      <c r="Q2492" t="s">
        <v>240</v>
      </c>
      <c r="R2492">
        <v>1</v>
      </c>
      <c r="S2492" s="2">
        <f t="shared" si="38"/>
        <v>0.04</v>
      </c>
      <c r="T2492" s="4">
        <v>2.52</v>
      </c>
      <c r="U2492">
        <v>17</v>
      </c>
      <c r="V2492" s="3">
        <v>63</v>
      </c>
      <c r="W2492" s="3">
        <v>1</v>
      </c>
      <c r="X2492" s="3">
        <v>4</v>
      </c>
    </row>
    <row r="2493" spans="1:24" x14ac:dyDescent="0.35">
      <c r="A2493" t="s">
        <v>471</v>
      </c>
      <c r="B2493">
        <v>956</v>
      </c>
      <c r="C2493" t="s">
        <v>2347</v>
      </c>
      <c r="D2493" t="s">
        <v>229</v>
      </c>
      <c r="E2493" s="1">
        <v>40599</v>
      </c>
      <c r="F2493">
        <v>88000</v>
      </c>
      <c r="G2493" t="s">
        <v>51</v>
      </c>
      <c r="H2493">
        <v>19901</v>
      </c>
      <c r="I2493" t="s">
        <v>48</v>
      </c>
      <c r="J2493" t="s">
        <v>28</v>
      </c>
      <c r="K2493" t="s">
        <v>234</v>
      </c>
      <c r="L2493" t="s">
        <v>56</v>
      </c>
      <c r="M2493" t="s">
        <v>77</v>
      </c>
      <c r="N2493">
        <v>19624</v>
      </c>
      <c r="O2493" s="1">
        <v>40599</v>
      </c>
      <c r="P2493" t="s">
        <v>32</v>
      </c>
      <c r="Q2493" t="s">
        <v>1269</v>
      </c>
      <c r="R2493">
        <v>1</v>
      </c>
      <c r="S2493" s="2">
        <f t="shared" si="38"/>
        <v>6.9999999999999993E-2</v>
      </c>
      <c r="T2493" s="4">
        <v>7.35</v>
      </c>
      <c r="U2493">
        <v>1</v>
      </c>
      <c r="V2493" s="3">
        <v>105</v>
      </c>
      <c r="W2493" s="3">
        <v>20</v>
      </c>
      <c r="X2493" s="3">
        <v>100</v>
      </c>
    </row>
    <row r="2494" spans="1:24" x14ac:dyDescent="0.35">
      <c r="A2494" t="s">
        <v>471</v>
      </c>
      <c r="B2494">
        <v>956</v>
      </c>
      <c r="C2494" t="s">
        <v>2347</v>
      </c>
      <c r="D2494" t="s">
        <v>229</v>
      </c>
      <c r="E2494" s="1">
        <v>40686</v>
      </c>
      <c r="F2494">
        <v>88001</v>
      </c>
      <c r="G2494" t="s">
        <v>26</v>
      </c>
      <c r="H2494">
        <v>19901</v>
      </c>
      <c r="I2494" t="s">
        <v>27</v>
      </c>
      <c r="J2494" t="s">
        <v>28</v>
      </c>
      <c r="K2494" t="s">
        <v>1788</v>
      </c>
      <c r="L2494" t="s">
        <v>126</v>
      </c>
      <c r="M2494" t="s">
        <v>77</v>
      </c>
      <c r="N2494">
        <v>19646</v>
      </c>
      <c r="O2494" s="1">
        <v>40687</v>
      </c>
      <c r="P2494" t="s">
        <v>32</v>
      </c>
      <c r="Q2494" t="s">
        <v>1269</v>
      </c>
      <c r="R2494">
        <v>1</v>
      </c>
      <c r="S2494" s="2">
        <f t="shared" si="38"/>
        <v>0.19</v>
      </c>
      <c r="T2494" s="4">
        <v>55.67</v>
      </c>
      <c r="U2494">
        <v>7</v>
      </c>
      <c r="V2494" s="3">
        <v>293</v>
      </c>
      <c r="W2494" s="3">
        <v>3</v>
      </c>
      <c r="X2494" s="3">
        <v>42</v>
      </c>
    </row>
    <row r="2495" spans="1:24" x14ac:dyDescent="0.35">
      <c r="A2495" t="s">
        <v>471</v>
      </c>
      <c r="B2495">
        <v>956</v>
      </c>
      <c r="C2495" t="s">
        <v>2347</v>
      </c>
      <c r="D2495" t="s">
        <v>229</v>
      </c>
      <c r="E2495" s="1">
        <v>40686</v>
      </c>
      <c r="F2495">
        <v>88001</v>
      </c>
      <c r="G2495" t="s">
        <v>26</v>
      </c>
      <c r="H2495">
        <v>19901</v>
      </c>
      <c r="I2495" t="s">
        <v>27</v>
      </c>
      <c r="J2495" t="s">
        <v>37</v>
      </c>
      <c r="K2495" t="s">
        <v>2348</v>
      </c>
      <c r="L2495" t="s">
        <v>44</v>
      </c>
      <c r="M2495" t="s">
        <v>77</v>
      </c>
      <c r="N2495">
        <v>19647</v>
      </c>
      <c r="O2495" s="1">
        <v>40688</v>
      </c>
      <c r="P2495" t="s">
        <v>32</v>
      </c>
      <c r="Q2495" t="s">
        <v>1269</v>
      </c>
      <c r="R2495">
        <v>1</v>
      </c>
      <c r="S2495" s="2">
        <f t="shared" si="38"/>
        <v>0.04</v>
      </c>
      <c r="T2495" s="4">
        <v>2.04</v>
      </c>
      <c r="U2495">
        <v>11</v>
      </c>
      <c r="V2495" s="3">
        <v>51</v>
      </c>
      <c r="W2495" s="3">
        <v>2</v>
      </c>
      <c r="X2495" s="3">
        <v>5</v>
      </c>
    </row>
    <row r="2496" spans="1:24" x14ac:dyDescent="0.35">
      <c r="A2496" t="s">
        <v>471</v>
      </c>
      <c r="B2496">
        <v>956</v>
      </c>
      <c r="C2496" t="s">
        <v>2347</v>
      </c>
      <c r="D2496" t="s">
        <v>229</v>
      </c>
      <c r="E2496" s="1">
        <v>40801</v>
      </c>
      <c r="F2496">
        <v>88002</v>
      </c>
      <c r="G2496" t="s">
        <v>51</v>
      </c>
      <c r="H2496">
        <v>19901</v>
      </c>
      <c r="I2496" t="s">
        <v>27</v>
      </c>
      <c r="J2496" t="s">
        <v>28</v>
      </c>
      <c r="K2496" t="s">
        <v>2201</v>
      </c>
      <c r="L2496" t="s">
        <v>44</v>
      </c>
      <c r="M2496" t="s">
        <v>77</v>
      </c>
      <c r="N2496">
        <v>18455</v>
      </c>
      <c r="O2496" s="1">
        <v>40803</v>
      </c>
      <c r="P2496" t="s">
        <v>32</v>
      </c>
      <c r="Q2496" t="s">
        <v>1269</v>
      </c>
      <c r="R2496">
        <v>1</v>
      </c>
      <c r="S2496" s="2">
        <f t="shared" si="38"/>
        <v>0.08</v>
      </c>
      <c r="T2496" s="4">
        <v>12.4</v>
      </c>
      <c r="U2496">
        <v>23</v>
      </c>
      <c r="V2496" s="3">
        <v>155</v>
      </c>
      <c r="W2496" s="3">
        <v>9</v>
      </c>
      <c r="X2496" s="3">
        <v>6</v>
      </c>
    </row>
    <row r="2497" spans="1:24" x14ac:dyDescent="0.35">
      <c r="A2497" t="s">
        <v>471</v>
      </c>
      <c r="B2497">
        <v>956</v>
      </c>
      <c r="C2497" t="s">
        <v>2347</v>
      </c>
      <c r="D2497" t="s">
        <v>229</v>
      </c>
      <c r="E2497" s="1">
        <v>40801</v>
      </c>
      <c r="F2497">
        <v>88002</v>
      </c>
      <c r="G2497" t="s">
        <v>51</v>
      </c>
      <c r="H2497">
        <v>19901</v>
      </c>
      <c r="I2497" t="s">
        <v>27</v>
      </c>
      <c r="J2497" t="s">
        <v>45</v>
      </c>
      <c r="K2497" t="s">
        <v>1647</v>
      </c>
      <c r="L2497" t="s">
        <v>39</v>
      </c>
      <c r="M2497" t="s">
        <v>77</v>
      </c>
      <c r="N2497">
        <v>18456</v>
      </c>
      <c r="O2497" s="1">
        <v>40801</v>
      </c>
      <c r="P2497" t="s">
        <v>41</v>
      </c>
      <c r="Q2497" t="s">
        <v>1269</v>
      </c>
      <c r="R2497">
        <v>1</v>
      </c>
      <c r="S2497" s="2">
        <f t="shared" si="38"/>
        <v>0.08</v>
      </c>
      <c r="T2497" s="4">
        <v>13.92</v>
      </c>
      <c r="U2497">
        <v>11</v>
      </c>
      <c r="V2497" s="3">
        <v>174</v>
      </c>
      <c r="W2497" s="3">
        <v>5</v>
      </c>
      <c r="X2497" s="3">
        <v>16</v>
      </c>
    </row>
    <row r="2498" spans="1:24" x14ac:dyDescent="0.35">
      <c r="A2498" t="s">
        <v>471</v>
      </c>
      <c r="B2498">
        <v>956</v>
      </c>
      <c r="C2498" t="s">
        <v>2347</v>
      </c>
      <c r="D2498" t="s">
        <v>229</v>
      </c>
      <c r="E2498" s="1">
        <v>40928</v>
      </c>
      <c r="F2498">
        <v>88003</v>
      </c>
      <c r="G2498" t="s">
        <v>70</v>
      </c>
      <c r="H2498">
        <v>19901</v>
      </c>
      <c r="I2498" t="s">
        <v>61</v>
      </c>
      <c r="J2498" t="s">
        <v>45</v>
      </c>
      <c r="K2498" t="s">
        <v>247</v>
      </c>
      <c r="L2498" t="s">
        <v>97</v>
      </c>
      <c r="M2498" t="s">
        <v>77</v>
      </c>
      <c r="N2498">
        <v>21142</v>
      </c>
      <c r="O2498" s="1">
        <v>40930</v>
      </c>
      <c r="P2498" t="s">
        <v>32</v>
      </c>
      <c r="Q2498" t="s">
        <v>1269</v>
      </c>
      <c r="R2498">
        <v>1</v>
      </c>
      <c r="S2498" s="2">
        <f t="shared" si="38"/>
        <v>0.34</v>
      </c>
      <c r="T2498" s="4">
        <v>12.58</v>
      </c>
      <c r="U2498">
        <v>2</v>
      </c>
      <c r="V2498" s="3">
        <v>37</v>
      </c>
      <c r="W2498" s="3">
        <v>9</v>
      </c>
      <c r="X2498" s="3">
        <v>18</v>
      </c>
    </row>
    <row r="2499" spans="1:24" x14ac:dyDescent="0.35">
      <c r="A2499" t="s">
        <v>816</v>
      </c>
      <c r="B2499">
        <v>957</v>
      </c>
      <c r="C2499" t="s">
        <v>2349</v>
      </c>
      <c r="D2499" t="s">
        <v>229</v>
      </c>
      <c r="E2499" s="1">
        <v>40928</v>
      </c>
      <c r="F2499">
        <v>88003</v>
      </c>
      <c r="G2499" t="s">
        <v>70</v>
      </c>
      <c r="H2499">
        <v>19711</v>
      </c>
      <c r="I2499" t="s">
        <v>27</v>
      </c>
      <c r="J2499" t="s">
        <v>28</v>
      </c>
      <c r="K2499" t="s">
        <v>509</v>
      </c>
      <c r="L2499" t="s">
        <v>69</v>
      </c>
      <c r="M2499" t="s">
        <v>77</v>
      </c>
      <c r="N2499">
        <v>21143</v>
      </c>
      <c r="O2499" s="1">
        <v>40930</v>
      </c>
      <c r="P2499" t="s">
        <v>32</v>
      </c>
      <c r="Q2499" t="s">
        <v>1269</v>
      </c>
      <c r="R2499">
        <v>1</v>
      </c>
      <c r="S2499" s="2">
        <f t="shared" ref="S2499:S2562" si="39">T2499/V2499</f>
        <v>0.32</v>
      </c>
      <c r="T2499" s="4">
        <v>38.08</v>
      </c>
      <c r="U2499">
        <v>14</v>
      </c>
      <c r="V2499" s="3">
        <v>119</v>
      </c>
      <c r="W2499" s="3">
        <v>4</v>
      </c>
      <c r="X2499" s="3">
        <v>9</v>
      </c>
    </row>
    <row r="2500" spans="1:24" x14ac:dyDescent="0.35">
      <c r="A2500" t="s">
        <v>816</v>
      </c>
      <c r="B2500">
        <v>957</v>
      </c>
      <c r="C2500" t="s">
        <v>2349</v>
      </c>
      <c r="D2500" t="s">
        <v>229</v>
      </c>
      <c r="E2500" s="1">
        <v>40928</v>
      </c>
      <c r="F2500">
        <v>88003</v>
      </c>
      <c r="G2500" t="s">
        <v>70</v>
      </c>
      <c r="H2500">
        <v>19711</v>
      </c>
      <c r="I2500" t="s">
        <v>48</v>
      </c>
      <c r="J2500" t="s">
        <v>28</v>
      </c>
      <c r="K2500" t="s">
        <v>750</v>
      </c>
      <c r="L2500" t="s">
        <v>168</v>
      </c>
      <c r="M2500" t="s">
        <v>77</v>
      </c>
      <c r="N2500">
        <v>21144</v>
      </c>
      <c r="O2500" s="1">
        <v>40930</v>
      </c>
      <c r="P2500" t="s">
        <v>41</v>
      </c>
      <c r="Q2500" t="s">
        <v>1269</v>
      </c>
      <c r="R2500">
        <v>1</v>
      </c>
      <c r="S2500" s="2">
        <f t="shared" si="39"/>
        <v>0.19</v>
      </c>
      <c r="T2500" s="4">
        <v>19.190000000000001</v>
      </c>
      <c r="U2500">
        <v>1</v>
      </c>
      <c r="V2500" s="3">
        <v>101</v>
      </c>
      <c r="W2500" s="3">
        <v>20</v>
      </c>
      <c r="X2500" s="3">
        <v>100</v>
      </c>
    </row>
    <row r="2501" spans="1:24" x14ac:dyDescent="0.35">
      <c r="A2501" t="s">
        <v>2282</v>
      </c>
      <c r="B2501">
        <v>959</v>
      </c>
      <c r="C2501" t="s">
        <v>2350</v>
      </c>
      <c r="D2501" t="s">
        <v>25</v>
      </c>
      <c r="E2501" s="1">
        <v>40259</v>
      </c>
      <c r="F2501">
        <v>91581</v>
      </c>
      <c r="G2501" t="s">
        <v>26</v>
      </c>
      <c r="H2501">
        <v>76028</v>
      </c>
      <c r="I2501" t="s">
        <v>48</v>
      </c>
      <c r="J2501" t="s">
        <v>54</v>
      </c>
      <c r="K2501" t="s">
        <v>452</v>
      </c>
      <c r="L2501" t="s">
        <v>56</v>
      </c>
      <c r="M2501" t="s">
        <v>31</v>
      </c>
      <c r="N2501">
        <v>25795</v>
      </c>
      <c r="O2501" s="1">
        <v>40260</v>
      </c>
      <c r="P2501" t="s">
        <v>57</v>
      </c>
      <c r="Q2501" t="s">
        <v>240</v>
      </c>
      <c r="R2501">
        <v>1</v>
      </c>
      <c r="S2501" s="2">
        <f t="shared" si="39"/>
        <v>6.0000000000000005E-2</v>
      </c>
      <c r="T2501" s="4">
        <v>72.84</v>
      </c>
      <c r="U2501">
        <v>8</v>
      </c>
      <c r="V2501" s="3">
        <v>1214</v>
      </c>
      <c r="W2501" s="3">
        <v>18</v>
      </c>
      <c r="X2501" s="3">
        <v>145</v>
      </c>
    </row>
    <row r="2502" spans="1:24" x14ac:dyDescent="0.35">
      <c r="A2502" t="s">
        <v>2282</v>
      </c>
      <c r="B2502">
        <v>959</v>
      </c>
      <c r="C2502" t="s">
        <v>2350</v>
      </c>
      <c r="D2502" t="s">
        <v>25</v>
      </c>
      <c r="E2502" s="1">
        <v>40981</v>
      </c>
      <c r="F2502">
        <v>91582</v>
      </c>
      <c r="G2502" t="s">
        <v>36</v>
      </c>
      <c r="H2502">
        <v>76028</v>
      </c>
      <c r="I2502" t="s">
        <v>48</v>
      </c>
      <c r="J2502" t="s">
        <v>45</v>
      </c>
      <c r="K2502" t="s">
        <v>1108</v>
      </c>
      <c r="L2502" t="s">
        <v>50</v>
      </c>
      <c r="M2502" t="s">
        <v>31</v>
      </c>
      <c r="N2502">
        <v>24303</v>
      </c>
      <c r="O2502" s="1">
        <v>40983</v>
      </c>
      <c r="P2502" t="s">
        <v>32</v>
      </c>
      <c r="Q2502" t="s">
        <v>240</v>
      </c>
      <c r="R2502">
        <v>1</v>
      </c>
      <c r="S2502" s="2">
        <f t="shared" si="39"/>
        <v>0.13999999999999999</v>
      </c>
      <c r="T2502" s="4">
        <v>20.02</v>
      </c>
      <c r="U2502">
        <v>2</v>
      </c>
      <c r="V2502" s="3">
        <v>143</v>
      </c>
      <c r="W2502" s="3">
        <v>1</v>
      </c>
      <c r="X2502" s="3">
        <v>86</v>
      </c>
    </row>
    <row r="2503" spans="1:24" x14ac:dyDescent="0.35">
      <c r="A2503" t="s">
        <v>2317</v>
      </c>
      <c r="B2503">
        <v>960</v>
      </c>
      <c r="C2503" t="s">
        <v>2351</v>
      </c>
      <c r="D2503" t="s">
        <v>60</v>
      </c>
      <c r="E2503" s="1">
        <v>40213</v>
      </c>
      <c r="F2503">
        <v>89401</v>
      </c>
      <c r="G2503" t="s">
        <v>53</v>
      </c>
      <c r="H2503">
        <v>90278</v>
      </c>
      <c r="I2503" t="s">
        <v>27</v>
      </c>
      <c r="J2503" t="s">
        <v>37</v>
      </c>
      <c r="K2503" t="s">
        <v>568</v>
      </c>
      <c r="L2503" t="s">
        <v>39</v>
      </c>
      <c r="M2503" t="s">
        <v>40</v>
      </c>
      <c r="N2503">
        <v>20428</v>
      </c>
      <c r="O2503" s="1">
        <v>40217</v>
      </c>
      <c r="P2503" t="s">
        <v>32</v>
      </c>
      <c r="Q2503" t="s">
        <v>64</v>
      </c>
      <c r="R2503">
        <v>1</v>
      </c>
      <c r="S2503" s="2">
        <f t="shared" si="39"/>
        <v>0.5</v>
      </c>
      <c r="T2503" s="4">
        <v>2</v>
      </c>
      <c r="U2503">
        <v>1</v>
      </c>
      <c r="V2503" s="3">
        <v>4</v>
      </c>
      <c r="W2503" s="3">
        <v>1</v>
      </c>
      <c r="X2503" s="3">
        <v>3</v>
      </c>
    </row>
    <row r="2504" spans="1:24" x14ac:dyDescent="0.35">
      <c r="A2504" t="s">
        <v>2317</v>
      </c>
      <c r="B2504">
        <v>960</v>
      </c>
      <c r="C2504" t="s">
        <v>2351</v>
      </c>
      <c r="D2504" t="s">
        <v>60</v>
      </c>
      <c r="E2504" s="1">
        <v>41282</v>
      </c>
      <c r="F2504">
        <v>89405</v>
      </c>
      <c r="G2504" t="s">
        <v>51</v>
      </c>
      <c r="H2504">
        <v>90278</v>
      </c>
      <c r="I2504" t="s">
        <v>61</v>
      </c>
      <c r="J2504" t="s">
        <v>81</v>
      </c>
      <c r="K2504" t="s">
        <v>766</v>
      </c>
      <c r="L2504" t="s">
        <v>88</v>
      </c>
      <c r="M2504" t="s">
        <v>40</v>
      </c>
      <c r="N2504">
        <v>18969</v>
      </c>
      <c r="O2504" s="1">
        <v>41284</v>
      </c>
      <c r="P2504" t="s">
        <v>57</v>
      </c>
      <c r="Q2504" t="s">
        <v>64</v>
      </c>
      <c r="R2504">
        <v>1</v>
      </c>
      <c r="S2504" s="2">
        <f t="shared" si="39"/>
        <v>0.13</v>
      </c>
      <c r="T2504" s="4">
        <v>38.61</v>
      </c>
      <c r="U2504">
        <v>1</v>
      </c>
      <c r="V2504" s="3">
        <v>297</v>
      </c>
      <c r="W2504" s="3">
        <v>86</v>
      </c>
      <c r="X2504" s="3">
        <v>376</v>
      </c>
    </row>
    <row r="2505" spans="1:24" x14ac:dyDescent="0.35">
      <c r="A2505" t="s">
        <v>2352</v>
      </c>
      <c r="B2505">
        <v>961</v>
      </c>
      <c r="C2505" t="s">
        <v>2353</v>
      </c>
      <c r="D2505" t="s">
        <v>60</v>
      </c>
      <c r="E2505" s="1">
        <v>40414</v>
      </c>
      <c r="F2505">
        <v>89402</v>
      </c>
      <c r="G2505" t="s">
        <v>26</v>
      </c>
      <c r="H2505">
        <v>94061</v>
      </c>
      <c r="I2505" t="s">
        <v>61</v>
      </c>
      <c r="J2505" t="s">
        <v>81</v>
      </c>
      <c r="K2505" t="s">
        <v>365</v>
      </c>
      <c r="L2505" t="s">
        <v>88</v>
      </c>
      <c r="M2505" t="s">
        <v>40</v>
      </c>
      <c r="N2505">
        <v>20685</v>
      </c>
      <c r="O2505" s="1">
        <v>40414</v>
      </c>
      <c r="P2505" t="s">
        <v>57</v>
      </c>
      <c r="Q2505" t="s">
        <v>64</v>
      </c>
      <c r="R2505">
        <v>1</v>
      </c>
      <c r="S2505" s="2">
        <f t="shared" si="39"/>
        <v>0.1</v>
      </c>
      <c r="T2505" s="4">
        <v>12</v>
      </c>
      <c r="U2505">
        <v>1</v>
      </c>
      <c r="V2505" s="3">
        <v>120</v>
      </c>
      <c r="W2505" s="3">
        <v>52</v>
      </c>
      <c r="X2505" s="3">
        <v>124</v>
      </c>
    </row>
    <row r="2506" spans="1:24" x14ac:dyDescent="0.35">
      <c r="A2506" t="s">
        <v>2352</v>
      </c>
      <c r="B2506">
        <v>961</v>
      </c>
      <c r="C2506" t="s">
        <v>2353</v>
      </c>
      <c r="D2506" t="s">
        <v>60</v>
      </c>
      <c r="E2506" s="1">
        <v>40561</v>
      </c>
      <c r="F2506">
        <v>89403</v>
      </c>
      <c r="G2506" t="s">
        <v>26</v>
      </c>
      <c r="H2506">
        <v>94061</v>
      </c>
      <c r="I2506" t="s">
        <v>61</v>
      </c>
      <c r="J2506" t="s">
        <v>54</v>
      </c>
      <c r="K2506" t="s">
        <v>1101</v>
      </c>
      <c r="L2506" t="s">
        <v>63</v>
      </c>
      <c r="M2506" t="s">
        <v>40</v>
      </c>
      <c r="N2506">
        <v>21451</v>
      </c>
      <c r="O2506" s="1">
        <v>40563</v>
      </c>
      <c r="P2506" t="s">
        <v>57</v>
      </c>
      <c r="Q2506" t="s">
        <v>64</v>
      </c>
      <c r="R2506">
        <v>1</v>
      </c>
      <c r="S2506" s="2">
        <f t="shared" si="39"/>
        <v>0.45999999999999996</v>
      </c>
      <c r="T2506" s="4">
        <v>101.66</v>
      </c>
      <c r="U2506">
        <v>1</v>
      </c>
      <c r="V2506" s="3">
        <v>221</v>
      </c>
      <c r="W2506" s="3">
        <v>24</v>
      </c>
      <c r="X2506" s="3">
        <v>201</v>
      </c>
    </row>
    <row r="2507" spans="1:24" x14ac:dyDescent="0.35">
      <c r="A2507" t="s">
        <v>2352</v>
      </c>
      <c r="B2507">
        <v>961</v>
      </c>
      <c r="C2507" t="s">
        <v>2353</v>
      </c>
      <c r="D2507" t="s">
        <v>60</v>
      </c>
      <c r="E2507" s="1">
        <v>41091</v>
      </c>
      <c r="F2507">
        <v>89404</v>
      </c>
      <c r="G2507" t="s">
        <v>36</v>
      </c>
      <c r="H2507">
        <v>94061</v>
      </c>
      <c r="I2507" t="s">
        <v>61</v>
      </c>
      <c r="J2507" t="s">
        <v>54</v>
      </c>
      <c r="K2507" t="s">
        <v>362</v>
      </c>
      <c r="L2507" t="s">
        <v>63</v>
      </c>
      <c r="M2507" t="s">
        <v>40</v>
      </c>
      <c r="N2507">
        <v>26173</v>
      </c>
      <c r="O2507" s="1">
        <v>41092</v>
      </c>
      <c r="P2507" t="s">
        <v>57</v>
      </c>
      <c r="Q2507" t="s">
        <v>64</v>
      </c>
      <c r="R2507">
        <v>1</v>
      </c>
      <c r="S2507" s="2">
        <f t="shared" si="39"/>
        <v>0.02</v>
      </c>
      <c r="T2507" s="4">
        <v>14.7</v>
      </c>
      <c r="U2507">
        <v>4</v>
      </c>
      <c r="V2507" s="3">
        <v>735</v>
      </c>
      <c r="W2507" s="3">
        <v>30</v>
      </c>
      <c r="X2507" s="3">
        <v>181</v>
      </c>
    </row>
    <row r="2508" spans="1:24" x14ac:dyDescent="0.35">
      <c r="A2508" t="s">
        <v>2352</v>
      </c>
      <c r="B2508">
        <v>961</v>
      </c>
      <c r="C2508" t="s">
        <v>2353</v>
      </c>
      <c r="D2508" t="s">
        <v>60</v>
      </c>
      <c r="E2508" s="1">
        <v>41091</v>
      </c>
      <c r="F2508">
        <v>89404</v>
      </c>
      <c r="G2508" t="s">
        <v>36</v>
      </c>
      <c r="H2508">
        <v>94061</v>
      </c>
      <c r="I2508" t="s">
        <v>27</v>
      </c>
      <c r="J2508" t="s">
        <v>28</v>
      </c>
      <c r="K2508" t="s">
        <v>1545</v>
      </c>
      <c r="L2508" t="s">
        <v>44</v>
      </c>
      <c r="M2508" t="s">
        <v>40</v>
      </c>
      <c r="N2508">
        <v>26174</v>
      </c>
      <c r="O2508" s="1">
        <v>41093</v>
      </c>
      <c r="P2508" t="s">
        <v>32</v>
      </c>
      <c r="Q2508" t="s">
        <v>64</v>
      </c>
      <c r="R2508">
        <v>1</v>
      </c>
      <c r="S2508" s="2">
        <f t="shared" si="39"/>
        <v>0.02</v>
      </c>
      <c r="T2508" s="4">
        <v>10.220000000000001</v>
      </c>
      <c r="U2508">
        <v>10</v>
      </c>
      <c r="V2508" s="3">
        <v>511</v>
      </c>
      <c r="W2508" s="3">
        <v>6</v>
      </c>
      <c r="X2508" s="3">
        <v>48</v>
      </c>
    </row>
    <row r="2509" spans="1:24" x14ac:dyDescent="0.35">
      <c r="A2509" t="s">
        <v>2352</v>
      </c>
      <c r="B2509">
        <v>961</v>
      </c>
      <c r="C2509" t="s">
        <v>2353</v>
      </c>
      <c r="D2509" t="s">
        <v>60</v>
      </c>
      <c r="E2509" s="1">
        <v>41091</v>
      </c>
      <c r="F2509">
        <v>89404</v>
      </c>
      <c r="G2509" t="s">
        <v>36</v>
      </c>
      <c r="H2509">
        <v>94061</v>
      </c>
      <c r="I2509" t="s">
        <v>61</v>
      </c>
      <c r="J2509" t="s">
        <v>81</v>
      </c>
      <c r="K2509" t="s">
        <v>1615</v>
      </c>
      <c r="L2509" t="s">
        <v>88</v>
      </c>
      <c r="M2509" t="s">
        <v>40</v>
      </c>
      <c r="N2509">
        <v>26175</v>
      </c>
      <c r="O2509" s="1">
        <v>41093</v>
      </c>
      <c r="P2509" t="s">
        <v>57</v>
      </c>
      <c r="Q2509" t="s">
        <v>64</v>
      </c>
      <c r="R2509">
        <v>1</v>
      </c>
      <c r="S2509" s="2">
        <f t="shared" si="39"/>
        <v>0.45999999999999996</v>
      </c>
      <c r="T2509" s="4">
        <v>964.16</v>
      </c>
      <c r="U2509">
        <v>7</v>
      </c>
      <c r="V2509" s="3">
        <v>2096</v>
      </c>
      <c r="W2509" s="3">
        <v>43</v>
      </c>
      <c r="X2509" s="3">
        <v>401</v>
      </c>
    </row>
    <row r="2510" spans="1:24" x14ac:dyDescent="0.35">
      <c r="A2510" t="s">
        <v>422</v>
      </c>
      <c r="B2510">
        <v>962</v>
      </c>
      <c r="C2510" t="s">
        <v>2354</v>
      </c>
      <c r="D2510" t="s">
        <v>60</v>
      </c>
      <c r="E2510" s="1">
        <v>40213</v>
      </c>
      <c r="F2510">
        <v>17636</v>
      </c>
      <c r="G2510" t="s">
        <v>53</v>
      </c>
      <c r="H2510">
        <v>60610</v>
      </c>
      <c r="I2510" t="s">
        <v>27</v>
      </c>
      <c r="J2510" t="s">
        <v>37</v>
      </c>
      <c r="K2510" t="s">
        <v>568</v>
      </c>
      <c r="L2510" t="s">
        <v>39</v>
      </c>
      <c r="M2510" t="s">
        <v>31</v>
      </c>
      <c r="N2510">
        <v>2428</v>
      </c>
      <c r="O2510" s="1">
        <v>40217</v>
      </c>
      <c r="P2510" t="s">
        <v>32</v>
      </c>
      <c r="Q2510" t="s">
        <v>33</v>
      </c>
      <c r="R2510">
        <v>1</v>
      </c>
      <c r="S2510" s="2">
        <f t="shared" si="39"/>
        <v>0.19999999999999998</v>
      </c>
      <c r="T2510" s="4">
        <v>1.4</v>
      </c>
      <c r="U2510">
        <v>2</v>
      </c>
      <c r="V2510" s="3">
        <v>7</v>
      </c>
      <c r="W2510" s="3">
        <v>1</v>
      </c>
      <c r="X2510" s="3">
        <v>3</v>
      </c>
    </row>
    <row r="2511" spans="1:24" x14ac:dyDescent="0.35">
      <c r="A2511" t="s">
        <v>422</v>
      </c>
      <c r="B2511">
        <v>962</v>
      </c>
      <c r="C2511" t="s">
        <v>2354</v>
      </c>
      <c r="D2511" t="s">
        <v>60</v>
      </c>
      <c r="E2511" s="1">
        <v>40561</v>
      </c>
      <c r="F2511">
        <v>24610</v>
      </c>
      <c r="G2511" t="s">
        <v>26</v>
      </c>
      <c r="H2511">
        <v>60610</v>
      </c>
      <c r="I2511" t="s">
        <v>61</v>
      </c>
      <c r="J2511" t="s">
        <v>54</v>
      </c>
      <c r="K2511" t="s">
        <v>1101</v>
      </c>
      <c r="L2511" t="s">
        <v>63</v>
      </c>
      <c r="M2511" t="s">
        <v>31</v>
      </c>
      <c r="N2511">
        <v>3451</v>
      </c>
      <c r="O2511" s="1">
        <v>40563</v>
      </c>
      <c r="P2511" t="s">
        <v>57</v>
      </c>
      <c r="Q2511" t="s">
        <v>33</v>
      </c>
      <c r="R2511">
        <v>1</v>
      </c>
      <c r="S2511" s="2">
        <f t="shared" si="39"/>
        <v>0.43</v>
      </c>
      <c r="T2511" s="4">
        <v>379.69</v>
      </c>
      <c r="U2511">
        <v>4</v>
      </c>
      <c r="V2511" s="3">
        <v>883</v>
      </c>
      <c r="W2511" s="3">
        <v>24</v>
      </c>
      <c r="X2511" s="3">
        <v>201</v>
      </c>
    </row>
    <row r="2512" spans="1:24" x14ac:dyDescent="0.35">
      <c r="A2512" t="s">
        <v>422</v>
      </c>
      <c r="B2512">
        <v>962</v>
      </c>
      <c r="C2512" t="s">
        <v>2354</v>
      </c>
      <c r="D2512" t="s">
        <v>60</v>
      </c>
      <c r="E2512" s="1">
        <v>41091</v>
      </c>
      <c r="F2512">
        <v>58433</v>
      </c>
      <c r="G2512" t="s">
        <v>36</v>
      </c>
      <c r="H2512">
        <v>60610</v>
      </c>
      <c r="I2512" t="s">
        <v>61</v>
      </c>
      <c r="J2512" t="s">
        <v>54</v>
      </c>
      <c r="K2512" t="s">
        <v>362</v>
      </c>
      <c r="L2512" t="s">
        <v>63</v>
      </c>
      <c r="M2512" t="s">
        <v>31</v>
      </c>
      <c r="N2512">
        <v>8173</v>
      </c>
      <c r="O2512" s="1">
        <v>41092</v>
      </c>
      <c r="P2512" t="s">
        <v>57</v>
      </c>
      <c r="Q2512" t="s">
        <v>33</v>
      </c>
      <c r="R2512">
        <v>1</v>
      </c>
      <c r="S2512" s="2">
        <f t="shared" si="39"/>
        <v>0.16</v>
      </c>
      <c r="T2512" s="4">
        <v>440.8</v>
      </c>
      <c r="U2512">
        <v>15</v>
      </c>
      <c r="V2512" s="3">
        <v>2755</v>
      </c>
      <c r="W2512" s="3">
        <v>30</v>
      </c>
      <c r="X2512" s="3">
        <v>181</v>
      </c>
    </row>
    <row r="2513" spans="1:24" x14ac:dyDescent="0.35">
      <c r="A2513" t="s">
        <v>422</v>
      </c>
      <c r="B2513">
        <v>962</v>
      </c>
      <c r="C2513" t="s">
        <v>2354</v>
      </c>
      <c r="D2513" t="s">
        <v>60</v>
      </c>
      <c r="E2513" s="1">
        <v>41091</v>
      </c>
      <c r="F2513">
        <v>58433</v>
      </c>
      <c r="G2513" t="s">
        <v>36</v>
      </c>
      <c r="H2513">
        <v>60610</v>
      </c>
      <c r="I2513" t="s">
        <v>27</v>
      </c>
      <c r="J2513" t="s">
        <v>28</v>
      </c>
      <c r="K2513" t="s">
        <v>1545</v>
      </c>
      <c r="L2513" t="s">
        <v>44</v>
      </c>
      <c r="M2513" t="s">
        <v>31</v>
      </c>
      <c r="N2513">
        <v>8174</v>
      </c>
      <c r="O2513" s="1">
        <v>41093</v>
      </c>
      <c r="P2513" t="s">
        <v>32</v>
      </c>
      <c r="Q2513" t="s">
        <v>33</v>
      </c>
      <c r="R2513">
        <v>1</v>
      </c>
      <c r="S2513" s="2">
        <f t="shared" si="39"/>
        <v>4.9999999999999996E-2</v>
      </c>
      <c r="T2513" s="4">
        <v>104.8</v>
      </c>
      <c r="U2513">
        <v>41</v>
      </c>
      <c r="V2513" s="3">
        <v>2096</v>
      </c>
      <c r="W2513" s="3">
        <v>6</v>
      </c>
      <c r="X2513" s="3">
        <v>48</v>
      </c>
    </row>
    <row r="2514" spans="1:24" x14ac:dyDescent="0.35">
      <c r="A2514" t="s">
        <v>422</v>
      </c>
      <c r="B2514">
        <v>962</v>
      </c>
      <c r="C2514" t="s">
        <v>2354</v>
      </c>
      <c r="D2514" t="s">
        <v>60</v>
      </c>
      <c r="E2514" s="1">
        <v>41091</v>
      </c>
      <c r="F2514">
        <v>58433</v>
      </c>
      <c r="G2514" t="s">
        <v>36</v>
      </c>
      <c r="H2514">
        <v>60610</v>
      </c>
      <c r="I2514" t="s">
        <v>61</v>
      </c>
      <c r="J2514" t="s">
        <v>81</v>
      </c>
      <c r="K2514" t="s">
        <v>1615</v>
      </c>
      <c r="L2514" t="s">
        <v>88</v>
      </c>
      <c r="M2514" t="s">
        <v>31</v>
      </c>
      <c r="N2514">
        <v>8175</v>
      </c>
      <c r="O2514" s="1">
        <v>41093</v>
      </c>
      <c r="P2514" t="s">
        <v>57</v>
      </c>
      <c r="Q2514" t="s">
        <v>33</v>
      </c>
      <c r="R2514">
        <v>1</v>
      </c>
      <c r="S2514" s="2">
        <f t="shared" si="39"/>
        <v>0.28000000000000003</v>
      </c>
      <c r="T2514" s="4">
        <v>2263.8000000000002</v>
      </c>
      <c r="U2514">
        <v>27</v>
      </c>
      <c r="V2514" s="3">
        <v>8085</v>
      </c>
      <c r="W2514" s="3">
        <v>43</v>
      </c>
      <c r="X2514" s="3">
        <v>401</v>
      </c>
    </row>
    <row r="2515" spans="1:24" x14ac:dyDescent="0.35">
      <c r="A2515" t="s">
        <v>422</v>
      </c>
      <c r="B2515">
        <v>962</v>
      </c>
      <c r="C2515" t="s">
        <v>2354</v>
      </c>
      <c r="D2515" t="s">
        <v>60</v>
      </c>
      <c r="E2515" s="1">
        <v>41282</v>
      </c>
      <c r="F2515">
        <v>7042</v>
      </c>
      <c r="G2515" t="s">
        <v>51</v>
      </c>
      <c r="H2515">
        <v>60610</v>
      </c>
      <c r="I2515" t="s">
        <v>61</v>
      </c>
      <c r="J2515" t="s">
        <v>81</v>
      </c>
      <c r="K2515" t="s">
        <v>766</v>
      </c>
      <c r="L2515" t="s">
        <v>88</v>
      </c>
      <c r="M2515" t="s">
        <v>31</v>
      </c>
      <c r="N2515">
        <v>969</v>
      </c>
      <c r="O2515" s="1">
        <v>41284</v>
      </c>
      <c r="P2515" t="s">
        <v>57</v>
      </c>
      <c r="Q2515" t="s">
        <v>33</v>
      </c>
      <c r="R2515">
        <v>1</v>
      </c>
      <c r="S2515" s="2">
        <f t="shared" si="39"/>
        <v>0.21</v>
      </c>
      <c r="T2515" s="4">
        <v>249.48</v>
      </c>
      <c r="U2515">
        <v>4</v>
      </c>
      <c r="V2515" s="3">
        <v>1188</v>
      </c>
      <c r="W2515" s="3">
        <v>86</v>
      </c>
      <c r="X2515" s="3">
        <v>376</v>
      </c>
    </row>
    <row r="2516" spans="1:24" x14ac:dyDescent="0.35">
      <c r="A2516" t="s">
        <v>422</v>
      </c>
      <c r="B2516">
        <v>962</v>
      </c>
      <c r="C2516" t="s">
        <v>2354</v>
      </c>
      <c r="D2516" t="s">
        <v>60</v>
      </c>
      <c r="E2516" s="1">
        <v>41510</v>
      </c>
      <c r="F2516">
        <v>19429</v>
      </c>
      <c r="G2516" t="s">
        <v>26</v>
      </c>
      <c r="H2516">
        <v>60610</v>
      </c>
      <c r="I2516" t="s">
        <v>61</v>
      </c>
      <c r="J2516" t="s">
        <v>81</v>
      </c>
      <c r="K2516" t="s">
        <v>365</v>
      </c>
      <c r="L2516" t="s">
        <v>88</v>
      </c>
      <c r="M2516" t="s">
        <v>31</v>
      </c>
      <c r="N2516">
        <v>2685</v>
      </c>
      <c r="O2516" s="1">
        <v>41510</v>
      </c>
      <c r="P2516" t="s">
        <v>57</v>
      </c>
      <c r="Q2516" t="s">
        <v>33</v>
      </c>
      <c r="R2516">
        <v>1</v>
      </c>
      <c r="S2516" s="2">
        <f t="shared" si="39"/>
        <v>0.35</v>
      </c>
      <c r="T2516" s="4">
        <v>168</v>
      </c>
      <c r="U2516">
        <v>4</v>
      </c>
      <c r="V2516" s="3">
        <v>480</v>
      </c>
      <c r="W2516" s="3">
        <v>52</v>
      </c>
      <c r="X2516" s="3">
        <v>124</v>
      </c>
    </row>
    <row r="2517" spans="1:24" x14ac:dyDescent="0.35">
      <c r="A2517" t="s">
        <v>2352</v>
      </c>
      <c r="B2517">
        <v>964</v>
      </c>
      <c r="C2517" t="s">
        <v>2355</v>
      </c>
      <c r="D2517" t="s">
        <v>60</v>
      </c>
      <c r="E2517" s="1">
        <v>40907</v>
      </c>
      <c r="F2517">
        <v>86177</v>
      </c>
      <c r="G2517" t="s">
        <v>53</v>
      </c>
      <c r="H2517">
        <v>94061</v>
      </c>
      <c r="I2517" t="s">
        <v>27</v>
      </c>
      <c r="J2517" t="s">
        <v>37</v>
      </c>
      <c r="K2517" t="s">
        <v>1547</v>
      </c>
      <c r="L2517" t="s">
        <v>39</v>
      </c>
      <c r="M2517" t="s">
        <v>40</v>
      </c>
      <c r="N2517">
        <v>18060</v>
      </c>
      <c r="O2517" s="1">
        <v>40999</v>
      </c>
      <c r="P2517" t="s">
        <v>32</v>
      </c>
      <c r="Q2517" t="s">
        <v>64</v>
      </c>
      <c r="R2517">
        <v>1</v>
      </c>
      <c r="S2517" s="2">
        <f t="shared" si="39"/>
        <v>0.32</v>
      </c>
      <c r="T2517" s="4">
        <v>7.04</v>
      </c>
      <c r="U2517">
        <v>10</v>
      </c>
      <c r="V2517" s="3">
        <v>22</v>
      </c>
      <c r="W2517" s="3">
        <v>1</v>
      </c>
      <c r="X2517" s="3">
        <v>2</v>
      </c>
    </row>
    <row r="2518" spans="1:24" x14ac:dyDescent="0.35">
      <c r="A2518" t="s">
        <v>2156</v>
      </c>
      <c r="B2518">
        <v>965</v>
      </c>
      <c r="C2518" t="s">
        <v>2356</v>
      </c>
      <c r="D2518" t="s">
        <v>229</v>
      </c>
      <c r="E2518" s="1">
        <v>40678</v>
      </c>
      <c r="F2518">
        <v>86175</v>
      </c>
      <c r="G2518" t="s">
        <v>36</v>
      </c>
      <c r="H2518">
        <v>6105</v>
      </c>
      <c r="I2518" t="s">
        <v>27</v>
      </c>
      <c r="J2518" t="s">
        <v>37</v>
      </c>
      <c r="K2518" t="s">
        <v>2357</v>
      </c>
      <c r="L2518" t="s">
        <v>44</v>
      </c>
      <c r="M2518" t="s">
        <v>77</v>
      </c>
      <c r="N2518">
        <v>23400</v>
      </c>
      <c r="O2518" s="1">
        <v>40679</v>
      </c>
      <c r="P2518" t="s">
        <v>32</v>
      </c>
      <c r="Q2518" t="s">
        <v>446</v>
      </c>
      <c r="R2518">
        <v>1</v>
      </c>
      <c r="S2518" s="2">
        <f t="shared" si="39"/>
        <v>0.35</v>
      </c>
      <c r="T2518" s="4">
        <v>39.549999999999997</v>
      </c>
      <c r="U2518">
        <v>12</v>
      </c>
      <c r="V2518" s="3">
        <v>113</v>
      </c>
      <c r="W2518" s="3">
        <v>2</v>
      </c>
      <c r="X2518" s="3">
        <v>10</v>
      </c>
    </row>
    <row r="2519" spans="1:24" x14ac:dyDescent="0.35">
      <c r="A2519" t="s">
        <v>1103</v>
      </c>
      <c r="B2519">
        <v>966</v>
      </c>
      <c r="C2519" t="s">
        <v>2358</v>
      </c>
      <c r="D2519" t="s">
        <v>60</v>
      </c>
      <c r="E2519" s="1">
        <v>40750</v>
      </c>
      <c r="F2519">
        <v>86176</v>
      </c>
      <c r="G2519" t="s">
        <v>36</v>
      </c>
      <c r="H2519">
        <v>4101</v>
      </c>
      <c r="I2519" t="s">
        <v>48</v>
      </c>
      <c r="J2519" t="s">
        <v>28</v>
      </c>
      <c r="K2519">
        <v>5180</v>
      </c>
      <c r="L2519" t="s">
        <v>50</v>
      </c>
      <c r="M2519" t="s">
        <v>77</v>
      </c>
      <c r="N2519">
        <v>22959</v>
      </c>
      <c r="O2519" s="1">
        <v>40751</v>
      </c>
      <c r="P2519" t="s">
        <v>32</v>
      </c>
      <c r="Q2519" t="s">
        <v>344</v>
      </c>
      <c r="R2519">
        <v>1</v>
      </c>
      <c r="S2519" s="2">
        <f t="shared" si="39"/>
        <v>0.15</v>
      </c>
      <c r="T2519" s="4">
        <v>51.3</v>
      </c>
      <c r="U2519">
        <v>6</v>
      </c>
      <c r="V2519" s="3">
        <v>342</v>
      </c>
      <c r="W2519" s="3">
        <v>9</v>
      </c>
      <c r="X2519" s="3">
        <v>66</v>
      </c>
    </row>
    <row r="2520" spans="1:24" x14ac:dyDescent="0.35">
      <c r="A2520" t="s">
        <v>453</v>
      </c>
      <c r="B2520">
        <v>967</v>
      </c>
      <c r="C2520" t="s">
        <v>2359</v>
      </c>
      <c r="D2520" t="s">
        <v>60</v>
      </c>
      <c r="E2520" s="1">
        <v>41449</v>
      </c>
      <c r="F2520">
        <v>86179</v>
      </c>
      <c r="G2520" t="s">
        <v>26</v>
      </c>
      <c r="H2520">
        <v>2108</v>
      </c>
      <c r="I2520" t="s">
        <v>27</v>
      </c>
      <c r="J2520" t="s">
        <v>28</v>
      </c>
      <c r="K2520" t="s">
        <v>1211</v>
      </c>
      <c r="L2520" t="s">
        <v>148</v>
      </c>
      <c r="M2520" t="s">
        <v>77</v>
      </c>
      <c r="N2520">
        <v>19665</v>
      </c>
      <c r="O2520" s="1">
        <v>41451</v>
      </c>
      <c r="P2520" t="s">
        <v>32</v>
      </c>
      <c r="Q2520" t="s">
        <v>78</v>
      </c>
      <c r="R2520">
        <v>1</v>
      </c>
      <c r="S2520" s="2">
        <f t="shared" si="39"/>
        <v>0.26</v>
      </c>
      <c r="T2520" s="4">
        <v>215.8</v>
      </c>
      <c r="U2520">
        <v>2</v>
      </c>
      <c r="V2520" s="3">
        <v>830</v>
      </c>
      <c r="W2520" s="3">
        <v>11</v>
      </c>
      <c r="X2520" s="3">
        <v>416</v>
      </c>
    </row>
    <row r="2521" spans="1:24" x14ac:dyDescent="0.35">
      <c r="A2521" t="s">
        <v>2360</v>
      </c>
      <c r="B2521">
        <v>968</v>
      </c>
      <c r="C2521" t="s">
        <v>2361</v>
      </c>
      <c r="D2521" t="s">
        <v>60</v>
      </c>
      <c r="E2521" s="1">
        <v>41268</v>
      </c>
      <c r="F2521">
        <v>86178</v>
      </c>
      <c r="G2521" t="s">
        <v>36</v>
      </c>
      <c r="H2521">
        <v>3842</v>
      </c>
      <c r="I2521" t="s">
        <v>27</v>
      </c>
      <c r="J2521" t="s">
        <v>37</v>
      </c>
      <c r="K2521" t="s">
        <v>2362</v>
      </c>
      <c r="L2521" t="s">
        <v>44</v>
      </c>
      <c r="M2521" t="s">
        <v>77</v>
      </c>
      <c r="N2521">
        <v>19616</v>
      </c>
      <c r="O2521" s="1">
        <v>41268</v>
      </c>
      <c r="P2521" t="s">
        <v>32</v>
      </c>
      <c r="Q2521" t="s">
        <v>84</v>
      </c>
      <c r="R2521">
        <v>1</v>
      </c>
      <c r="S2521" s="2">
        <f t="shared" si="39"/>
        <v>0.3</v>
      </c>
      <c r="T2521" s="4">
        <v>28.2</v>
      </c>
      <c r="U2521">
        <v>13</v>
      </c>
      <c r="V2521" s="3">
        <v>94</v>
      </c>
      <c r="W2521" s="3">
        <v>2</v>
      </c>
      <c r="X2521" s="3">
        <v>7</v>
      </c>
    </row>
    <row r="2522" spans="1:24" x14ac:dyDescent="0.35">
      <c r="A2522" t="s">
        <v>473</v>
      </c>
      <c r="B2522">
        <v>969</v>
      </c>
      <c r="C2522" t="s">
        <v>2363</v>
      </c>
      <c r="D2522" t="s">
        <v>229</v>
      </c>
      <c r="E2522" s="1">
        <v>40678</v>
      </c>
      <c r="F2522">
        <v>86175</v>
      </c>
      <c r="G2522" t="s">
        <v>36</v>
      </c>
      <c r="H2522">
        <v>8618</v>
      </c>
      <c r="I2522" t="s">
        <v>61</v>
      </c>
      <c r="J2522" t="s">
        <v>142</v>
      </c>
      <c r="K2522" t="s">
        <v>2364</v>
      </c>
      <c r="L2522" t="s">
        <v>97</v>
      </c>
      <c r="M2522" t="s">
        <v>77</v>
      </c>
      <c r="N2522">
        <v>23399</v>
      </c>
      <c r="O2522" s="1">
        <v>40678</v>
      </c>
      <c r="P2522" t="s">
        <v>32</v>
      </c>
      <c r="Q2522" t="s">
        <v>89</v>
      </c>
      <c r="R2522">
        <v>1</v>
      </c>
      <c r="S2522" s="2">
        <f t="shared" si="39"/>
        <v>0.33</v>
      </c>
      <c r="T2522" s="4">
        <v>128.37</v>
      </c>
      <c r="U2522">
        <v>17</v>
      </c>
      <c r="V2522" s="3">
        <v>389</v>
      </c>
      <c r="W2522" s="3">
        <v>21</v>
      </c>
      <c r="X2522" s="3">
        <v>21</v>
      </c>
    </row>
    <row r="2523" spans="1:24" x14ac:dyDescent="0.35">
      <c r="A2523" t="s">
        <v>1493</v>
      </c>
      <c r="B2523">
        <v>970</v>
      </c>
      <c r="C2523" t="s">
        <v>2365</v>
      </c>
      <c r="D2523" t="s">
        <v>229</v>
      </c>
      <c r="E2523" s="1">
        <v>40471</v>
      </c>
      <c r="F2523">
        <v>86173</v>
      </c>
      <c r="G2523" t="s">
        <v>51</v>
      </c>
      <c r="H2523">
        <v>24281</v>
      </c>
      <c r="I2523" t="s">
        <v>61</v>
      </c>
      <c r="J2523" t="s">
        <v>81</v>
      </c>
      <c r="K2523" t="s">
        <v>915</v>
      </c>
      <c r="L2523" t="s">
        <v>83</v>
      </c>
      <c r="M2523" t="s">
        <v>245</v>
      </c>
      <c r="N2523">
        <v>25093</v>
      </c>
      <c r="O2523" s="1">
        <v>40472</v>
      </c>
      <c r="P2523" t="s">
        <v>57</v>
      </c>
      <c r="Q2523" t="s">
        <v>246</v>
      </c>
      <c r="R2523">
        <v>1</v>
      </c>
      <c r="S2523" s="2">
        <f t="shared" si="39"/>
        <v>0.34</v>
      </c>
      <c r="T2523" s="4">
        <v>493.68</v>
      </c>
      <c r="U2523">
        <v>8</v>
      </c>
      <c r="V2523" s="3">
        <v>1452</v>
      </c>
      <c r="W2523" s="3">
        <v>36</v>
      </c>
      <c r="X2523" s="3">
        <v>171</v>
      </c>
    </row>
    <row r="2524" spans="1:24" x14ac:dyDescent="0.35">
      <c r="A2524" t="s">
        <v>1493</v>
      </c>
      <c r="B2524">
        <v>970</v>
      </c>
      <c r="C2524" t="s">
        <v>2365</v>
      </c>
      <c r="D2524" t="s">
        <v>60</v>
      </c>
      <c r="E2524" s="1">
        <v>40611</v>
      </c>
      <c r="F2524">
        <v>86174</v>
      </c>
      <c r="G2524" t="s">
        <v>51</v>
      </c>
      <c r="H2524">
        <v>24281</v>
      </c>
      <c r="I2524" t="s">
        <v>27</v>
      </c>
      <c r="J2524" t="s">
        <v>28</v>
      </c>
      <c r="K2524" t="s">
        <v>670</v>
      </c>
      <c r="L2524" t="s">
        <v>44</v>
      </c>
      <c r="M2524" t="s">
        <v>245</v>
      </c>
      <c r="N2524">
        <v>24727</v>
      </c>
      <c r="O2524" s="1">
        <v>40611</v>
      </c>
      <c r="P2524" t="s">
        <v>32</v>
      </c>
      <c r="Q2524" t="s">
        <v>246</v>
      </c>
      <c r="R2524">
        <v>1</v>
      </c>
      <c r="S2524" s="2">
        <f t="shared" si="39"/>
        <v>0.3</v>
      </c>
      <c r="T2524" s="4">
        <v>14.7</v>
      </c>
      <c r="U2524">
        <v>10</v>
      </c>
      <c r="V2524" s="3">
        <v>49</v>
      </c>
      <c r="W2524" s="3">
        <v>7</v>
      </c>
      <c r="X2524" s="3">
        <v>5</v>
      </c>
    </row>
    <row r="2525" spans="1:24" x14ac:dyDescent="0.35">
      <c r="A2525" t="s">
        <v>1493</v>
      </c>
      <c r="B2525">
        <v>970</v>
      </c>
      <c r="C2525" t="s">
        <v>2365</v>
      </c>
      <c r="D2525" t="s">
        <v>60</v>
      </c>
      <c r="E2525" s="1">
        <v>40611</v>
      </c>
      <c r="F2525">
        <v>86174</v>
      </c>
      <c r="G2525" t="s">
        <v>51</v>
      </c>
      <c r="H2525">
        <v>24281</v>
      </c>
      <c r="I2525" t="s">
        <v>27</v>
      </c>
      <c r="J2525" t="s">
        <v>45</v>
      </c>
      <c r="K2525" t="s">
        <v>561</v>
      </c>
      <c r="L2525" t="s">
        <v>47</v>
      </c>
      <c r="M2525" t="s">
        <v>245</v>
      </c>
      <c r="N2525">
        <v>24728</v>
      </c>
      <c r="O2525" s="1">
        <v>40612</v>
      </c>
      <c r="P2525" t="s">
        <v>32</v>
      </c>
      <c r="Q2525" t="s">
        <v>246</v>
      </c>
      <c r="R2525">
        <v>1</v>
      </c>
      <c r="S2525" s="2">
        <f t="shared" si="39"/>
        <v>0.25</v>
      </c>
      <c r="T2525" s="4">
        <v>15</v>
      </c>
      <c r="U2525">
        <v>6</v>
      </c>
      <c r="V2525" s="3">
        <v>60</v>
      </c>
      <c r="W2525" s="3">
        <v>5</v>
      </c>
      <c r="X2525" s="3">
        <v>10</v>
      </c>
    </row>
    <row r="2526" spans="1:24" x14ac:dyDescent="0.35">
      <c r="A2526" t="s">
        <v>1493</v>
      </c>
      <c r="B2526">
        <v>970</v>
      </c>
      <c r="C2526" t="s">
        <v>2365</v>
      </c>
      <c r="D2526" t="s">
        <v>60</v>
      </c>
      <c r="E2526" s="1">
        <v>40611</v>
      </c>
      <c r="F2526">
        <v>86174</v>
      </c>
      <c r="G2526" t="s">
        <v>51</v>
      </c>
      <c r="H2526">
        <v>24281</v>
      </c>
      <c r="I2526" t="s">
        <v>48</v>
      </c>
      <c r="J2526" t="s">
        <v>37</v>
      </c>
      <c r="K2526" t="s">
        <v>538</v>
      </c>
      <c r="L2526" t="s">
        <v>50</v>
      </c>
      <c r="M2526" t="s">
        <v>245</v>
      </c>
      <c r="N2526">
        <v>24729</v>
      </c>
      <c r="O2526" s="1">
        <v>40613</v>
      </c>
      <c r="P2526" t="s">
        <v>32</v>
      </c>
      <c r="Q2526" t="s">
        <v>246</v>
      </c>
      <c r="R2526">
        <v>1</v>
      </c>
      <c r="S2526" s="2">
        <f t="shared" si="39"/>
        <v>0.49</v>
      </c>
      <c r="T2526" s="4">
        <v>103.39</v>
      </c>
      <c r="U2526">
        <v>12</v>
      </c>
      <c r="V2526" s="3">
        <v>211</v>
      </c>
      <c r="W2526" s="3">
        <v>1</v>
      </c>
      <c r="X2526" s="3">
        <v>21</v>
      </c>
    </row>
    <row r="2527" spans="1:24" x14ac:dyDescent="0.35">
      <c r="A2527" t="s">
        <v>1493</v>
      </c>
      <c r="B2527">
        <v>970</v>
      </c>
      <c r="C2527" t="s">
        <v>2365</v>
      </c>
      <c r="D2527" t="s">
        <v>229</v>
      </c>
      <c r="E2527" s="1">
        <v>41567</v>
      </c>
      <c r="F2527">
        <v>86180</v>
      </c>
      <c r="G2527" t="s">
        <v>51</v>
      </c>
      <c r="H2527">
        <v>24281</v>
      </c>
      <c r="I2527" t="s">
        <v>48</v>
      </c>
      <c r="J2527" t="s">
        <v>146</v>
      </c>
      <c r="K2527" t="s">
        <v>2217</v>
      </c>
      <c r="L2527" t="s">
        <v>204</v>
      </c>
      <c r="M2527" t="s">
        <v>245</v>
      </c>
      <c r="N2527">
        <v>25094</v>
      </c>
      <c r="O2527" s="1">
        <v>41569</v>
      </c>
      <c r="P2527" t="s">
        <v>32</v>
      </c>
      <c r="Q2527" t="s">
        <v>246</v>
      </c>
      <c r="R2527">
        <v>1</v>
      </c>
      <c r="S2527" s="2">
        <f t="shared" si="39"/>
        <v>0.42</v>
      </c>
      <c r="T2527" s="4">
        <v>5748.12</v>
      </c>
      <c r="U2527">
        <v>22</v>
      </c>
      <c r="V2527" s="3">
        <v>13686</v>
      </c>
      <c r="W2527" s="3">
        <v>24</v>
      </c>
      <c r="X2527" s="3">
        <v>600</v>
      </c>
    </row>
    <row r="2528" spans="1:24" x14ac:dyDescent="0.35">
      <c r="A2528" t="s">
        <v>2366</v>
      </c>
      <c r="B2528">
        <v>972</v>
      </c>
      <c r="C2528" t="s">
        <v>2367</v>
      </c>
      <c r="D2528" t="s">
        <v>25</v>
      </c>
      <c r="E2528" s="1">
        <v>40419</v>
      </c>
      <c r="F2528">
        <v>87259</v>
      </c>
      <c r="G2528" t="s">
        <v>53</v>
      </c>
      <c r="H2528">
        <v>92503</v>
      </c>
      <c r="I2528" t="s">
        <v>61</v>
      </c>
      <c r="J2528" t="s">
        <v>54</v>
      </c>
      <c r="K2528" t="s">
        <v>1167</v>
      </c>
      <c r="L2528" t="s">
        <v>63</v>
      </c>
      <c r="M2528" t="s">
        <v>40</v>
      </c>
      <c r="N2528">
        <v>20536</v>
      </c>
      <c r="O2528" s="1">
        <v>40426</v>
      </c>
      <c r="P2528" t="s">
        <v>57</v>
      </c>
      <c r="Q2528" t="s">
        <v>64</v>
      </c>
      <c r="R2528">
        <v>1</v>
      </c>
      <c r="S2528" s="2">
        <f t="shared" si="39"/>
        <v>0.43000000000000005</v>
      </c>
      <c r="T2528" s="4">
        <v>266.17</v>
      </c>
      <c r="U2528">
        <v>2</v>
      </c>
      <c r="V2528" s="3">
        <v>619</v>
      </c>
      <c r="W2528" s="3">
        <v>70</v>
      </c>
      <c r="X2528" s="3">
        <v>285</v>
      </c>
    </row>
    <row r="2529" spans="1:24" x14ac:dyDescent="0.35">
      <c r="A2529" t="s">
        <v>2366</v>
      </c>
      <c r="B2529">
        <v>972</v>
      </c>
      <c r="C2529" t="s">
        <v>2367</v>
      </c>
      <c r="D2529" t="s">
        <v>25</v>
      </c>
      <c r="E2529" s="1">
        <v>40419</v>
      </c>
      <c r="F2529">
        <v>87259</v>
      </c>
      <c r="G2529" t="s">
        <v>53</v>
      </c>
      <c r="H2529">
        <v>92503</v>
      </c>
      <c r="I2529" t="s">
        <v>61</v>
      </c>
      <c r="J2529" t="s">
        <v>146</v>
      </c>
      <c r="K2529" t="s">
        <v>1434</v>
      </c>
      <c r="L2529" t="s">
        <v>97</v>
      </c>
      <c r="M2529" t="s">
        <v>40</v>
      </c>
      <c r="N2529">
        <v>20537</v>
      </c>
      <c r="O2529" s="1">
        <v>40419</v>
      </c>
      <c r="P2529" t="s">
        <v>32</v>
      </c>
      <c r="Q2529" t="s">
        <v>64</v>
      </c>
      <c r="R2529">
        <v>1</v>
      </c>
      <c r="S2529" s="2">
        <f t="shared" si="39"/>
        <v>0.19</v>
      </c>
      <c r="T2529" s="4">
        <v>3.61</v>
      </c>
      <c r="U2529">
        <v>1</v>
      </c>
      <c r="V2529" s="3">
        <v>19</v>
      </c>
      <c r="W2529" s="3">
        <v>14</v>
      </c>
      <c r="X2529" s="3">
        <v>13</v>
      </c>
    </row>
    <row r="2530" spans="1:24" x14ac:dyDescent="0.35">
      <c r="A2530" t="s">
        <v>2366</v>
      </c>
      <c r="B2530">
        <v>972</v>
      </c>
      <c r="C2530" t="s">
        <v>2367</v>
      </c>
      <c r="D2530" t="s">
        <v>25</v>
      </c>
      <c r="E2530" s="1">
        <v>41316</v>
      </c>
      <c r="F2530">
        <v>87265</v>
      </c>
      <c r="G2530" t="s">
        <v>51</v>
      </c>
      <c r="H2530">
        <v>92503</v>
      </c>
      <c r="I2530" t="s">
        <v>48</v>
      </c>
      <c r="J2530" t="s">
        <v>142</v>
      </c>
      <c r="K2530" t="s">
        <v>916</v>
      </c>
      <c r="L2530" t="s">
        <v>50</v>
      </c>
      <c r="M2530" t="s">
        <v>40</v>
      </c>
      <c r="N2530">
        <v>19836</v>
      </c>
      <c r="O2530" s="1">
        <v>41317</v>
      </c>
      <c r="P2530" t="s">
        <v>32</v>
      </c>
      <c r="Q2530" t="s">
        <v>64</v>
      </c>
      <c r="R2530">
        <v>1</v>
      </c>
      <c r="S2530" s="2">
        <f t="shared" si="39"/>
        <v>0.42000000000000004</v>
      </c>
      <c r="T2530" s="4">
        <v>7.98</v>
      </c>
      <c r="U2530">
        <v>1</v>
      </c>
      <c r="V2530" s="3">
        <v>19</v>
      </c>
      <c r="W2530" s="3">
        <v>5</v>
      </c>
      <c r="X2530" s="3">
        <v>21</v>
      </c>
    </row>
    <row r="2531" spans="1:24" x14ac:dyDescent="0.35">
      <c r="A2531" t="s">
        <v>2366</v>
      </c>
      <c r="B2531">
        <v>972</v>
      </c>
      <c r="C2531" t="s">
        <v>2367</v>
      </c>
      <c r="D2531" t="s">
        <v>25</v>
      </c>
      <c r="E2531" s="1">
        <v>41415</v>
      </c>
      <c r="F2531">
        <v>87267</v>
      </c>
      <c r="G2531" t="s">
        <v>53</v>
      </c>
      <c r="H2531">
        <v>92503</v>
      </c>
      <c r="I2531" t="s">
        <v>27</v>
      </c>
      <c r="J2531" t="s">
        <v>28</v>
      </c>
      <c r="K2531" t="s">
        <v>879</v>
      </c>
      <c r="L2531" t="s">
        <v>93</v>
      </c>
      <c r="M2531" t="s">
        <v>40</v>
      </c>
      <c r="N2531">
        <v>20549</v>
      </c>
      <c r="O2531" s="1">
        <v>41424</v>
      </c>
      <c r="P2531" t="s">
        <v>32</v>
      </c>
      <c r="Q2531" t="s">
        <v>64</v>
      </c>
      <c r="R2531">
        <v>1</v>
      </c>
      <c r="S2531" s="2">
        <f t="shared" si="39"/>
        <v>0.04</v>
      </c>
      <c r="T2531" s="4">
        <v>3.44</v>
      </c>
      <c r="U2531">
        <v>8</v>
      </c>
      <c r="V2531" s="3">
        <v>86</v>
      </c>
      <c r="W2531" s="3">
        <v>5</v>
      </c>
      <c r="X2531" s="3">
        <v>11</v>
      </c>
    </row>
    <row r="2532" spans="1:24" x14ac:dyDescent="0.35">
      <c r="A2532" t="s">
        <v>2366</v>
      </c>
      <c r="B2532">
        <v>972</v>
      </c>
      <c r="C2532" t="s">
        <v>2367</v>
      </c>
      <c r="D2532" t="s">
        <v>25</v>
      </c>
      <c r="E2532" s="1">
        <v>41415</v>
      </c>
      <c r="F2532">
        <v>87267</v>
      </c>
      <c r="G2532" t="s">
        <v>53</v>
      </c>
      <c r="H2532">
        <v>92503</v>
      </c>
      <c r="I2532" t="s">
        <v>48</v>
      </c>
      <c r="J2532" t="s">
        <v>142</v>
      </c>
      <c r="K2532" t="s">
        <v>1467</v>
      </c>
      <c r="L2532" t="s">
        <v>56</v>
      </c>
      <c r="M2532" t="s">
        <v>40</v>
      </c>
      <c r="N2532">
        <v>20550</v>
      </c>
      <c r="O2532" s="1">
        <v>41415</v>
      </c>
      <c r="P2532" t="s">
        <v>41</v>
      </c>
      <c r="Q2532" t="s">
        <v>64</v>
      </c>
      <c r="R2532">
        <v>1</v>
      </c>
      <c r="S2532" s="2">
        <f t="shared" si="39"/>
        <v>0.22</v>
      </c>
      <c r="T2532" s="4">
        <v>197.56</v>
      </c>
      <c r="U2532">
        <v>8</v>
      </c>
      <c r="V2532" s="3">
        <v>898</v>
      </c>
      <c r="W2532" s="3">
        <v>7</v>
      </c>
      <c r="X2532" s="3">
        <v>121</v>
      </c>
    </row>
    <row r="2533" spans="1:24" x14ac:dyDescent="0.35">
      <c r="A2533" t="s">
        <v>2366</v>
      </c>
      <c r="B2533">
        <v>972</v>
      </c>
      <c r="C2533" t="s">
        <v>2367</v>
      </c>
      <c r="D2533" t="s">
        <v>25</v>
      </c>
      <c r="E2533" s="1">
        <v>41491</v>
      </c>
      <c r="F2533">
        <v>87268</v>
      </c>
      <c r="G2533" t="s">
        <v>36</v>
      </c>
      <c r="H2533">
        <v>92503</v>
      </c>
      <c r="I2533" t="s">
        <v>27</v>
      </c>
      <c r="J2533" t="s">
        <v>28</v>
      </c>
      <c r="K2533" t="s">
        <v>879</v>
      </c>
      <c r="L2533" t="s">
        <v>93</v>
      </c>
      <c r="M2533" t="s">
        <v>40</v>
      </c>
      <c r="N2533">
        <v>20607</v>
      </c>
      <c r="O2533" s="1">
        <v>41491</v>
      </c>
      <c r="P2533" t="s">
        <v>32</v>
      </c>
      <c r="Q2533" t="s">
        <v>64</v>
      </c>
      <c r="R2533">
        <v>1</v>
      </c>
      <c r="S2533" s="2">
        <f t="shared" si="39"/>
        <v>0.44</v>
      </c>
      <c r="T2533" s="4">
        <v>106.04</v>
      </c>
      <c r="U2533">
        <v>22</v>
      </c>
      <c r="V2533" s="3">
        <v>241</v>
      </c>
      <c r="W2533" s="3">
        <v>5</v>
      </c>
      <c r="X2533" s="3">
        <v>11</v>
      </c>
    </row>
    <row r="2534" spans="1:24" x14ac:dyDescent="0.35">
      <c r="A2534" t="s">
        <v>2368</v>
      </c>
      <c r="B2534">
        <v>973</v>
      </c>
      <c r="C2534" t="s">
        <v>2369</v>
      </c>
      <c r="D2534" t="s">
        <v>25</v>
      </c>
      <c r="E2534" s="1">
        <v>40982</v>
      </c>
      <c r="F2534">
        <v>87264</v>
      </c>
      <c r="G2534" t="s">
        <v>36</v>
      </c>
      <c r="H2534">
        <v>95677</v>
      </c>
      <c r="I2534" t="s">
        <v>61</v>
      </c>
      <c r="J2534" t="s">
        <v>28</v>
      </c>
      <c r="K2534" t="s">
        <v>785</v>
      </c>
      <c r="L2534" t="s">
        <v>97</v>
      </c>
      <c r="M2534" t="s">
        <v>40</v>
      </c>
      <c r="N2534">
        <v>21440</v>
      </c>
      <c r="O2534" s="1">
        <v>40983</v>
      </c>
      <c r="P2534" t="s">
        <v>41</v>
      </c>
      <c r="Q2534" t="s">
        <v>64</v>
      </c>
      <c r="R2534">
        <v>1</v>
      </c>
      <c r="S2534" s="2">
        <f t="shared" si="39"/>
        <v>0.5</v>
      </c>
      <c r="T2534" s="4">
        <v>38</v>
      </c>
      <c r="U2534">
        <v>9</v>
      </c>
      <c r="V2534" s="3">
        <v>76</v>
      </c>
      <c r="W2534" s="3">
        <v>5</v>
      </c>
      <c r="X2534" s="3">
        <v>8</v>
      </c>
    </row>
    <row r="2535" spans="1:24" x14ac:dyDescent="0.35">
      <c r="A2535" t="s">
        <v>2368</v>
      </c>
      <c r="B2535">
        <v>973</v>
      </c>
      <c r="C2535" t="s">
        <v>2369</v>
      </c>
      <c r="D2535" t="s">
        <v>25</v>
      </c>
      <c r="E2535" s="1">
        <v>41491</v>
      </c>
      <c r="F2535">
        <v>87268</v>
      </c>
      <c r="G2535" t="s">
        <v>36</v>
      </c>
      <c r="H2535">
        <v>95677</v>
      </c>
      <c r="I2535" t="s">
        <v>61</v>
      </c>
      <c r="J2535" t="s">
        <v>28</v>
      </c>
      <c r="K2535" t="s">
        <v>1567</v>
      </c>
      <c r="L2535" t="s">
        <v>97</v>
      </c>
      <c r="M2535" t="s">
        <v>40</v>
      </c>
      <c r="N2535">
        <v>20608</v>
      </c>
      <c r="O2535" s="1">
        <v>41493</v>
      </c>
      <c r="P2535" t="s">
        <v>32</v>
      </c>
      <c r="Q2535" t="s">
        <v>64</v>
      </c>
      <c r="R2535">
        <v>1</v>
      </c>
      <c r="S2535" s="2">
        <f t="shared" si="39"/>
        <v>0.34</v>
      </c>
      <c r="T2535" s="4">
        <v>94.18</v>
      </c>
      <c r="U2535">
        <v>20</v>
      </c>
      <c r="V2535" s="3">
        <v>277</v>
      </c>
      <c r="W2535" s="3">
        <v>9</v>
      </c>
      <c r="X2535" s="3">
        <v>14</v>
      </c>
    </row>
    <row r="2536" spans="1:24" x14ac:dyDescent="0.35">
      <c r="A2536" t="s">
        <v>2368</v>
      </c>
      <c r="B2536">
        <v>973</v>
      </c>
      <c r="C2536" t="s">
        <v>2369</v>
      </c>
      <c r="D2536" t="s">
        <v>25</v>
      </c>
      <c r="E2536" s="1">
        <v>41587</v>
      </c>
      <c r="F2536">
        <v>87270</v>
      </c>
      <c r="G2536" t="s">
        <v>26</v>
      </c>
      <c r="H2536">
        <v>95677</v>
      </c>
      <c r="I2536" t="s">
        <v>27</v>
      </c>
      <c r="J2536" t="s">
        <v>28</v>
      </c>
      <c r="K2536" t="s">
        <v>1543</v>
      </c>
      <c r="L2536" t="s">
        <v>69</v>
      </c>
      <c r="M2536" t="s">
        <v>40</v>
      </c>
      <c r="N2536">
        <v>21038</v>
      </c>
      <c r="O2536" s="1">
        <v>41589</v>
      </c>
      <c r="P2536" t="s">
        <v>32</v>
      </c>
      <c r="Q2536" t="s">
        <v>64</v>
      </c>
      <c r="R2536">
        <v>1</v>
      </c>
      <c r="S2536" s="2">
        <f t="shared" si="39"/>
        <v>0.02</v>
      </c>
      <c r="T2536" s="4">
        <v>24.88</v>
      </c>
      <c r="U2536">
        <v>23</v>
      </c>
      <c r="V2536" s="3">
        <v>1244</v>
      </c>
      <c r="W2536" s="3">
        <v>13</v>
      </c>
      <c r="X2536" s="3">
        <v>57</v>
      </c>
    </row>
    <row r="2537" spans="1:24" x14ac:dyDescent="0.35">
      <c r="A2537" t="s">
        <v>2368</v>
      </c>
      <c r="B2537">
        <v>973</v>
      </c>
      <c r="C2537" t="s">
        <v>2369</v>
      </c>
      <c r="D2537" t="s">
        <v>25</v>
      </c>
      <c r="E2537" s="1">
        <v>41587</v>
      </c>
      <c r="F2537">
        <v>87270</v>
      </c>
      <c r="G2537" t="s">
        <v>26</v>
      </c>
      <c r="H2537">
        <v>95677</v>
      </c>
      <c r="I2537" t="s">
        <v>48</v>
      </c>
      <c r="J2537" t="s">
        <v>28</v>
      </c>
      <c r="K2537" t="s">
        <v>2370</v>
      </c>
      <c r="L2537" t="s">
        <v>168</v>
      </c>
      <c r="M2537" t="s">
        <v>40</v>
      </c>
      <c r="N2537">
        <v>21039</v>
      </c>
      <c r="O2537" s="1">
        <v>41588</v>
      </c>
      <c r="P2537" t="s">
        <v>41</v>
      </c>
      <c r="Q2537" t="s">
        <v>64</v>
      </c>
      <c r="R2537">
        <v>1</v>
      </c>
      <c r="S2537" s="2">
        <f t="shared" si="39"/>
        <v>0.38999999999999996</v>
      </c>
      <c r="T2537" s="4">
        <v>550.67999999999995</v>
      </c>
      <c r="U2537">
        <v>19</v>
      </c>
      <c r="V2537" s="3">
        <v>1412</v>
      </c>
      <c r="W2537" s="3">
        <v>4</v>
      </c>
      <c r="X2537" s="3">
        <v>74</v>
      </c>
    </row>
    <row r="2538" spans="1:24" x14ac:dyDescent="0.35">
      <c r="A2538" t="s">
        <v>1161</v>
      </c>
      <c r="B2538">
        <v>974</v>
      </c>
      <c r="C2538" t="s">
        <v>2371</v>
      </c>
      <c r="D2538" t="s">
        <v>25</v>
      </c>
      <c r="E2538" s="1">
        <v>40960</v>
      </c>
      <c r="F2538">
        <v>87263</v>
      </c>
      <c r="G2538" t="s">
        <v>70</v>
      </c>
      <c r="H2538">
        <v>4072</v>
      </c>
      <c r="I2538" t="s">
        <v>61</v>
      </c>
      <c r="J2538" t="s">
        <v>142</v>
      </c>
      <c r="K2538" t="s">
        <v>1214</v>
      </c>
      <c r="L2538" t="s">
        <v>97</v>
      </c>
      <c r="M2538" t="s">
        <v>77</v>
      </c>
      <c r="N2538">
        <v>24910</v>
      </c>
      <c r="O2538" s="1">
        <v>40962</v>
      </c>
      <c r="P2538" t="s">
        <v>41</v>
      </c>
      <c r="Q2538" t="s">
        <v>344</v>
      </c>
      <c r="R2538">
        <v>1</v>
      </c>
      <c r="S2538" s="2">
        <f t="shared" si="39"/>
        <v>0.08</v>
      </c>
      <c r="T2538" s="4">
        <v>39.6</v>
      </c>
      <c r="U2538">
        <v>5</v>
      </c>
      <c r="V2538" s="3">
        <v>495</v>
      </c>
      <c r="W2538" s="3">
        <v>6</v>
      </c>
      <c r="X2538" s="3">
        <v>108</v>
      </c>
    </row>
    <row r="2539" spans="1:24" x14ac:dyDescent="0.35">
      <c r="A2539" t="s">
        <v>453</v>
      </c>
      <c r="B2539">
        <v>975</v>
      </c>
      <c r="C2539" t="s">
        <v>2372</v>
      </c>
      <c r="D2539" t="s">
        <v>25</v>
      </c>
      <c r="E2539" s="1">
        <v>40455</v>
      </c>
      <c r="F2539">
        <v>87260</v>
      </c>
      <c r="G2539" t="s">
        <v>53</v>
      </c>
      <c r="H2539">
        <v>2108</v>
      </c>
      <c r="I2539" t="s">
        <v>27</v>
      </c>
      <c r="J2539" t="s">
        <v>28</v>
      </c>
      <c r="K2539" t="s">
        <v>2373</v>
      </c>
      <c r="L2539" t="s">
        <v>69</v>
      </c>
      <c r="M2539" t="s">
        <v>77</v>
      </c>
      <c r="N2539">
        <v>24298</v>
      </c>
      <c r="O2539" s="1">
        <v>40460</v>
      </c>
      <c r="P2539" t="s">
        <v>32</v>
      </c>
      <c r="Q2539" t="s">
        <v>78</v>
      </c>
      <c r="R2539">
        <v>1</v>
      </c>
      <c r="S2539" s="2">
        <f t="shared" si="39"/>
        <v>0.05</v>
      </c>
      <c r="T2539" s="4">
        <v>0.45</v>
      </c>
      <c r="U2539">
        <v>3</v>
      </c>
      <c r="V2539" s="3">
        <v>9</v>
      </c>
      <c r="W2539" s="3">
        <v>5</v>
      </c>
      <c r="X2539" s="3">
        <v>2</v>
      </c>
    </row>
    <row r="2540" spans="1:24" x14ac:dyDescent="0.35">
      <c r="A2540" t="s">
        <v>895</v>
      </c>
      <c r="B2540">
        <v>976</v>
      </c>
      <c r="C2540" t="s">
        <v>2374</v>
      </c>
      <c r="D2540" t="s">
        <v>25</v>
      </c>
      <c r="E2540" s="1">
        <v>40960</v>
      </c>
      <c r="F2540">
        <v>87263</v>
      </c>
      <c r="G2540" t="s">
        <v>70</v>
      </c>
      <c r="H2540">
        <v>2339</v>
      </c>
      <c r="I2540" t="s">
        <v>27</v>
      </c>
      <c r="J2540" t="s">
        <v>28</v>
      </c>
      <c r="K2540" t="s">
        <v>1179</v>
      </c>
      <c r="L2540" t="s">
        <v>44</v>
      </c>
      <c r="M2540" t="s">
        <v>77</v>
      </c>
      <c r="N2540">
        <v>24909</v>
      </c>
      <c r="O2540" s="1">
        <v>40961</v>
      </c>
      <c r="P2540" t="s">
        <v>32</v>
      </c>
      <c r="Q2540" t="s">
        <v>78</v>
      </c>
      <c r="R2540">
        <v>1</v>
      </c>
      <c r="S2540" s="2">
        <f t="shared" si="39"/>
        <v>0.49</v>
      </c>
      <c r="T2540" s="4">
        <v>21.56</v>
      </c>
      <c r="U2540">
        <v>8</v>
      </c>
      <c r="V2540" s="3">
        <v>44</v>
      </c>
      <c r="W2540" s="3">
        <v>8</v>
      </c>
      <c r="X2540" s="3">
        <v>5</v>
      </c>
    </row>
    <row r="2541" spans="1:24" x14ac:dyDescent="0.35">
      <c r="A2541" t="s">
        <v>1185</v>
      </c>
      <c r="B2541">
        <v>977</v>
      </c>
      <c r="C2541" t="s">
        <v>2375</v>
      </c>
      <c r="D2541" t="s">
        <v>25</v>
      </c>
      <c r="E2541" s="1">
        <v>41491</v>
      </c>
      <c r="F2541">
        <v>87268</v>
      </c>
      <c r="G2541" t="s">
        <v>36</v>
      </c>
      <c r="H2541">
        <v>1841</v>
      </c>
      <c r="I2541" t="s">
        <v>27</v>
      </c>
      <c r="J2541" t="s">
        <v>28</v>
      </c>
      <c r="K2541" t="s">
        <v>1890</v>
      </c>
      <c r="L2541" t="s">
        <v>69</v>
      </c>
      <c r="M2541" t="s">
        <v>77</v>
      </c>
      <c r="N2541">
        <v>20606</v>
      </c>
      <c r="O2541" s="1">
        <v>41491</v>
      </c>
      <c r="P2541" t="s">
        <v>32</v>
      </c>
      <c r="Q2541" t="s">
        <v>78</v>
      </c>
      <c r="R2541">
        <v>1</v>
      </c>
      <c r="S2541" s="2">
        <f t="shared" si="39"/>
        <v>0.02</v>
      </c>
      <c r="T2541" s="4">
        <v>7.52</v>
      </c>
      <c r="U2541">
        <v>3</v>
      </c>
      <c r="V2541" s="3">
        <v>376</v>
      </c>
      <c r="W2541" s="3">
        <v>1</v>
      </c>
      <c r="X2541" s="3">
        <v>131</v>
      </c>
    </row>
    <row r="2542" spans="1:24" x14ac:dyDescent="0.35">
      <c r="A2542" t="s">
        <v>1687</v>
      </c>
      <c r="B2542">
        <v>978</v>
      </c>
      <c r="C2542" t="s">
        <v>2376</v>
      </c>
      <c r="D2542" t="s">
        <v>25</v>
      </c>
      <c r="E2542" s="1">
        <v>41551</v>
      </c>
      <c r="F2542">
        <v>87269</v>
      </c>
      <c r="G2542" t="s">
        <v>53</v>
      </c>
      <c r="H2542">
        <v>7031</v>
      </c>
      <c r="I2542" t="s">
        <v>61</v>
      </c>
      <c r="J2542" t="s">
        <v>37</v>
      </c>
      <c r="K2542" t="s">
        <v>182</v>
      </c>
      <c r="L2542" t="s">
        <v>97</v>
      </c>
      <c r="M2542" t="s">
        <v>77</v>
      </c>
      <c r="N2542">
        <v>24299</v>
      </c>
      <c r="O2542" s="1">
        <v>41553</v>
      </c>
      <c r="P2542" t="s">
        <v>32</v>
      </c>
      <c r="Q2542" t="s">
        <v>89</v>
      </c>
      <c r="R2542">
        <v>1</v>
      </c>
      <c r="S2542" s="2">
        <f t="shared" si="39"/>
        <v>0.1</v>
      </c>
      <c r="T2542" s="4">
        <v>16.5</v>
      </c>
      <c r="U2542">
        <v>11</v>
      </c>
      <c r="V2542" s="3">
        <v>165</v>
      </c>
      <c r="W2542" s="3">
        <v>5</v>
      </c>
      <c r="X2542" s="3">
        <v>14</v>
      </c>
    </row>
    <row r="2543" spans="1:24" x14ac:dyDescent="0.35">
      <c r="A2543" t="s">
        <v>2377</v>
      </c>
      <c r="B2543">
        <v>979</v>
      </c>
      <c r="C2543" t="s">
        <v>2378</v>
      </c>
      <c r="D2543" t="s">
        <v>25</v>
      </c>
      <c r="E2543" s="1">
        <v>40914</v>
      </c>
      <c r="F2543">
        <v>87262</v>
      </c>
      <c r="G2543" t="s">
        <v>36</v>
      </c>
      <c r="H2543">
        <v>7079</v>
      </c>
      <c r="I2543" t="s">
        <v>61</v>
      </c>
      <c r="J2543" t="s">
        <v>81</v>
      </c>
      <c r="K2543" t="s">
        <v>766</v>
      </c>
      <c r="L2543" t="s">
        <v>88</v>
      </c>
      <c r="M2543" t="s">
        <v>77</v>
      </c>
      <c r="N2543">
        <v>23030</v>
      </c>
      <c r="O2543" s="1">
        <v>40916</v>
      </c>
      <c r="P2543" t="s">
        <v>57</v>
      </c>
      <c r="Q2543" t="s">
        <v>89</v>
      </c>
      <c r="R2543">
        <v>1</v>
      </c>
      <c r="S2543" s="2">
        <f t="shared" si="39"/>
        <v>0.43999999999999995</v>
      </c>
      <c r="T2543" s="4">
        <v>670.56</v>
      </c>
      <c r="U2543">
        <v>4</v>
      </c>
      <c r="V2543" s="3">
        <v>1524</v>
      </c>
      <c r="W2543" s="3">
        <v>86</v>
      </c>
      <c r="X2543" s="3">
        <v>376</v>
      </c>
    </row>
    <row r="2544" spans="1:24" x14ac:dyDescent="0.35">
      <c r="A2544" t="s">
        <v>2377</v>
      </c>
      <c r="B2544">
        <v>979</v>
      </c>
      <c r="C2544" t="s">
        <v>2378</v>
      </c>
      <c r="D2544" t="s">
        <v>25</v>
      </c>
      <c r="E2544" s="1">
        <v>41324</v>
      </c>
      <c r="F2544">
        <v>87266</v>
      </c>
      <c r="G2544" t="s">
        <v>53</v>
      </c>
      <c r="H2544">
        <v>7079</v>
      </c>
      <c r="I2544" t="s">
        <v>27</v>
      </c>
      <c r="J2544" t="s">
        <v>37</v>
      </c>
      <c r="K2544" t="s">
        <v>162</v>
      </c>
      <c r="L2544" t="s">
        <v>39</v>
      </c>
      <c r="M2544" t="s">
        <v>77</v>
      </c>
      <c r="N2544">
        <v>23036</v>
      </c>
      <c r="O2544" s="1">
        <v>41329</v>
      </c>
      <c r="P2544" t="s">
        <v>41</v>
      </c>
      <c r="Q2544" t="s">
        <v>89</v>
      </c>
      <c r="R2544">
        <v>1</v>
      </c>
      <c r="S2544" s="2">
        <f t="shared" si="39"/>
        <v>0.45999999999999996</v>
      </c>
      <c r="T2544" s="4">
        <v>4.1399999999999997</v>
      </c>
      <c r="U2544">
        <v>5</v>
      </c>
      <c r="V2544" s="3">
        <v>9</v>
      </c>
      <c r="W2544" s="3">
        <v>2</v>
      </c>
      <c r="X2544" s="3">
        <v>2</v>
      </c>
    </row>
    <row r="2545" spans="1:24" x14ac:dyDescent="0.35">
      <c r="A2545" t="s">
        <v>591</v>
      </c>
      <c r="B2545">
        <v>980</v>
      </c>
      <c r="C2545" t="s">
        <v>2379</v>
      </c>
      <c r="D2545" t="s">
        <v>25</v>
      </c>
      <c r="E2545" s="1">
        <v>40395</v>
      </c>
      <c r="F2545">
        <v>87258</v>
      </c>
      <c r="G2545" t="s">
        <v>51</v>
      </c>
      <c r="H2545">
        <v>5403</v>
      </c>
      <c r="I2545" t="s">
        <v>27</v>
      </c>
      <c r="J2545" t="s">
        <v>28</v>
      </c>
      <c r="K2545" t="s">
        <v>364</v>
      </c>
      <c r="L2545" t="s">
        <v>148</v>
      </c>
      <c r="M2545" t="s">
        <v>77</v>
      </c>
      <c r="N2545">
        <v>22646</v>
      </c>
      <c r="O2545" s="1">
        <v>40396</v>
      </c>
      <c r="P2545" t="s">
        <v>32</v>
      </c>
      <c r="Q2545" t="s">
        <v>340</v>
      </c>
      <c r="R2545">
        <v>1</v>
      </c>
      <c r="S2545" s="2">
        <f t="shared" si="39"/>
        <v>0.15</v>
      </c>
      <c r="T2545" s="4">
        <v>71.55</v>
      </c>
      <c r="U2545">
        <v>12</v>
      </c>
      <c r="V2545" s="3">
        <v>477</v>
      </c>
      <c r="W2545" s="3">
        <v>13</v>
      </c>
      <c r="X2545" s="3">
        <v>38</v>
      </c>
    </row>
    <row r="2546" spans="1:24" x14ac:dyDescent="0.35">
      <c r="A2546" t="s">
        <v>1493</v>
      </c>
      <c r="B2546">
        <v>981</v>
      </c>
      <c r="C2546" t="s">
        <v>2380</v>
      </c>
      <c r="D2546" t="s">
        <v>25</v>
      </c>
      <c r="E2546" s="1">
        <v>40861</v>
      </c>
      <c r="F2546">
        <v>87261</v>
      </c>
      <c r="G2546" t="s">
        <v>70</v>
      </c>
      <c r="H2546">
        <v>24281</v>
      </c>
      <c r="I2546" t="s">
        <v>27</v>
      </c>
      <c r="J2546" t="s">
        <v>54</v>
      </c>
      <c r="K2546" t="s">
        <v>2381</v>
      </c>
      <c r="L2546" t="s">
        <v>69</v>
      </c>
      <c r="M2546" t="s">
        <v>245</v>
      </c>
      <c r="N2546">
        <v>18292</v>
      </c>
      <c r="O2546" s="1">
        <v>40862</v>
      </c>
      <c r="P2546" t="s">
        <v>57</v>
      </c>
      <c r="Q2546" t="s">
        <v>246</v>
      </c>
      <c r="R2546">
        <v>1</v>
      </c>
      <c r="S2546" s="2">
        <f t="shared" si="39"/>
        <v>0.33</v>
      </c>
      <c r="T2546" s="4">
        <v>1031.9100000000001</v>
      </c>
      <c r="U2546">
        <v>10</v>
      </c>
      <c r="V2546" s="3">
        <v>3127</v>
      </c>
      <c r="W2546" s="3">
        <v>43</v>
      </c>
      <c r="X2546" s="3">
        <v>295</v>
      </c>
    </row>
    <row r="2547" spans="1:24" x14ac:dyDescent="0.35">
      <c r="A2547" t="s">
        <v>1493</v>
      </c>
      <c r="B2547">
        <v>981</v>
      </c>
      <c r="C2547" t="s">
        <v>2380</v>
      </c>
      <c r="D2547" t="s">
        <v>25</v>
      </c>
      <c r="E2547" s="1">
        <v>40861</v>
      </c>
      <c r="F2547">
        <v>87261</v>
      </c>
      <c r="G2547" t="s">
        <v>70</v>
      </c>
      <c r="H2547">
        <v>24281</v>
      </c>
      <c r="I2547" t="s">
        <v>27</v>
      </c>
      <c r="J2547" t="s">
        <v>28</v>
      </c>
      <c r="K2547" t="s">
        <v>2382</v>
      </c>
      <c r="L2547" t="s">
        <v>69</v>
      </c>
      <c r="M2547" t="s">
        <v>245</v>
      </c>
      <c r="N2547">
        <v>18293</v>
      </c>
      <c r="O2547" s="1">
        <v>40862</v>
      </c>
      <c r="P2547" t="s">
        <v>41</v>
      </c>
      <c r="Q2547" t="s">
        <v>246</v>
      </c>
      <c r="R2547">
        <v>1</v>
      </c>
      <c r="S2547" s="2">
        <f t="shared" si="39"/>
        <v>0.18</v>
      </c>
      <c r="T2547" s="4">
        <v>87.66</v>
      </c>
      <c r="U2547">
        <v>8</v>
      </c>
      <c r="V2547" s="3">
        <v>487</v>
      </c>
      <c r="W2547" s="3">
        <v>5</v>
      </c>
      <c r="X2547" s="3">
        <v>61</v>
      </c>
    </row>
    <row r="2548" spans="1:24" x14ac:dyDescent="0.35">
      <c r="A2548" t="s">
        <v>1493</v>
      </c>
      <c r="B2548">
        <v>981</v>
      </c>
      <c r="C2548" t="s">
        <v>2380</v>
      </c>
      <c r="D2548" t="s">
        <v>25</v>
      </c>
      <c r="E2548" s="1">
        <v>41598</v>
      </c>
      <c r="F2548">
        <v>87271</v>
      </c>
      <c r="G2548" t="s">
        <v>36</v>
      </c>
      <c r="H2548">
        <v>24281</v>
      </c>
      <c r="I2548" t="s">
        <v>27</v>
      </c>
      <c r="J2548" t="s">
        <v>28</v>
      </c>
      <c r="K2548" t="s">
        <v>1661</v>
      </c>
      <c r="L2548" t="s">
        <v>126</v>
      </c>
      <c r="M2548" t="s">
        <v>245</v>
      </c>
      <c r="N2548">
        <v>18258</v>
      </c>
      <c r="O2548" s="1">
        <v>41598</v>
      </c>
      <c r="P2548" t="s">
        <v>32</v>
      </c>
      <c r="Q2548" t="s">
        <v>246</v>
      </c>
      <c r="R2548">
        <v>1</v>
      </c>
      <c r="S2548" s="2">
        <f t="shared" si="39"/>
        <v>0.42</v>
      </c>
      <c r="T2548" s="4">
        <v>69.72</v>
      </c>
      <c r="U2548">
        <v>39</v>
      </c>
      <c r="V2548" s="3">
        <v>166</v>
      </c>
      <c r="W2548" s="3">
        <v>5</v>
      </c>
      <c r="X2548" s="3">
        <v>4</v>
      </c>
    </row>
    <row r="2549" spans="1:24" x14ac:dyDescent="0.35">
      <c r="A2549" t="s">
        <v>2042</v>
      </c>
      <c r="B2549">
        <v>983</v>
      </c>
      <c r="C2549" t="s">
        <v>2383</v>
      </c>
      <c r="D2549" t="s">
        <v>25</v>
      </c>
      <c r="E2549" s="1">
        <v>40295</v>
      </c>
      <c r="F2549">
        <v>90201</v>
      </c>
      <c r="G2549" t="s">
        <v>53</v>
      </c>
      <c r="H2549">
        <v>72143</v>
      </c>
      <c r="I2549" t="s">
        <v>48</v>
      </c>
      <c r="J2549" t="s">
        <v>28</v>
      </c>
      <c r="K2549" t="s">
        <v>2011</v>
      </c>
      <c r="L2549" t="s">
        <v>168</v>
      </c>
      <c r="M2549" t="s">
        <v>245</v>
      </c>
      <c r="N2549">
        <v>20010</v>
      </c>
      <c r="O2549" s="1">
        <v>40295</v>
      </c>
      <c r="P2549" t="s">
        <v>32</v>
      </c>
      <c r="Q2549" t="s">
        <v>2045</v>
      </c>
      <c r="R2549">
        <v>1</v>
      </c>
      <c r="S2549" s="2">
        <f t="shared" si="39"/>
        <v>0.25</v>
      </c>
      <c r="T2549" s="4">
        <v>712</v>
      </c>
      <c r="U2549">
        <v>10</v>
      </c>
      <c r="V2549" s="3">
        <v>2848</v>
      </c>
      <c r="W2549" s="3">
        <v>7</v>
      </c>
      <c r="X2549" s="3">
        <v>301</v>
      </c>
    </row>
    <row r="2550" spans="1:24" x14ac:dyDescent="0.35">
      <c r="A2550" t="s">
        <v>2042</v>
      </c>
      <c r="B2550">
        <v>983</v>
      </c>
      <c r="C2550" t="s">
        <v>2383</v>
      </c>
      <c r="D2550" t="s">
        <v>104</v>
      </c>
      <c r="E2550" s="1">
        <v>40983</v>
      </c>
      <c r="F2550">
        <v>90207</v>
      </c>
      <c r="G2550" t="s">
        <v>36</v>
      </c>
      <c r="H2550">
        <v>72143</v>
      </c>
      <c r="I2550" t="s">
        <v>48</v>
      </c>
      <c r="J2550" t="s">
        <v>146</v>
      </c>
      <c r="K2550" t="s">
        <v>2384</v>
      </c>
      <c r="L2550" t="s">
        <v>204</v>
      </c>
      <c r="M2550" t="s">
        <v>245</v>
      </c>
      <c r="N2550">
        <v>20909</v>
      </c>
      <c r="O2550" s="1">
        <v>40983</v>
      </c>
      <c r="P2550" t="s">
        <v>32</v>
      </c>
      <c r="Q2550" t="s">
        <v>2045</v>
      </c>
      <c r="R2550">
        <v>1</v>
      </c>
      <c r="S2550" s="2">
        <f t="shared" si="39"/>
        <v>0.48</v>
      </c>
      <c r="T2550" s="4">
        <v>3852.48</v>
      </c>
      <c r="U2550">
        <v>14</v>
      </c>
      <c r="V2550" s="3">
        <v>8026</v>
      </c>
      <c r="W2550" s="3">
        <v>24</v>
      </c>
      <c r="X2550" s="3">
        <v>600</v>
      </c>
    </row>
    <row r="2551" spans="1:24" x14ac:dyDescent="0.35">
      <c r="A2551" t="s">
        <v>2042</v>
      </c>
      <c r="B2551">
        <v>983</v>
      </c>
      <c r="C2551" t="s">
        <v>2383</v>
      </c>
      <c r="D2551" t="s">
        <v>104</v>
      </c>
      <c r="E2551" s="1">
        <v>40983</v>
      </c>
      <c r="F2551">
        <v>90207</v>
      </c>
      <c r="G2551" t="s">
        <v>36</v>
      </c>
      <c r="H2551">
        <v>72143</v>
      </c>
      <c r="I2551" t="s">
        <v>48</v>
      </c>
      <c r="J2551" t="s">
        <v>28</v>
      </c>
      <c r="K2551" t="s">
        <v>431</v>
      </c>
      <c r="L2551" t="s">
        <v>50</v>
      </c>
      <c r="M2551" t="s">
        <v>245</v>
      </c>
      <c r="N2551">
        <v>20910</v>
      </c>
      <c r="O2551" s="1">
        <v>40984</v>
      </c>
      <c r="P2551" t="s">
        <v>32</v>
      </c>
      <c r="Q2551" t="s">
        <v>2045</v>
      </c>
      <c r="R2551">
        <v>1</v>
      </c>
      <c r="S2551" s="2">
        <f t="shared" si="39"/>
        <v>0.33999999999999997</v>
      </c>
      <c r="T2551" s="4">
        <v>72.08</v>
      </c>
      <c r="U2551">
        <v>2</v>
      </c>
      <c r="V2551" s="3">
        <v>212</v>
      </c>
      <c r="W2551" s="3">
        <v>8</v>
      </c>
      <c r="X2551" s="3">
        <v>126</v>
      </c>
    </row>
    <row r="2552" spans="1:24" x14ac:dyDescent="0.35">
      <c r="A2552" t="s">
        <v>2042</v>
      </c>
      <c r="B2552">
        <v>983</v>
      </c>
      <c r="C2552" t="s">
        <v>2383</v>
      </c>
      <c r="D2552" t="s">
        <v>25</v>
      </c>
      <c r="E2552" s="1">
        <v>41031</v>
      </c>
      <c r="F2552">
        <v>90208</v>
      </c>
      <c r="G2552" t="s">
        <v>36</v>
      </c>
      <c r="H2552">
        <v>72143</v>
      </c>
      <c r="I2552" t="s">
        <v>48</v>
      </c>
      <c r="J2552" t="s">
        <v>28</v>
      </c>
      <c r="K2552" t="s">
        <v>49</v>
      </c>
      <c r="L2552" t="s">
        <v>50</v>
      </c>
      <c r="M2552" t="s">
        <v>245</v>
      </c>
      <c r="N2552">
        <v>19489</v>
      </c>
      <c r="O2552" s="1">
        <v>41032</v>
      </c>
      <c r="P2552" t="s">
        <v>32</v>
      </c>
      <c r="Q2552" t="s">
        <v>2045</v>
      </c>
      <c r="R2552">
        <v>1</v>
      </c>
      <c r="S2552" s="2">
        <f t="shared" si="39"/>
        <v>0.27999999999999997</v>
      </c>
      <c r="T2552" s="4">
        <v>681.8</v>
      </c>
      <c r="U2552">
        <v>15</v>
      </c>
      <c r="V2552" s="3">
        <v>2435</v>
      </c>
      <c r="W2552" s="3">
        <v>3</v>
      </c>
      <c r="X2552" s="3">
        <v>206</v>
      </c>
    </row>
    <row r="2553" spans="1:24" x14ac:dyDescent="0.35">
      <c r="A2553" t="s">
        <v>2042</v>
      </c>
      <c r="B2553">
        <v>983</v>
      </c>
      <c r="C2553" t="s">
        <v>2383</v>
      </c>
      <c r="D2553" t="s">
        <v>104</v>
      </c>
      <c r="E2553" s="1">
        <v>41200</v>
      </c>
      <c r="F2553">
        <v>90209</v>
      </c>
      <c r="G2553" t="s">
        <v>51</v>
      </c>
      <c r="H2553">
        <v>72143</v>
      </c>
      <c r="I2553" t="s">
        <v>61</v>
      </c>
      <c r="J2553" t="s">
        <v>45</v>
      </c>
      <c r="K2553" t="s">
        <v>991</v>
      </c>
      <c r="L2553" t="s">
        <v>97</v>
      </c>
      <c r="M2553" t="s">
        <v>245</v>
      </c>
      <c r="N2553">
        <v>21838</v>
      </c>
      <c r="O2553" s="1">
        <v>41201</v>
      </c>
      <c r="P2553" t="s">
        <v>32</v>
      </c>
      <c r="Q2553" t="s">
        <v>2045</v>
      </c>
      <c r="R2553">
        <v>1</v>
      </c>
      <c r="S2553" s="2">
        <f t="shared" si="39"/>
        <v>9.9999999999999992E-2</v>
      </c>
      <c r="T2553" s="4">
        <v>16.2</v>
      </c>
      <c r="U2553">
        <v>8</v>
      </c>
      <c r="V2553" s="3">
        <v>162</v>
      </c>
      <c r="W2553" s="3">
        <v>7</v>
      </c>
      <c r="X2553" s="3">
        <v>20</v>
      </c>
    </row>
    <row r="2554" spans="1:24" x14ac:dyDescent="0.35">
      <c r="A2554" t="s">
        <v>2042</v>
      </c>
      <c r="B2554">
        <v>983</v>
      </c>
      <c r="C2554" t="s">
        <v>2383</v>
      </c>
      <c r="D2554" t="s">
        <v>25</v>
      </c>
      <c r="E2554" s="1">
        <v>41260</v>
      </c>
      <c r="F2554">
        <v>90211</v>
      </c>
      <c r="G2554" t="s">
        <v>51</v>
      </c>
      <c r="H2554">
        <v>72143</v>
      </c>
      <c r="I2554" t="s">
        <v>27</v>
      </c>
      <c r="J2554" t="s">
        <v>28</v>
      </c>
      <c r="K2554" t="s">
        <v>783</v>
      </c>
      <c r="L2554" t="s">
        <v>148</v>
      </c>
      <c r="M2554" t="s">
        <v>245</v>
      </c>
      <c r="N2554">
        <v>21507</v>
      </c>
      <c r="O2554" s="1">
        <v>41261</v>
      </c>
      <c r="P2554" t="s">
        <v>32</v>
      </c>
      <c r="Q2554" t="s">
        <v>2045</v>
      </c>
      <c r="R2554">
        <v>1</v>
      </c>
      <c r="S2554" s="2">
        <f t="shared" si="39"/>
        <v>0.35000000000000003</v>
      </c>
      <c r="T2554" s="4">
        <v>726.6</v>
      </c>
      <c r="U2554">
        <v>17</v>
      </c>
      <c r="V2554" s="3">
        <v>2076</v>
      </c>
      <c r="W2554" s="3">
        <v>20</v>
      </c>
      <c r="X2554" s="3">
        <v>120</v>
      </c>
    </row>
    <row r="2555" spans="1:24" x14ac:dyDescent="0.35">
      <c r="A2555" t="s">
        <v>2385</v>
      </c>
      <c r="B2555">
        <v>984</v>
      </c>
      <c r="C2555" t="s">
        <v>2386</v>
      </c>
      <c r="D2555" t="s">
        <v>104</v>
      </c>
      <c r="E2555" s="1">
        <v>40641</v>
      </c>
      <c r="F2555">
        <v>90204</v>
      </c>
      <c r="G2555" t="s">
        <v>26</v>
      </c>
      <c r="H2555">
        <v>91761</v>
      </c>
      <c r="I2555" t="s">
        <v>27</v>
      </c>
      <c r="J2555" t="s">
        <v>45</v>
      </c>
      <c r="K2555" t="s">
        <v>286</v>
      </c>
      <c r="L2555" t="s">
        <v>39</v>
      </c>
      <c r="M2555" t="s">
        <v>40</v>
      </c>
      <c r="N2555">
        <v>21931</v>
      </c>
      <c r="O2555" s="1">
        <v>40642</v>
      </c>
      <c r="P2555" t="s">
        <v>32</v>
      </c>
      <c r="Q2555" t="s">
        <v>64</v>
      </c>
      <c r="R2555">
        <v>1</v>
      </c>
      <c r="S2555" s="2">
        <f t="shared" si="39"/>
        <v>0.23</v>
      </c>
      <c r="T2555" s="4">
        <v>13.8</v>
      </c>
      <c r="U2555">
        <v>5</v>
      </c>
      <c r="V2555" s="3">
        <v>60</v>
      </c>
      <c r="W2555" s="3">
        <v>8</v>
      </c>
      <c r="X2555" s="3">
        <v>12</v>
      </c>
    </row>
    <row r="2556" spans="1:24" x14ac:dyDescent="0.35">
      <c r="A2556" t="s">
        <v>2385</v>
      </c>
      <c r="B2556">
        <v>984</v>
      </c>
      <c r="C2556" t="s">
        <v>2386</v>
      </c>
      <c r="D2556" t="s">
        <v>104</v>
      </c>
      <c r="E2556" s="1">
        <v>40641</v>
      </c>
      <c r="F2556">
        <v>90204</v>
      </c>
      <c r="G2556" t="s">
        <v>26</v>
      </c>
      <c r="H2556">
        <v>91761</v>
      </c>
      <c r="I2556" t="s">
        <v>27</v>
      </c>
      <c r="J2556" t="s">
        <v>45</v>
      </c>
      <c r="K2556" t="s">
        <v>413</v>
      </c>
      <c r="L2556" t="s">
        <v>47</v>
      </c>
      <c r="M2556" t="s">
        <v>40</v>
      </c>
      <c r="N2556">
        <v>21932</v>
      </c>
      <c r="O2556" s="1">
        <v>40642</v>
      </c>
      <c r="P2556" t="s">
        <v>32</v>
      </c>
      <c r="Q2556" t="s">
        <v>64</v>
      </c>
      <c r="R2556">
        <v>1</v>
      </c>
      <c r="S2556" s="2">
        <f t="shared" si="39"/>
        <v>0.24</v>
      </c>
      <c r="T2556" s="4">
        <v>15.36</v>
      </c>
      <c r="U2556">
        <v>5</v>
      </c>
      <c r="V2556" s="3">
        <v>64</v>
      </c>
      <c r="W2556" s="3">
        <v>3</v>
      </c>
      <c r="X2556" s="3">
        <v>13</v>
      </c>
    </row>
    <row r="2557" spans="1:24" x14ac:dyDescent="0.35">
      <c r="A2557" t="s">
        <v>2385</v>
      </c>
      <c r="B2557">
        <v>984</v>
      </c>
      <c r="C2557" t="s">
        <v>2386</v>
      </c>
      <c r="D2557" t="s">
        <v>104</v>
      </c>
      <c r="E2557" s="1">
        <v>40847</v>
      </c>
      <c r="F2557">
        <v>90205</v>
      </c>
      <c r="G2557" t="s">
        <v>36</v>
      </c>
      <c r="H2557">
        <v>91761</v>
      </c>
      <c r="I2557" t="s">
        <v>48</v>
      </c>
      <c r="J2557" t="s">
        <v>28</v>
      </c>
      <c r="K2557" t="s">
        <v>230</v>
      </c>
      <c r="L2557" t="s">
        <v>50</v>
      </c>
      <c r="M2557" t="s">
        <v>40</v>
      </c>
      <c r="N2557">
        <v>24186</v>
      </c>
      <c r="O2557" s="1">
        <v>40847</v>
      </c>
      <c r="P2557" t="s">
        <v>32</v>
      </c>
      <c r="Q2557" t="s">
        <v>64</v>
      </c>
      <c r="R2557">
        <v>1</v>
      </c>
      <c r="S2557" s="2">
        <f t="shared" si="39"/>
        <v>0.22000000000000003</v>
      </c>
      <c r="T2557" s="4">
        <v>97.68</v>
      </c>
      <c r="U2557">
        <v>11</v>
      </c>
      <c r="V2557" s="3">
        <v>444</v>
      </c>
      <c r="W2557" s="3">
        <v>5</v>
      </c>
      <c r="X2557" s="3">
        <v>46</v>
      </c>
    </row>
    <row r="2558" spans="1:24" x14ac:dyDescent="0.35">
      <c r="A2558" t="s">
        <v>2385</v>
      </c>
      <c r="B2558">
        <v>984</v>
      </c>
      <c r="C2558" t="s">
        <v>2386</v>
      </c>
      <c r="D2558" t="s">
        <v>104</v>
      </c>
      <c r="E2558" s="1">
        <v>41200</v>
      </c>
      <c r="F2558">
        <v>90209</v>
      </c>
      <c r="G2558" t="s">
        <v>51</v>
      </c>
      <c r="H2558">
        <v>91761</v>
      </c>
      <c r="I2558" t="s">
        <v>27</v>
      </c>
      <c r="J2558" t="s">
        <v>146</v>
      </c>
      <c r="K2558" t="s">
        <v>1964</v>
      </c>
      <c r="L2558" t="s">
        <v>148</v>
      </c>
      <c r="M2558" t="s">
        <v>40</v>
      </c>
      <c r="N2558">
        <v>21837</v>
      </c>
      <c r="O2558" s="1">
        <v>41202</v>
      </c>
      <c r="P2558" t="s">
        <v>32</v>
      </c>
      <c r="Q2558" t="s">
        <v>64</v>
      </c>
      <c r="R2558">
        <v>1</v>
      </c>
      <c r="S2558" s="2">
        <f t="shared" si="39"/>
        <v>0.44999999999999996</v>
      </c>
      <c r="T2558" s="4">
        <v>145.35</v>
      </c>
      <c r="U2558">
        <v>3</v>
      </c>
      <c r="V2558" s="3">
        <v>323</v>
      </c>
      <c r="W2558" s="3">
        <v>35</v>
      </c>
      <c r="X2558" s="3">
        <v>101</v>
      </c>
    </row>
    <row r="2559" spans="1:24" x14ac:dyDescent="0.35">
      <c r="A2559" t="s">
        <v>2385</v>
      </c>
      <c r="B2559">
        <v>984</v>
      </c>
      <c r="C2559" t="s">
        <v>2386</v>
      </c>
      <c r="D2559" t="s">
        <v>104</v>
      </c>
      <c r="E2559" s="1">
        <v>41225</v>
      </c>
      <c r="F2559">
        <v>90210</v>
      </c>
      <c r="G2559" t="s">
        <v>70</v>
      </c>
      <c r="H2559">
        <v>91761</v>
      </c>
      <c r="I2559" t="s">
        <v>61</v>
      </c>
      <c r="J2559" t="s">
        <v>142</v>
      </c>
      <c r="K2559" t="s">
        <v>1529</v>
      </c>
      <c r="L2559" t="s">
        <v>63</v>
      </c>
      <c r="M2559" t="s">
        <v>40</v>
      </c>
      <c r="N2559">
        <v>22652</v>
      </c>
      <c r="O2559" s="1">
        <v>41226</v>
      </c>
      <c r="P2559" t="s">
        <v>41</v>
      </c>
      <c r="Q2559" t="s">
        <v>64</v>
      </c>
      <c r="R2559">
        <v>1</v>
      </c>
      <c r="S2559" s="2">
        <f t="shared" si="39"/>
        <v>0.41</v>
      </c>
      <c r="T2559" s="4">
        <v>2078.6999999999998</v>
      </c>
      <c r="U2559">
        <v>39</v>
      </c>
      <c r="V2559" s="3">
        <v>5070</v>
      </c>
      <c r="W2559" s="3">
        <v>13</v>
      </c>
      <c r="X2559" s="3">
        <v>128</v>
      </c>
    </row>
    <row r="2560" spans="1:24" x14ac:dyDescent="0.35">
      <c r="A2560" t="s">
        <v>2385</v>
      </c>
      <c r="B2560">
        <v>984</v>
      </c>
      <c r="C2560" t="s">
        <v>2386</v>
      </c>
      <c r="D2560" t="s">
        <v>104</v>
      </c>
      <c r="E2560" s="1">
        <v>41225</v>
      </c>
      <c r="F2560">
        <v>90210</v>
      </c>
      <c r="G2560" t="s">
        <v>70</v>
      </c>
      <c r="H2560">
        <v>91761</v>
      </c>
      <c r="I2560" t="s">
        <v>27</v>
      </c>
      <c r="J2560" t="s">
        <v>28</v>
      </c>
      <c r="K2560" t="s">
        <v>508</v>
      </c>
      <c r="L2560" t="s">
        <v>30</v>
      </c>
      <c r="M2560" t="s">
        <v>40</v>
      </c>
      <c r="N2560">
        <v>22653</v>
      </c>
      <c r="O2560" s="1">
        <v>41227</v>
      </c>
      <c r="P2560" t="s">
        <v>32</v>
      </c>
      <c r="Q2560" t="s">
        <v>64</v>
      </c>
      <c r="R2560">
        <v>1</v>
      </c>
      <c r="S2560" s="2">
        <f t="shared" si="39"/>
        <v>0.28999999999999998</v>
      </c>
      <c r="T2560" s="4">
        <v>43.79</v>
      </c>
      <c r="U2560">
        <v>24</v>
      </c>
      <c r="V2560" s="3">
        <v>151</v>
      </c>
      <c r="W2560" s="3">
        <v>1</v>
      </c>
      <c r="X2560" s="3">
        <v>6</v>
      </c>
    </row>
    <row r="2561" spans="1:24" x14ac:dyDescent="0.35">
      <c r="A2561" t="s">
        <v>2385</v>
      </c>
      <c r="B2561">
        <v>984</v>
      </c>
      <c r="C2561" t="s">
        <v>2386</v>
      </c>
      <c r="D2561" t="s">
        <v>104</v>
      </c>
      <c r="E2561" s="1">
        <v>41372</v>
      </c>
      <c r="F2561">
        <v>90214</v>
      </c>
      <c r="G2561" t="s">
        <v>26</v>
      </c>
      <c r="H2561">
        <v>91761</v>
      </c>
      <c r="I2561" t="s">
        <v>27</v>
      </c>
      <c r="J2561" t="s">
        <v>146</v>
      </c>
      <c r="K2561" t="s">
        <v>1288</v>
      </c>
      <c r="L2561" t="s">
        <v>69</v>
      </c>
      <c r="M2561" t="s">
        <v>40</v>
      </c>
      <c r="N2561">
        <v>21930</v>
      </c>
      <c r="O2561" s="1">
        <v>41373</v>
      </c>
      <c r="P2561" t="s">
        <v>32</v>
      </c>
      <c r="Q2561" t="s">
        <v>64</v>
      </c>
      <c r="R2561">
        <v>1</v>
      </c>
      <c r="S2561" s="2">
        <f t="shared" si="39"/>
        <v>0.34</v>
      </c>
      <c r="T2561" s="4">
        <v>11.56</v>
      </c>
      <c r="U2561">
        <v>6</v>
      </c>
      <c r="V2561" s="3">
        <v>34</v>
      </c>
      <c r="W2561" s="3">
        <v>49</v>
      </c>
      <c r="X2561" s="3">
        <v>3</v>
      </c>
    </row>
    <row r="2562" spans="1:24" x14ac:dyDescent="0.35">
      <c r="A2562" t="s">
        <v>1479</v>
      </c>
      <c r="B2562">
        <v>985</v>
      </c>
      <c r="C2562" t="s">
        <v>2387</v>
      </c>
      <c r="D2562" t="s">
        <v>104</v>
      </c>
      <c r="E2562" s="1">
        <v>41285</v>
      </c>
      <c r="F2562">
        <v>90213</v>
      </c>
      <c r="G2562" t="s">
        <v>36</v>
      </c>
      <c r="H2562">
        <v>4106</v>
      </c>
      <c r="I2562" t="s">
        <v>48</v>
      </c>
      <c r="J2562" t="s">
        <v>45</v>
      </c>
      <c r="K2562" t="s">
        <v>1398</v>
      </c>
      <c r="L2562" t="s">
        <v>168</v>
      </c>
      <c r="M2562" t="s">
        <v>77</v>
      </c>
      <c r="N2562">
        <v>26300</v>
      </c>
      <c r="O2562" s="1">
        <v>41287</v>
      </c>
      <c r="P2562" t="s">
        <v>32</v>
      </c>
      <c r="Q2562" t="s">
        <v>344</v>
      </c>
      <c r="R2562">
        <v>1</v>
      </c>
      <c r="S2562" s="2">
        <f t="shared" si="39"/>
        <v>0.36</v>
      </c>
      <c r="T2562" s="4">
        <v>159.12</v>
      </c>
      <c r="U2562">
        <v>13</v>
      </c>
      <c r="V2562" s="3">
        <v>442</v>
      </c>
      <c r="W2562" s="3">
        <v>2</v>
      </c>
      <c r="X2562" s="3">
        <v>32</v>
      </c>
    </row>
    <row r="2563" spans="1:24" x14ac:dyDescent="0.35">
      <c r="A2563" t="s">
        <v>2388</v>
      </c>
      <c r="B2563">
        <v>986</v>
      </c>
      <c r="C2563" t="s">
        <v>2389</v>
      </c>
      <c r="D2563" t="s">
        <v>104</v>
      </c>
      <c r="E2563" s="1">
        <v>40932</v>
      </c>
      <c r="F2563">
        <v>90206</v>
      </c>
      <c r="G2563" t="s">
        <v>51</v>
      </c>
      <c r="H2563">
        <v>1718</v>
      </c>
      <c r="I2563" t="s">
        <v>27</v>
      </c>
      <c r="J2563" t="s">
        <v>28</v>
      </c>
      <c r="K2563" t="s">
        <v>530</v>
      </c>
      <c r="L2563" t="s">
        <v>126</v>
      </c>
      <c r="M2563" t="s">
        <v>77</v>
      </c>
      <c r="N2563">
        <v>24626</v>
      </c>
      <c r="O2563" s="1">
        <v>40934</v>
      </c>
      <c r="P2563" t="s">
        <v>32</v>
      </c>
      <c r="Q2563" t="s">
        <v>78</v>
      </c>
      <c r="R2563">
        <v>1</v>
      </c>
      <c r="S2563" s="2">
        <f t="shared" ref="S2563:S2626" si="40">T2563/V2563</f>
        <v>0.4</v>
      </c>
      <c r="T2563" s="4">
        <v>10</v>
      </c>
      <c r="U2563">
        <v>5</v>
      </c>
      <c r="V2563" s="3">
        <v>25</v>
      </c>
      <c r="W2563" s="3">
        <v>1</v>
      </c>
      <c r="X2563" s="3">
        <v>5</v>
      </c>
    </row>
    <row r="2564" spans="1:24" x14ac:dyDescent="0.35">
      <c r="A2564" t="s">
        <v>2390</v>
      </c>
      <c r="B2564">
        <v>987</v>
      </c>
      <c r="C2564" t="s">
        <v>2391</v>
      </c>
      <c r="D2564" t="s">
        <v>104</v>
      </c>
      <c r="E2564" s="1">
        <v>41285</v>
      </c>
      <c r="F2564">
        <v>90213</v>
      </c>
      <c r="G2564" t="s">
        <v>36</v>
      </c>
      <c r="H2564">
        <v>1701</v>
      </c>
      <c r="I2564" t="s">
        <v>48</v>
      </c>
      <c r="J2564" t="s">
        <v>81</v>
      </c>
      <c r="K2564" t="s">
        <v>2392</v>
      </c>
      <c r="L2564" t="s">
        <v>56</v>
      </c>
      <c r="M2564" t="s">
        <v>77</v>
      </c>
      <c r="N2564">
        <v>26297</v>
      </c>
      <c r="O2564" s="1">
        <v>41287</v>
      </c>
      <c r="P2564" t="s">
        <v>57</v>
      </c>
      <c r="Q2564" t="s">
        <v>78</v>
      </c>
      <c r="R2564">
        <v>1</v>
      </c>
      <c r="S2564" s="2">
        <f t="shared" si="40"/>
        <v>3.0000000000000002E-2</v>
      </c>
      <c r="T2564" s="4">
        <v>205.65</v>
      </c>
      <c r="U2564">
        <v>13</v>
      </c>
      <c r="V2564" s="3">
        <v>6855</v>
      </c>
      <c r="W2564" s="3">
        <v>17</v>
      </c>
      <c r="X2564" s="3">
        <v>517</v>
      </c>
    </row>
    <row r="2565" spans="1:24" x14ac:dyDescent="0.35">
      <c r="A2565" t="s">
        <v>2393</v>
      </c>
      <c r="B2565">
        <v>988</v>
      </c>
      <c r="C2565" t="s">
        <v>2394</v>
      </c>
      <c r="D2565" t="s">
        <v>104</v>
      </c>
      <c r="E2565" s="1">
        <v>40554</v>
      </c>
      <c r="F2565">
        <v>90202</v>
      </c>
      <c r="G2565" t="s">
        <v>36</v>
      </c>
      <c r="H2565">
        <v>1040</v>
      </c>
      <c r="I2565" t="s">
        <v>27</v>
      </c>
      <c r="J2565" t="s">
        <v>28</v>
      </c>
      <c r="K2565" t="s">
        <v>2190</v>
      </c>
      <c r="L2565" t="s">
        <v>148</v>
      </c>
      <c r="M2565" t="s">
        <v>77</v>
      </c>
      <c r="N2565">
        <v>26298</v>
      </c>
      <c r="O2565" s="1">
        <v>40555</v>
      </c>
      <c r="P2565" t="s">
        <v>32</v>
      </c>
      <c r="Q2565" t="s">
        <v>78</v>
      </c>
      <c r="R2565">
        <v>1</v>
      </c>
      <c r="S2565" s="2">
        <f t="shared" si="40"/>
        <v>0.09</v>
      </c>
      <c r="T2565" s="4">
        <v>54.99</v>
      </c>
      <c r="U2565">
        <v>4</v>
      </c>
      <c r="V2565" s="3">
        <v>611</v>
      </c>
      <c r="W2565" s="3">
        <v>20</v>
      </c>
      <c r="X2565" s="3">
        <v>143</v>
      </c>
    </row>
    <row r="2566" spans="1:24" x14ac:dyDescent="0.35">
      <c r="A2566" t="s">
        <v>2395</v>
      </c>
      <c r="B2566">
        <v>989</v>
      </c>
      <c r="C2566" t="s">
        <v>2396</v>
      </c>
      <c r="D2566" t="s">
        <v>25</v>
      </c>
      <c r="E2566" s="1">
        <v>41277</v>
      </c>
      <c r="F2566">
        <v>90212</v>
      </c>
      <c r="G2566" t="s">
        <v>53</v>
      </c>
      <c r="H2566">
        <v>2151</v>
      </c>
      <c r="I2566" t="s">
        <v>61</v>
      </c>
      <c r="J2566" t="s">
        <v>54</v>
      </c>
      <c r="K2566" t="s">
        <v>2397</v>
      </c>
      <c r="L2566" t="s">
        <v>63</v>
      </c>
      <c r="M2566" t="s">
        <v>77</v>
      </c>
      <c r="N2566">
        <v>25074</v>
      </c>
      <c r="O2566" s="1">
        <v>41279</v>
      </c>
      <c r="P2566" t="s">
        <v>57</v>
      </c>
      <c r="Q2566" t="s">
        <v>78</v>
      </c>
      <c r="R2566">
        <v>1</v>
      </c>
      <c r="S2566" s="2">
        <f t="shared" si="40"/>
        <v>0.46</v>
      </c>
      <c r="T2566" s="4">
        <v>754.86</v>
      </c>
      <c r="U2566">
        <v>7</v>
      </c>
      <c r="V2566" s="3">
        <v>1641</v>
      </c>
      <c r="W2566" s="3">
        <v>28</v>
      </c>
      <c r="X2566" s="3">
        <v>227</v>
      </c>
    </row>
    <row r="2567" spans="1:24" x14ac:dyDescent="0.35">
      <c r="A2567" t="s">
        <v>880</v>
      </c>
      <c r="B2567">
        <v>990</v>
      </c>
      <c r="C2567" t="s">
        <v>2398</v>
      </c>
      <c r="D2567" t="s">
        <v>25</v>
      </c>
      <c r="E2567" s="1">
        <v>40621</v>
      </c>
      <c r="F2567">
        <v>90203</v>
      </c>
      <c r="G2567" t="s">
        <v>53</v>
      </c>
      <c r="H2567">
        <v>3839</v>
      </c>
      <c r="I2567" t="s">
        <v>48</v>
      </c>
      <c r="J2567" t="s">
        <v>28</v>
      </c>
      <c r="K2567" t="s">
        <v>755</v>
      </c>
      <c r="L2567" t="s">
        <v>50</v>
      </c>
      <c r="M2567" t="s">
        <v>77</v>
      </c>
      <c r="N2567">
        <v>25115</v>
      </c>
      <c r="O2567" s="1">
        <v>40626</v>
      </c>
      <c r="P2567" t="s">
        <v>32</v>
      </c>
      <c r="Q2567" t="s">
        <v>84</v>
      </c>
      <c r="R2567">
        <v>1</v>
      </c>
      <c r="S2567" s="2">
        <f t="shared" si="40"/>
        <v>0.28999999999999998</v>
      </c>
      <c r="T2567" s="4">
        <v>183.28</v>
      </c>
      <c r="U2567">
        <v>12</v>
      </c>
      <c r="V2567" s="3">
        <v>632</v>
      </c>
      <c r="W2567" s="3">
        <v>9</v>
      </c>
      <c r="X2567" s="3">
        <v>66</v>
      </c>
    </row>
    <row r="2568" spans="1:24" x14ac:dyDescent="0.35">
      <c r="A2568" t="s">
        <v>2399</v>
      </c>
      <c r="B2568">
        <v>991</v>
      </c>
      <c r="C2568" t="s">
        <v>2400</v>
      </c>
      <c r="D2568" t="s">
        <v>104</v>
      </c>
      <c r="E2568" s="1">
        <v>41285</v>
      </c>
      <c r="F2568">
        <v>90213</v>
      </c>
      <c r="G2568" t="s">
        <v>36</v>
      </c>
      <c r="H2568">
        <v>7650</v>
      </c>
      <c r="I2568" t="s">
        <v>61</v>
      </c>
      <c r="J2568" t="s">
        <v>54</v>
      </c>
      <c r="K2568" t="s">
        <v>334</v>
      </c>
      <c r="L2568" t="s">
        <v>63</v>
      </c>
      <c r="M2568" t="s">
        <v>77</v>
      </c>
      <c r="N2568">
        <v>26299</v>
      </c>
      <c r="O2568" s="1">
        <v>41285</v>
      </c>
      <c r="P2568" t="s">
        <v>57</v>
      </c>
      <c r="Q2568" t="s">
        <v>89</v>
      </c>
      <c r="R2568">
        <v>1</v>
      </c>
      <c r="S2568" s="2">
        <f t="shared" si="40"/>
        <v>0.02</v>
      </c>
      <c r="T2568" s="4">
        <v>2.58</v>
      </c>
      <c r="U2568">
        <v>1</v>
      </c>
      <c r="V2568" s="3">
        <v>129</v>
      </c>
      <c r="W2568" s="3">
        <v>70</v>
      </c>
      <c r="X2568" s="3">
        <v>123</v>
      </c>
    </row>
    <row r="2569" spans="1:24" x14ac:dyDescent="0.35">
      <c r="A2569" t="s">
        <v>2401</v>
      </c>
      <c r="B2569">
        <v>993</v>
      </c>
      <c r="C2569" t="s">
        <v>2402</v>
      </c>
      <c r="D2569" t="s">
        <v>104</v>
      </c>
      <c r="E2569" s="1">
        <v>40228</v>
      </c>
      <c r="F2569">
        <v>89432</v>
      </c>
      <c r="G2569" t="s">
        <v>36</v>
      </c>
      <c r="H2569">
        <v>93030</v>
      </c>
      <c r="I2569" t="s">
        <v>27</v>
      </c>
      <c r="J2569" t="s">
        <v>28</v>
      </c>
      <c r="K2569" t="s">
        <v>1189</v>
      </c>
      <c r="L2569" t="s">
        <v>44</v>
      </c>
      <c r="M2569" t="s">
        <v>40</v>
      </c>
      <c r="N2569">
        <v>25895</v>
      </c>
      <c r="O2569" s="1">
        <v>40228</v>
      </c>
      <c r="P2569" t="s">
        <v>32</v>
      </c>
      <c r="Q2569" t="s">
        <v>64</v>
      </c>
      <c r="R2569">
        <v>1</v>
      </c>
      <c r="S2569" s="2">
        <f t="shared" si="40"/>
        <v>0.13</v>
      </c>
      <c r="T2569" s="4">
        <v>5.07</v>
      </c>
      <c r="U2569">
        <v>9</v>
      </c>
      <c r="V2569" s="3">
        <v>39</v>
      </c>
      <c r="W2569" s="3">
        <v>5</v>
      </c>
      <c r="X2569" s="3">
        <v>4</v>
      </c>
    </row>
    <row r="2570" spans="1:24" x14ac:dyDescent="0.35">
      <c r="A2570" t="s">
        <v>2401</v>
      </c>
      <c r="B2570">
        <v>993</v>
      </c>
      <c r="C2570" t="s">
        <v>2402</v>
      </c>
      <c r="D2570" t="s">
        <v>104</v>
      </c>
      <c r="E2570" s="1">
        <v>41428</v>
      </c>
      <c r="F2570">
        <v>89436</v>
      </c>
      <c r="G2570" t="s">
        <v>51</v>
      </c>
      <c r="H2570">
        <v>93030</v>
      </c>
      <c r="I2570" t="s">
        <v>27</v>
      </c>
      <c r="J2570" t="s">
        <v>28</v>
      </c>
      <c r="K2570" t="s">
        <v>1289</v>
      </c>
      <c r="L2570" t="s">
        <v>126</v>
      </c>
      <c r="M2570" t="s">
        <v>40</v>
      </c>
      <c r="N2570">
        <v>24315</v>
      </c>
      <c r="O2570" s="1">
        <v>41429</v>
      </c>
      <c r="P2570" t="s">
        <v>32</v>
      </c>
      <c r="Q2570" t="s">
        <v>64</v>
      </c>
      <c r="R2570">
        <v>1</v>
      </c>
      <c r="S2570" s="2">
        <f t="shared" si="40"/>
        <v>0.02</v>
      </c>
      <c r="T2570" s="4">
        <v>0.92</v>
      </c>
      <c r="U2570">
        <v>8</v>
      </c>
      <c r="V2570" s="3">
        <v>46</v>
      </c>
      <c r="W2570" s="3">
        <v>1</v>
      </c>
      <c r="X2570" s="3">
        <v>6</v>
      </c>
    </row>
    <row r="2571" spans="1:24" x14ac:dyDescent="0.35">
      <c r="A2571" t="s">
        <v>2401</v>
      </c>
      <c r="B2571">
        <v>993</v>
      </c>
      <c r="C2571" t="s">
        <v>2402</v>
      </c>
      <c r="D2571" t="s">
        <v>104</v>
      </c>
      <c r="E2571" s="1">
        <v>41428</v>
      </c>
      <c r="F2571">
        <v>89436</v>
      </c>
      <c r="G2571" t="s">
        <v>51</v>
      </c>
      <c r="H2571">
        <v>93030</v>
      </c>
      <c r="I2571" t="s">
        <v>61</v>
      </c>
      <c r="J2571" t="s">
        <v>142</v>
      </c>
      <c r="K2571" t="s">
        <v>1864</v>
      </c>
      <c r="L2571" t="s">
        <v>97</v>
      </c>
      <c r="M2571" t="s">
        <v>40</v>
      </c>
      <c r="N2571">
        <v>24316</v>
      </c>
      <c r="O2571" s="1">
        <v>41430</v>
      </c>
      <c r="P2571" t="s">
        <v>32</v>
      </c>
      <c r="Q2571" t="s">
        <v>64</v>
      </c>
      <c r="R2571">
        <v>1</v>
      </c>
      <c r="S2571" s="2">
        <f t="shared" si="40"/>
        <v>0.06</v>
      </c>
      <c r="T2571" s="4">
        <v>44.64</v>
      </c>
      <c r="U2571">
        <v>13</v>
      </c>
      <c r="V2571" s="3">
        <v>744</v>
      </c>
      <c r="W2571" s="3">
        <v>12</v>
      </c>
      <c r="X2571" s="3">
        <v>61</v>
      </c>
    </row>
    <row r="2572" spans="1:24" x14ac:dyDescent="0.35">
      <c r="A2572" t="s">
        <v>2401</v>
      </c>
      <c r="B2572">
        <v>993</v>
      </c>
      <c r="C2572" t="s">
        <v>2402</v>
      </c>
      <c r="D2572" t="s">
        <v>104</v>
      </c>
      <c r="E2572" s="1">
        <v>41449</v>
      </c>
      <c r="F2572">
        <v>89437</v>
      </c>
      <c r="G2572" t="s">
        <v>70</v>
      </c>
      <c r="H2572">
        <v>93030</v>
      </c>
      <c r="I2572" t="s">
        <v>61</v>
      </c>
      <c r="J2572" t="s">
        <v>146</v>
      </c>
      <c r="K2572" t="s">
        <v>2403</v>
      </c>
      <c r="L2572" t="s">
        <v>97</v>
      </c>
      <c r="M2572" t="s">
        <v>40</v>
      </c>
      <c r="N2572">
        <v>24566</v>
      </c>
      <c r="O2572" s="1">
        <v>41451</v>
      </c>
      <c r="P2572" t="s">
        <v>32</v>
      </c>
      <c r="Q2572" t="s">
        <v>64</v>
      </c>
      <c r="R2572">
        <v>1</v>
      </c>
      <c r="S2572" s="2">
        <f t="shared" si="40"/>
        <v>0.16</v>
      </c>
      <c r="T2572" s="4">
        <v>102.72</v>
      </c>
      <c r="U2572">
        <v>18</v>
      </c>
      <c r="V2572" s="3">
        <v>642</v>
      </c>
      <c r="W2572" s="3">
        <v>23</v>
      </c>
      <c r="X2572" s="3">
        <v>37</v>
      </c>
    </row>
    <row r="2573" spans="1:24" x14ac:dyDescent="0.35">
      <c r="A2573" t="s">
        <v>1015</v>
      </c>
      <c r="B2573">
        <v>994</v>
      </c>
      <c r="C2573" t="s">
        <v>2404</v>
      </c>
      <c r="D2573" t="s">
        <v>104</v>
      </c>
      <c r="E2573" s="1">
        <v>40435</v>
      </c>
      <c r="F2573">
        <v>89433</v>
      </c>
      <c r="G2573" t="s">
        <v>36</v>
      </c>
      <c r="H2573">
        <v>4073</v>
      </c>
      <c r="I2573" t="s">
        <v>61</v>
      </c>
      <c r="J2573" t="s">
        <v>81</v>
      </c>
      <c r="K2573" t="s">
        <v>1615</v>
      </c>
      <c r="L2573" t="s">
        <v>88</v>
      </c>
      <c r="M2573" t="s">
        <v>77</v>
      </c>
      <c r="N2573">
        <v>19004</v>
      </c>
      <c r="O2573" s="1">
        <v>40436</v>
      </c>
      <c r="P2573" t="s">
        <v>57</v>
      </c>
      <c r="Q2573" t="s">
        <v>344</v>
      </c>
      <c r="R2573">
        <v>1</v>
      </c>
      <c r="S2573" s="2">
        <f t="shared" si="40"/>
        <v>0.04</v>
      </c>
      <c r="T2573" s="4">
        <v>32.4</v>
      </c>
      <c r="U2573">
        <v>2</v>
      </c>
      <c r="V2573" s="3">
        <v>810</v>
      </c>
      <c r="W2573" s="3">
        <v>76</v>
      </c>
      <c r="X2573" s="3">
        <v>401</v>
      </c>
    </row>
    <row r="2574" spans="1:24" x14ac:dyDescent="0.35">
      <c r="A2574" t="s">
        <v>341</v>
      </c>
      <c r="B2574">
        <v>995</v>
      </c>
      <c r="C2574" t="s">
        <v>2405</v>
      </c>
      <c r="D2574" t="s">
        <v>104</v>
      </c>
      <c r="E2574" s="1">
        <v>40492</v>
      </c>
      <c r="F2574">
        <v>89434</v>
      </c>
      <c r="G2574" t="s">
        <v>53</v>
      </c>
      <c r="H2574">
        <v>4070</v>
      </c>
      <c r="I2574" t="s">
        <v>27</v>
      </c>
      <c r="J2574" t="s">
        <v>37</v>
      </c>
      <c r="K2574" t="s">
        <v>2120</v>
      </c>
      <c r="L2574" t="s">
        <v>44</v>
      </c>
      <c r="M2574" t="s">
        <v>77</v>
      </c>
      <c r="N2574">
        <v>23840</v>
      </c>
      <c r="O2574" s="1">
        <v>40497</v>
      </c>
      <c r="P2574" t="s">
        <v>32</v>
      </c>
      <c r="Q2574" t="s">
        <v>344</v>
      </c>
      <c r="R2574">
        <v>1</v>
      </c>
      <c r="S2574" s="2">
        <f t="shared" si="40"/>
        <v>0.18000000000000002</v>
      </c>
      <c r="T2574" s="4">
        <v>13.14</v>
      </c>
      <c r="U2574">
        <v>9</v>
      </c>
      <c r="V2574" s="3">
        <v>73</v>
      </c>
      <c r="W2574" s="3">
        <v>6</v>
      </c>
      <c r="X2574" s="3">
        <v>8</v>
      </c>
    </row>
    <row r="2575" spans="1:24" x14ac:dyDescent="0.35">
      <c r="A2575" t="s">
        <v>2406</v>
      </c>
      <c r="B2575">
        <v>996</v>
      </c>
      <c r="C2575" t="s">
        <v>2407</v>
      </c>
      <c r="D2575" t="s">
        <v>104</v>
      </c>
      <c r="E2575" s="1">
        <v>41159</v>
      </c>
      <c r="F2575">
        <v>89435</v>
      </c>
      <c r="G2575" t="s">
        <v>36</v>
      </c>
      <c r="H2575">
        <v>3431</v>
      </c>
      <c r="I2575" t="s">
        <v>27</v>
      </c>
      <c r="J2575" t="s">
        <v>28</v>
      </c>
      <c r="K2575" t="s">
        <v>2408</v>
      </c>
      <c r="L2575" t="s">
        <v>126</v>
      </c>
      <c r="M2575" t="s">
        <v>77</v>
      </c>
      <c r="N2575">
        <v>23515</v>
      </c>
      <c r="O2575" s="1">
        <v>41159</v>
      </c>
      <c r="P2575" t="s">
        <v>32</v>
      </c>
      <c r="Q2575" t="s">
        <v>84</v>
      </c>
      <c r="R2575">
        <v>1</v>
      </c>
      <c r="S2575" s="2">
        <f t="shared" si="40"/>
        <v>6.0000000000000005E-2</v>
      </c>
      <c r="T2575" s="4">
        <v>2.16</v>
      </c>
      <c r="U2575">
        <v>22</v>
      </c>
      <c r="V2575" s="3">
        <v>36</v>
      </c>
      <c r="W2575" s="3">
        <v>5</v>
      </c>
      <c r="X2575" s="3">
        <v>2</v>
      </c>
    </row>
    <row r="2576" spans="1:24" x14ac:dyDescent="0.35">
      <c r="A2576" t="s">
        <v>2331</v>
      </c>
      <c r="B2576">
        <v>997</v>
      </c>
      <c r="C2576" t="s">
        <v>2409</v>
      </c>
      <c r="D2576" t="s">
        <v>104</v>
      </c>
      <c r="E2576" s="1">
        <v>40202</v>
      </c>
      <c r="F2576">
        <v>89431</v>
      </c>
      <c r="G2576" t="s">
        <v>53</v>
      </c>
      <c r="H2576">
        <v>7002</v>
      </c>
      <c r="I2576" t="s">
        <v>27</v>
      </c>
      <c r="J2576" t="s">
        <v>28</v>
      </c>
      <c r="K2576" t="s">
        <v>256</v>
      </c>
      <c r="L2576" t="s">
        <v>69</v>
      </c>
      <c r="M2576" t="s">
        <v>77</v>
      </c>
      <c r="N2576">
        <v>22639</v>
      </c>
      <c r="O2576" s="1">
        <v>40207</v>
      </c>
      <c r="P2576" t="s">
        <v>32</v>
      </c>
      <c r="Q2576" t="s">
        <v>89</v>
      </c>
      <c r="R2576">
        <v>1</v>
      </c>
      <c r="S2576" s="2">
        <f t="shared" si="40"/>
        <v>0.34</v>
      </c>
      <c r="T2576" s="4">
        <v>21.76</v>
      </c>
      <c r="U2576">
        <v>1</v>
      </c>
      <c r="V2576" s="3">
        <v>64</v>
      </c>
      <c r="W2576" s="3">
        <v>1</v>
      </c>
      <c r="X2576" s="3">
        <v>68</v>
      </c>
    </row>
    <row r="2577" spans="1:24" x14ac:dyDescent="0.35">
      <c r="A2577" t="s">
        <v>2410</v>
      </c>
      <c r="B2577">
        <v>998</v>
      </c>
      <c r="C2577" t="s">
        <v>2411</v>
      </c>
      <c r="D2577" t="s">
        <v>104</v>
      </c>
      <c r="E2577" s="1">
        <v>41568</v>
      </c>
      <c r="F2577">
        <v>89438</v>
      </c>
      <c r="G2577" t="s">
        <v>51</v>
      </c>
      <c r="H2577">
        <v>7601</v>
      </c>
      <c r="I2577" t="s">
        <v>61</v>
      </c>
      <c r="J2577" t="s">
        <v>142</v>
      </c>
      <c r="K2577" t="s">
        <v>1864</v>
      </c>
      <c r="L2577" t="s">
        <v>97</v>
      </c>
      <c r="M2577" t="s">
        <v>77</v>
      </c>
      <c r="N2577">
        <v>19099</v>
      </c>
      <c r="O2577" s="1">
        <v>41570</v>
      </c>
      <c r="P2577" t="s">
        <v>32</v>
      </c>
      <c r="Q2577" t="s">
        <v>89</v>
      </c>
      <c r="R2577">
        <v>1</v>
      </c>
      <c r="S2577" s="2">
        <f t="shared" si="40"/>
        <v>0.33999999999999997</v>
      </c>
      <c r="T2577" s="4">
        <v>202.64</v>
      </c>
      <c r="U2577">
        <v>9</v>
      </c>
      <c r="V2577" s="3">
        <v>596</v>
      </c>
      <c r="W2577" s="3">
        <v>12</v>
      </c>
      <c r="X2577" s="3">
        <v>61</v>
      </c>
    </row>
    <row r="2578" spans="1:24" x14ac:dyDescent="0.35">
      <c r="A2578" t="s">
        <v>2412</v>
      </c>
      <c r="B2578">
        <v>999</v>
      </c>
      <c r="C2578" t="s">
        <v>2413</v>
      </c>
      <c r="D2578" t="s">
        <v>104</v>
      </c>
      <c r="E2578" s="1">
        <v>40435</v>
      </c>
      <c r="F2578">
        <v>89433</v>
      </c>
      <c r="G2578" t="s">
        <v>36</v>
      </c>
      <c r="H2578">
        <v>7450</v>
      </c>
      <c r="I2578" t="s">
        <v>48</v>
      </c>
      <c r="J2578" t="s">
        <v>45</v>
      </c>
      <c r="K2578" t="s">
        <v>1629</v>
      </c>
      <c r="L2578" t="s">
        <v>168</v>
      </c>
      <c r="M2578" t="s">
        <v>77</v>
      </c>
      <c r="N2578">
        <v>19003</v>
      </c>
      <c r="O2578" s="1">
        <v>40436</v>
      </c>
      <c r="P2578" t="s">
        <v>32</v>
      </c>
      <c r="Q2578" t="s">
        <v>89</v>
      </c>
      <c r="R2578">
        <v>1</v>
      </c>
      <c r="S2578" s="2">
        <f t="shared" si="40"/>
        <v>4.9999999999999996E-2</v>
      </c>
      <c r="T2578" s="4">
        <v>6.35</v>
      </c>
      <c r="U2578">
        <v>3</v>
      </c>
      <c r="V2578" s="3">
        <v>127</v>
      </c>
      <c r="W2578" s="3">
        <v>2</v>
      </c>
      <c r="X2578" s="3">
        <v>45</v>
      </c>
    </row>
    <row r="2579" spans="1:24" x14ac:dyDescent="0.35">
      <c r="A2579" t="s">
        <v>358</v>
      </c>
      <c r="B2579">
        <v>1000</v>
      </c>
      <c r="C2579" t="s">
        <v>2414</v>
      </c>
      <c r="D2579" t="s">
        <v>104</v>
      </c>
      <c r="E2579" s="1">
        <v>40435</v>
      </c>
      <c r="F2579">
        <v>89433</v>
      </c>
      <c r="G2579" t="s">
        <v>36</v>
      </c>
      <c r="H2579">
        <v>5201</v>
      </c>
      <c r="I2579" t="s">
        <v>61</v>
      </c>
      <c r="J2579" t="s">
        <v>28</v>
      </c>
      <c r="K2579" t="s">
        <v>1012</v>
      </c>
      <c r="L2579" t="s">
        <v>97</v>
      </c>
      <c r="M2579" t="s">
        <v>77</v>
      </c>
      <c r="N2579">
        <v>19002</v>
      </c>
      <c r="O2579" s="1">
        <v>40436</v>
      </c>
      <c r="P2579" t="s">
        <v>32</v>
      </c>
      <c r="Q2579" t="s">
        <v>340</v>
      </c>
      <c r="R2579">
        <v>1</v>
      </c>
      <c r="S2579" s="2">
        <f t="shared" si="40"/>
        <v>0.44</v>
      </c>
      <c r="T2579" s="4">
        <v>190.08</v>
      </c>
      <c r="U2579">
        <v>12</v>
      </c>
      <c r="V2579" s="3">
        <v>432</v>
      </c>
      <c r="W2579" s="3">
        <v>20</v>
      </c>
      <c r="X2579" s="3">
        <v>34</v>
      </c>
    </row>
    <row r="2580" spans="1:24" x14ac:dyDescent="0.35">
      <c r="A2580" t="s">
        <v>2027</v>
      </c>
      <c r="B2580">
        <v>1002</v>
      </c>
      <c r="C2580" t="s">
        <v>2415</v>
      </c>
      <c r="D2580" t="s">
        <v>60</v>
      </c>
      <c r="E2580" s="1">
        <v>40688</v>
      </c>
      <c r="F2580">
        <v>88434</v>
      </c>
      <c r="G2580" t="s">
        <v>70</v>
      </c>
      <c r="H2580">
        <v>14215</v>
      </c>
      <c r="I2580" t="s">
        <v>48</v>
      </c>
      <c r="J2580" t="s">
        <v>45</v>
      </c>
      <c r="K2580" t="s">
        <v>1489</v>
      </c>
      <c r="L2580" t="s">
        <v>168</v>
      </c>
      <c r="M2580" t="s">
        <v>77</v>
      </c>
      <c r="N2580">
        <v>18556</v>
      </c>
      <c r="O2580" s="1">
        <v>40690</v>
      </c>
      <c r="P2580" t="s">
        <v>32</v>
      </c>
      <c r="Q2580" t="s">
        <v>115</v>
      </c>
      <c r="R2580">
        <v>1</v>
      </c>
      <c r="S2580" s="2">
        <f t="shared" si="40"/>
        <v>0.42</v>
      </c>
      <c r="T2580" s="4">
        <v>39.9</v>
      </c>
      <c r="U2580">
        <v>12</v>
      </c>
      <c r="V2580" s="3">
        <v>95</v>
      </c>
      <c r="W2580" s="3">
        <v>2</v>
      </c>
      <c r="X2580" s="3">
        <v>8</v>
      </c>
    </row>
    <row r="2581" spans="1:24" x14ac:dyDescent="0.35">
      <c r="A2581" t="s">
        <v>2027</v>
      </c>
      <c r="B2581">
        <v>1002</v>
      </c>
      <c r="C2581" t="s">
        <v>2415</v>
      </c>
      <c r="D2581" t="s">
        <v>60</v>
      </c>
      <c r="E2581" s="1">
        <v>40688</v>
      </c>
      <c r="F2581">
        <v>88434</v>
      </c>
      <c r="G2581" t="s">
        <v>70</v>
      </c>
      <c r="H2581">
        <v>14215</v>
      </c>
      <c r="I2581" t="s">
        <v>48</v>
      </c>
      <c r="J2581" t="s">
        <v>45</v>
      </c>
      <c r="K2581" t="s">
        <v>1629</v>
      </c>
      <c r="L2581" t="s">
        <v>168</v>
      </c>
      <c r="M2581" t="s">
        <v>77</v>
      </c>
      <c r="N2581">
        <v>18557</v>
      </c>
      <c r="O2581" s="1">
        <v>40689</v>
      </c>
      <c r="P2581" t="s">
        <v>32</v>
      </c>
      <c r="Q2581" t="s">
        <v>115</v>
      </c>
      <c r="R2581">
        <v>1</v>
      </c>
      <c r="S2581" s="2">
        <f t="shared" si="40"/>
        <v>0.39</v>
      </c>
      <c r="T2581" s="4">
        <v>72.540000000000006</v>
      </c>
      <c r="U2581">
        <v>4</v>
      </c>
      <c r="V2581" s="3">
        <v>186</v>
      </c>
      <c r="W2581" s="3">
        <v>2</v>
      </c>
      <c r="X2581" s="3">
        <v>45</v>
      </c>
    </row>
    <row r="2582" spans="1:24" x14ac:dyDescent="0.35">
      <c r="A2582" t="s">
        <v>2027</v>
      </c>
      <c r="B2582">
        <v>1002</v>
      </c>
      <c r="C2582" t="s">
        <v>2415</v>
      </c>
      <c r="D2582" t="s">
        <v>60</v>
      </c>
      <c r="E2582" s="1">
        <v>40688</v>
      </c>
      <c r="F2582">
        <v>88434</v>
      </c>
      <c r="G2582" t="s">
        <v>70</v>
      </c>
      <c r="H2582">
        <v>14215</v>
      </c>
      <c r="I2582" t="s">
        <v>27</v>
      </c>
      <c r="J2582" t="s">
        <v>28</v>
      </c>
      <c r="K2582" t="s">
        <v>1139</v>
      </c>
      <c r="L2582" t="s">
        <v>44</v>
      </c>
      <c r="M2582" t="s">
        <v>77</v>
      </c>
      <c r="N2582">
        <v>18558</v>
      </c>
      <c r="O2582" s="1">
        <v>40689</v>
      </c>
      <c r="P2582" t="s">
        <v>32</v>
      </c>
      <c r="Q2582" t="s">
        <v>115</v>
      </c>
      <c r="R2582">
        <v>1</v>
      </c>
      <c r="S2582" s="2">
        <f t="shared" si="40"/>
        <v>0.4</v>
      </c>
      <c r="T2582" s="4">
        <v>3.6</v>
      </c>
      <c r="U2582">
        <v>1</v>
      </c>
      <c r="V2582" s="3">
        <v>9</v>
      </c>
      <c r="W2582" s="3">
        <v>7</v>
      </c>
      <c r="X2582" s="3">
        <v>7</v>
      </c>
    </row>
    <row r="2583" spans="1:24" x14ac:dyDescent="0.35">
      <c r="A2583" t="s">
        <v>2027</v>
      </c>
      <c r="B2583">
        <v>1002</v>
      </c>
      <c r="C2583" t="s">
        <v>2415</v>
      </c>
      <c r="D2583" t="s">
        <v>60</v>
      </c>
      <c r="E2583" s="1">
        <v>40688</v>
      </c>
      <c r="F2583">
        <v>88434</v>
      </c>
      <c r="G2583" t="s">
        <v>70</v>
      </c>
      <c r="H2583">
        <v>14215</v>
      </c>
      <c r="I2583" t="s">
        <v>48</v>
      </c>
      <c r="J2583" t="s">
        <v>28</v>
      </c>
      <c r="K2583">
        <v>5165</v>
      </c>
      <c r="L2583" t="s">
        <v>50</v>
      </c>
      <c r="M2583" t="s">
        <v>77</v>
      </c>
      <c r="N2583">
        <v>18559</v>
      </c>
      <c r="O2583" s="1">
        <v>40689</v>
      </c>
      <c r="P2583" t="s">
        <v>32</v>
      </c>
      <c r="Q2583" t="s">
        <v>115</v>
      </c>
      <c r="R2583">
        <v>1</v>
      </c>
      <c r="S2583" s="2">
        <f t="shared" si="40"/>
        <v>0.3</v>
      </c>
      <c r="T2583" s="4">
        <v>543.6</v>
      </c>
      <c r="U2583">
        <v>12</v>
      </c>
      <c r="V2583" s="3">
        <v>1812</v>
      </c>
      <c r="W2583" s="3">
        <v>5</v>
      </c>
      <c r="X2583" s="3">
        <v>176</v>
      </c>
    </row>
    <row r="2584" spans="1:24" x14ac:dyDescent="0.35">
      <c r="A2584" t="s">
        <v>2416</v>
      </c>
      <c r="B2584">
        <v>1003</v>
      </c>
      <c r="C2584" t="s">
        <v>2417</v>
      </c>
      <c r="D2584" t="s">
        <v>60</v>
      </c>
      <c r="E2584" s="1">
        <v>41322</v>
      </c>
      <c r="F2584">
        <v>88435</v>
      </c>
      <c r="G2584" t="s">
        <v>53</v>
      </c>
      <c r="H2584">
        <v>11720</v>
      </c>
      <c r="I2584" t="s">
        <v>48</v>
      </c>
      <c r="J2584" t="s">
        <v>54</v>
      </c>
      <c r="K2584" t="s">
        <v>55</v>
      </c>
      <c r="L2584" t="s">
        <v>56</v>
      </c>
      <c r="M2584" t="s">
        <v>77</v>
      </c>
      <c r="N2584">
        <v>23901</v>
      </c>
      <c r="O2584" s="1">
        <v>41329</v>
      </c>
      <c r="P2584" t="s">
        <v>57</v>
      </c>
      <c r="Q2584" t="s">
        <v>115</v>
      </c>
      <c r="R2584">
        <v>1</v>
      </c>
      <c r="S2584" s="2">
        <f t="shared" si="40"/>
        <v>0.44</v>
      </c>
      <c r="T2584" s="4">
        <v>617.76</v>
      </c>
      <c r="U2584">
        <v>11</v>
      </c>
      <c r="V2584" s="3">
        <v>1404</v>
      </c>
      <c r="W2584" s="3">
        <v>26</v>
      </c>
      <c r="X2584" s="3">
        <v>121</v>
      </c>
    </row>
    <row r="2585" spans="1:24" x14ac:dyDescent="0.35">
      <c r="A2585" t="s">
        <v>1815</v>
      </c>
      <c r="B2585">
        <v>1005</v>
      </c>
      <c r="C2585" t="s">
        <v>2418</v>
      </c>
      <c r="D2585" t="s">
        <v>104</v>
      </c>
      <c r="E2585" s="1">
        <v>40241</v>
      </c>
      <c r="F2585">
        <v>90043</v>
      </c>
      <c r="G2585" t="s">
        <v>53</v>
      </c>
      <c r="H2585">
        <v>60089</v>
      </c>
      <c r="I2585" t="s">
        <v>27</v>
      </c>
      <c r="J2585" t="s">
        <v>37</v>
      </c>
      <c r="K2585" t="s">
        <v>613</v>
      </c>
      <c r="L2585" t="s">
        <v>44</v>
      </c>
      <c r="M2585" t="s">
        <v>31</v>
      </c>
      <c r="N2585">
        <v>19380</v>
      </c>
      <c r="O2585" s="1">
        <v>40241</v>
      </c>
      <c r="P2585" t="s">
        <v>32</v>
      </c>
      <c r="Q2585" t="s">
        <v>33</v>
      </c>
      <c r="R2585">
        <v>1</v>
      </c>
      <c r="S2585" s="2">
        <f t="shared" si="40"/>
        <v>0.22</v>
      </c>
      <c r="T2585" s="4">
        <v>2.64</v>
      </c>
      <c r="U2585">
        <v>1</v>
      </c>
      <c r="V2585" s="3">
        <v>12</v>
      </c>
      <c r="W2585" s="3">
        <v>2</v>
      </c>
      <c r="X2585" s="3">
        <v>10</v>
      </c>
    </row>
    <row r="2586" spans="1:24" x14ac:dyDescent="0.35">
      <c r="A2586" t="s">
        <v>1815</v>
      </c>
      <c r="B2586">
        <v>1005</v>
      </c>
      <c r="C2586" t="s">
        <v>2418</v>
      </c>
      <c r="D2586" t="s">
        <v>104</v>
      </c>
      <c r="E2586" s="1">
        <v>40417</v>
      </c>
      <c r="F2586">
        <v>90044</v>
      </c>
      <c r="G2586" t="s">
        <v>36</v>
      </c>
      <c r="H2586">
        <v>60089</v>
      </c>
      <c r="I2586" t="s">
        <v>27</v>
      </c>
      <c r="J2586" t="s">
        <v>28</v>
      </c>
      <c r="K2586" t="s">
        <v>664</v>
      </c>
      <c r="L2586" t="s">
        <v>44</v>
      </c>
      <c r="M2586" t="s">
        <v>31</v>
      </c>
      <c r="N2586">
        <v>20117</v>
      </c>
      <c r="O2586" s="1">
        <v>40419</v>
      </c>
      <c r="P2586" t="s">
        <v>32</v>
      </c>
      <c r="Q2586" t="s">
        <v>33</v>
      </c>
      <c r="R2586">
        <v>1</v>
      </c>
      <c r="S2586" s="2">
        <f t="shared" si="40"/>
        <v>0.28000000000000003</v>
      </c>
      <c r="T2586" s="4">
        <v>266</v>
      </c>
      <c r="U2586">
        <v>23</v>
      </c>
      <c r="V2586" s="3">
        <v>950</v>
      </c>
      <c r="W2586" s="3">
        <v>17</v>
      </c>
      <c r="X2586" s="3">
        <v>41</v>
      </c>
    </row>
    <row r="2587" spans="1:24" x14ac:dyDescent="0.35">
      <c r="A2587" t="s">
        <v>2419</v>
      </c>
      <c r="B2587">
        <v>1006</v>
      </c>
      <c r="C2587" t="s">
        <v>2420</v>
      </c>
      <c r="D2587" t="s">
        <v>104</v>
      </c>
      <c r="E2587" s="1">
        <v>40569</v>
      </c>
      <c r="F2587">
        <v>90045</v>
      </c>
      <c r="G2587" t="s">
        <v>70</v>
      </c>
      <c r="H2587">
        <v>60459</v>
      </c>
      <c r="I2587" t="s">
        <v>27</v>
      </c>
      <c r="J2587" t="s">
        <v>28</v>
      </c>
      <c r="K2587" t="s">
        <v>623</v>
      </c>
      <c r="L2587" t="s">
        <v>69</v>
      </c>
      <c r="M2587" t="s">
        <v>31</v>
      </c>
      <c r="N2587">
        <v>21873</v>
      </c>
      <c r="O2587" s="1">
        <v>40570</v>
      </c>
      <c r="P2587" t="s">
        <v>32</v>
      </c>
      <c r="Q2587" t="s">
        <v>33</v>
      </c>
      <c r="R2587">
        <v>1</v>
      </c>
      <c r="S2587" s="2">
        <f t="shared" si="40"/>
        <v>0.43</v>
      </c>
      <c r="T2587" s="4">
        <v>34.83</v>
      </c>
      <c r="U2587">
        <v>8</v>
      </c>
      <c r="V2587" s="3">
        <v>81</v>
      </c>
      <c r="W2587" s="3">
        <v>5</v>
      </c>
      <c r="X2587" s="3">
        <v>11</v>
      </c>
    </row>
    <row r="2588" spans="1:24" x14ac:dyDescent="0.35">
      <c r="A2588" t="s">
        <v>2419</v>
      </c>
      <c r="B2588">
        <v>1006</v>
      </c>
      <c r="C2588" t="s">
        <v>2420</v>
      </c>
      <c r="D2588" t="s">
        <v>104</v>
      </c>
      <c r="E2588" s="1">
        <v>40569</v>
      </c>
      <c r="F2588">
        <v>90045</v>
      </c>
      <c r="G2588" t="s">
        <v>70</v>
      </c>
      <c r="H2588">
        <v>60459</v>
      </c>
      <c r="I2588" t="s">
        <v>27</v>
      </c>
      <c r="J2588" t="s">
        <v>28</v>
      </c>
      <c r="K2588" t="s">
        <v>71</v>
      </c>
      <c r="L2588" t="s">
        <v>44</v>
      </c>
      <c r="M2588" t="s">
        <v>31</v>
      </c>
      <c r="N2588">
        <v>21874</v>
      </c>
      <c r="O2588" s="1">
        <v>40570</v>
      </c>
      <c r="P2588" t="s">
        <v>32</v>
      </c>
      <c r="Q2588" t="s">
        <v>33</v>
      </c>
      <c r="R2588">
        <v>1</v>
      </c>
      <c r="S2588" s="2">
        <f t="shared" si="40"/>
        <v>0.19</v>
      </c>
      <c r="T2588" s="4">
        <v>6.84</v>
      </c>
      <c r="U2588">
        <v>5</v>
      </c>
      <c r="V2588" s="3">
        <v>36</v>
      </c>
      <c r="W2588" s="3">
        <v>7</v>
      </c>
      <c r="X2588" s="3">
        <v>6</v>
      </c>
    </row>
    <row r="2589" spans="1:24" x14ac:dyDescent="0.35">
      <c r="A2589" t="s">
        <v>2419</v>
      </c>
      <c r="B2589">
        <v>1006</v>
      </c>
      <c r="C2589" t="s">
        <v>2420</v>
      </c>
      <c r="D2589" t="s">
        <v>104</v>
      </c>
      <c r="E2589" s="1">
        <v>40976</v>
      </c>
      <c r="F2589">
        <v>90046</v>
      </c>
      <c r="G2589" t="s">
        <v>26</v>
      </c>
      <c r="H2589">
        <v>60459</v>
      </c>
      <c r="I2589" t="s">
        <v>27</v>
      </c>
      <c r="J2589" t="s">
        <v>28</v>
      </c>
      <c r="K2589" t="s">
        <v>2421</v>
      </c>
      <c r="L2589" t="s">
        <v>126</v>
      </c>
      <c r="M2589" t="s">
        <v>31</v>
      </c>
      <c r="N2589">
        <v>22082</v>
      </c>
      <c r="O2589" s="1">
        <v>40977</v>
      </c>
      <c r="P2589" t="s">
        <v>32</v>
      </c>
      <c r="Q2589" t="s">
        <v>33</v>
      </c>
      <c r="R2589">
        <v>1</v>
      </c>
      <c r="S2589" s="2">
        <f t="shared" si="40"/>
        <v>0.09</v>
      </c>
      <c r="T2589" s="4">
        <v>7.2</v>
      </c>
      <c r="U2589">
        <v>11</v>
      </c>
      <c r="V2589" s="3">
        <v>80</v>
      </c>
      <c r="W2589" s="3">
        <v>3</v>
      </c>
      <c r="X2589" s="3">
        <v>7</v>
      </c>
    </row>
    <row r="2590" spans="1:24" x14ac:dyDescent="0.35">
      <c r="A2590" t="s">
        <v>2419</v>
      </c>
      <c r="B2590">
        <v>1006</v>
      </c>
      <c r="C2590" t="s">
        <v>2420</v>
      </c>
      <c r="D2590" t="s">
        <v>104</v>
      </c>
      <c r="E2590" s="1">
        <v>41630</v>
      </c>
      <c r="F2590">
        <v>90047</v>
      </c>
      <c r="G2590" t="s">
        <v>26</v>
      </c>
      <c r="H2590">
        <v>60459</v>
      </c>
      <c r="I2590" t="s">
        <v>48</v>
      </c>
      <c r="J2590" t="s">
        <v>28</v>
      </c>
      <c r="K2590">
        <v>3390</v>
      </c>
      <c r="L2590" t="s">
        <v>50</v>
      </c>
      <c r="M2590" t="s">
        <v>31</v>
      </c>
      <c r="N2590">
        <v>24029</v>
      </c>
      <c r="O2590" s="1">
        <v>41632</v>
      </c>
      <c r="P2590" t="s">
        <v>32</v>
      </c>
      <c r="Q2590" t="s">
        <v>33</v>
      </c>
      <c r="R2590">
        <v>1</v>
      </c>
      <c r="S2590" s="2">
        <f t="shared" si="40"/>
        <v>0.5</v>
      </c>
      <c r="T2590" s="4">
        <v>177.5</v>
      </c>
      <c r="U2590">
        <v>6</v>
      </c>
      <c r="V2590" s="3">
        <v>355</v>
      </c>
      <c r="W2590" s="3">
        <v>5</v>
      </c>
      <c r="X2590" s="3">
        <v>66</v>
      </c>
    </row>
    <row r="2591" spans="1:24" x14ac:dyDescent="0.35">
      <c r="A2591" t="s">
        <v>1534</v>
      </c>
      <c r="B2591">
        <v>1008</v>
      </c>
      <c r="C2591" t="s">
        <v>2422</v>
      </c>
      <c r="D2591" t="s">
        <v>60</v>
      </c>
      <c r="E2591" s="1">
        <v>40323</v>
      </c>
      <c r="F2591">
        <v>88371</v>
      </c>
      <c r="G2591" t="s">
        <v>36</v>
      </c>
      <c r="H2591">
        <v>4038</v>
      </c>
      <c r="I2591" t="s">
        <v>27</v>
      </c>
      <c r="J2591" t="s">
        <v>28</v>
      </c>
      <c r="K2591" t="s">
        <v>2423</v>
      </c>
      <c r="L2591" t="s">
        <v>30</v>
      </c>
      <c r="M2591" t="s">
        <v>77</v>
      </c>
      <c r="N2591">
        <v>18529</v>
      </c>
      <c r="O2591" s="1">
        <v>40325</v>
      </c>
      <c r="P2591" t="s">
        <v>32</v>
      </c>
      <c r="Q2591" t="s">
        <v>344</v>
      </c>
      <c r="R2591">
        <v>1</v>
      </c>
      <c r="S2591" s="2">
        <f t="shared" si="40"/>
        <v>0.36</v>
      </c>
      <c r="T2591" s="4">
        <v>9</v>
      </c>
      <c r="U2591">
        <v>8</v>
      </c>
      <c r="V2591" s="3">
        <v>25</v>
      </c>
      <c r="W2591" s="3">
        <v>0</v>
      </c>
      <c r="X2591" s="3">
        <v>3</v>
      </c>
    </row>
    <row r="2592" spans="1:24" x14ac:dyDescent="0.35">
      <c r="A2592" t="s">
        <v>1161</v>
      </c>
      <c r="B2592">
        <v>1009</v>
      </c>
      <c r="C2592" t="s">
        <v>2424</v>
      </c>
      <c r="D2592" t="s">
        <v>25</v>
      </c>
      <c r="E2592" s="1">
        <v>40531</v>
      </c>
      <c r="F2592">
        <v>88372</v>
      </c>
      <c r="G2592" t="s">
        <v>36</v>
      </c>
      <c r="H2592">
        <v>4072</v>
      </c>
      <c r="I2592" t="s">
        <v>61</v>
      </c>
      <c r="J2592" t="s">
        <v>81</v>
      </c>
      <c r="K2592" t="s">
        <v>390</v>
      </c>
      <c r="L2592" t="s">
        <v>88</v>
      </c>
      <c r="M2592" t="s">
        <v>77</v>
      </c>
      <c r="N2592">
        <v>18886</v>
      </c>
      <c r="O2592" s="1">
        <v>40533</v>
      </c>
      <c r="P2592" t="s">
        <v>57</v>
      </c>
      <c r="Q2592" t="s">
        <v>344</v>
      </c>
      <c r="R2592">
        <v>1</v>
      </c>
      <c r="S2592" s="2">
        <f t="shared" si="40"/>
        <v>0.42000000000000004</v>
      </c>
      <c r="T2592" s="4">
        <v>2924.88</v>
      </c>
      <c r="U2592">
        <v>14</v>
      </c>
      <c r="V2592" s="3">
        <v>6964</v>
      </c>
      <c r="W2592" s="3">
        <v>46</v>
      </c>
      <c r="X2592" s="3">
        <v>551</v>
      </c>
    </row>
    <row r="2593" spans="1:24" x14ac:dyDescent="0.35">
      <c r="A2593" t="s">
        <v>1161</v>
      </c>
      <c r="B2593">
        <v>1009</v>
      </c>
      <c r="C2593" t="s">
        <v>2424</v>
      </c>
      <c r="D2593" t="s">
        <v>60</v>
      </c>
      <c r="E2593" s="1">
        <v>41297</v>
      </c>
      <c r="F2593">
        <v>88375</v>
      </c>
      <c r="G2593" t="s">
        <v>26</v>
      </c>
      <c r="H2593">
        <v>4072</v>
      </c>
      <c r="I2593" t="s">
        <v>27</v>
      </c>
      <c r="J2593" t="s">
        <v>28</v>
      </c>
      <c r="K2593" t="s">
        <v>2382</v>
      </c>
      <c r="L2593" t="s">
        <v>69</v>
      </c>
      <c r="M2593" t="s">
        <v>77</v>
      </c>
      <c r="N2593">
        <v>18887</v>
      </c>
      <c r="O2593" s="1">
        <v>41298</v>
      </c>
      <c r="P2593" t="s">
        <v>32</v>
      </c>
      <c r="Q2593" t="s">
        <v>344</v>
      </c>
      <c r="R2593">
        <v>1</v>
      </c>
      <c r="S2593" s="2">
        <f t="shared" si="40"/>
        <v>0.31</v>
      </c>
      <c r="T2593" s="4">
        <v>19.53</v>
      </c>
      <c r="U2593">
        <v>1</v>
      </c>
      <c r="V2593" s="3">
        <v>63</v>
      </c>
      <c r="W2593" s="3">
        <v>5</v>
      </c>
      <c r="X2593" s="3">
        <v>61</v>
      </c>
    </row>
    <row r="2594" spans="1:24" x14ac:dyDescent="0.35">
      <c r="A2594" t="s">
        <v>1479</v>
      </c>
      <c r="B2594">
        <v>1010</v>
      </c>
      <c r="C2594" t="s">
        <v>2425</v>
      </c>
      <c r="D2594" t="s">
        <v>60</v>
      </c>
      <c r="E2594" s="1">
        <v>40550</v>
      </c>
      <c r="F2594">
        <v>88373</v>
      </c>
      <c r="G2594" t="s">
        <v>51</v>
      </c>
      <c r="H2594">
        <v>4106</v>
      </c>
      <c r="I2594" t="s">
        <v>27</v>
      </c>
      <c r="J2594" t="s">
        <v>37</v>
      </c>
      <c r="K2594" t="s">
        <v>2357</v>
      </c>
      <c r="L2594" t="s">
        <v>44</v>
      </c>
      <c r="M2594" t="s">
        <v>77</v>
      </c>
      <c r="N2594">
        <v>18772</v>
      </c>
      <c r="O2594" s="1">
        <v>40553</v>
      </c>
      <c r="P2594" t="s">
        <v>32</v>
      </c>
      <c r="Q2594" t="s">
        <v>344</v>
      </c>
      <c r="R2594">
        <v>1</v>
      </c>
      <c r="S2594" s="2">
        <f t="shared" si="40"/>
        <v>0.45</v>
      </c>
      <c r="T2594" s="4">
        <v>13.05</v>
      </c>
      <c r="U2594">
        <v>3</v>
      </c>
      <c r="V2594" s="3">
        <v>29</v>
      </c>
      <c r="W2594" s="3">
        <v>2</v>
      </c>
      <c r="X2594" s="3">
        <v>10</v>
      </c>
    </row>
    <row r="2595" spans="1:24" x14ac:dyDescent="0.35">
      <c r="A2595" t="s">
        <v>2426</v>
      </c>
      <c r="B2595">
        <v>1011</v>
      </c>
      <c r="C2595" t="s">
        <v>2427</v>
      </c>
      <c r="D2595" t="s">
        <v>60</v>
      </c>
      <c r="E2595" s="1">
        <v>41457</v>
      </c>
      <c r="F2595">
        <v>88376</v>
      </c>
      <c r="G2595" t="s">
        <v>53</v>
      </c>
      <c r="H2595">
        <v>7712</v>
      </c>
      <c r="I2595" t="s">
        <v>27</v>
      </c>
      <c r="J2595" t="s">
        <v>45</v>
      </c>
      <c r="K2595" t="s">
        <v>2143</v>
      </c>
      <c r="L2595" t="s">
        <v>39</v>
      </c>
      <c r="M2595" t="s">
        <v>77</v>
      </c>
      <c r="N2595">
        <v>18604</v>
      </c>
      <c r="O2595" s="1">
        <v>41461</v>
      </c>
      <c r="P2595" t="s">
        <v>32</v>
      </c>
      <c r="Q2595" t="s">
        <v>89</v>
      </c>
      <c r="R2595">
        <v>1</v>
      </c>
      <c r="S2595" s="2">
        <f t="shared" si="40"/>
        <v>0.26</v>
      </c>
      <c r="T2595" s="4">
        <v>3.64</v>
      </c>
      <c r="U2595">
        <v>1</v>
      </c>
      <c r="V2595" s="3">
        <v>14</v>
      </c>
      <c r="W2595" s="3">
        <v>9</v>
      </c>
      <c r="X2595" s="3">
        <v>12</v>
      </c>
    </row>
    <row r="2596" spans="1:24" x14ac:dyDescent="0.35">
      <c r="A2596" t="s">
        <v>396</v>
      </c>
      <c r="B2596">
        <v>1012</v>
      </c>
      <c r="C2596" t="s">
        <v>2428</v>
      </c>
      <c r="D2596" t="s">
        <v>60</v>
      </c>
      <c r="E2596" s="1">
        <v>41138</v>
      </c>
      <c r="F2596">
        <v>88374</v>
      </c>
      <c r="G2596" t="s">
        <v>26</v>
      </c>
      <c r="H2596">
        <v>5451</v>
      </c>
      <c r="I2596" t="s">
        <v>27</v>
      </c>
      <c r="J2596" t="s">
        <v>28</v>
      </c>
      <c r="K2596" t="s">
        <v>891</v>
      </c>
      <c r="L2596" t="s">
        <v>126</v>
      </c>
      <c r="M2596" t="s">
        <v>77</v>
      </c>
      <c r="N2596">
        <v>24664</v>
      </c>
      <c r="O2596" s="1">
        <v>41139</v>
      </c>
      <c r="P2596" t="s">
        <v>32</v>
      </c>
      <c r="Q2596" t="s">
        <v>340</v>
      </c>
      <c r="R2596">
        <v>1</v>
      </c>
      <c r="S2596" s="2">
        <f t="shared" si="40"/>
        <v>3.0000000000000002E-2</v>
      </c>
      <c r="T2596" s="4">
        <v>2.97</v>
      </c>
      <c r="U2596">
        <v>5</v>
      </c>
      <c r="V2596" s="3">
        <v>99</v>
      </c>
      <c r="W2596" s="3">
        <v>1</v>
      </c>
      <c r="X2596" s="3">
        <v>21</v>
      </c>
    </row>
    <row r="2597" spans="1:24" x14ac:dyDescent="0.35">
      <c r="A2597" t="s">
        <v>2429</v>
      </c>
      <c r="B2597">
        <v>1014</v>
      </c>
      <c r="C2597" t="s">
        <v>2430</v>
      </c>
      <c r="D2597" t="s">
        <v>60</v>
      </c>
      <c r="E2597" s="1">
        <v>40238</v>
      </c>
      <c r="F2597">
        <v>88387</v>
      </c>
      <c r="G2597" t="s">
        <v>70</v>
      </c>
      <c r="H2597">
        <v>72022</v>
      </c>
      <c r="I2597" t="s">
        <v>48</v>
      </c>
      <c r="J2597" t="s">
        <v>45</v>
      </c>
      <c r="K2597" t="s">
        <v>894</v>
      </c>
      <c r="L2597" t="s">
        <v>168</v>
      </c>
      <c r="M2597" t="s">
        <v>245</v>
      </c>
      <c r="N2597">
        <v>21184</v>
      </c>
      <c r="O2597" s="1">
        <v>40239</v>
      </c>
      <c r="P2597" t="s">
        <v>32</v>
      </c>
      <c r="Q2597" t="s">
        <v>2045</v>
      </c>
      <c r="R2597">
        <v>1</v>
      </c>
      <c r="S2597" s="2">
        <f t="shared" si="40"/>
        <v>0.09</v>
      </c>
      <c r="T2597" s="4">
        <v>14.4</v>
      </c>
      <c r="U2597">
        <v>6</v>
      </c>
      <c r="V2597" s="3">
        <v>160</v>
      </c>
      <c r="W2597" s="3">
        <v>2</v>
      </c>
      <c r="X2597" s="3">
        <v>28</v>
      </c>
    </row>
    <row r="2598" spans="1:24" x14ac:dyDescent="0.35">
      <c r="A2598" t="s">
        <v>2429</v>
      </c>
      <c r="B2598">
        <v>1014</v>
      </c>
      <c r="C2598" t="s">
        <v>2430</v>
      </c>
      <c r="D2598" t="s">
        <v>60</v>
      </c>
      <c r="E2598" s="1">
        <v>40238</v>
      </c>
      <c r="F2598">
        <v>88387</v>
      </c>
      <c r="G2598" t="s">
        <v>70</v>
      </c>
      <c r="H2598">
        <v>72022</v>
      </c>
      <c r="I2598" t="s">
        <v>61</v>
      </c>
      <c r="J2598" t="s">
        <v>28</v>
      </c>
      <c r="K2598" t="s">
        <v>406</v>
      </c>
      <c r="L2598" t="s">
        <v>97</v>
      </c>
      <c r="M2598" t="s">
        <v>245</v>
      </c>
      <c r="N2598">
        <v>21185</v>
      </c>
      <c r="O2598" s="1">
        <v>40240</v>
      </c>
      <c r="P2598" t="s">
        <v>32</v>
      </c>
      <c r="Q2598" t="s">
        <v>2045</v>
      </c>
      <c r="R2598">
        <v>1</v>
      </c>
      <c r="S2598" s="2">
        <f t="shared" si="40"/>
        <v>0.12</v>
      </c>
      <c r="T2598" s="4">
        <v>0.84</v>
      </c>
      <c r="U2598">
        <v>3</v>
      </c>
      <c r="V2598" s="3">
        <v>7</v>
      </c>
      <c r="W2598" s="3">
        <v>5</v>
      </c>
      <c r="X2598" s="3">
        <v>2</v>
      </c>
    </row>
    <row r="2599" spans="1:24" x14ac:dyDescent="0.35">
      <c r="A2599" t="s">
        <v>2429</v>
      </c>
      <c r="B2599">
        <v>1014</v>
      </c>
      <c r="C2599" t="s">
        <v>2430</v>
      </c>
      <c r="D2599" t="s">
        <v>60</v>
      </c>
      <c r="E2599" s="1">
        <v>40238</v>
      </c>
      <c r="F2599">
        <v>88387</v>
      </c>
      <c r="G2599" t="s">
        <v>70</v>
      </c>
      <c r="H2599">
        <v>72022</v>
      </c>
      <c r="I2599" t="s">
        <v>48</v>
      </c>
      <c r="J2599" t="s">
        <v>28</v>
      </c>
      <c r="K2599" t="s">
        <v>230</v>
      </c>
      <c r="L2599" t="s">
        <v>50</v>
      </c>
      <c r="M2599" t="s">
        <v>245</v>
      </c>
      <c r="N2599">
        <v>21186</v>
      </c>
      <c r="O2599" s="1">
        <v>40239</v>
      </c>
      <c r="P2599" t="s">
        <v>41</v>
      </c>
      <c r="Q2599" t="s">
        <v>2045</v>
      </c>
      <c r="R2599">
        <v>1</v>
      </c>
      <c r="S2599" s="2">
        <f t="shared" si="40"/>
        <v>0.27</v>
      </c>
      <c r="T2599" s="4">
        <v>100.17</v>
      </c>
      <c r="U2599">
        <v>10</v>
      </c>
      <c r="V2599" s="3">
        <v>371</v>
      </c>
      <c r="W2599" s="3">
        <v>5</v>
      </c>
      <c r="X2599" s="3">
        <v>46</v>
      </c>
    </row>
    <row r="2600" spans="1:24" x14ac:dyDescent="0.35">
      <c r="A2600" t="s">
        <v>2429</v>
      </c>
      <c r="B2600">
        <v>1014</v>
      </c>
      <c r="C2600" t="s">
        <v>2430</v>
      </c>
      <c r="D2600" t="s">
        <v>60</v>
      </c>
      <c r="E2600" s="1">
        <v>40242</v>
      </c>
      <c r="F2600">
        <v>88388</v>
      </c>
      <c r="G2600" t="s">
        <v>26</v>
      </c>
      <c r="H2600">
        <v>72022</v>
      </c>
      <c r="I2600" t="s">
        <v>27</v>
      </c>
      <c r="J2600" t="s">
        <v>28</v>
      </c>
      <c r="K2600" t="s">
        <v>2177</v>
      </c>
      <c r="L2600" t="s">
        <v>126</v>
      </c>
      <c r="M2600" t="s">
        <v>245</v>
      </c>
      <c r="N2600">
        <v>20880</v>
      </c>
      <c r="O2600" s="1">
        <v>40243</v>
      </c>
      <c r="P2600" t="s">
        <v>32</v>
      </c>
      <c r="Q2600" t="s">
        <v>2045</v>
      </c>
      <c r="R2600">
        <v>1</v>
      </c>
      <c r="S2600" s="2">
        <f t="shared" si="40"/>
        <v>0.38</v>
      </c>
      <c r="T2600" s="4">
        <v>45.6</v>
      </c>
      <c r="U2600">
        <v>11</v>
      </c>
      <c r="V2600" s="3">
        <v>120</v>
      </c>
      <c r="W2600" s="3">
        <v>3</v>
      </c>
      <c r="X2600" s="3">
        <v>11</v>
      </c>
    </row>
    <row r="2601" spans="1:24" x14ac:dyDescent="0.35">
      <c r="A2601" t="s">
        <v>2429</v>
      </c>
      <c r="B2601">
        <v>1014</v>
      </c>
      <c r="C2601" t="s">
        <v>2430</v>
      </c>
      <c r="D2601" t="s">
        <v>60</v>
      </c>
      <c r="E2601" s="1">
        <v>40598</v>
      </c>
      <c r="F2601">
        <v>88392</v>
      </c>
      <c r="G2601" t="s">
        <v>53</v>
      </c>
      <c r="H2601">
        <v>72022</v>
      </c>
      <c r="I2601" t="s">
        <v>48</v>
      </c>
      <c r="J2601" t="s">
        <v>28</v>
      </c>
      <c r="K2601" t="s">
        <v>2431</v>
      </c>
      <c r="L2601" t="s">
        <v>168</v>
      </c>
      <c r="M2601" t="s">
        <v>245</v>
      </c>
      <c r="N2601">
        <v>22089</v>
      </c>
      <c r="O2601" s="1">
        <v>40603</v>
      </c>
      <c r="P2601" t="s">
        <v>32</v>
      </c>
      <c r="Q2601" t="s">
        <v>2045</v>
      </c>
      <c r="R2601">
        <v>1</v>
      </c>
      <c r="S2601" s="2">
        <f t="shared" si="40"/>
        <v>0.12</v>
      </c>
      <c r="T2601" s="4">
        <v>7.56</v>
      </c>
      <c r="U2601">
        <v>3</v>
      </c>
      <c r="V2601" s="3">
        <v>63</v>
      </c>
      <c r="W2601" s="3">
        <v>4</v>
      </c>
      <c r="X2601" s="3">
        <v>21</v>
      </c>
    </row>
    <row r="2602" spans="1:24" x14ac:dyDescent="0.35">
      <c r="A2602" t="s">
        <v>2429</v>
      </c>
      <c r="B2602">
        <v>1014</v>
      </c>
      <c r="C2602" t="s">
        <v>2430</v>
      </c>
      <c r="D2602" t="s">
        <v>60</v>
      </c>
      <c r="E2602" s="1">
        <v>41032</v>
      </c>
      <c r="F2602">
        <v>88395</v>
      </c>
      <c r="G2602" t="s">
        <v>70</v>
      </c>
      <c r="H2602">
        <v>72022</v>
      </c>
      <c r="I2602" t="s">
        <v>27</v>
      </c>
      <c r="J2602" t="s">
        <v>37</v>
      </c>
      <c r="K2602" t="s">
        <v>108</v>
      </c>
      <c r="L2602" t="s">
        <v>39</v>
      </c>
      <c r="M2602" t="s">
        <v>245</v>
      </c>
      <c r="N2602">
        <v>24334</v>
      </c>
      <c r="O2602" s="1">
        <v>41034</v>
      </c>
      <c r="P2602" t="s">
        <v>32</v>
      </c>
      <c r="Q2602" t="s">
        <v>2045</v>
      </c>
      <c r="R2602">
        <v>1</v>
      </c>
      <c r="S2602" s="2">
        <f t="shared" si="40"/>
        <v>0.43</v>
      </c>
      <c r="T2602" s="4">
        <v>16.34</v>
      </c>
      <c r="U2602">
        <v>11</v>
      </c>
      <c r="V2602" s="3">
        <v>38</v>
      </c>
      <c r="W2602" s="3">
        <v>4</v>
      </c>
      <c r="X2602" s="3">
        <v>3</v>
      </c>
    </row>
    <row r="2603" spans="1:24" x14ac:dyDescent="0.35">
      <c r="A2603" t="s">
        <v>2429</v>
      </c>
      <c r="B2603">
        <v>1014</v>
      </c>
      <c r="C2603" t="s">
        <v>2430</v>
      </c>
      <c r="D2603" t="s">
        <v>60</v>
      </c>
      <c r="E2603" s="1">
        <v>41260</v>
      </c>
      <c r="F2603">
        <v>88399</v>
      </c>
      <c r="G2603" t="s">
        <v>36</v>
      </c>
      <c r="H2603">
        <v>72022</v>
      </c>
      <c r="I2603" t="s">
        <v>27</v>
      </c>
      <c r="J2603" t="s">
        <v>28</v>
      </c>
      <c r="K2603" t="s">
        <v>136</v>
      </c>
      <c r="L2603" t="s">
        <v>126</v>
      </c>
      <c r="M2603" t="s">
        <v>245</v>
      </c>
      <c r="N2603">
        <v>22233</v>
      </c>
      <c r="O2603" s="1">
        <v>41262</v>
      </c>
      <c r="P2603" t="s">
        <v>32</v>
      </c>
      <c r="Q2603" t="s">
        <v>2045</v>
      </c>
      <c r="R2603">
        <v>1</v>
      </c>
      <c r="S2603" s="2">
        <f t="shared" si="40"/>
        <v>0.03</v>
      </c>
      <c r="T2603" s="4">
        <v>3.21</v>
      </c>
      <c r="U2603">
        <v>13</v>
      </c>
      <c r="V2603" s="3">
        <v>107</v>
      </c>
      <c r="W2603" s="3">
        <v>9</v>
      </c>
      <c r="X2603" s="3">
        <v>8</v>
      </c>
    </row>
    <row r="2604" spans="1:24" x14ac:dyDescent="0.35">
      <c r="A2604" t="s">
        <v>2076</v>
      </c>
      <c r="B2604">
        <v>1015</v>
      </c>
      <c r="C2604" t="s">
        <v>2432</v>
      </c>
      <c r="D2604" t="s">
        <v>60</v>
      </c>
      <c r="E2604" s="1">
        <v>40439</v>
      </c>
      <c r="F2604">
        <v>88390</v>
      </c>
      <c r="G2604" t="s">
        <v>51</v>
      </c>
      <c r="H2604">
        <v>27502</v>
      </c>
      <c r="I2604" t="s">
        <v>27</v>
      </c>
      <c r="J2604" t="s">
        <v>45</v>
      </c>
      <c r="K2604" t="s">
        <v>2433</v>
      </c>
      <c r="L2604" t="s">
        <v>39</v>
      </c>
      <c r="M2604" t="s">
        <v>245</v>
      </c>
      <c r="N2604">
        <v>20531</v>
      </c>
      <c r="O2604" s="1">
        <v>40439</v>
      </c>
      <c r="P2604" t="s">
        <v>32</v>
      </c>
      <c r="Q2604" t="s">
        <v>821</v>
      </c>
      <c r="R2604">
        <v>1</v>
      </c>
      <c r="S2604" s="2">
        <f t="shared" si="40"/>
        <v>0.5</v>
      </c>
      <c r="T2604" s="4">
        <v>325.5</v>
      </c>
      <c r="U2604">
        <v>14</v>
      </c>
      <c r="V2604" s="3">
        <v>651</v>
      </c>
      <c r="W2604" s="3">
        <v>9</v>
      </c>
      <c r="X2604" s="3">
        <v>44</v>
      </c>
    </row>
    <row r="2605" spans="1:24" x14ac:dyDescent="0.35">
      <c r="A2605" t="s">
        <v>2076</v>
      </c>
      <c r="B2605">
        <v>1015</v>
      </c>
      <c r="C2605" t="s">
        <v>2432</v>
      </c>
      <c r="D2605" t="s">
        <v>60</v>
      </c>
      <c r="E2605" s="1">
        <v>41046</v>
      </c>
      <c r="F2605">
        <v>88396</v>
      </c>
      <c r="G2605" t="s">
        <v>51</v>
      </c>
      <c r="H2605">
        <v>27502</v>
      </c>
      <c r="I2605" t="s">
        <v>48</v>
      </c>
      <c r="J2605" t="s">
        <v>28</v>
      </c>
      <c r="K2605" t="s">
        <v>2434</v>
      </c>
      <c r="L2605" t="s">
        <v>168</v>
      </c>
      <c r="M2605" t="s">
        <v>245</v>
      </c>
      <c r="N2605">
        <v>20089</v>
      </c>
      <c r="O2605" s="1">
        <v>41048</v>
      </c>
      <c r="P2605" t="s">
        <v>32</v>
      </c>
      <c r="Q2605" t="s">
        <v>821</v>
      </c>
      <c r="R2605">
        <v>1</v>
      </c>
      <c r="S2605" s="2">
        <f t="shared" si="40"/>
        <v>0.26</v>
      </c>
      <c r="T2605" s="4">
        <v>276.38</v>
      </c>
      <c r="U2605">
        <v>13</v>
      </c>
      <c r="V2605" s="3">
        <v>1063</v>
      </c>
      <c r="W2605" s="3">
        <v>7</v>
      </c>
      <c r="X2605" s="3">
        <v>81</v>
      </c>
    </row>
    <row r="2606" spans="1:24" x14ac:dyDescent="0.35">
      <c r="A2606" t="s">
        <v>2076</v>
      </c>
      <c r="B2606">
        <v>1015</v>
      </c>
      <c r="C2606" t="s">
        <v>2432</v>
      </c>
      <c r="D2606" t="s">
        <v>60</v>
      </c>
      <c r="E2606" s="1">
        <v>41046</v>
      </c>
      <c r="F2606">
        <v>88396</v>
      </c>
      <c r="G2606" t="s">
        <v>51</v>
      </c>
      <c r="H2606">
        <v>27502</v>
      </c>
      <c r="I2606" t="s">
        <v>27</v>
      </c>
      <c r="J2606" t="s">
        <v>37</v>
      </c>
      <c r="K2606" t="s">
        <v>261</v>
      </c>
      <c r="L2606" t="s">
        <v>39</v>
      </c>
      <c r="M2606" t="s">
        <v>245</v>
      </c>
      <c r="N2606">
        <v>20090</v>
      </c>
      <c r="O2606" s="1">
        <v>41046</v>
      </c>
      <c r="P2606" t="s">
        <v>32</v>
      </c>
      <c r="Q2606" t="s">
        <v>821</v>
      </c>
      <c r="R2606">
        <v>1</v>
      </c>
      <c r="S2606" s="2">
        <f t="shared" si="40"/>
        <v>0.15</v>
      </c>
      <c r="T2606" s="4">
        <v>3.75</v>
      </c>
      <c r="U2606">
        <v>10</v>
      </c>
      <c r="V2606" s="3">
        <v>25</v>
      </c>
      <c r="W2606" s="3">
        <v>2</v>
      </c>
      <c r="X2606" s="3">
        <v>3</v>
      </c>
    </row>
    <row r="2607" spans="1:24" x14ac:dyDescent="0.35">
      <c r="A2607" t="s">
        <v>2076</v>
      </c>
      <c r="B2607">
        <v>1015</v>
      </c>
      <c r="C2607" t="s">
        <v>2432</v>
      </c>
      <c r="D2607" t="s">
        <v>60</v>
      </c>
      <c r="E2607" s="1">
        <v>41421</v>
      </c>
      <c r="F2607">
        <v>88400</v>
      </c>
      <c r="G2607" t="s">
        <v>26</v>
      </c>
      <c r="H2607">
        <v>27502</v>
      </c>
      <c r="I2607" t="s">
        <v>27</v>
      </c>
      <c r="J2607" t="s">
        <v>28</v>
      </c>
      <c r="K2607" t="s">
        <v>1076</v>
      </c>
      <c r="L2607" t="s">
        <v>126</v>
      </c>
      <c r="M2607" t="s">
        <v>245</v>
      </c>
      <c r="N2607">
        <v>18538</v>
      </c>
      <c r="O2607" s="1">
        <v>41423</v>
      </c>
      <c r="P2607" t="s">
        <v>41</v>
      </c>
      <c r="Q2607" t="s">
        <v>821</v>
      </c>
      <c r="R2607">
        <v>1</v>
      </c>
      <c r="S2607" s="2">
        <f t="shared" si="40"/>
        <v>0.38999999999999996</v>
      </c>
      <c r="T2607" s="4">
        <v>18.329999999999998</v>
      </c>
      <c r="U2607">
        <v>12</v>
      </c>
      <c r="V2607" s="3">
        <v>47</v>
      </c>
      <c r="W2607" s="3">
        <v>5</v>
      </c>
      <c r="X2607" s="3">
        <v>4</v>
      </c>
    </row>
    <row r="2608" spans="1:24" x14ac:dyDescent="0.35">
      <c r="A2608" t="s">
        <v>2076</v>
      </c>
      <c r="B2608">
        <v>1015</v>
      </c>
      <c r="C2608" t="s">
        <v>2432</v>
      </c>
      <c r="D2608" t="s">
        <v>60</v>
      </c>
      <c r="E2608" s="1">
        <v>41421</v>
      </c>
      <c r="F2608">
        <v>88400</v>
      </c>
      <c r="G2608" t="s">
        <v>26</v>
      </c>
      <c r="H2608">
        <v>27502</v>
      </c>
      <c r="I2608" t="s">
        <v>61</v>
      </c>
      <c r="J2608" t="s">
        <v>54</v>
      </c>
      <c r="K2608" t="s">
        <v>1239</v>
      </c>
      <c r="L2608" t="s">
        <v>63</v>
      </c>
      <c r="M2608" t="s">
        <v>245</v>
      </c>
      <c r="N2608">
        <v>18539</v>
      </c>
      <c r="O2608" s="1">
        <v>41423</v>
      </c>
      <c r="P2608" t="s">
        <v>57</v>
      </c>
      <c r="Q2608" t="s">
        <v>821</v>
      </c>
      <c r="R2608">
        <v>1</v>
      </c>
      <c r="S2608" s="2">
        <f t="shared" si="40"/>
        <v>0.27</v>
      </c>
      <c r="T2608" s="4">
        <v>468.72</v>
      </c>
      <c r="U2608">
        <v>8</v>
      </c>
      <c r="V2608" s="3">
        <v>1736</v>
      </c>
      <c r="W2608" s="3">
        <v>64</v>
      </c>
      <c r="X2608" s="3">
        <v>217</v>
      </c>
    </row>
    <row r="2609" spans="1:24" x14ac:dyDescent="0.35">
      <c r="A2609" t="s">
        <v>2076</v>
      </c>
      <c r="B2609">
        <v>1015</v>
      </c>
      <c r="C2609" t="s">
        <v>2432</v>
      </c>
      <c r="D2609" t="s">
        <v>60</v>
      </c>
      <c r="E2609" s="1">
        <v>41596</v>
      </c>
      <c r="F2609">
        <v>88402</v>
      </c>
      <c r="G2609" t="s">
        <v>53</v>
      </c>
      <c r="H2609">
        <v>27502</v>
      </c>
      <c r="I2609" t="s">
        <v>27</v>
      </c>
      <c r="J2609" t="s">
        <v>28</v>
      </c>
      <c r="K2609" t="s">
        <v>1287</v>
      </c>
      <c r="L2609" t="s">
        <v>126</v>
      </c>
      <c r="M2609" t="s">
        <v>245</v>
      </c>
      <c r="N2609">
        <v>20382</v>
      </c>
      <c r="O2609" s="1">
        <v>41598</v>
      </c>
      <c r="P2609" t="s">
        <v>32</v>
      </c>
      <c r="Q2609" t="s">
        <v>821</v>
      </c>
      <c r="R2609">
        <v>1</v>
      </c>
      <c r="S2609" s="2">
        <f t="shared" si="40"/>
        <v>0.14000000000000001</v>
      </c>
      <c r="T2609" s="4">
        <v>123.48</v>
      </c>
      <c r="U2609">
        <v>33</v>
      </c>
      <c r="V2609" s="3">
        <v>882</v>
      </c>
      <c r="W2609" s="3">
        <v>6</v>
      </c>
      <c r="X2609" s="3">
        <v>29</v>
      </c>
    </row>
    <row r="2610" spans="1:24" x14ac:dyDescent="0.35">
      <c r="A2610" t="s">
        <v>2435</v>
      </c>
      <c r="B2610">
        <v>1016</v>
      </c>
      <c r="C2610" t="s">
        <v>2436</v>
      </c>
      <c r="D2610" t="s">
        <v>60</v>
      </c>
      <c r="E2610" s="1">
        <v>40341</v>
      </c>
      <c r="F2610">
        <v>88389</v>
      </c>
      <c r="G2610" t="s">
        <v>36</v>
      </c>
      <c r="H2610">
        <v>28806</v>
      </c>
      <c r="I2610" t="s">
        <v>27</v>
      </c>
      <c r="J2610" t="s">
        <v>28</v>
      </c>
      <c r="K2610" t="s">
        <v>111</v>
      </c>
      <c r="L2610" t="s">
        <v>44</v>
      </c>
      <c r="M2610" t="s">
        <v>245</v>
      </c>
      <c r="N2610">
        <v>24752</v>
      </c>
      <c r="O2610" s="1">
        <v>40342</v>
      </c>
      <c r="P2610" t="s">
        <v>41</v>
      </c>
      <c r="Q2610" t="s">
        <v>821</v>
      </c>
      <c r="R2610">
        <v>1</v>
      </c>
      <c r="S2610" s="2">
        <f t="shared" si="40"/>
        <v>0.17</v>
      </c>
      <c r="T2610" s="4">
        <v>1.87</v>
      </c>
      <c r="U2610">
        <v>1</v>
      </c>
      <c r="V2610" s="3">
        <v>11</v>
      </c>
      <c r="W2610" s="3">
        <v>8</v>
      </c>
      <c r="X2610" s="3">
        <v>6</v>
      </c>
    </row>
    <row r="2611" spans="1:24" x14ac:dyDescent="0.35">
      <c r="A2611" t="s">
        <v>2435</v>
      </c>
      <c r="B2611">
        <v>1016</v>
      </c>
      <c r="C2611" t="s">
        <v>2436</v>
      </c>
      <c r="D2611" t="s">
        <v>60</v>
      </c>
      <c r="E2611" s="1">
        <v>40757</v>
      </c>
      <c r="F2611">
        <v>88393</v>
      </c>
      <c r="G2611" t="s">
        <v>70</v>
      </c>
      <c r="H2611">
        <v>28806</v>
      </c>
      <c r="I2611" t="s">
        <v>27</v>
      </c>
      <c r="J2611" t="s">
        <v>37</v>
      </c>
      <c r="K2611" t="s">
        <v>217</v>
      </c>
      <c r="L2611" t="s">
        <v>44</v>
      </c>
      <c r="M2611" t="s">
        <v>245</v>
      </c>
      <c r="N2611">
        <v>24646</v>
      </c>
      <c r="O2611" s="1">
        <v>40760</v>
      </c>
      <c r="P2611" t="s">
        <v>41</v>
      </c>
      <c r="Q2611" t="s">
        <v>821</v>
      </c>
      <c r="R2611">
        <v>1</v>
      </c>
      <c r="S2611" s="2">
        <f t="shared" si="40"/>
        <v>0.39999999999999997</v>
      </c>
      <c r="T2611" s="4">
        <v>68.8</v>
      </c>
      <c r="U2611">
        <v>18</v>
      </c>
      <c r="V2611" s="3">
        <v>172</v>
      </c>
      <c r="W2611" s="3">
        <v>4</v>
      </c>
      <c r="X2611" s="3">
        <v>9</v>
      </c>
    </row>
    <row r="2612" spans="1:24" x14ac:dyDescent="0.35">
      <c r="A2612" t="s">
        <v>2435</v>
      </c>
      <c r="B2612">
        <v>1016</v>
      </c>
      <c r="C2612" t="s">
        <v>2436</v>
      </c>
      <c r="D2612" t="s">
        <v>60</v>
      </c>
      <c r="E2612" s="1">
        <v>40757</v>
      </c>
      <c r="F2612">
        <v>88393</v>
      </c>
      <c r="G2612" t="s">
        <v>70</v>
      </c>
      <c r="H2612">
        <v>28806</v>
      </c>
      <c r="I2612" t="s">
        <v>27</v>
      </c>
      <c r="J2612" t="s">
        <v>28</v>
      </c>
      <c r="K2612" t="s">
        <v>65</v>
      </c>
      <c r="L2612" t="s">
        <v>44</v>
      </c>
      <c r="M2612" t="s">
        <v>245</v>
      </c>
      <c r="N2612">
        <v>24647</v>
      </c>
      <c r="O2612" s="1">
        <v>40759</v>
      </c>
      <c r="P2612" t="s">
        <v>32</v>
      </c>
      <c r="Q2612" t="s">
        <v>821</v>
      </c>
      <c r="R2612">
        <v>1</v>
      </c>
      <c r="S2612" s="2">
        <f t="shared" si="40"/>
        <v>0.22</v>
      </c>
      <c r="T2612" s="4">
        <v>5.94</v>
      </c>
      <c r="U2612">
        <v>4</v>
      </c>
      <c r="V2612" s="3">
        <v>27</v>
      </c>
      <c r="W2612" s="3">
        <v>7</v>
      </c>
      <c r="X2612" s="3">
        <v>6</v>
      </c>
    </row>
    <row r="2613" spans="1:24" x14ac:dyDescent="0.35">
      <c r="A2613" t="s">
        <v>2435</v>
      </c>
      <c r="B2613">
        <v>1016</v>
      </c>
      <c r="C2613" t="s">
        <v>2436</v>
      </c>
      <c r="D2613" t="s">
        <v>60</v>
      </c>
      <c r="E2613" s="1">
        <v>40757</v>
      </c>
      <c r="F2613">
        <v>88393</v>
      </c>
      <c r="G2613" t="s">
        <v>70</v>
      </c>
      <c r="H2613">
        <v>28806</v>
      </c>
      <c r="I2613" t="s">
        <v>48</v>
      </c>
      <c r="J2613" t="s">
        <v>28</v>
      </c>
      <c r="K2613">
        <v>6185</v>
      </c>
      <c r="L2613" t="s">
        <v>50</v>
      </c>
      <c r="M2613" t="s">
        <v>245</v>
      </c>
      <c r="N2613">
        <v>24648</v>
      </c>
      <c r="O2613" s="1">
        <v>40759</v>
      </c>
      <c r="P2613" t="s">
        <v>32</v>
      </c>
      <c r="Q2613" t="s">
        <v>821</v>
      </c>
      <c r="R2613">
        <v>1</v>
      </c>
      <c r="S2613" s="2">
        <f t="shared" si="40"/>
        <v>0.17</v>
      </c>
      <c r="T2613" s="4">
        <v>286.62</v>
      </c>
      <c r="U2613">
        <v>9</v>
      </c>
      <c r="V2613" s="3">
        <v>1686</v>
      </c>
      <c r="W2613" s="3">
        <v>3</v>
      </c>
      <c r="X2613" s="3">
        <v>206</v>
      </c>
    </row>
    <row r="2614" spans="1:24" x14ac:dyDescent="0.35">
      <c r="A2614" t="s">
        <v>338</v>
      </c>
      <c r="B2614">
        <v>1017</v>
      </c>
      <c r="C2614" t="s">
        <v>2437</v>
      </c>
      <c r="D2614" t="s">
        <v>60</v>
      </c>
      <c r="E2614" s="1">
        <v>41183</v>
      </c>
      <c r="F2614">
        <v>88397</v>
      </c>
      <c r="G2614" t="s">
        <v>51</v>
      </c>
      <c r="H2614">
        <v>27217</v>
      </c>
      <c r="I2614" t="s">
        <v>61</v>
      </c>
      <c r="J2614" t="s">
        <v>37</v>
      </c>
      <c r="K2614" t="s">
        <v>182</v>
      </c>
      <c r="L2614" t="s">
        <v>97</v>
      </c>
      <c r="M2614" t="s">
        <v>245</v>
      </c>
      <c r="N2614">
        <v>24955</v>
      </c>
      <c r="O2614" s="1">
        <v>41184</v>
      </c>
      <c r="P2614" t="s">
        <v>32</v>
      </c>
      <c r="Q2614" t="s">
        <v>821</v>
      </c>
      <c r="R2614">
        <v>1</v>
      </c>
      <c r="S2614" s="2">
        <f t="shared" si="40"/>
        <v>0.32</v>
      </c>
      <c r="T2614" s="4">
        <v>4.8</v>
      </c>
      <c r="U2614">
        <v>1</v>
      </c>
      <c r="V2614" s="3">
        <v>15</v>
      </c>
      <c r="W2614" s="3">
        <v>5</v>
      </c>
      <c r="X2614" s="3">
        <v>14</v>
      </c>
    </row>
    <row r="2615" spans="1:24" x14ac:dyDescent="0.35">
      <c r="A2615" t="s">
        <v>338</v>
      </c>
      <c r="B2615">
        <v>1017</v>
      </c>
      <c r="C2615" t="s">
        <v>2437</v>
      </c>
      <c r="D2615" t="s">
        <v>60</v>
      </c>
      <c r="E2615" s="1">
        <v>41183</v>
      </c>
      <c r="F2615">
        <v>88397</v>
      </c>
      <c r="G2615" t="s">
        <v>51</v>
      </c>
      <c r="H2615">
        <v>27217</v>
      </c>
      <c r="I2615" t="s">
        <v>48</v>
      </c>
      <c r="J2615" t="s">
        <v>28</v>
      </c>
      <c r="K2615">
        <v>8890</v>
      </c>
      <c r="L2615" t="s">
        <v>50</v>
      </c>
      <c r="M2615" t="s">
        <v>245</v>
      </c>
      <c r="N2615">
        <v>24956</v>
      </c>
      <c r="O2615" s="1">
        <v>41185</v>
      </c>
      <c r="P2615" t="s">
        <v>32</v>
      </c>
      <c r="Q2615" t="s">
        <v>821</v>
      </c>
      <c r="R2615">
        <v>1</v>
      </c>
      <c r="S2615" s="2">
        <f t="shared" si="40"/>
        <v>0.1</v>
      </c>
      <c r="T2615" s="4">
        <v>59.1</v>
      </c>
      <c r="U2615">
        <v>6</v>
      </c>
      <c r="V2615" s="3">
        <v>591</v>
      </c>
      <c r="W2615" s="3">
        <v>6</v>
      </c>
      <c r="X2615" s="3">
        <v>116</v>
      </c>
    </row>
    <row r="2616" spans="1:24" x14ac:dyDescent="0.35">
      <c r="A2616" t="s">
        <v>338</v>
      </c>
      <c r="B2616">
        <v>1017</v>
      </c>
      <c r="C2616" t="s">
        <v>2437</v>
      </c>
      <c r="D2616" t="s">
        <v>60</v>
      </c>
      <c r="E2616" s="1">
        <v>41437</v>
      </c>
      <c r="F2616">
        <v>88401</v>
      </c>
      <c r="G2616" t="s">
        <v>36</v>
      </c>
      <c r="H2616">
        <v>27217</v>
      </c>
      <c r="I2616" t="s">
        <v>27</v>
      </c>
      <c r="J2616" t="s">
        <v>28</v>
      </c>
      <c r="K2616" t="s">
        <v>2438</v>
      </c>
      <c r="L2616" t="s">
        <v>93</v>
      </c>
      <c r="M2616" t="s">
        <v>245</v>
      </c>
      <c r="N2616">
        <v>24753</v>
      </c>
      <c r="O2616" s="1">
        <v>41439</v>
      </c>
      <c r="P2616" t="s">
        <v>32</v>
      </c>
      <c r="Q2616" t="s">
        <v>821</v>
      </c>
      <c r="R2616">
        <v>1</v>
      </c>
      <c r="S2616" s="2">
        <f t="shared" si="40"/>
        <v>0.28000000000000003</v>
      </c>
      <c r="T2616" s="4">
        <v>38.92</v>
      </c>
      <c r="U2616">
        <v>8</v>
      </c>
      <c r="V2616" s="3">
        <v>139</v>
      </c>
      <c r="W2616" s="3">
        <v>8</v>
      </c>
      <c r="X2616" s="3">
        <v>17</v>
      </c>
    </row>
    <row r="2617" spans="1:24" x14ac:dyDescent="0.35">
      <c r="A2617" t="s">
        <v>2439</v>
      </c>
      <c r="B2617">
        <v>1018</v>
      </c>
      <c r="C2617" t="s">
        <v>2440</v>
      </c>
      <c r="D2617" t="s">
        <v>60</v>
      </c>
      <c r="E2617" s="1">
        <v>40459</v>
      </c>
      <c r="F2617">
        <v>88391</v>
      </c>
      <c r="G2617" t="s">
        <v>51</v>
      </c>
      <c r="H2617">
        <v>27511</v>
      </c>
      <c r="I2617" t="s">
        <v>27</v>
      </c>
      <c r="J2617" t="s">
        <v>28</v>
      </c>
      <c r="K2617" t="s">
        <v>544</v>
      </c>
      <c r="L2617" t="s">
        <v>93</v>
      </c>
      <c r="M2617" t="s">
        <v>245</v>
      </c>
      <c r="N2617">
        <v>25027</v>
      </c>
      <c r="O2617" s="1">
        <v>40460</v>
      </c>
      <c r="P2617" t="s">
        <v>32</v>
      </c>
      <c r="Q2617" t="s">
        <v>821</v>
      </c>
      <c r="R2617">
        <v>1</v>
      </c>
      <c r="S2617" s="2">
        <f t="shared" si="40"/>
        <v>0.33999999999999997</v>
      </c>
      <c r="T2617" s="4">
        <v>231.2</v>
      </c>
      <c r="U2617">
        <v>19</v>
      </c>
      <c r="V2617" s="3">
        <v>680</v>
      </c>
      <c r="W2617" s="3">
        <v>15</v>
      </c>
      <c r="X2617" s="3">
        <v>36</v>
      </c>
    </row>
    <row r="2618" spans="1:24" x14ac:dyDescent="0.35">
      <c r="A2618" t="s">
        <v>2439</v>
      </c>
      <c r="B2618">
        <v>1018</v>
      </c>
      <c r="C2618" t="s">
        <v>2440</v>
      </c>
      <c r="D2618" t="s">
        <v>60</v>
      </c>
      <c r="E2618" s="1">
        <v>40459</v>
      </c>
      <c r="F2618">
        <v>88391</v>
      </c>
      <c r="G2618" t="s">
        <v>51</v>
      </c>
      <c r="H2618">
        <v>27511</v>
      </c>
      <c r="I2618" t="s">
        <v>27</v>
      </c>
      <c r="J2618" t="s">
        <v>28</v>
      </c>
      <c r="K2618" t="s">
        <v>848</v>
      </c>
      <c r="L2618" t="s">
        <v>44</v>
      </c>
      <c r="M2618" t="s">
        <v>245</v>
      </c>
      <c r="N2618">
        <v>25028</v>
      </c>
      <c r="O2618" s="1">
        <v>40459</v>
      </c>
      <c r="P2618" t="s">
        <v>32</v>
      </c>
      <c r="Q2618" t="s">
        <v>821</v>
      </c>
      <c r="R2618">
        <v>1</v>
      </c>
      <c r="S2618" s="2">
        <f t="shared" si="40"/>
        <v>0.13</v>
      </c>
      <c r="T2618" s="4">
        <v>9.8800000000000008</v>
      </c>
      <c r="U2618">
        <v>6</v>
      </c>
      <c r="V2618" s="3">
        <v>76</v>
      </c>
      <c r="W2618" s="3">
        <v>5</v>
      </c>
      <c r="X2618" s="3">
        <v>11</v>
      </c>
    </row>
    <row r="2619" spans="1:24" x14ac:dyDescent="0.35">
      <c r="A2619" t="s">
        <v>2439</v>
      </c>
      <c r="B2619">
        <v>1018</v>
      </c>
      <c r="C2619" t="s">
        <v>2440</v>
      </c>
      <c r="D2619" t="s">
        <v>60</v>
      </c>
      <c r="E2619" s="1">
        <v>40976</v>
      </c>
      <c r="F2619">
        <v>88394</v>
      </c>
      <c r="G2619" t="s">
        <v>26</v>
      </c>
      <c r="H2619">
        <v>27511</v>
      </c>
      <c r="I2619" t="s">
        <v>27</v>
      </c>
      <c r="J2619" t="s">
        <v>28</v>
      </c>
      <c r="K2619" t="s">
        <v>2441</v>
      </c>
      <c r="L2619" t="s">
        <v>126</v>
      </c>
      <c r="M2619" t="s">
        <v>245</v>
      </c>
      <c r="N2619">
        <v>26372</v>
      </c>
      <c r="O2619" s="1">
        <v>40978</v>
      </c>
      <c r="P2619" t="s">
        <v>32</v>
      </c>
      <c r="Q2619" t="s">
        <v>821</v>
      </c>
      <c r="R2619">
        <v>1</v>
      </c>
      <c r="S2619" s="2">
        <f t="shared" si="40"/>
        <v>0.26999999999999996</v>
      </c>
      <c r="T2619" s="4">
        <v>9.4499999999999993</v>
      </c>
      <c r="U2619">
        <v>3</v>
      </c>
      <c r="V2619" s="3">
        <v>35</v>
      </c>
      <c r="W2619" s="3">
        <v>6</v>
      </c>
      <c r="X2619" s="3">
        <v>12</v>
      </c>
    </row>
    <row r="2620" spans="1:24" x14ac:dyDescent="0.35">
      <c r="A2620" t="s">
        <v>2439</v>
      </c>
      <c r="B2620">
        <v>1018</v>
      </c>
      <c r="C2620" t="s">
        <v>2440</v>
      </c>
      <c r="D2620" t="s">
        <v>60</v>
      </c>
      <c r="E2620" s="1">
        <v>40976</v>
      </c>
      <c r="F2620">
        <v>88394</v>
      </c>
      <c r="G2620" t="s">
        <v>26</v>
      </c>
      <c r="H2620">
        <v>27511</v>
      </c>
      <c r="I2620" t="s">
        <v>48</v>
      </c>
      <c r="J2620" t="s">
        <v>28</v>
      </c>
      <c r="K2620" t="s">
        <v>1459</v>
      </c>
      <c r="L2620" t="s">
        <v>168</v>
      </c>
      <c r="M2620" t="s">
        <v>245</v>
      </c>
      <c r="N2620">
        <v>26373</v>
      </c>
      <c r="O2620" s="1">
        <v>40977</v>
      </c>
      <c r="P2620" t="s">
        <v>32</v>
      </c>
      <c r="Q2620" t="s">
        <v>821</v>
      </c>
      <c r="R2620">
        <v>1</v>
      </c>
      <c r="S2620" s="2">
        <f t="shared" si="40"/>
        <v>0.22</v>
      </c>
      <c r="T2620" s="4">
        <v>27.94</v>
      </c>
      <c r="U2620">
        <v>4</v>
      </c>
      <c r="V2620" s="3">
        <v>127</v>
      </c>
      <c r="W2620" s="3">
        <v>7</v>
      </c>
      <c r="X2620" s="3">
        <v>31</v>
      </c>
    </row>
    <row r="2621" spans="1:24" x14ac:dyDescent="0.35">
      <c r="A2621" t="s">
        <v>2439</v>
      </c>
      <c r="B2621">
        <v>1018</v>
      </c>
      <c r="C2621" t="s">
        <v>2440</v>
      </c>
      <c r="D2621" t="s">
        <v>60</v>
      </c>
      <c r="E2621" s="1">
        <v>41183</v>
      </c>
      <c r="F2621">
        <v>88397</v>
      </c>
      <c r="G2621" t="s">
        <v>51</v>
      </c>
      <c r="H2621">
        <v>27511</v>
      </c>
      <c r="I2621" t="s">
        <v>27</v>
      </c>
      <c r="J2621" t="s">
        <v>28</v>
      </c>
      <c r="K2621" t="s">
        <v>501</v>
      </c>
      <c r="L2621" t="s">
        <v>44</v>
      </c>
      <c r="M2621" t="s">
        <v>245</v>
      </c>
      <c r="N2621">
        <v>24957</v>
      </c>
      <c r="O2621" s="1">
        <v>41185</v>
      </c>
      <c r="P2621" t="s">
        <v>41</v>
      </c>
      <c r="Q2621" t="s">
        <v>821</v>
      </c>
      <c r="R2621">
        <v>1</v>
      </c>
      <c r="S2621" s="2">
        <f t="shared" si="40"/>
        <v>0.10999999999999999</v>
      </c>
      <c r="T2621" s="4">
        <v>39.049999999999997</v>
      </c>
      <c r="U2621">
        <v>19</v>
      </c>
      <c r="V2621" s="3">
        <v>355</v>
      </c>
      <c r="W2621" s="3">
        <v>9</v>
      </c>
      <c r="X2621" s="3">
        <v>19</v>
      </c>
    </row>
    <row r="2622" spans="1:24" x14ac:dyDescent="0.35">
      <c r="A2622" t="s">
        <v>2439</v>
      </c>
      <c r="B2622">
        <v>1018</v>
      </c>
      <c r="C2622" t="s">
        <v>2440</v>
      </c>
      <c r="D2622" t="s">
        <v>60</v>
      </c>
      <c r="E2622" s="1">
        <v>41246</v>
      </c>
      <c r="F2622">
        <v>88398</v>
      </c>
      <c r="G2622" t="s">
        <v>53</v>
      </c>
      <c r="H2622">
        <v>27511</v>
      </c>
      <c r="I2622" t="s">
        <v>27</v>
      </c>
      <c r="J2622" t="s">
        <v>28</v>
      </c>
      <c r="K2622" t="s">
        <v>1275</v>
      </c>
      <c r="L2622" t="s">
        <v>126</v>
      </c>
      <c r="M2622" t="s">
        <v>245</v>
      </c>
      <c r="N2622">
        <v>26217</v>
      </c>
      <c r="O2622" s="1">
        <v>41248</v>
      </c>
      <c r="P2622" t="s">
        <v>32</v>
      </c>
      <c r="Q2622" t="s">
        <v>821</v>
      </c>
      <c r="R2622">
        <v>1</v>
      </c>
      <c r="S2622" s="2">
        <f t="shared" si="40"/>
        <v>0.01</v>
      </c>
      <c r="T2622" s="4">
        <v>0.09</v>
      </c>
      <c r="U2622">
        <v>4</v>
      </c>
      <c r="V2622" s="3">
        <v>9</v>
      </c>
      <c r="W2622" s="3">
        <v>1</v>
      </c>
      <c r="X2622" s="3">
        <v>2</v>
      </c>
    </row>
    <row r="2623" spans="1:24" x14ac:dyDescent="0.35">
      <c r="A2623" t="s">
        <v>2439</v>
      </c>
      <c r="B2623">
        <v>1018</v>
      </c>
      <c r="C2623" t="s">
        <v>2440</v>
      </c>
      <c r="D2623" t="s">
        <v>60</v>
      </c>
      <c r="E2623" s="1">
        <v>41246</v>
      </c>
      <c r="F2623">
        <v>88398</v>
      </c>
      <c r="G2623" t="s">
        <v>53</v>
      </c>
      <c r="H2623">
        <v>27511</v>
      </c>
      <c r="I2623" t="s">
        <v>27</v>
      </c>
      <c r="J2623" t="s">
        <v>37</v>
      </c>
      <c r="K2623" t="s">
        <v>1795</v>
      </c>
      <c r="L2623" t="s">
        <v>44</v>
      </c>
      <c r="M2623" t="s">
        <v>245</v>
      </c>
      <c r="N2623">
        <v>26218</v>
      </c>
      <c r="O2623" s="1">
        <v>41255</v>
      </c>
      <c r="P2623" t="s">
        <v>32</v>
      </c>
      <c r="Q2623" t="s">
        <v>821</v>
      </c>
      <c r="R2623">
        <v>1</v>
      </c>
      <c r="S2623" s="2">
        <f t="shared" si="40"/>
        <v>0.04</v>
      </c>
      <c r="T2623" s="4">
        <v>0.96</v>
      </c>
      <c r="U2623">
        <v>9</v>
      </c>
      <c r="V2623" s="3">
        <v>24</v>
      </c>
      <c r="W2623" s="3">
        <v>7</v>
      </c>
      <c r="X2623" s="3">
        <v>2</v>
      </c>
    </row>
    <row r="2624" spans="1:24" x14ac:dyDescent="0.35">
      <c r="A2624" t="s">
        <v>2442</v>
      </c>
      <c r="B2624">
        <v>1020</v>
      </c>
      <c r="C2624" t="s">
        <v>2443</v>
      </c>
      <c r="D2624" t="s">
        <v>104</v>
      </c>
      <c r="E2624" s="1">
        <v>40244</v>
      </c>
      <c r="F2624">
        <v>88632</v>
      </c>
      <c r="G2624" t="s">
        <v>70</v>
      </c>
      <c r="H2624">
        <v>66762</v>
      </c>
      <c r="I2624" t="s">
        <v>48</v>
      </c>
      <c r="J2624" t="s">
        <v>81</v>
      </c>
      <c r="K2624" t="s">
        <v>2392</v>
      </c>
      <c r="L2624" t="s">
        <v>56</v>
      </c>
      <c r="M2624" t="s">
        <v>31</v>
      </c>
      <c r="N2624">
        <v>24926</v>
      </c>
      <c r="O2624" s="1">
        <v>40244</v>
      </c>
      <c r="P2624" t="s">
        <v>57</v>
      </c>
      <c r="Q2624" t="s">
        <v>436</v>
      </c>
      <c r="R2624">
        <v>1</v>
      </c>
      <c r="S2624" s="2">
        <f t="shared" si="40"/>
        <v>0.45999999999999996</v>
      </c>
      <c r="T2624" s="4">
        <v>1083.3</v>
      </c>
      <c r="U2624">
        <v>5</v>
      </c>
      <c r="V2624" s="3">
        <v>2355</v>
      </c>
      <c r="W2624" s="3">
        <v>17</v>
      </c>
      <c r="X2624" s="3">
        <v>517</v>
      </c>
    </row>
    <row r="2625" spans="1:24" x14ac:dyDescent="0.35">
      <c r="A2625" t="s">
        <v>2442</v>
      </c>
      <c r="B2625">
        <v>1020</v>
      </c>
      <c r="C2625" t="s">
        <v>2443</v>
      </c>
      <c r="D2625" t="s">
        <v>104</v>
      </c>
      <c r="E2625" s="1">
        <v>40396</v>
      </c>
      <c r="F2625">
        <v>88634</v>
      </c>
      <c r="G2625" t="s">
        <v>70</v>
      </c>
      <c r="H2625">
        <v>66762</v>
      </c>
      <c r="I2625" t="s">
        <v>27</v>
      </c>
      <c r="J2625" t="s">
        <v>28</v>
      </c>
      <c r="K2625" t="s">
        <v>1661</v>
      </c>
      <c r="L2625" t="s">
        <v>126</v>
      </c>
      <c r="M2625" t="s">
        <v>31</v>
      </c>
      <c r="N2625">
        <v>23562</v>
      </c>
      <c r="O2625" s="1">
        <v>40397</v>
      </c>
      <c r="P2625" t="s">
        <v>32</v>
      </c>
      <c r="Q2625" t="s">
        <v>436</v>
      </c>
      <c r="R2625">
        <v>1</v>
      </c>
      <c r="S2625" s="2">
        <f t="shared" si="40"/>
        <v>7.0000000000000007E-2</v>
      </c>
      <c r="T2625" s="4">
        <v>5.53</v>
      </c>
      <c r="U2625">
        <v>20</v>
      </c>
      <c r="V2625" s="3">
        <v>79</v>
      </c>
      <c r="W2625" s="3">
        <v>5</v>
      </c>
      <c r="X2625" s="3">
        <v>4</v>
      </c>
    </row>
    <row r="2626" spans="1:24" x14ac:dyDescent="0.35">
      <c r="A2626" t="s">
        <v>2442</v>
      </c>
      <c r="B2626">
        <v>1020</v>
      </c>
      <c r="C2626" t="s">
        <v>2443</v>
      </c>
      <c r="D2626" t="s">
        <v>104</v>
      </c>
      <c r="E2626" s="1">
        <v>40396</v>
      </c>
      <c r="F2626">
        <v>88634</v>
      </c>
      <c r="G2626" t="s">
        <v>70</v>
      </c>
      <c r="H2626">
        <v>66762</v>
      </c>
      <c r="I2626" t="s">
        <v>27</v>
      </c>
      <c r="J2626" t="s">
        <v>28</v>
      </c>
      <c r="K2626" t="s">
        <v>2444</v>
      </c>
      <c r="L2626" t="s">
        <v>93</v>
      </c>
      <c r="M2626" t="s">
        <v>31</v>
      </c>
      <c r="N2626">
        <v>23563</v>
      </c>
      <c r="O2626" s="1">
        <v>40398</v>
      </c>
      <c r="P2626" t="s">
        <v>32</v>
      </c>
      <c r="Q2626" t="s">
        <v>436</v>
      </c>
      <c r="R2626">
        <v>1</v>
      </c>
      <c r="S2626" s="2">
        <f t="shared" si="40"/>
        <v>0.06</v>
      </c>
      <c r="T2626" s="4">
        <v>3.9</v>
      </c>
      <c r="U2626">
        <v>14</v>
      </c>
      <c r="V2626" s="3">
        <v>65</v>
      </c>
      <c r="W2626" s="3">
        <v>3</v>
      </c>
      <c r="X2626" s="3">
        <v>4</v>
      </c>
    </row>
    <row r="2627" spans="1:24" x14ac:dyDescent="0.35">
      <c r="A2627" t="s">
        <v>2442</v>
      </c>
      <c r="B2627">
        <v>1020</v>
      </c>
      <c r="C2627" t="s">
        <v>2443</v>
      </c>
      <c r="D2627" t="s">
        <v>229</v>
      </c>
      <c r="E2627" s="1">
        <v>40759</v>
      </c>
      <c r="F2627">
        <v>88635</v>
      </c>
      <c r="G2627" t="s">
        <v>53</v>
      </c>
      <c r="H2627">
        <v>66762</v>
      </c>
      <c r="I2627" t="s">
        <v>27</v>
      </c>
      <c r="J2627" t="s">
        <v>28</v>
      </c>
      <c r="K2627" t="s">
        <v>1605</v>
      </c>
      <c r="L2627" t="s">
        <v>126</v>
      </c>
      <c r="M2627" t="s">
        <v>31</v>
      </c>
      <c r="N2627">
        <v>25348</v>
      </c>
      <c r="O2627" s="1">
        <v>40763</v>
      </c>
      <c r="P2627" t="s">
        <v>32</v>
      </c>
      <c r="Q2627" t="s">
        <v>436</v>
      </c>
      <c r="R2627">
        <v>1</v>
      </c>
      <c r="S2627" s="2">
        <f t="shared" ref="S2627:S2690" si="41">T2627/V2627</f>
        <v>0.13</v>
      </c>
      <c r="T2627" s="4">
        <v>8.7100000000000009</v>
      </c>
      <c r="U2627">
        <v>18</v>
      </c>
      <c r="V2627" s="3">
        <v>67</v>
      </c>
      <c r="W2627" s="3">
        <v>5</v>
      </c>
      <c r="X2627" s="3">
        <v>4</v>
      </c>
    </row>
    <row r="2628" spans="1:24" x14ac:dyDescent="0.35">
      <c r="A2628" t="s">
        <v>2442</v>
      </c>
      <c r="B2628">
        <v>1020</v>
      </c>
      <c r="C2628" t="s">
        <v>2443</v>
      </c>
      <c r="D2628" t="s">
        <v>104</v>
      </c>
      <c r="E2628" s="1">
        <v>40852</v>
      </c>
      <c r="F2628">
        <v>88636</v>
      </c>
      <c r="G2628" t="s">
        <v>36</v>
      </c>
      <c r="H2628">
        <v>66762</v>
      </c>
      <c r="I2628" t="s">
        <v>27</v>
      </c>
      <c r="J2628" t="s">
        <v>28</v>
      </c>
      <c r="K2628" t="s">
        <v>996</v>
      </c>
      <c r="L2628" t="s">
        <v>44</v>
      </c>
      <c r="M2628" t="s">
        <v>31</v>
      </c>
      <c r="N2628">
        <v>24761</v>
      </c>
      <c r="O2628" s="1">
        <v>40854</v>
      </c>
      <c r="P2628" t="s">
        <v>32</v>
      </c>
      <c r="Q2628" t="s">
        <v>436</v>
      </c>
      <c r="R2628">
        <v>1</v>
      </c>
      <c r="S2628" s="2">
        <f t="shared" si="41"/>
        <v>0.08</v>
      </c>
      <c r="T2628" s="4">
        <v>13.68</v>
      </c>
      <c r="U2628">
        <v>24</v>
      </c>
      <c r="V2628" s="3">
        <v>171</v>
      </c>
      <c r="W2628" s="3">
        <v>10</v>
      </c>
      <c r="X2628" s="3">
        <v>6</v>
      </c>
    </row>
    <row r="2629" spans="1:24" x14ac:dyDescent="0.35">
      <c r="A2629" t="s">
        <v>2442</v>
      </c>
      <c r="B2629">
        <v>1020</v>
      </c>
      <c r="C2629" t="s">
        <v>2443</v>
      </c>
      <c r="D2629" t="s">
        <v>229</v>
      </c>
      <c r="E2629" s="1">
        <v>41346</v>
      </c>
      <c r="F2629">
        <v>88640</v>
      </c>
      <c r="G2629" t="s">
        <v>36</v>
      </c>
      <c r="H2629">
        <v>66762</v>
      </c>
      <c r="I2629" t="s">
        <v>61</v>
      </c>
      <c r="J2629" t="s">
        <v>45</v>
      </c>
      <c r="K2629" t="s">
        <v>991</v>
      </c>
      <c r="L2629" t="s">
        <v>97</v>
      </c>
      <c r="M2629" t="s">
        <v>31</v>
      </c>
      <c r="N2629">
        <v>20801</v>
      </c>
      <c r="O2629" s="1">
        <v>41348</v>
      </c>
      <c r="P2629" t="s">
        <v>32</v>
      </c>
      <c r="Q2629" t="s">
        <v>436</v>
      </c>
      <c r="R2629">
        <v>1</v>
      </c>
      <c r="S2629" s="2">
        <f t="shared" si="41"/>
        <v>0.5</v>
      </c>
      <c r="T2629" s="4">
        <v>29</v>
      </c>
      <c r="U2629">
        <v>3</v>
      </c>
      <c r="V2629" s="3">
        <v>58</v>
      </c>
      <c r="W2629" s="3">
        <v>7</v>
      </c>
      <c r="X2629" s="3">
        <v>20</v>
      </c>
    </row>
    <row r="2630" spans="1:24" x14ac:dyDescent="0.35">
      <c r="A2630" t="s">
        <v>2442</v>
      </c>
      <c r="B2630">
        <v>1020</v>
      </c>
      <c r="C2630" t="s">
        <v>2443</v>
      </c>
      <c r="D2630" t="s">
        <v>229</v>
      </c>
      <c r="E2630" s="1">
        <v>41458</v>
      </c>
      <c r="F2630">
        <v>88641</v>
      </c>
      <c r="G2630" t="s">
        <v>36</v>
      </c>
      <c r="H2630">
        <v>66762</v>
      </c>
      <c r="I2630" t="s">
        <v>27</v>
      </c>
      <c r="J2630" t="s">
        <v>28</v>
      </c>
      <c r="K2630" t="s">
        <v>694</v>
      </c>
      <c r="L2630" t="s">
        <v>30</v>
      </c>
      <c r="M2630" t="s">
        <v>31</v>
      </c>
      <c r="N2630">
        <v>20978</v>
      </c>
      <c r="O2630" s="1">
        <v>41460</v>
      </c>
      <c r="P2630" t="s">
        <v>32</v>
      </c>
      <c r="Q2630" t="s">
        <v>436</v>
      </c>
      <c r="R2630">
        <v>1</v>
      </c>
      <c r="S2630" s="2">
        <f t="shared" si="41"/>
        <v>0.17</v>
      </c>
      <c r="T2630" s="4">
        <v>3.06</v>
      </c>
      <c r="U2630">
        <v>5</v>
      </c>
      <c r="V2630" s="3">
        <v>18</v>
      </c>
      <c r="W2630" s="3">
        <v>1</v>
      </c>
      <c r="X2630" s="3">
        <v>4</v>
      </c>
    </row>
    <row r="2631" spans="1:24" x14ac:dyDescent="0.35">
      <c r="A2631" t="s">
        <v>2442</v>
      </c>
      <c r="B2631">
        <v>1020</v>
      </c>
      <c r="C2631" t="s">
        <v>2443</v>
      </c>
      <c r="D2631" t="s">
        <v>104</v>
      </c>
      <c r="E2631" s="1">
        <v>41538</v>
      </c>
      <c r="F2631">
        <v>88642</v>
      </c>
      <c r="G2631" t="s">
        <v>70</v>
      </c>
      <c r="H2631">
        <v>66762</v>
      </c>
      <c r="I2631" t="s">
        <v>27</v>
      </c>
      <c r="J2631" t="s">
        <v>45</v>
      </c>
      <c r="K2631" t="s">
        <v>2433</v>
      </c>
      <c r="L2631" t="s">
        <v>39</v>
      </c>
      <c r="M2631" t="s">
        <v>31</v>
      </c>
      <c r="N2631">
        <v>25694</v>
      </c>
      <c r="O2631" s="1">
        <v>41540</v>
      </c>
      <c r="P2631" t="s">
        <v>41</v>
      </c>
      <c r="Q2631" t="s">
        <v>436</v>
      </c>
      <c r="R2631">
        <v>1</v>
      </c>
      <c r="S2631" s="2">
        <f t="shared" si="41"/>
        <v>0.01</v>
      </c>
      <c r="T2631" s="4">
        <v>5.37</v>
      </c>
      <c r="U2631">
        <v>12</v>
      </c>
      <c r="V2631" s="3">
        <v>537</v>
      </c>
      <c r="W2631" s="3">
        <v>9</v>
      </c>
      <c r="X2631" s="3">
        <v>44</v>
      </c>
    </row>
    <row r="2632" spans="1:24" x14ac:dyDescent="0.35">
      <c r="A2632" t="s">
        <v>2198</v>
      </c>
      <c r="B2632">
        <v>1021</v>
      </c>
      <c r="C2632" t="s">
        <v>2445</v>
      </c>
      <c r="D2632" t="s">
        <v>104</v>
      </c>
      <c r="E2632" s="1">
        <v>41243</v>
      </c>
      <c r="F2632">
        <v>88639</v>
      </c>
      <c r="G2632" t="s">
        <v>36</v>
      </c>
      <c r="H2632">
        <v>55126</v>
      </c>
      <c r="I2632" t="s">
        <v>27</v>
      </c>
      <c r="J2632" t="s">
        <v>28</v>
      </c>
      <c r="K2632" t="s">
        <v>1059</v>
      </c>
      <c r="L2632" t="s">
        <v>126</v>
      </c>
      <c r="M2632" t="s">
        <v>31</v>
      </c>
      <c r="N2632">
        <v>18649</v>
      </c>
      <c r="O2632" s="1">
        <v>41244</v>
      </c>
      <c r="P2632" t="s">
        <v>32</v>
      </c>
      <c r="Q2632" t="s">
        <v>106</v>
      </c>
      <c r="R2632">
        <v>1</v>
      </c>
      <c r="S2632" s="2">
        <f t="shared" si="41"/>
        <v>0.08</v>
      </c>
      <c r="T2632" s="4">
        <v>120</v>
      </c>
      <c r="U2632">
        <v>34</v>
      </c>
      <c r="V2632" s="3">
        <v>1500</v>
      </c>
      <c r="W2632" s="3">
        <v>3</v>
      </c>
      <c r="X2632" s="3">
        <v>43</v>
      </c>
    </row>
    <row r="2633" spans="1:24" x14ac:dyDescent="0.35">
      <c r="A2633" t="s">
        <v>2446</v>
      </c>
      <c r="B2633">
        <v>1022</v>
      </c>
      <c r="C2633" t="s">
        <v>2447</v>
      </c>
      <c r="D2633" t="s">
        <v>104</v>
      </c>
      <c r="E2633" s="1">
        <v>41576</v>
      </c>
      <c r="F2633">
        <v>88643</v>
      </c>
      <c r="G2633" t="s">
        <v>36</v>
      </c>
      <c r="H2633">
        <v>55125</v>
      </c>
      <c r="I2633" t="s">
        <v>27</v>
      </c>
      <c r="J2633" t="s">
        <v>28</v>
      </c>
      <c r="K2633" t="s">
        <v>1901</v>
      </c>
      <c r="L2633" t="s">
        <v>69</v>
      </c>
      <c r="M2633" t="s">
        <v>31</v>
      </c>
      <c r="N2633">
        <v>26120</v>
      </c>
      <c r="O2633" s="1">
        <v>41576</v>
      </c>
      <c r="P2633" t="s">
        <v>32</v>
      </c>
      <c r="Q2633" t="s">
        <v>106</v>
      </c>
      <c r="R2633">
        <v>1</v>
      </c>
      <c r="S2633" s="2">
        <f t="shared" si="41"/>
        <v>0.45</v>
      </c>
      <c r="T2633" s="4">
        <v>45</v>
      </c>
      <c r="U2633">
        <v>7</v>
      </c>
      <c r="V2633" s="3">
        <v>100</v>
      </c>
      <c r="W2633" s="3">
        <v>13</v>
      </c>
      <c r="X2633" s="3">
        <v>15</v>
      </c>
    </row>
    <row r="2634" spans="1:24" x14ac:dyDescent="0.35">
      <c r="A2634" t="s">
        <v>2448</v>
      </c>
      <c r="B2634">
        <v>1023</v>
      </c>
      <c r="C2634" t="s">
        <v>2449</v>
      </c>
      <c r="D2634" t="s">
        <v>104</v>
      </c>
      <c r="E2634" s="1">
        <v>40313</v>
      </c>
      <c r="F2634">
        <v>88633</v>
      </c>
      <c r="G2634" t="s">
        <v>70</v>
      </c>
      <c r="H2634">
        <v>15221</v>
      </c>
      <c r="I2634" t="s">
        <v>27</v>
      </c>
      <c r="J2634" t="s">
        <v>28</v>
      </c>
      <c r="K2634" t="s">
        <v>2450</v>
      </c>
      <c r="L2634" t="s">
        <v>126</v>
      </c>
      <c r="M2634" t="s">
        <v>77</v>
      </c>
      <c r="N2634">
        <v>18921</v>
      </c>
      <c r="O2634" s="1">
        <v>40313</v>
      </c>
      <c r="P2634" t="s">
        <v>32</v>
      </c>
      <c r="Q2634" t="s">
        <v>574</v>
      </c>
      <c r="R2634">
        <v>1</v>
      </c>
      <c r="S2634" s="2">
        <f t="shared" si="41"/>
        <v>0.02</v>
      </c>
      <c r="T2634" s="4">
        <v>12.82</v>
      </c>
      <c r="U2634">
        <v>16</v>
      </c>
      <c r="V2634" s="3">
        <v>641</v>
      </c>
      <c r="W2634" s="3">
        <v>11</v>
      </c>
      <c r="X2634" s="3">
        <v>39</v>
      </c>
    </row>
    <row r="2635" spans="1:24" x14ac:dyDescent="0.35">
      <c r="A2635" t="s">
        <v>2448</v>
      </c>
      <c r="B2635">
        <v>1023</v>
      </c>
      <c r="C2635" t="s">
        <v>2449</v>
      </c>
      <c r="D2635" t="s">
        <v>104</v>
      </c>
      <c r="E2635" s="1">
        <v>40313</v>
      </c>
      <c r="F2635">
        <v>88633</v>
      </c>
      <c r="G2635" t="s">
        <v>70</v>
      </c>
      <c r="H2635">
        <v>15221</v>
      </c>
      <c r="I2635" t="s">
        <v>27</v>
      </c>
      <c r="J2635" t="s">
        <v>28</v>
      </c>
      <c r="K2635" t="s">
        <v>1389</v>
      </c>
      <c r="L2635" t="s">
        <v>126</v>
      </c>
      <c r="M2635" t="s">
        <v>77</v>
      </c>
      <c r="N2635">
        <v>18922</v>
      </c>
      <c r="O2635" s="1">
        <v>40314</v>
      </c>
      <c r="P2635" t="s">
        <v>32</v>
      </c>
      <c r="Q2635" t="s">
        <v>574</v>
      </c>
      <c r="R2635">
        <v>1</v>
      </c>
      <c r="S2635" s="2">
        <f t="shared" si="41"/>
        <v>0.09</v>
      </c>
      <c r="T2635" s="4">
        <v>59.4</v>
      </c>
      <c r="U2635">
        <v>18</v>
      </c>
      <c r="V2635" s="3">
        <v>660</v>
      </c>
      <c r="W2635" s="3">
        <v>3</v>
      </c>
      <c r="X2635" s="3">
        <v>38</v>
      </c>
    </row>
    <row r="2636" spans="1:24" x14ac:dyDescent="0.35">
      <c r="A2636" t="s">
        <v>2448</v>
      </c>
      <c r="B2636">
        <v>1023</v>
      </c>
      <c r="C2636" t="s">
        <v>2449</v>
      </c>
      <c r="D2636" t="s">
        <v>104</v>
      </c>
      <c r="E2636" s="1">
        <v>41044</v>
      </c>
      <c r="F2636">
        <v>88637</v>
      </c>
      <c r="G2636" t="s">
        <v>51</v>
      </c>
      <c r="H2636">
        <v>15221</v>
      </c>
      <c r="I2636" t="s">
        <v>27</v>
      </c>
      <c r="J2636" t="s">
        <v>28</v>
      </c>
      <c r="K2636" t="s">
        <v>598</v>
      </c>
      <c r="L2636" t="s">
        <v>93</v>
      </c>
      <c r="M2636" t="s">
        <v>77</v>
      </c>
      <c r="N2636">
        <v>20282</v>
      </c>
      <c r="O2636" s="1">
        <v>41044</v>
      </c>
      <c r="P2636" t="s">
        <v>32</v>
      </c>
      <c r="Q2636" t="s">
        <v>574</v>
      </c>
      <c r="R2636">
        <v>1</v>
      </c>
      <c r="S2636" s="2">
        <f t="shared" si="41"/>
        <v>6.9999999999999993E-2</v>
      </c>
      <c r="T2636" s="4">
        <v>2.17</v>
      </c>
      <c r="U2636">
        <v>5</v>
      </c>
      <c r="V2636" s="3">
        <v>31</v>
      </c>
      <c r="W2636" s="3">
        <v>3</v>
      </c>
      <c r="X2636" s="3">
        <v>6</v>
      </c>
    </row>
    <row r="2637" spans="1:24" x14ac:dyDescent="0.35">
      <c r="A2637" t="s">
        <v>2448</v>
      </c>
      <c r="B2637">
        <v>1023</v>
      </c>
      <c r="C2637" t="s">
        <v>2449</v>
      </c>
      <c r="D2637" t="s">
        <v>104</v>
      </c>
      <c r="E2637" s="1">
        <v>41202</v>
      </c>
      <c r="F2637">
        <v>88638</v>
      </c>
      <c r="G2637" t="s">
        <v>70</v>
      </c>
      <c r="H2637">
        <v>15221</v>
      </c>
      <c r="I2637" t="s">
        <v>27</v>
      </c>
      <c r="J2637" t="s">
        <v>37</v>
      </c>
      <c r="K2637" t="s">
        <v>1905</v>
      </c>
      <c r="L2637" t="s">
        <v>39</v>
      </c>
      <c r="M2637" t="s">
        <v>77</v>
      </c>
      <c r="N2637">
        <v>19593</v>
      </c>
      <c r="O2637" s="1">
        <v>41204</v>
      </c>
      <c r="P2637" t="s">
        <v>32</v>
      </c>
      <c r="Q2637" t="s">
        <v>574</v>
      </c>
      <c r="R2637">
        <v>1</v>
      </c>
      <c r="S2637" s="2">
        <f t="shared" si="41"/>
        <v>0.13</v>
      </c>
      <c r="T2637" s="4">
        <v>7.28</v>
      </c>
      <c r="U2637">
        <v>8</v>
      </c>
      <c r="V2637" s="3">
        <v>56</v>
      </c>
      <c r="W2637" s="3">
        <v>1</v>
      </c>
      <c r="X2637" s="3">
        <v>6</v>
      </c>
    </row>
    <row r="2638" spans="1:24" x14ac:dyDescent="0.35">
      <c r="A2638" t="s">
        <v>2416</v>
      </c>
      <c r="B2638">
        <v>1025</v>
      </c>
      <c r="C2638" t="s">
        <v>2451</v>
      </c>
      <c r="D2638" t="s">
        <v>104</v>
      </c>
      <c r="E2638" s="1">
        <v>40789</v>
      </c>
      <c r="F2638">
        <v>89010</v>
      </c>
      <c r="G2638" t="s">
        <v>70</v>
      </c>
      <c r="H2638">
        <v>11720</v>
      </c>
      <c r="I2638" t="s">
        <v>61</v>
      </c>
      <c r="J2638" t="s">
        <v>54</v>
      </c>
      <c r="K2638" t="s">
        <v>919</v>
      </c>
      <c r="L2638" t="s">
        <v>63</v>
      </c>
      <c r="M2638" t="s">
        <v>77</v>
      </c>
      <c r="N2638">
        <v>20289</v>
      </c>
      <c r="O2638" s="1">
        <v>40790</v>
      </c>
      <c r="P2638" t="s">
        <v>57</v>
      </c>
      <c r="Q2638" t="s">
        <v>115</v>
      </c>
      <c r="R2638">
        <v>1</v>
      </c>
      <c r="S2638" s="2">
        <f t="shared" si="41"/>
        <v>0.04</v>
      </c>
      <c r="T2638" s="4">
        <v>32.840000000000003</v>
      </c>
      <c r="U2638">
        <v>5</v>
      </c>
      <c r="V2638" s="3">
        <v>821</v>
      </c>
      <c r="W2638" s="3">
        <v>60</v>
      </c>
      <c r="X2638" s="3">
        <v>151</v>
      </c>
    </row>
    <row r="2639" spans="1:24" x14ac:dyDescent="0.35">
      <c r="A2639" t="s">
        <v>2416</v>
      </c>
      <c r="B2639">
        <v>1025</v>
      </c>
      <c r="C2639" t="s">
        <v>2451</v>
      </c>
      <c r="D2639" t="s">
        <v>104</v>
      </c>
      <c r="E2639" s="1">
        <v>40954</v>
      </c>
      <c r="F2639">
        <v>89011</v>
      </c>
      <c r="G2639" t="s">
        <v>51</v>
      </c>
      <c r="H2639">
        <v>11720</v>
      </c>
      <c r="I2639" t="s">
        <v>27</v>
      </c>
      <c r="J2639" t="s">
        <v>37</v>
      </c>
      <c r="K2639" t="s">
        <v>129</v>
      </c>
      <c r="L2639" t="s">
        <v>39</v>
      </c>
      <c r="M2639" t="s">
        <v>77</v>
      </c>
      <c r="N2639">
        <v>18789</v>
      </c>
      <c r="O2639" s="1">
        <v>40956</v>
      </c>
      <c r="P2639" t="s">
        <v>32</v>
      </c>
      <c r="Q2639" t="s">
        <v>115</v>
      </c>
      <c r="R2639">
        <v>1</v>
      </c>
      <c r="S2639" s="2">
        <f t="shared" si="41"/>
        <v>0.42</v>
      </c>
      <c r="T2639" s="4">
        <v>15.12</v>
      </c>
      <c r="U2639">
        <v>6</v>
      </c>
      <c r="V2639" s="3">
        <v>36</v>
      </c>
      <c r="W2639" s="3">
        <v>2</v>
      </c>
      <c r="X2639" s="3">
        <v>6</v>
      </c>
    </row>
    <row r="2640" spans="1:24" x14ac:dyDescent="0.35">
      <c r="A2640" t="s">
        <v>2416</v>
      </c>
      <c r="B2640">
        <v>1025</v>
      </c>
      <c r="C2640" t="s">
        <v>2451</v>
      </c>
      <c r="D2640" t="s">
        <v>104</v>
      </c>
      <c r="E2640" s="1">
        <v>41221</v>
      </c>
      <c r="F2640">
        <v>89013</v>
      </c>
      <c r="G2640" t="s">
        <v>70</v>
      </c>
      <c r="H2640">
        <v>11720</v>
      </c>
      <c r="I2640" t="s">
        <v>27</v>
      </c>
      <c r="J2640" t="s">
        <v>28</v>
      </c>
      <c r="K2640" t="s">
        <v>418</v>
      </c>
      <c r="L2640" t="s">
        <v>126</v>
      </c>
      <c r="M2640" t="s">
        <v>77</v>
      </c>
      <c r="N2640">
        <v>19730</v>
      </c>
      <c r="O2640" s="1">
        <v>41224</v>
      </c>
      <c r="P2640" t="s">
        <v>32</v>
      </c>
      <c r="Q2640" t="s">
        <v>115</v>
      </c>
      <c r="R2640">
        <v>1</v>
      </c>
      <c r="S2640" s="2">
        <f t="shared" si="41"/>
        <v>0.34</v>
      </c>
      <c r="T2640" s="4">
        <v>69.36</v>
      </c>
      <c r="U2640">
        <v>28</v>
      </c>
      <c r="V2640" s="3">
        <v>204</v>
      </c>
      <c r="W2640" s="3">
        <v>12</v>
      </c>
      <c r="X2640" s="3">
        <v>7</v>
      </c>
    </row>
    <row r="2641" spans="1:24" x14ac:dyDescent="0.35">
      <c r="A2641" t="s">
        <v>2416</v>
      </c>
      <c r="B2641">
        <v>1025</v>
      </c>
      <c r="C2641" t="s">
        <v>2451</v>
      </c>
      <c r="D2641" t="s">
        <v>104</v>
      </c>
      <c r="E2641" s="1">
        <v>41221</v>
      </c>
      <c r="F2641">
        <v>89013</v>
      </c>
      <c r="G2641" t="s">
        <v>70</v>
      </c>
      <c r="H2641">
        <v>11720</v>
      </c>
      <c r="I2641" t="s">
        <v>61</v>
      </c>
      <c r="J2641" t="s">
        <v>54</v>
      </c>
      <c r="K2641" t="s">
        <v>1167</v>
      </c>
      <c r="L2641" t="s">
        <v>63</v>
      </c>
      <c r="M2641" t="s">
        <v>77</v>
      </c>
      <c r="N2641">
        <v>19731</v>
      </c>
      <c r="O2641" s="1">
        <v>41222</v>
      </c>
      <c r="P2641" t="s">
        <v>57</v>
      </c>
      <c r="Q2641" t="s">
        <v>115</v>
      </c>
      <c r="R2641">
        <v>1</v>
      </c>
      <c r="S2641" s="2">
        <f t="shared" si="41"/>
        <v>0.19999999999999998</v>
      </c>
      <c r="T2641" s="4">
        <v>1133.8</v>
      </c>
      <c r="U2641">
        <v>20</v>
      </c>
      <c r="V2641" s="3">
        <v>5669</v>
      </c>
      <c r="W2641" s="3">
        <v>70</v>
      </c>
      <c r="X2641" s="3">
        <v>285</v>
      </c>
    </row>
    <row r="2642" spans="1:24" x14ac:dyDescent="0.35">
      <c r="A2642" t="s">
        <v>2416</v>
      </c>
      <c r="B2642">
        <v>1025</v>
      </c>
      <c r="C2642" t="s">
        <v>2451</v>
      </c>
      <c r="D2642" t="s">
        <v>104</v>
      </c>
      <c r="E2642" s="1">
        <v>41609</v>
      </c>
      <c r="F2642">
        <v>89015</v>
      </c>
      <c r="G2642" t="s">
        <v>26</v>
      </c>
      <c r="H2642">
        <v>11720</v>
      </c>
      <c r="I2642" t="s">
        <v>61</v>
      </c>
      <c r="J2642" t="s">
        <v>54</v>
      </c>
      <c r="K2642" t="s">
        <v>297</v>
      </c>
      <c r="L2642" t="s">
        <v>63</v>
      </c>
      <c r="M2642" t="s">
        <v>77</v>
      </c>
      <c r="N2642">
        <v>20025</v>
      </c>
      <c r="O2642" s="1">
        <v>41610</v>
      </c>
      <c r="P2642" t="s">
        <v>57</v>
      </c>
      <c r="Q2642" t="s">
        <v>115</v>
      </c>
      <c r="R2642">
        <v>1</v>
      </c>
      <c r="S2642" s="2">
        <f t="shared" si="41"/>
        <v>0.18000000000000002</v>
      </c>
      <c r="T2642" s="4">
        <v>343.98</v>
      </c>
      <c r="U2642">
        <v>21</v>
      </c>
      <c r="V2642" s="3">
        <v>1911</v>
      </c>
      <c r="W2642" s="3">
        <v>42</v>
      </c>
      <c r="X2642" s="3">
        <v>90</v>
      </c>
    </row>
    <row r="2643" spans="1:24" x14ac:dyDescent="0.35">
      <c r="A2643" t="s">
        <v>2416</v>
      </c>
      <c r="B2643">
        <v>1025</v>
      </c>
      <c r="C2643" t="s">
        <v>2451</v>
      </c>
      <c r="D2643" t="s">
        <v>104</v>
      </c>
      <c r="E2643" s="1">
        <v>41609</v>
      </c>
      <c r="F2643">
        <v>89015</v>
      </c>
      <c r="G2643" t="s">
        <v>26</v>
      </c>
      <c r="H2643">
        <v>11720</v>
      </c>
      <c r="I2643" t="s">
        <v>48</v>
      </c>
      <c r="J2643" t="s">
        <v>146</v>
      </c>
      <c r="K2643" t="s">
        <v>2153</v>
      </c>
      <c r="L2643" t="s">
        <v>204</v>
      </c>
      <c r="M2643" t="s">
        <v>77</v>
      </c>
      <c r="N2643">
        <v>20026</v>
      </c>
      <c r="O2643" s="1">
        <v>41612</v>
      </c>
      <c r="P2643" t="s">
        <v>32</v>
      </c>
      <c r="Q2643" t="s">
        <v>115</v>
      </c>
      <c r="R2643">
        <v>1</v>
      </c>
      <c r="S2643" s="2">
        <f t="shared" si="41"/>
        <v>0.5</v>
      </c>
      <c r="T2643" s="4">
        <v>9269</v>
      </c>
      <c r="U2643">
        <v>5</v>
      </c>
      <c r="V2643" s="3">
        <v>18538</v>
      </c>
      <c r="W2643" s="3">
        <v>24</v>
      </c>
      <c r="X2643" s="3">
        <v>3500</v>
      </c>
    </row>
    <row r="2644" spans="1:24" x14ac:dyDescent="0.35">
      <c r="A2644" t="s">
        <v>2416</v>
      </c>
      <c r="B2644">
        <v>1025</v>
      </c>
      <c r="C2644" t="s">
        <v>2451</v>
      </c>
      <c r="D2644" t="s">
        <v>104</v>
      </c>
      <c r="E2644" s="1">
        <v>41609</v>
      </c>
      <c r="F2644">
        <v>89015</v>
      </c>
      <c r="G2644" t="s">
        <v>26</v>
      </c>
      <c r="H2644">
        <v>11720</v>
      </c>
      <c r="I2644" t="s">
        <v>27</v>
      </c>
      <c r="J2644" t="s">
        <v>28</v>
      </c>
      <c r="K2644" t="s">
        <v>2452</v>
      </c>
      <c r="L2644" t="s">
        <v>44</v>
      </c>
      <c r="M2644" t="s">
        <v>77</v>
      </c>
      <c r="N2644">
        <v>20027</v>
      </c>
      <c r="O2644" s="1">
        <v>41609</v>
      </c>
      <c r="P2644" t="s">
        <v>32</v>
      </c>
      <c r="Q2644" t="s">
        <v>115</v>
      </c>
      <c r="R2644">
        <v>1</v>
      </c>
      <c r="S2644" s="2">
        <f t="shared" si="41"/>
        <v>0.36</v>
      </c>
      <c r="T2644" s="4">
        <v>234</v>
      </c>
      <c r="U2644">
        <v>22</v>
      </c>
      <c r="V2644" s="3">
        <v>650</v>
      </c>
      <c r="W2644" s="3">
        <v>6</v>
      </c>
      <c r="X2644" s="3">
        <v>31</v>
      </c>
    </row>
    <row r="2645" spans="1:24" x14ac:dyDescent="0.35">
      <c r="A2645" t="s">
        <v>2453</v>
      </c>
      <c r="B2645">
        <v>1026</v>
      </c>
      <c r="C2645" t="s">
        <v>2454</v>
      </c>
      <c r="D2645" t="s">
        <v>104</v>
      </c>
      <c r="E2645" s="1">
        <v>40397</v>
      </c>
      <c r="F2645">
        <v>89005</v>
      </c>
      <c r="G2645" t="s">
        <v>26</v>
      </c>
      <c r="H2645">
        <v>11722</v>
      </c>
      <c r="I2645" t="s">
        <v>48</v>
      </c>
      <c r="J2645" t="s">
        <v>28</v>
      </c>
      <c r="K2645" t="s">
        <v>2455</v>
      </c>
      <c r="L2645" t="s">
        <v>50</v>
      </c>
      <c r="M2645" t="s">
        <v>77</v>
      </c>
      <c r="N2645">
        <v>21402</v>
      </c>
      <c r="O2645" s="1">
        <v>40397</v>
      </c>
      <c r="P2645" t="s">
        <v>32</v>
      </c>
      <c r="Q2645" t="s">
        <v>115</v>
      </c>
      <c r="R2645">
        <v>1</v>
      </c>
      <c r="S2645" s="2">
        <f t="shared" si="41"/>
        <v>6.9999999999999993E-2</v>
      </c>
      <c r="T2645" s="4">
        <v>79.66</v>
      </c>
      <c r="U2645">
        <v>22</v>
      </c>
      <c r="V2645" s="3">
        <v>1138</v>
      </c>
      <c r="W2645" s="3">
        <v>6</v>
      </c>
      <c r="X2645" s="3">
        <v>66</v>
      </c>
    </row>
    <row r="2646" spans="1:24" x14ac:dyDescent="0.35">
      <c r="A2646" t="s">
        <v>2453</v>
      </c>
      <c r="B2646">
        <v>1026</v>
      </c>
      <c r="C2646" t="s">
        <v>2454</v>
      </c>
      <c r="D2646" t="s">
        <v>104</v>
      </c>
      <c r="E2646" s="1">
        <v>40511</v>
      </c>
      <c r="F2646">
        <v>89008</v>
      </c>
      <c r="G2646" t="s">
        <v>36</v>
      </c>
      <c r="H2646">
        <v>11722</v>
      </c>
      <c r="I2646" t="s">
        <v>48</v>
      </c>
      <c r="J2646" t="s">
        <v>45</v>
      </c>
      <c r="K2646" t="s">
        <v>167</v>
      </c>
      <c r="L2646" t="s">
        <v>168</v>
      </c>
      <c r="M2646" t="s">
        <v>77</v>
      </c>
      <c r="N2646">
        <v>20872</v>
      </c>
      <c r="O2646" s="1">
        <v>40512</v>
      </c>
      <c r="P2646" t="s">
        <v>32</v>
      </c>
      <c r="Q2646" t="s">
        <v>115</v>
      </c>
      <c r="R2646">
        <v>1</v>
      </c>
      <c r="S2646" s="2">
        <f t="shared" si="41"/>
        <v>0.17</v>
      </c>
      <c r="T2646" s="4">
        <v>25.84</v>
      </c>
      <c r="U2646">
        <v>26</v>
      </c>
      <c r="V2646" s="3">
        <v>152</v>
      </c>
      <c r="W2646" s="3">
        <v>4</v>
      </c>
      <c r="X2646" s="3">
        <v>6</v>
      </c>
    </row>
    <row r="2647" spans="1:24" x14ac:dyDescent="0.35">
      <c r="A2647" t="s">
        <v>2453</v>
      </c>
      <c r="B2647">
        <v>1026</v>
      </c>
      <c r="C2647" t="s">
        <v>2454</v>
      </c>
      <c r="D2647" t="s">
        <v>104</v>
      </c>
      <c r="E2647" s="1">
        <v>40511</v>
      </c>
      <c r="F2647">
        <v>89008</v>
      </c>
      <c r="G2647" t="s">
        <v>36</v>
      </c>
      <c r="H2647">
        <v>11722</v>
      </c>
      <c r="I2647" t="s">
        <v>27</v>
      </c>
      <c r="J2647" t="s">
        <v>28</v>
      </c>
      <c r="K2647" t="s">
        <v>695</v>
      </c>
      <c r="L2647" t="s">
        <v>30</v>
      </c>
      <c r="M2647" t="s">
        <v>77</v>
      </c>
      <c r="N2647">
        <v>20873</v>
      </c>
      <c r="O2647" s="1">
        <v>40513</v>
      </c>
      <c r="P2647" t="s">
        <v>32</v>
      </c>
      <c r="Q2647" t="s">
        <v>115</v>
      </c>
      <c r="R2647">
        <v>1</v>
      </c>
      <c r="S2647" s="2">
        <f t="shared" si="41"/>
        <v>0.15999999999999998</v>
      </c>
      <c r="T2647" s="4">
        <v>9.1199999999999992</v>
      </c>
      <c r="U2647">
        <v>22</v>
      </c>
      <c r="V2647" s="3">
        <v>57</v>
      </c>
      <c r="W2647" s="3">
        <v>1</v>
      </c>
      <c r="X2647" s="3">
        <v>3</v>
      </c>
    </row>
    <row r="2648" spans="1:24" x14ac:dyDescent="0.35">
      <c r="A2648" t="s">
        <v>2453</v>
      </c>
      <c r="B2648">
        <v>1026</v>
      </c>
      <c r="C2648" t="s">
        <v>2454</v>
      </c>
      <c r="D2648" t="s">
        <v>104</v>
      </c>
      <c r="E2648" s="1">
        <v>41167</v>
      </c>
      <c r="F2648">
        <v>89012</v>
      </c>
      <c r="G2648" t="s">
        <v>26</v>
      </c>
      <c r="H2648">
        <v>11722</v>
      </c>
      <c r="I2648" t="s">
        <v>27</v>
      </c>
      <c r="J2648" t="s">
        <v>28</v>
      </c>
      <c r="K2648" t="s">
        <v>1100</v>
      </c>
      <c r="L2648" t="s">
        <v>126</v>
      </c>
      <c r="M2648" t="s">
        <v>77</v>
      </c>
      <c r="N2648">
        <v>20446</v>
      </c>
      <c r="O2648" s="1">
        <v>41167</v>
      </c>
      <c r="P2648" t="s">
        <v>32</v>
      </c>
      <c r="Q2648" t="s">
        <v>115</v>
      </c>
      <c r="R2648">
        <v>1</v>
      </c>
      <c r="S2648" s="2">
        <f t="shared" si="41"/>
        <v>0.43</v>
      </c>
      <c r="T2648" s="4">
        <v>17.2</v>
      </c>
      <c r="U2648">
        <v>18</v>
      </c>
      <c r="V2648" s="3">
        <v>40</v>
      </c>
      <c r="W2648" s="3">
        <v>6</v>
      </c>
      <c r="X2648" s="3">
        <v>2</v>
      </c>
    </row>
    <row r="2649" spans="1:24" x14ac:dyDescent="0.35">
      <c r="A2649" t="s">
        <v>2456</v>
      </c>
      <c r="B2649">
        <v>1027</v>
      </c>
      <c r="C2649" t="s">
        <v>2457</v>
      </c>
      <c r="D2649" t="s">
        <v>104</v>
      </c>
      <c r="E2649" s="1">
        <v>40249</v>
      </c>
      <c r="F2649">
        <v>89004</v>
      </c>
      <c r="G2649" t="s">
        <v>36</v>
      </c>
      <c r="H2649">
        <v>14225</v>
      </c>
      <c r="I2649" t="s">
        <v>48</v>
      </c>
      <c r="J2649" t="s">
        <v>28</v>
      </c>
      <c r="K2649" t="s">
        <v>2370</v>
      </c>
      <c r="L2649" t="s">
        <v>168</v>
      </c>
      <c r="M2649" t="s">
        <v>77</v>
      </c>
      <c r="N2649">
        <v>22662</v>
      </c>
      <c r="O2649" s="1">
        <v>40250</v>
      </c>
      <c r="P2649" t="s">
        <v>32</v>
      </c>
      <c r="Q2649" t="s">
        <v>115</v>
      </c>
      <c r="R2649">
        <v>1</v>
      </c>
      <c r="S2649" s="2">
        <f t="shared" si="41"/>
        <v>0.27</v>
      </c>
      <c r="T2649" s="4">
        <v>93.69</v>
      </c>
      <c r="U2649">
        <v>5</v>
      </c>
      <c r="V2649" s="3">
        <v>347</v>
      </c>
      <c r="W2649" s="3">
        <v>4</v>
      </c>
      <c r="X2649" s="3">
        <v>74</v>
      </c>
    </row>
    <row r="2650" spans="1:24" x14ac:dyDescent="0.35">
      <c r="A2650" t="s">
        <v>2456</v>
      </c>
      <c r="B2650">
        <v>1027</v>
      </c>
      <c r="C2650" t="s">
        <v>2457</v>
      </c>
      <c r="D2650" t="s">
        <v>104</v>
      </c>
      <c r="E2650" s="1">
        <v>40249</v>
      </c>
      <c r="F2650">
        <v>89004</v>
      </c>
      <c r="G2650" t="s">
        <v>36</v>
      </c>
      <c r="H2650">
        <v>14225</v>
      </c>
      <c r="I2650" t="s">
        <v>48</v>
      </c>
      <c r="J2650" t="s">
        <v>142</v>
      </c>
      <c r="K2650" t="s">
        <v>868</v>
      </c>
      <c r="L2650" t="s">
        <v>56</v>
      </c>
      <c r="M2650" t="s">
        <v>77</v>
      </c>
      <c r="N2650">
        <v>22663</v>
      </c>
      <c r="O2650" s="1">
        <v>40250</v>
      </c>
      <c r="P2650" t="s">
        <v>32</v>
      </c>
      <c r="Q2650" t="s">
        <v>115</v>
      </c>
      <c r="R2650">
        <v>1</v>
      </c>
      <c r="S2650" s="2">
        <f t="shared" si="41"/>
        <v>0.25</v>
      </c>
      <c r="T2650" s="4">
        <v>119.5</v>
      </c>
      <c r="U2650">
        <v>9</v>
      </c>
      <c r="V2650" s="3">
        <v>478</v>
      </c>
      <c r="W2650" s="3">
        <v>10</v>
      </c>
      <c r="X2650" s="3">
        <v>52</v>
      </c>
    </row>
    <row r="2651" spans="1:24" x14ac:dyDescent="0.35">
      <c r="A2651" t="s">
        <v>2456</v>
      </c>
      <c r="B2651">
        <v>1027</v>
      </c>
      <c r="C2651" t="s">
        <v>2457</v>
      </c>
      <c r="D2651" t="s">
        <v>104</v>
      </c>
      <c r="E2651" s="1">
        <v>41636</v>
      </c>
      <c r="F2651">
        <v>89016</v>
      </c>
      <c r="G2651" t="s">
        <v>51</v>
      </c>
      <c r="H2651">
        <v>14225</v>
      </c>
      <c r="I2651" t="s">
        <v>48</v>
      </c>
      <c r="J2651" t="s">
        <v>54</v>
      </c>
      <c r="K2651" t="s">
        <v>203</v>
      </c>
      <c r="L2651" t="s">
        <v>204</v>
      </c>
      <c r="M2651" t="s">
        <v>77</v>
      </c>
      <c r="N2651">
        <v>22312</v>
      </c>
      <c r="O2651" s="1">
        <v>41637</v>
      </c>
      <c r="P2651" t="s">
        <v>57</v>
      </c>
      <c r="Q2651" t="s">
        <v>115</v>
      </c>
      <c r="R2651">
        <v>1</v>
      </c>
      <c r="S2651" s="2">
        <f t="shared" si="41"/>
        <v>0.16</v>
      </c>
      <c r="T2651" s="4">
        <v>1351.2</v>
      </c>
      <c r="U2651">
        <v>20</v>
      </c>
      <c r="V2651" s="3">
        <v>8445</v>
      </c>
      <c r="W2651" s="3">
        <v>49</v>
      </c>
      <c r="X2651" s="3">
        <v>450</v>
      </c>
    </row>
    <row r="2652" spans="1:24" x14ac:dyDescent="0.35">
      <c r="A2652" t="s">
        <v>2458</v>
      </c>
      <c r="B2652">
        <v>1028</v>
      </c>
      <c r="C2652" t="s">
        <v>2459</v>
      </c>
      <c r="D2652" t="s">
        <v>104</v>
      </c>
      <c r="E2652" s="1">
        <v>40450</v>
      </c>
      <c r="F2652">
        <v>89006</v>
      </c>
      <c r="G2652" t="s">
        <v>51</v>
      </c>
      <c r="H2652">
        <v>11725</v>
      </c>
      <c r="I2652" t="s">
        <v>27</v>
      </c>
      <c r="J2652" t="s">
        <v>37</v>
      </c>
      <c r="K2652" t="s">
        <v>223</v>
      </c>
      <c r="L2652" t="s">
        <v>39</v>
      </c>
      <c r="M2652" t="s">
        <v>77</v>
      </c>
      <c r="N2652">
        <v>24325</v>
      </c>
      <c r="O2652" s="1">
        <v>40451</v>
      </c>
      <c r="P2652" t="s">
        <v>41</v>
      </c>
      <c r="Q2652" t="s">
        <v>115</v>
      </c>
      <c r="R2652">
        <v>1</v>
      </c>
      <c r="S2652" s="2">
        <f t="shared" si="41"/>
        <v>0.29000000000000004</v>
      </c>
      <c r="T2652" s="4">
        <v>27.26</v>
      </c>
      <c r="U2652">
        <v>13</v>
      </c>
      <c r="V2652" s="3">
        <v>94</v>
      </c>
      <c r="W2652" s="3">
        <v>2</v>
      </c>
      <c r="X2652" s="3">
        <v>7</v>
      </c>
    </row>
    <row r="2653" spans="1:24" x14ac:dyDescent="0.35">
      <c r="A2653" t="s">
        <v>2458</v>
      </c>
      <c r="B2653">
        <v>1028</v>
      </c>
      <c r="C2653" t="s">
        <v>2459</v>
      </c>
      <c r="D2653" t="s">
        <v>104</v>
      </c>
      <c r="E2653" s="1">
        <v>40490</v>
      </c>
      <c r="F2653">
        <v>89007</v>
      </c>
      <c r="G2653" t="s">
        <v>26</v>
      </c>
      <c r="H2653">
        <v>11725</v>
      </c>
      <c r="I2653" t="s">
        <v>48</v>
      </c>
      <c r="J2653" t="s">
        <v>28</v>
      </c>
      <c r="K2653" t="s">
        <v>1382</v>
      </c>
      <c r="L2653" t="s">
        <v>168</v>
      </c>
      <c r="M2653" t="s">
        <v>77</v>
      </c>
      <c r="N2653">
        <v>23398</v>
      </c>
      <c r="O2653" s="1">
        <v>40491</v>
      </c>
      <c r="P2653" t="s">
        <v>41</v>
      </c>
      <c r="Q2653" t="s">
        <v>115</v>
      </c>
      <c r="R2653">
        <v>1</v>
      </c>
      <c r="S2653" s="2">
        <f t="shared" si="41"/>
        <v>0.35</v>
      </c>
      <c r="T2653" s="4">
        <v>584.5</v>
      </c>
      <c r="U2653">
        <v>20</v>
      </c>
      <c r="V2653" s="3">
        <v>1670</v>
      </c>
      <c r="W2653" s="3">
        <v>6</v>
      </c>
      <c r="X2653" s="3">
        <v>83</v>
      </c>
    </row>
    <row r="2654" spans="1:24" x14ac:dyDescent="0.35">
      <c r="A2654" t="s">
        <v>2458</v>
      </c>
      <c r="B2654">
        <v>1028</v>
      </c>
      <c r="C2654" t="s">
        <v>2459</v>
      </c>
      <c r="D2654" t="s">
        <v>104</v>
      </c>
      <c r="E2654" s="1">
        <v>40701</v>
      </c>
      <c r="F2654">
        <v>89009</v>
      </c>
      <c r="G2654" t="s">
        <v>51</v>
      </c>
      <c r="H2654">
        <v>11725</v>
      </c>
      <c r="I2654" t="s">
        <v>27</v>
      </c>
      <c r="J2654" t="s">
        <v>28</v>
      </c>
      <c r="K2654" t="s">
        <v>2452</v>
      </c>
      <c r="L2654" t="s">
        <v>44</v>
      </c>
      <c r="M2654" t="s">
        <v>77</v>
      </c>
      <c r="N2654">
        <v>22965</v>
      </c>
      <c r="O2654" s="1">
        <v>40701</v>
      </c>
      <c r="P2654" t="s">
        <v>32</v>
      </c>
      <c r="Q2654" t="s">
        <v>115</v>
      </c>
      <c r="R2654">
        <v>1</v>
      </c>
      <c r="S2654" s="2">
        <f t="shared" si="41"/>
        <v>0.19999999999999998</v>
      </c>
      <c r="T2654" s="4">
        <v>12.6</v>
      </c>
      <c r="U2654">
        <v>2</v>
      </c>
      <c r="V2654" s="3">
        <v>63</v>
      </c>
      <c r="W2654" s="3">
        <v>6</v>
      </c>
      <c r="X2654" s="3">
        <v>31</v>
      </c>
    </row>
    <row r="2655" spans="1:24" x14ac:dyDescent="0.35">
      <c r="A2655" t="s">
        <v>2458</v>
      </c>
      <c r="B2655">
        <v>1028</v>
      </c>
      <c r="C2655" t="s">
        <v>2459</v>
      </c>
      <c r="D2655" t="s">
        <v>104</v>
      </c>
      <c r="E2655" s="1">
        <v>40701</v>
      </c>
      <c r="F2655">
        <v>89009</v>
      </c>
      <c r="G2655" t="s">
        <v>51</v>
      </c>
      <c r="H2655">
        <v>11725</v>
      </c>
      <c r="I2655" t="s">
        <v>48</v>
      </c>
      <c r="J2655" t="s">
        <v>28</v>
      </c>
      <c r="K2655" t="s">
        <v>200</v>
      </c>
      <c r="L2655" t="s">
        <v>50</v>
      </c>
      <c r="M2655" t="s">
        <v>77</v>
      </c>
      <c r="N2655">
        <v>22966</v>
      </c>
      <c r="O2655" s="1">
        <v>40702</v>
      </c>
      <c r="P2655" t="s">
        <v>32</v>
      </c>
      <c r="Q2655" t="s">
        <v>115</v>
      </c>
      <c r="R2655">
        <v>1</v>
      </c>
      <c r="S2655" s="2">
        <f t="shared" si="41"/>
        <v>0.26</v>
      </c>
      <c r="T2655" s="4">
        <v>126.62</v>
      </c>
      <c r="U2655">
        <v>5</v>
      </c>
      <c r="V2655" s="3">
        <v>487</v>
      </c>
      <c r="W2655" s="3">
        <v>8</v>
      </c>
      <c r="X2655" s="3">
        <v>126</v>
      </c>
    </row>
    <row r="2656" spans="1:24" x14ac:dyDescent="0.35">
      <c r="A2656" t="s">
        <v>2458</v>
      </c>
      <c r="B2656">
        <v>1028</v>
      </c>
      <c r="C2656" t="s">
        <v>2459</v>
      </c>
      <c r="D2656" t="s">
        <v>104</v>
      </c>
      <c r="E2656" s="1">
        <v>41415</v>
      </c>
      <c r="F2656">
        <v>89014</v>
      </c>
      <c r="G2656" t="s">
        <v>53</v>
      </c>
      <c r="H2656">
        <v>11725</v>
      </c>
      <c r="I2656" t="s">
        <v>27</v>
      </c>
      <c r="J2656" t="s">
        <v>28</v>
      </c>
      <c r="K2656" t="s">
        <v>2292</v>
      </c>
      <c r="L2656" t="s">
        <v>126</v>
      </c>
      <c r="M2656" t="s">
        <v>77</v>
      </c>
      <c r="N2656">
        <v>25336</v>
      </c>
      <c r="O2656" s="1">
        <v>41419</v>
      </c>
      <c r="P2656" t="s">
        <v>32</v>
      </c>
      <c r="Q2656" t="s">
        <v>115</v>
      </c>
      <c r="R2656">
        <v>1</v>
      </c>
      <c r="S2656" s="2">
        <f t="shared" si="41"/>
        <v>0.5</v>
      </c>
      <c r="T2656" s="4">
        <v>162</v>
      </c>
      <c r="U2656">
        <v>2</v>
      </c>
      <c r="V2656" s="3">
        <v>324</v>
      </c>
      <c r="W2656" s="3">
        <v>20</v>
      </c>
      <c r="X2656" s="3">
        <v>173</v>
      </c>
    </row>
    <row r="2657" spans="1:24" x14ac:dyDescent="0.35">
      <c r="A2657" t="s">
        <v>2458</v>
      </c>
      <c r="B2657">
        <v>1028</v>
      </c>
      <c r="C2657" t="s">
        <v>2459</v>
      </c>
      <c r="D2657" t="s">
        <v>104</v>
      </c>
      <c r="E2657" s="1">
        <v>41415</v>
      </c>
      <c r="F2657">
        <v>89014</v>
      </c>
      <c r="G2657" t="s">
        <v>53</v>
      </c>
      <c r="H2657">
        <v>11725</v>
      </c>
      <c r="I2657" t="s">
        <v>48</v>
      </c>
      <c r="J2657" t="s">
        <v>28</v>
      </c>
      <c r="K2657" t="s">
        <v>1114</v>
      </c>
      <c r="L2657" t="s">
        <v>50</v>
      </c>
      <c r="M2657" t="s">
        <v>77</v>
      </c>
      <c r="N2657">
        <v>25337</v>
      </c>
      <c r="O2657" s="1">
        <v>41424</v>
      </c>
      <c r="P2657" t="s">
        <v>32</v>
      </c>
      <c r="Q2657" t="s">
        <v>115</v>
      </c>
      <c r="R2657">
        <v>1</v>
      </c>
      <c r="S2657" s="2">
        <f t="shared" si="41"/>
        <v>0.31</v>
      </c>
      <c r="T2657" s="4">
        <v>146.63</v>
      </c>
      <c r="U2657">
        <v>9</v>
      </c>
      <c r="V2657" s="3">
        <v>473</v>
      </c>
      <c r="W2657" s="3">
        <v>5</v>
      </c>
      <c r="X2657" s="3">
        <v>66</v>
      </c>
    </row>
    <row r="2658" spans="1:24" x14ac:dyDescent="0.35">
      <c r="A2658" t="s">
        <v>2460</v>
      </c>
      <c r="B2658">
        <v>1030</v>
      </c>
      <c r="C2658" t="s">
        <v>2461</v>
      </c>
      <c r="D2658" t="s">
        <v>104</v>
      </c>
      <c r="E2658" s="1">
        <v>41019</v>
      </c>
      <c r="F2658">
        <v>89622</v>
      </c>
      <c r="G2658" t="s">
        <v>36</v>
      </c>
      <c r="H2658">
        <v>27514</v>
      </c>
      <c r="I2658" t="s">
        <v>48</v>
      </c>
      <c r="J2658" t="s">
        <v>28</v>
      </c>
      <c r="K2658">
        <v>2180</v>
      </c>
      <c r="L2658" t="s">
        <v>50</v>
      </c>
      <c r="M2658" t="s">
        <v>245</v>
      </c>
      <c r="N2658">
        <v>19421</v>
      </c>
      <c r="O2658" s="1">
        <v>41021</v>
      </c>
      <c r="P2658" t="s">
        <v>32</v>
      </c>
      <c r="Q2658" t="s">
        <v>821</v>
      </c>
      <c r="R2658">
        <v>1</v>
      </c>
      <c r="S2658" s="2">
        <f t="shared" si="41"/>
        <v>0.36000000000000004</v>
      </c>
      <c r="T2658" s="4">
        <v>549.72</v>
      </c>
      <c r="U2658">
        <v>11</v>
      </c>
      <c r="V2658" s="3">
        <v>1527</v>
      </c>
      <c r="W2658" s="3">
        <v>9</v>
      </c>
      <c r="X2658" s="3">
        <v>176</v>
      </c>
    </row>
    <row r="2659" spans="1:24" x14ac:dyDescent="0.35">
      <c r="A2659" t="s">
        <v>2460</v>
      </c>
      <c r="B2659">
        <v>1030</v>
      </c>
      <c r="C2659" t="s">
        <v>2461</v>
      </c>
      <c r="D2659" t="s">
        <v>25</v>
      </c>
      <c r="E2659" s="1">
        <v>41293</v>
      </c>
      <c r="F2659">
        <v>89626</v>
      </c>
      <c r="G2659" t="s">
        <v>36</v>
      </c>
      <c r="H2659">
        <v>27514</v>
      </c>
      <c r="I2659" t="s">
        <v>27</v>
      </c>
      <c r="J2659" t="s">
        <v>28</v>
      </c>
      <c r="K2659" t="s">
        <v>2462</v>
      </c>
      <c r="L2659" t="s">
        <v>69</v>
      </c>
      <c r="M2659" t="s">
        <v>245</v>
      </c>
      <c r="N2659">
        <v>19093</v>
      </c>
      <c r="O2659" s="1">
        <v>41293</v>
      </c>
      <c r="P2659" t="s">
        <v>32</v>
      </c>
      <c r="Q2659" t="s">
        <v>821</v>
      </c>
      <c r="R2659">
        <v>1</v>
      </c>
      <c r="S2659" s="2">
        <f t="shared" si="41"/>
        <v>0.49</v>
      </c>
      <c r="T2659" s="4">
        <v>50.47</v>
      </c>
      <c r="U2659">
        <v>9</v>
      </c>
      <c r="V2659" s="3">
        <v>103</v>
      </c>
      <c r="W2659" s="3">
        <v>4</v>
      </c>
      <c r="X2659" s="3">
        <v>11</v>
      </c>
    </row>
    <row r="2660" spans="1:24" x14ac:dyDescent="0.35">
      <c r="A2660" t="s">
        <v>2460</v>
      </c>
      <c r="B2660">
        <v>1030</v>
      </c>
      <c r="C2660" t="s">
        <v>2461</v>
      </c>
      <c r="D2660" t="s">
        <v>25</v>
      </c>
      <c r="E2660" s="1">
        <v>41293</v>
      </c>
      <c r="F2660">
        <v>89626</v>
      </c>
      <c r="G2660" t="s">
        <v>36</v>
      </c>
      <c r="H2660">
        <v>27514</v>
      </c>
      <c r="I2660" t="s">
        <v>27</v>
      </c>
      <c r="J2660" t="s">
        <v>45</v>
      </c>
      <c r="K2660" t="s">
        <v>1400</v>
      </c>
      <c r="L2660" t="s">
        <v>39</v>
      </c>
      <c r="M2660" t="s">
        <v>245</v>
      </c>
      <c r="N2660">
        <v>19094</v>
      </c>
      <c r="O2660" s="1">
        <v>41294</v>
      </c>
      <c r="P2660" t="s">
        <v>32</v>
      </c>
      <c r="Q2660" t="s">
        <v>821</v>
      </c>
      <c r="R2660">
        <v>1</v>
      </c>
      <c r="S2660" s="2">
        <f t="shared" si="41"/>
        <v>0.03</v>
      </c>
      <c r="T2660" s="4">
        <v>2.19</v>
      </c>
      <c r="U2660">
        <v>4</v>
      </c>
      <c r="V2660" s="3">
        <v>73</v>
      </c>
      <c r="W2660" s="3">
        <v>9</v>
      </c>
      <c r="X2660" s="3">
        <v>17</v>
      </c>
    </row>
    <row r="2661" spans="1:24" x14ac:dyDescent="0.35">
      <c r="A2661" t="s">
        <v>2460</v>
      </c>
      <c r="B2661">
        <v>1030</v>
      </c>
      <c r="C2661" t="s">
        <v>2461</v>
      </c>
      <c r="D2661" t="s">
        <v>25</v>
      </c>
      <c r="E2661" s="1">
        <v>41293</v>
      </c>
      <c r="F2661">
        <v>89626</v>
      </c>
      <c r="G2661" t="s">
        <v>36</v>
      </c>
      <c r="H2661">
        <v>27514</v>
      </c>
      <c r="I2661" t="s">
        <v>61</v>
      </c>
      <c r="J2661" t="s">
        <v>81</v>
      </c>
      <c r="K2661" t="s">
        <v>273</v>
      </c>
      <c r="L2661" t="s">
        <v>88</v>
      </c>
      <c r="M2661" t="s">
        <v>245</v>
      </c>
      <c r="N2661">
        <v>19095</v>
      </c>
      <c r="O2661" s="1">
        <v>41295</v>
      </c>
      <c r="P2661" t="s">
        <v>57</v>
      </c>
      <c r="Q2661" t="s">
        <v>821</v>
      </c>
      <c r="R2661">
        <v>1</v>
      </c>
      <c r="S2661" s="2">
        <f t="shared" si="41"/>
        <v>0.01</v>
      </c>
      <c r="T2661" s="4">
        <v>4.46</v>
      </c>
      <c r="U2661">
        <v>10</v>
      </c>
      <c r="V2661" s="3">
        <v>446</v>
      </c>
      <c r="W2661" s="3">
        <v>47</v>
      </c>
      <c r="X2661" s="3">
        <v>44</v>
      </c>
    </row>
    <row r="2662" spans="1:24" x14ac:dyDescent="0.35">
      <c r="A2662" t="s">
        <v>957</v>
      </c>
      <c r="B2662">
        <v>1031</v>
      </c>
      <c r="C2662" t="s">
        <v>2463</v>
      </c>
      <c r="D2662" t="s">
        <v>104</v>
      </c>
      <c r="E2662" s="1">
        <v>40545</v>
      </c>
      <c r="F2662">
        <v>89620</v>
      </c>
      <c r="G2662" t="s">
        <v>70</v>
      </c>
      <c r="H2662">
        <v>28205</v>
      </c>
      <c r="I2662" t="s">
        <v>48</v>
      </c>
      <c r="J2662" t="s">
        <v>142</v>
      </c>
      <c r="K2662" t="s">
        <v>916</v>
      </c>
      <c r="L2662" t="s">
        <v>50</v>
      </c>
      <c r="M2662" t="s">
        <v>245</v>
      </c>
      <c r="N2662">
        <v>23376</v>
      </c>
      <c r="O2662" s="1">
        <v>40546</v>
      </c>
      <c r="P2662" t="s">
        <v>32</v>
      </c>
      <c r="Q2662" t="s">
        <v>821</v>
      </c>
      <c r="R2662">
        <v>1</v>
      </c>
      <c r="S2662" s="2">
        <f t="shared" si="41"/>
        <v>0.31</v>
      </c>
      <c r="T2662" s="4">
        <v>61.38</v>
      </c>
      <c r="U2662">
        <v>11</v>
      </c>
      <c r="V2662" s="3">
        <v>198</v>
      </c>
      <c r="W2662" s="3">
        <v>5</v>
      </c>
      <c r="X2662" s="3">
        <v>21</v>
      </c>
    </row>
    <row r="2663" spans="1:24" x14ac:dyDescent="0.35">
      <c r="A2663" t="s">
        <v>957</v>
      </c>
      <c r="B2663">
        <v>1031</v>
      </c>
      <c r="C2663" t="s">
        <v>2463</v>
      </c>
      <c r="D2663" t="s">
        <v>25</v>
      </c>
      <c r="E2663" s="1">
        <v>40576</v>
      </c>
      <c r="F2663">
        <v>89621</v>
      </c>
      <c r="G2663" t="s">
        <v>53</v>
      </c>
      <c r="H2663">
        <v>28205</v>
      </c>
      <c r="I2663" t="s">
        <v>27</v>
      </c>
      <c r="J2663" t="s">
        <v>28</v>
      </c>
      <c r="K2663" t="s">
        <v>1253</v>
      </c>
      <c r="L2663" t="s">
        <v>44</v>
      </c>
      <c r="M2663" t="s">
        <v>245</v>
      </c>
      <c r="N2663">
        <v>20518</v>
      </c>
      <c r="O2663" s="1">
        <v>40580</v>
      </c>
      <c r="P2663" t="s">
        <v>41</v>
      </c>
      <c r="Q2663" t="s">
        <v>821</v>
      </c>
      <c r="R2663">
        <v>1</v>
      </c>
      <c r="S2663" s="2">
        <f t="shared" si="41"/>
        <v>0.19</v>
      </c>
      <c r="T2663" s="4">
        <v>21.85</v>
      </c>
      <c r="U2663">
        <v>6</v>
      </c>
      <c r="V2663" s="3">
        <v>115</v>
      </c>
      <c r="W2663" s="3">
        <v>9</v>
      </c>
      <c r="X2663" s="3">
        <v>20</v>
      </c>
    </row>
    <row r="2664" spans="1:24" x14ac:dyDescent="0.35">
      <c r="A2664" t="s">
        <v>957</v>
      </c>
      <c r="B2664">
        <v>1031</v>
      </c>
      <c r="C2664" t="s">
        <v>2463</v>
      </c>
      <c r="D2664" t="s">
        <v>25</v>
      </c>
      <c r="E2664" s="1">
        <v>40576</v>
      </c>
      <c r="F2664">
        <v>89621</v>
      </c>
      <c r="G2664" t="s">
        <v>53</v>
      </c>
      <c r="H2664">
        <v>28205</v>
      </c>
      <c r="I2664" t="s">
        <v>27</v>
      </c>
      <c r="J2664" t="s">
        <v>37</v>
      </c>
      <c r="K2664" t="s">
        <v>223</v>
      </c>
      <c r="L2664" t="s">
        <v>39</v>
      </c>
      <c r="M2664" t="s">
        <v>245</v>
      </c>
      <c r="N2664">
        <v>20519</v>
      </c>
      <c r="O2664" s="1">
        <v>40576</v>
      </c>
      <c r="P2664" t="s">
        <v>32</v>
      </c>
      <c r="Q2664" t="s">
        <v>821</v>
      </c>
      <c r="R2664">
        <v>1</v>
      </c>
      <c r="S2664" s="2">
        <f t="shared" si="41"/>
        <v>0.33</v>
      </c>
      <c r="T2664" s="4">
        <v>21.45</v>
      </c>
      <c r="U2664">
        <v>9</v>
      </c>
      <c r="V2664" s="3">
        <v>65</v>
      </c>
      <c r="W2664" s="3">
        <v>2</v>
      </c>
      <c r="X2664" s="3">
        <v>7</v>
      </c>
    </row>
    <row r="2665" spans="1:24" x14ac:dyDescent="0.35">
      <c r="A2665" t="s">
        <v>957</v>
      </c>
      <c r="B2665">
        <v>1031</v>
      </c>
      <c r="C2665" t="s">
        <v>2463</v>
      </c>
      <c r="D2665" t="s">
        <v>25</v>
      </c>
      <c r="E2665" s="1">
        <v>41037</v>
      </c>
      <c r="F2665">
        <v>89623</v>
      </c>
      <c r="G2665" t="s">
        <v>36</v>
      </c>
      <c r="H2665">
        <v>28205</v>
      </c>
      <c r="I2665" t="s">
        <v>48</v>
      </c>
      <c r="J2665" t="s">
        <v>28</v>
      </c>
      <c r="K2665" t="s">
        <v>259</v>
      </c>
      <c r="L2665" t="s">
        <v>168</v>
      </c>
      <c r="M2665" t="s">
        <v>245</v>
      </c>
      <c r="N2665">
        <v>19997</v>
      </c>
      <c r="O2665" s="1">
        <v>41039</v>
      </c>
      <c r="P2665" t="s">
        <v>32</v>
      </c>
      <c r="Q2665" t="s">
        <v>821</v>
      </c>
      <c r="R2665">
        <v>1</v>
      </c>
      <c r="S2665" s="2">
        <f t="shared" si="41"/>
        <v>0.42000000000000004</v>
      </c>
      <c r="T2665" s="4">
        <v>181.02</v>
      </c>
      <c r="U2665">
        <v>14</v>
      </c>
      <c r="V2665" s="3">
        <v>431</v>
      </c>
      <c r="W2665" s="3">
        <v>4</v>
      </c>
      <c r="X2665" s="3">
        <v>31</v>
      </c>
    </row>
    <row r="2666" spans="1:24" x14ac:dyDescent="0.35">
      <c r="A2666" t="s">
        <v>957</v>
      </c>
      <c r="B2666">
        <v>1031</v>
      </c>
      <c r="C2666" t="s">
        <v>2463</v>
      </c>
      <c r="D2666" t="s">
        <v>104</v>
      </c>
      <c r="E2666" s="1">
        <v>41153</v>
      </c>
      <c r="F2666">
        <v>89624</v>
      </c>
      <c r="G2666" t="s">
        <v>70</v>
      </c>
      <c r="H2666">
        <v>28205</v>
      </c>
      <c r="I2666" t="s">
        <v>48</v>
      </c>
      <c r="J2666" t="s">
        <v>142</v>
      </c>
      <c r="K2666" t="s">
        <v>2061</v>
      </c>
      <c r="L2666" t="s">
        <v>50</v>
      </c>
      <c r="M2666" t="s">
        <v>245</v>
      </c>
      <c r="N2666">
        <v>22799</v>
      </c>
      <c r="O2666" s="1">
        <v>41155</v>
      </c>
      <c r="P2666" t="s">
        <v>32</v>
      </c>
      <c r="Q2666" t="s">
        <v>821</v>
      </c>
      <c r="R2666">
        <v>1</v>
      </c>
      <c r="S2666" s="2">
        <f t="shared" si="41"/>
        <v>0.43</v>
      </c>
      <c r="T2666" s="4">
        <v>62.78</v>
      </c>
      <c r="U2666">
        <v>6</v>
      </c>
      <c r="V2666" s="3">
        <v>146</v>
      </c>
      <c r="W2666" s="3">
        <v>9</v>
      </c>
      <c r="X2666" s="3">
        <v>29</v>
      </c>
    </row>
    <row r="2667" spans="1:24" x14ac:dyDescent="0.35">
      <c r="A2667" t="s">
        <v>957</v>
      </c>
      <c r="B2667">
        <v>1031</v>
      </c>
      <c r="C2667" t="s">
        <v>2463</v>
      </c>
      <c r="D2667" t="s">
        <v>104</v>
      </c>
      <c r="E2667" s="1">
        <v>41318</v>
      </c>
      <c r="F2667">
        <v>89628</v>
      </c>
      <c r="G2667" t="s">
        <v>26</v>
      </c>
      <c r="H2667">
        <v>28205</v>
      </c>
      <c r="I2667" t="s">
        <v>27</v>
      </c>
      <c r="J2667" t="s">
        <v>28</v>
      </c>
      <c r="K2667" t="s">
        <v>2441</v>
      </c>
      <c r="L2667" t="s">
        <v>126</v>
      </c>
      <c r="M2667" t="s">
        <v>245</v>
      </c>
      <c r="N2667">
        <v>22657</v>
      </c>
      <c r="O2667" s="1">
        <v>41320</v>
      </c>
      <c r="P2667" t="s">
        <v>32</v>
      </c>
      <c r="Q2667" t="s">
        <v>821</v>
      </c>
      <c r="R2667">
        <v>1</v>
      </c>
      <c r="S2667" s="2">
        <f t="shared" si="41"/>
        <v>0.28000000000000003</v>
      </c>
      <c r="T2667" s="4">
        <v>28.28</v>
      </c>
      <c r="U2667">
        <v>8</v>
      </c>
      <c r="V2667" s="3">
        <v>101</v>
      </c>
      <c r="W2667" s="3">
        <v>6</v>
      </c>
      <c r="X2667" s="3">
        <v>12</v>
      </c>
    </row>
    <row r="2668" spans="1:24" x14ac:dyDescent="0.35">
      <c r="A2668" t="s">
        <v>957</v>
      </c>
      <c r="B2668">
        <v>1031</v>
      </c>
      <c r="C2668" t="s">
        <v>2463</v>
      </c>
      <c r="D2668" t="s">
        <v>104</v>
      </c>
      <c r="E2668" s="1">
        <v>41318</v>
      </c>
      <c r="F2668">
        <v>89628</v>
      </c>
      <c r="G2668" t="s">
        <v>26</v>
      </c>
      <c r="H2668">
        <v>28205</v>
      </c>
      <c r="I2668" t="s">
        <v>27</v>
      </c>
      <c r="J2668" t="s">
        <v>28</v>
      </c>
      <c r="K2668" t="s">
        <v>926</v>
      </c>
      <c r="L2668" t="s">
        <v>126</v>
      </c>
      <c r="M2668" t="s">
        <v>245</v>
      </c>
      <c r="N2668">
        <v>22658</v>
      </c>
      <c r="O2668" s="1">
        <v>41320</v>
      </c>
      <c r="P2668" t="s">
        <v>32</v>
      </c>
      <c r="Q2668" t="s">
        <v>821</v>
      </c>
      <c r="R2668">
        <v>1</v>
      </c>
      <c r="S2668" s="2">
        <f t="shared" si="41"/>
        <v>0.4</v>
      </c>
      <c r="T2668" s="4">
        <v>701.6</v>
      </c>
      <c r="U2668">
        <v>1</v>
      </c>
      <c r="V2668" s="3">
        <v>1754</v>
      </c>
      <c r="W2668" s="3">
        <v>20</v>
      </c>
      <c r="X2668" s="3">
        <v>1890</v>
      </c>
    </row>
    <row r="2669" spans="1:24" x14ac:dyDescent="0.35">
      <c r="A2669" t="s">
        <v>1683</v>
      </c>
      <c r="B2669">
        <v>1032</v>
      </c>
      <c r="C2669" t="s">
        <v>2464</v>
      </c>
      <c r="D2669" t="s">
        <v>104</v>
      </c>
      <c r="E2669" s="1">
        <v>40545</v>
      </c>
      <c r="F2669">
        <v>89620</v>
      </c>
      <c r="G2669" t="s">
        <v>70</v>
      </c>
      <c r="H2669">
        <v>28027</v>
      </c>
      <c r="I2669" t="s">
        <v>27</v>
      </c>
      <c r="J2669" t="s">
        <v>28</v>
      </c>
      <c r="K2669" t="s">
        <v>2465</v>
      </c>
      <c r="L2669" t="s">
        <v>44</v>
      </c>
      <c r="M2669" t="s">
        <v>245</v>
      </c>
      <c r="N2669">
        <v>23377</v>
      </c>
      <c r="O2669" s="1">
        <v>40547</v>
      </c>
      <c r="P2669" t="s">
        <v>41</v>
      </c>
      <c r="Q2669" t="s">
        <v>821</v>
      </c>
      <c r="R2669">
        <v>1</v>
      </c>
      <c r="S2669" s="2">
        <f t="shared" si="41"/>
        <v>0.08</v>
      </c>
      <c r="T2669" s="4">
        <v>77.44</v>
      </c>
      <c r="U2669">
        <v>10</v>
      </c>
      <c r="V2669" s="3">
        <v>968</v>
      </c>
      <c r="W2669" s="3">
        <v>20</v>
      </c>
      <c r="X2669" s="3">
        <v>105</v>
      </c>
    </row>
    <row r="2670" spans="1:24" x14ac:dyDescent="0.35">
      <c r="A2670" t="s">
        <v>1683</v>
      </c>
      <c r="B2670">
        <v>1032</v>
      </c>
      <c r="C2670" t="s">
        <v>2464</v>
      </c>
      <c r="D2670" t="s">
        <v>25</v>
      </c>
      <c r="E2670" s="1">
        <v>41472</v>
      </c>
      <c r="F2670">
        <v>89629</v>
      </c>
      <c r="G2670" t="s">
        <v>70</v>
      </c>
      <c r="H2670">
        <v>28027</v>
      </c>
      <c r="I2670" t="s">
        <v>48</v>
      </c>
      <c r="J2670" t="s">
        <v>45</v>
      </c>
      <c r="K2670" t="s">
        <v>1942</v>
      </c>
      <c r="L2670" t="s">
        <v>168</v>
      </c>
      <c r="M2670" t="s">
        <v>245</v>
      </c>
      <c r="N2670">
        <v>23977</v>
      </c>
      <c r="O2670" s="1">
        <v>41472</v>
      </c>
      <c r="P2670" t="s">
        <v>41</v>
      </c>
      <c r="Q2670" t="s">
        <v>821</v>
      </c>
      <c r="R2670">
        <v>1</v>
      </c>
      <c r="S2670" s="2">
        <f t="shared" si="41"/>
        <v>0.45</v>
      </c>
      <c r="T2670" s="4">
        <v>30.6</v>
      </c>
      <c r="U2670">
        <v>7</v>
      </c>
      <c r="V2670" s="3">
        <v>68</v>
      </c>
      <c r="W2670" s="3">
        <v>2</v>
      </c>
      <c r="X2670" s="3">
        <v>10</v>
      </c>
    </row>
    <row r="2671" spans="1:24" x14ac:dyDescent="0.35">
      <c r="A2671" t="s">
        <v>2466</v>
      </c>
      <c r="B2671">
        <v>1033</v>
      </c>
      <c r="C2671" t="s">
        <v>2467</v>
      </c>
      <c r="D2671" t="s">
        <v>25</v>
      </c>
      <c r="E2671" s="1">
        <v>41268</v>
      </c>
      <c r="F2671">
        <v>89625</v>
      </c>
      <c r="G2671" t="s">
        <v>26</v>
      </c>
      <c r="H2671">
        <v>27707</v>
      </c>
      <c r="I2671" t="s">
        <v>27</v>
      </c>
      <c r="J2671" t="s">
        <v>28</v>
      </c>
      <c r="K2671" t="s">
        <v>318</v>
      </c>
      <c r="L2671" t="s">
        <v>30</v>
      </c>
      <c r="M2671" t="s">
        <v>245</v>
      </c>
      <c r="N2671">
        <v>25891</v>
      </c>
      <c r="O2671" s="1">
        <v>41269</v>
      </c>
      <c r="P2671" t="s">
        <v>41</v>
      </c>
      <c r="Q2671" t="s">
        <v>821</v>
      </c>
      <c r="R2671">
        <v>1</v>
      </c>
      <c r="S2671" s="2">
        <f t="shared" si="41"/>
        <v>0.16</v>
      </c>
      <c r="T2671" s="4">
        <v>13.92</v>
      </c>
      <c r="U2671">
        <v>21</v>
      </c>
      <c r="V2671" s="3">
        <v>87</v>
      </c>
      <c r="W2671" s="3">
        <v>1</v>
      </c>
      <c r="X2671" s="3">
        <v>4</v>
      </c>
    </row>
    <row r="2672" spans="1:24" x14ac:dyDescent="0.35">
      <c r="A2672" t="s">
        <v>2466</v>
      </c>
      <c r="B2672">
        <v>1033</v>
      </c>
      <c r="C2672" t="s">
        <v>2467</v>
      </c>
      <c r="D2672" t="s">
        <v>25</v>
      </c>
      <c r="E2672" s="1">
        <v>41268</v>
      </c>
      <c r="F2672">
        <v>89625</v>
      </c>
      <c r="G2672" t="s">
        <v>26</v>
      </c>
      <c r="H2672">
        <v>27707</v>
      </c>
      <c r="I2672" t="s">
        <v>27</v>
      </c>
      <c r="J2672" t="s">
        <v>28</v>
      </c>
      <c r="K2672" t="s">
        <v>619</v>
      </c>
      <c r="L2672" t="s">
        <v>148</v>
      </c>
      <c r="M2672" t="s">
        <v>245</v>
      </c>
      <c r="N2672">
        <v>25892</v>
      </c>
      <c r="O2672" s="1">
        <v>41269</v>
      </c>
      <c r="P2672" t="s">
        <v>32</v>
      </c>
      <c r="Q2672" t="s">
        <v>821</v>
      </c>
      <c r="R2672">
        <v>1</v>
      </c>
      <c r="S2672" s="2">
        <f t="shared" si="41"/>
        <v>0.3</v>
      </c>
      <c r="T2672" s="4">
        <v>241.5</v>
      </c>
      <c r="U2672">
        <v>2</v>
      </c>
      <c r="V2672" s="3">
        <v>805</v>
      </c>
      <c r="W2672" s="3">
        <v>20</v>
      </c>
      <c r="X2672" s="3">
        <v>419</v>
      </c>
    </row>
    <row r="2673" spans="1:24" x14ac:dyDescent="0.35">
      <c r="A2673" t="s">
        <v>2466</v>
      </c>
      <c r="B2673">
        <v>1033</v>
      </c>
      <c r="C2673" t="s">
        <v>2467</v>
      </c>
      <c r="D2673" t="s">
        <v>25</v>
      </c>
      <c r="E2673" s="1">
        <v>41305</v>
      </c>
      <c r="F2673">
        <v>89627</v>
      </c>
      <c r="G2673" t="s">
        <v>51</v>
      </c>
      <c r="H2673">
        <v>27707</v>
      </c>
      <c r="I2673" t="s">
        <v>27</v>
      </c>
      <c r="J2673" t="s">
        <v>28</v>
      </c>
      <c r="K2673" t="s">
        <v>1502</v>
      </c>
      <c r="L2673" t="s">
        <v>44</v>
      </c>
      <c r="M2673" t="s">
        <v>245</v>
      </c>
      <c r="N2673">
        <v>26016</v>
      </c>
      <c r="O2673" s="1">
        <v>41306</v>
      </c>
      <c r="P2673" t="s">
        <v>41</v>
      </c>
      <c r="Q2673" t="s">
        <v>821</v>
      </c>
      <c r="R2673">
        <v>1</v>
      </c>
      <c r="S2673" s="2">
        <f t="shared" si="41"/>
        <v>0.44</v>
      </c>
      <c r="T2673" s="4">
        <v>36.08</v>
      </c>
      <c r="U2673">
        <v>12</v>
      </c>
      <c r="V2673" s="3">
        <v>82</v>
      </c>
      <c r="W2673" s="3">
        <v>10</v>
      </c>
      <c r="X2673" s="3">
        <v>6</v>
      </c>
    </row>
    <row r="2674" spans="1:24" x14ac:dyDescent="0.35">
      <c r="A2674" t="s">
        <v>2466</v>
      </c>
      <c r="B2674">
        <v>1033</v>
      </c>
      <c r="C2674" t="s">
        <v>2467</v>
      </c>
      <c r="D2674" t="s">
        <v>25</v>
      </c>
      <c r="E2674" s="1">
        <v>41472</v>
      </c>
      <c r="F2674">
        <v>89629</v>
      </c>
      <c r="G2674" t="s">
        <v>70</v>
      </c>
      <c r="H2674">
        <v>27707</v>
      </c>
      <c r="I2674" t="s">
        <v>27</v>
      </c>
      <c r="J2674" t="s">
        <v>28</v>
      </c>
      <c r="K2674" t="s">
        <v>2468</v>
      </c>
      <c r="L2674" t="s">
        <v>126</v>
      </c>
      <c r="M2674" t="s">
        <v>245</v>
      </c>
      <c r="N2674">
        <v>23978</v>
      </c>
      <c r="O2674" s="1">
        <v>41473</v>
      </c>
      <c r="P2674" t="s">
        <v>32</v>
      </c>
      <c r="Q2674" t="s">
        <v>821</v>
      </c>
      <c r="R2674">
        <v>1</v>
      </c>
      <c r="S2674" s="2">
        <f t="shared" si="41"/>
        <v>0.45</v>
      </c>
      <c r="T2674" s="4">
        <v>123.75</v>
      </c>
      <c r="U2674">
        <v>16</v>
      </c>
      <c r="V2674" s="3">
        <v>275</v>
      </c>
      <c r="W2674" s="3">
        <v>5</v>
      </c>
      <c r="X2674" s="3">
        <v>17</v>
      </c>
    </row>
    <row r="2675" spans="1:24" x14ac:dyDescent="0.35">
      <c r="A2675" t="s">
        <v>2466</v>
      </c>
      <c r="B2675">
        <v>1033</v>
      </c>
      <c r="C2675" t="s">
        <v>2467</v>
      </c>
      <c r="D2675" t="s">
        <v>25</v>
      </c>
      <c r="E2675" s="1">
        <v>41472</v>
      </c>
      <c r="F2675">
        <v>89629</v>
      </c>
      <c r="G2675" t="s">
        <v>70</v>
      </c>
      <c r="H2675">
        <v>27707</v>
      </c>
      <c r="I2675" t="s">
        <v>27</v>
      </c>
      <c r="J2675" t="s">
        <v>28</v>
      </c>
      <c r="K2675" t="s">
        <v>1582</v>
      </c>
      <c r="L2675" t="s">
        <v>126</v>
      </c>
      <c r="M2675" t="s">
        <v>245</v>
      </c>
      <c r="N2675">
        <v>23979</v>
      </c>
      <c r="O2675" s="1">
        <v>41474</v>
      </c>
      <c r="P2675" t="s">
        <v>32</v>
      </c>
      <c r="Q2675" t="s">
        <v>821</v>
      </c>
      <c r="R2675">
        <v>1</v>
      </c>
      <c r="S2675" s="2">
        <f t="shared" si="41"/>
        <v>0.06</v>
      </c>
      <c r="T2675" s="4">
        <v>15.12</v>
      </c>
      <c r="U2675">
        <v>4</v>
      </c>
      <c r="V2675" s="3">
        <v>252</v>
      </c>
      <c r="W2675" s="3">
        <v>10</v>
      </c>
      <c r="X2675" s="3">
        <v>60</v>
      </c>
    </row>
    <row r="2676" spans="1:24" x14ac:dyDescent="0.35">
      <c r="A2676" t="s">
        <v>2466</v>
      </c>
      <c r="B2676">
        <v>1033</v>
      </c>
      <c r="C2676" t="s">
        <v>2467</v>
      </c>
      <c r="D2676" t="s">
        <v>104</v>
      </c>
      <c r="E2676" s="1">
        <v>41560</v>
      </c>
      <c r="F2676">
        <v>89630</v>
      </c>
      <c r="G2676" t="s">
        <v>53</v>
      </c>
      <c r="H2676">
        <v>27707</v>
      </c>
      <c r="I2676" t="s">
        <v>61</v>
      </c>
      <c r="J2676" t="s">
        <v>28</v>
      </c>
      <c r="K2676" t="s">
        <v>2469</v>
      </c>
      <c r="L2676" t="s">
        <v>97</v>
      </c>
      <c r="M2676" t="s">
        <v>245</v>
      </c>
      <c r="N2676">
        <v>24313</v>
      </c>
      <c r="O2676" s="1">
        <v>41560</v>
      </c>
      <c r="P2676" t="s">
        <v>32</v>
      </c>
      <c r="Q2676" t="s">
        <v>821</v>
      </c>
      <c r="R2676">
        <v>1</v>
      </c>
      <c r="S2676" s="2">
        <f t="shared" si="41"/>
        <v>0.42000000000000004</v>
      </c>
      <c r="T2676" s="4">
        <v>255.36</v>
      </c>
      <c r="U2676">
        <v>19</v>
      </c>
      <c r="V2676" s="3">
        <v>608</v>
      </c>
      <c r="W2676" s="3">
        <v>7</v>
      </c>
      <c r="X2676" s="3">
        <v>32</v>
      </c>
    </row>
    <row r="2677" spans="1:24" x14ac:dyDescent="0.35">
      <c r="A2677" t="s">
        <v>2466</v>
      </c>
      <c r="B2677">
        <v>1033</v>
      </c>
      <c r="C2677" t="s">
        <v>2467</v>
      </c>
      <c r="D2677" t="s">
        <v>104</v>
      </c>
      <c r="E2677" s="1">
        <v>41560</v>
      </c>
      <c r="F2677">
        <v>89630</v>
      </c>
      <c r="G2677" t="s">
        <v>53</v>
      </c>
      <c r="H2677">
        <v>27707</v>
      </c>
      <c r="I2677" t="s">
        <v>27</v>
      </c>
      <c r="J2677" t="s">
        <v>37</v>
      </c>
      <c r="K2677" t="s">
        <v>1200</v>
      </c>
      <c r="L2677" t="s">
        <v>110</v>
      </c>
      <c r="M2677" t="s">
        <v>245</v>
      </c>
      <c r="N2677">
        <v>24314</v>
      </c>
      <c r="O2677" s="1">
        <v>41562</v>
      </c>
      <c r="P2677" t="s">
        <v>32</v>
      </c>
      <c r="Q2677" t="s">
        <v>821</v>
      </c>
      <c r="R2677">
        <v>1</v>
      </c>
      <c r="S2677" s="2">
        <f t="shared" si="41"/>
        <v>0.31</v>
      </c>
      <c r="T2677" s="4">
        <v>1.24</v>
      </c>
      <c r="U2677">
        <v>2</v>
      </c>
      <c r="V2677" s="3">
        <v>4</v>
      </c>
      <c r="W2677" s="3">
        <v>1</v>
      </c>
      <c r="X2677" s="3">
        <v>2</v>
      </c>
    </row>
    <row r="2678" spans="1:24" x14ac:dyDescent="0.35">
      <c r="A2678" t="s">
        <v>1269</v>
      </c>
      <c r="B2678">
        <v>1035</v>
      </c>
      <c r="C2678" t="s">
        <v>2470</v>
      </c>
      <c r="D2678" t="s">
        <v>60</v>
      </c>
      <c r="E2678" s="1">
        <v>40250</v>
      </c>
      <c r="F2678">
        <v>90710</v>
      </c>
      <c r="G2678" t="s">
        <v>70</v>
      </c>
      <c r="H2678">
        <v>43015</v>
      </c>
      <c r="I2678" t="s">
        <v>48</v>
      </c>
      <c r="J2678" t="s">
        <v>28</v>
      </c>
      <c r="K2678" t="s">
        <v>1477</v>
      </c>
      <c r="L2678" t="s">
        <v>50</v>
      </c>
      <c r="M2678" t="s">
        <v>77</v>
      </c>
      <c r="N2678">
        <v>21959</v>
      </c>
      <c r="O2678" s="1">
        <v>40250</v>
      </c>
      <c r="P2678" t="s">
        <v>32</v>
      </c>
      <c r="Q2678" t="s">
        <v>376</v>
      </c>
      <c r="R2678">
        <v>1</v>
      </c>
      <c r="S2678" s="2">
        <f t="shared" si="41"/>
        <v>0.44</v>
      </c>
      <c r="T2678" s="4">
        <v>44.44</v>
      </c>
      <c r="U2678">
        <v>1</v>
      </c>
      <c r="V2678" s="3">
        <v>101</v>
      </c>
      <c r="W2678" s="3">
        <v>3</v>
      </c>
      <c r="X2678" s="3">
        <v>126</v>
      </c>
    </row>
    <row r="2679" spans="1:24" x14ac:dyDescent="0.35">
      <c r="A2679" t="s">
        <v>1269</v>
      </c>
      <c r="B2679">
        <v>1035</v>
      </c>
      <c r="C2679" t="s">
        <v>2470</v>
      </c>
      <c r="D2679" t="s">
        <v>60</v>
      </c>
      <c r="E2679" s="1">
        <v>40751</v>
      </c>
      <c r="F2679">
        <v>90711</v>
      </c>
      <c r="G2679" t="s">
        <v>53</v>
      </c>
      <c r="H2679">
        <v>43015</v>
      </c>
      <c r="I2679" t="s">
        <v>48</v>
      </c>
      <c r="J2679" t="s">
        <v>45</v>
      </c>
      <c r="K2679" t="s">
        <v>1363</v>
      </c>
      <c r="L2679" t="s">
        <v>168</v>
      </c>
      <c r="M2679" t="s">
        <v>77</v>
      </c>
      <c r="N2679">
        <v>20510</v>
      </c>
      <c r="O2679" s="1">
        <v>40753</v>
      </c>
      <c r="P2679" t="s">
        <v>32</v>
      </c>
      <c r="Q2679" t="s">
        <v>376</v>
      </c>
      <c r="R2679">
        <v>1</v>
      </c>
      <c r="S2679" s="2">
        <f t="shared" si="41"/>
        <v>0.01</v>
      </c>
      <c r="T2679" s="4">
        <v>0.22</v>
      </c>
      <c r="U2679">
        <v>1</v>
      </c>
      <c r="V2679" s="3">
        <v>22</v>
      </c>
      <c r="W2679" s="3">
        <v>2</v>
      </c>
      <c r="X2679" s="3">
        <v>21</v>
      </c>
    </row>
    <row r="2680" spans="1:24" x14ac:dyDescent="0.35">
      <c r="A2680" t="s">
        <v>1269</v>
      </c>
      <c r="B2680">
        <v>1035</v>
      </c>
      <c r="C2680" t="s">
        <v>2470</v>
      </c>
      <c r="D2680" t="s">
        <v>60</v>
      </c>
      <c r="E2680" s="1">
        <v>40751</v>
      </c>
      <c r="F2680">
        <v>90711</v>
      </c>
      <c r="G2680" t="s">
        <v>53</v>
      </c>
      <c r="H2680">
        <v>43015</v>
      </c>
      <c r="I2680" t="s">
        <v>61</v>
      </c>
      <c r="J2680" t="s">
        <v>81</v>
      </c>
      <c r="K2680" t="s">
        <v>1615</v>
      </c>
      <c r="L2680" t="s">
        <v>88</v>
      </c>
      <c r="M2680" t="s">
        <v>77</v>
      </c>
      <c r="N2680">
        <v>20511</v>
      </c>
      <c r="O2680" s="1">
        <v>40753</v>
      </c>
      <c r="P2680" t="s">
        <v>57</v>
      </c>
      <c r="Q2680" t="s">
        <v>376</v>
      </c>
      <c r="R2680">
        <v>1</v>
      </c>
      <c r="S2680" s="2">
        <f t="shared" si="41"/>
        <v>0.19</v>
      </c>
      <c r="T2680" s="4">
        <v>604.58000000000004</v>
      </c>
      <c r="U2680">
        <v>8</v>
      </c>
      <c r="V2680" s="3">
        <v>3182</v>
      </c>
      <c r="W2680" s="3">
        <v>76</v>
      </c>
      <c r="X2680" s="3">
        <v>401</v>
      </c>
    </row>
    <row r="2681" spans="1:24" x14ac:dyDescent="0.35">
      <c r="A2681" t="s">
        <v>1269</v>
      </c>
      <c r="B2681">
        <v>1035</v>
      </c>
      <c r="C2681" t="s">
        <v>2470</v>
      </c>
      <c r="D2681" t="s">
        <v>60</v>
      </c>
      <c r="E2681" s="1">
        <v>41137</v>
      </c>
      <c r="F2681">
        <v>90713</v>
      </c>
      <c r="G2681" t="s">
        <v>70</v>
      </c>
      <c r="H2681">
        <v>43015</v>
      </c>
      <c r="I2681" t="s">
        <v>27</v>
      </c>
      <c r="J2681" t="s">
        <v>37</v>
      </c>
      <c r="K2681" t="s">
        <v>614</v>
      </c>
      <c r="L2681" t="s">
        <v>110</v>
      </c>
      <c r="M2681" t="s">
        <v>77</v>
      </c>
      <c r="N2681">
        <v>19999</v>
      </c>
      <c r="O2681" s="1">
        <v>41139</v>
      </c>
      <c r="P2681" t="s">
        <v>32</v>
      </c>
      <c r="Q2681" t="s">
        <v>376</v>
      </c>
      <c r="R2681">
        <v>1</v>
      </c>
      <c r="S2681" s="2">
        <f t="shared" si="41"/>
        <v>0.28999999999999998</v>
      </c>
      <c r="T2681" s="4">
        <v>2.0299999999999998</v>
      </c>
      <c r="U2681">
        <v>2</v>
      </c>
      <c r="V2681" s="3">
        <v>7</v>
      </c>
      <c r="W2681" s="3">
        <v>1</v>
      </c>
      <c r="X2681" s="3">
        <v>3</v>
      </c>
    </row>
    <row r="2682" spans="1:24" x14ac:dyDescent="0.35">
      <c r="A2682" t="s">
        <v>2471</v>
      </c>
      <c r="B2682">
        <v>1036</v>
      </c>
      <c r="C2682" t="s">
        <v>2472</v>
      </c>
      <c r="D2682" t="s">
        <v>60</v>
      </c>
      <c r="E2682" s="1">
        <v>40250</v>
      </c>
      <c r="F2682">
        <v>90710</v>
      </c>
      <c r="G2682" t="s">
        <v>70</v>
      </c>
      <c r="H2682">
        <v>43017</v>
      </c>
      <c r="I2682" t="s">
        <v>48</v>
      </c>
      <c r="J2682" t="s">
        <v>28</v>
      </c>
      <c r="K2682" t="s">
        <v>404</v>
      </c>
      <c r="L2682" t="s">
        <v>168</v>
      </c>
      <c r="M2682" t="s">
        <v>77</v>
      </c>
      <c r="N2682">
        <v>21960</v>
      </c>
      <c r="O2682" s="1">
        <v>40251</v>
      </c>
      <c r="P2682" t="s">
        <v>32</v>
      </c>
      <c r="Q2682" t="s">
        <v>376</v>
      </c>
      <c r="R2682">
        <v>1</v>
      </c>
      <c r="S2682" s="2">
        <f t="shared" si="41"/>
        <v>0.45</v>
      </c>
      <c r="T2682" s="4">
        <v>269.10000000000002</v>
      </c>
      <c r="U2682">
        <v>6</v>
      </c>
      <c r="V2682" s="3">
        <v>598</v>
      </c>
      <c r="W2682" s="3">
        <v>20</v>
      </c>
      <c r="X2682" s="3">
        <v>100</v>
      </c>
    </row>
    <row r="2683" spans="1:24" x14ac:dyDescent="0.35">
      <c r="A2683" t="s">
        <v>2471</v>
      </c>
      <c r="B2683">
        <v>1036</v>
      </c>
      <c r="C2683" t="s">
        <v>2472</v>
      </c>
      <c r="D2683" t="s">
        <v>60</v>
      </c>
      <c r="E2683" s="1">
        <v>40992</v>
      </c>
      <c r="F2683">
        <v>90712</v>
      </c>
      <c r="G2683" t="s">
        <v>70</v>
      </c>
      <c r="H2683">
        <v>43017</v>
      </c>
      <c r="I2683" t="s">
        <v>27</v>
      </c>
      <c r="J2683" t="s">
        <v>28</v>
      </c>
      <c r="K2683" t="s">
        <v>1179</v>
      </c>
      <c r="L2683" t="s">
        <v>44</v>
      </c>
      <c r="M2683" t="s">
        <v>77</v>
      </c>
      <c r="N2683">
        <v>22265</v>
      </c>
      <c r="O2683" s="1">
        <v>40993</v>
      </c>
      <c r="P2683" t="s">
        <v>32</v>
      </c>
      <c r="Q2683" t="s">
        <v>376</v>
      </c>
      <c r="R2683">
        <v>1</v>
      </c>
      <c r="S2683" s="2">
        <f t="shared" si="41"/>
        <v>0.45999999999999996</v>
      </c>
      <c r="T2683" s="4">
        <v>11.04</v>
      </c>
      <c r="U2683">
        <v>4</v>
      </c>
      <c r="V2683" s="3">
        <v>24</v>
      </c>
      <c r="W2683" s="3">
        <v>8</v>
      </c>
      <c r="X2683" s="3">
        <v>5</v>
      </c>
    </row>
    <row r="2684" spans="1:24" x14ac:dyDescent="0.35">
      <c r="A2684" t="s">
        <v>2471</v>
      </c>
      <c r="B2684">
        <v>1036</v>
      </c>
      <c r="C2684" t="s">
        <v>2472</v>
      </c>
      <c r="D2684" t="s">
        <v>60</v>
      </c>
      <c r="E2684" s="1">
        <v>40992</v>
      </c>
      <c r="F2684">
        <v>90712</v>
      </c>
      <c r="G2684" t="s">
        <v>70</v>
      </c>
      <c r="H2684">
        <v>43017</v>
      </c>
      <c r="I2684" t="s">
        <v>27</v>
      </c>
      <c r="J2684" t="s">
        <v>45</v>
      </c>
      <c r="K2684" t="s">
        <v>679</v>
      </c>
      <c r="L2684" t="s">
        <v>47</v>
      </c>
      <c r="M2684" t="s">
        <v>77</v>
      </c>
      <c r="N2684">
        <v>22266</v>
      </c>
      <c r="O2684" s="1">
        <v>40993</v>
      </c>
      <c r="P2684" t="s">
        <v>32</v>
      </c>
      <c r="Q2684" t="s">
        <v>376</v>
      </c>
      <c r="R2684">
        <v>1</v>
      </c>
      <c r="S2684" s="2">
        <f t="shared" si="41"/>
        <v>0.45</v>
      </c>
      <c r="T2684" s="4">
        <v>22.5</v>
      </c>
      <c r="U2684">
        <v>6</v>
      </c>
      <c r="V2684" s="3">
        <v>50</v>
      </c>
      <c r="W2684" s="3">
        <v>3</v>
      </c>
      <c r="X2684" s="3">
        <v>8</v>
      </c>
    </row>
    <row r="2685" spans="1:24" x14ac:dyDescent="0.35">
      <c r="A2685" t="s">
        <v>2252</v>
      </c>
      <c r="B2685">
        <v>1038</v>
      </c>
      <c r="C2685" t="s">
        <v>2473</v>
      </c>
      <c r="D2685" t="s">
        <v>25</v>
      </c>
      <c r="E2685" s="1">
        <v>40528</v>
      </c>
      <c r="F2685">
        <v>90641</v>
      </c>
      <c r="G2685" t="s">
        <v>70</v>
      </c>
      <c r="H2685">
        <v>33430</v>
      </c>
      <c r="I2685" t="s">
        <v>27</v>
      </c>
      <c r="J2685" t="s">
        <v>37</v>
      </c>
      <c r="K2685" t="s">
        <v>2120</v>
      </c>
      <c r="L2685" t="s">
        <v>44</v>
      </c>
      <c r="M2685" t="s">
        <v>245</v>
      </c>
      <c r="N2685">
        <v>20669</v>
      </c>
      <c r="O2685" s="1">
        <v>40529</v>
      </c>
      <c r="P2685" t="s">
        <v>32</v>
      </c>
      <c r="Q2685" t="s">
        <v>904</v>
      </c>
      <c r="R2685">
        <v>1</v>
      </c>
      <c r="S2685" s="2">
        <f t="shared" si="41"/>
        <v>0.44</v>
      </c>
      <c r="T2685" s="4">
        <v>17.16</v>
      </c>
      <c r="U2685">
        <v>5</v>
      </c>
      <c r="V2685" s="3">
        <v>39</v>
      </c>
      <c r="W2685" s="3">
        <v>6</v>
      </c>
      <c r="X2685" s="3">
        <v>8</v>
      </c>
    </row>
    <row r="2686" spans="1:24" x14ac:dyDescent="0.35">
      <c r="A2686" t="s">
        <v>2252</v>
      </c>
      <c r="B2686">
        <v>1038</v>
      </c>
      <c r="C2686" t="s">
        <v>2473</v>
      </c>
      <c r="D2686" t="s">
        <v>25</v>
      </c>
      <c r="E2686" s="1">
        <v>40715</v>
      </c>
      <c r="F2686">
        <v>90642</v>
      </c>
      <c r="G2686" t="s">
        <v>51</v>
      </c>
      <c r="H2686">
        <v>33430</v>
      </c>
      <c r="I2686" t="s">
        <v>27</v>
      </c>
      <c r="J2686" t="s">
        <v>28</v>
      </c>
      <c r="K2686" t="s">
        <v>2474</v>
      </c>
      <c r="L2686" t="s">
        <v>126</v>
      </c>
      <c r="M2686" t="s">
        <v>245</v>
      </c>
      <c r="N2686">
        <v>19919</v>
      </c>
      <c r="O2686" s="1">
        <v>40718</v>
      </c>
      <c r="P2686" t="s">
        <v>32</v>
      </c>
      <c r="Q2686" t="s">
        <v>904</v>
      </c>
      <c r="R2686">
        <v>1</v>
      </c>
      <c r="S2686" s="2">
        <f t="shared" si="41"/>
        <v>0.21000000000000002</v>
      </c>
      <c r="T2686" s="4">
        <v>4.41</v>
      </c>
      <c r="U2686">
        <v>3</v>
      </c>
      <c r="V2686" s="3">
        <v>21</v>
      </c>
      <c r="W2686" s="3">
        <v>5</v>
      </c>
      <c r="X2686" s="3">
        <v>6</v>
      </c>
    </row>
    <row r="2687" spans="1:24" x14ac:dyDescent="0.35">
      <c r="A2687" t="s">
        <v>2252</v>
      </c>
      <c r="B2687">
        <v>1038</v>
      </c>
      <c r="C2687" t="s">
        <v>2473</v>
      </c>
      <c r="D2687" t="s">
        <v>25</v>
      </c>
      <c r="E2687" s="1">
        <v>40715</v>
      </c>
      <c r="F2687">
        <v>90642</v>
      </c>
      <c r="G2687" t="s">
        <v>51</v>
      </c>
      <c r="H2687">
        <v>33430</v>
      </c>
      <c r="I2687" t="s">
        <v>27</v>
      </c>
      <c r="J2687" t="s">
        <v>28</v>
      </c>
      <c r="K2687" t="s">
        <v>1550</v>
      </c>
      <c r="L2687" t="s">
        <v>93</v>
      </c>
      <c r="M2687" t="s">
        <v>245</v>
      </c>
      <c r="N2687">
        <v>19920</v>
      </c>
      <c r="O2687" s="1">
        <v>40717</v>
      </c>
      <c r="P2687" t="s">
        <v>32</v>
      </c>
      <c r="Q2687" t="s">
        <v>904</v>
      </c>
      <c r="R2687">
        <v>1</v>
      </c>
      <c r="S2687" s="2">
        <f t="shared" si="41"/>
        <v>0.18</v>
      </c>
      <c r="T2687" s="4">
        <v>3.96</v>
      </c>
      <c r="U2687">
        <v>3</v>
      </c>
      <c r="V2687" s="3">
        <v>22</v>
      </c>
      <c r="W2687" s="3">
        <v>1</v>
      </c>
      <c r="X2687" s="3">
        <v>8</v>
      </c>
    </row>
    <row r="2688" spans="1:24" x14ac:dyDescent="0.35">
      <c r="A2688" t="s">
        <v>2252</v>
      </c>
      <c r="B2688">
        <v>1038</v>
      </c>
      <c r="C2688" t="s">
        <v>2473</v>
      </c>
      <c r="D2688" t="s">
        <v>25</v>
      </c>
      <c r="E2688" s="1">
        <v>40715</v>
      </c>
      <c r="F2688">
        <v>90642</v>
      </c>
      <c r="G2688" t="s">
        <v>51</v>
      </c>
      <c r="H2688">
        <v>33430</v>
      </c>
      <c r="I2688" t="s">
        <v>27</v>
      </c>
      <c r="J2688" t="s">
        <v>28</v>
      </c>
      <c r="K2688" t="s">
        <v>1240</v>
      </c>
      <c r="L2688" t="s">
        <v>30</v>
      </c>
      <c r="M2688" t="s">
        <v>245</v>
      </c>
      <c r="N2688">
        <v>19921</v>
      </c>
      <c r="O2688" s="1">
        <v>40717</v>
      </c>
      <c r="P2688" t="s">
        <v>32</v>
      </c>
      <c r="Q2688" t="s">
        <v>904</v>
      </c>
      <c r="R2688">
        <v>1</v>
      </c>
      <c r="S2688" s="2">
        <f t="shared" si="41"/>
        <v>0.39</v>
      </c>
      <c r="T2688" s="4">
        <v>15.99</v>
      </c>
      <c r="U2688">
        <v>14</v>
      </c>
      <c r="V2688" s="3">
        <v>41</v>
      </c>
      <c r="W2688" s="3">
        <v>1</v>
      </c>
      <c r="X2688" s="3">
        <v>3</v>
      </c>
    </row>
    <row r="2689" spans="1:24" x14ac:dyDescent="0.35">
      <c r="A2689" t="s">
        <v>2252</v>
      </c>
      <c r="B2689">
        <v>1038</v>
      </c>
      <c r="C2689" t="s">
        <v>2473</v>
      </c>
      <c r="D2689" t="s">
        <v>25</v>
      </c>
      <c r="E2689" s="1">
        <v>41338</v>
      </c>
      <c r="F2689">
        <v>90644</v>
      </c>
      <c r="G2689" t="s">
        <v>70</v>
      </c>
      <c r="H2689">
        <v>33430</v>
      </c>
      <c r="I2689" t="s">
        <v>48</v>
      </c>
      <c r="J2689" t="s">
        <v>54</v>
      </c>
      <c r="K2689" t="s">
        <v>203</v>
      </c>
      <c r="L2689" t="s">
        <v>204</v>
      </c>
      <c r="M2689" t="s">
        <v>245</v>
      </c>
      <c r="N2689">
        <v>23987</v>
      </c>
      <c r="O2689" s="1">
        <v>41340</v>
      </c>
      <c r="P2689" t="s">
        <v>57</v>
      </c>
      <c r="Q2689" t="s">
        <v>904</v>
      </c>
      <c r="R2689">
        <v>1</v>
      </c>
      <c r="S2689" s="2">
        <f t="shared" si="41"/>
        <v>0.32999999999999996</v>
      </c>
      <c r="T2689" s="4">
        <v>1643.07</v>
      </c>
      <c r="U2689">
        <v>11</v>
      </c>
      <c r="V2689" s="3">
        <v>4979</v>
      </c>
      <c r="W2689" s="3">
        <v>49</v>
      </c>
      <c r="X2689" s="3">
        <v>450</v>
      </c>
    </row>
    <row r="2690" spans="1:24" x14ac:dyDescent="0.35">
      <c r="A2690" t="s">
        <v>2252</v>
      </c>
      <c r="B2690">
        <v>1038</v>
      </c>
      <c r="C2690" t="s">
        <v>2473</v>
      </c>
      <c r="D2690" t="s">
        <v>25</v>
      </c>
      <c r="E2690" s="1">
        <v>41338</v>
      </c>
      <c r="F2690">
        <v>90644</v>
      </c>
      <c r="G2690" t="s">
        <v>70</v>
      </c>
      <c r="H2690">
        <v>33430</v>
      </c>
      <c r="I2690" t="s">
        <v>27</v>
      </c>
      <c r="J2690" t="s">
        <v>45</v>
      </c>
      <c r="K2690" t="s">
        <v>163</v>
      </c>
      <c r="L2690" t="s">
        <v>39</v>
      </c>
      <c r="M2690" t="s">
        <v>245</v>
      </c>
      <c r="N2690">
        <v>23988</v>
      </c>
      <c r="O2690" s="1">
        <v>41339</v>
      </c>
      <c r="P2690" t="s">
        <v>32</v>
      </c>
      <c r="Q2690" t="s">
        <v>904</v>
      </c>
      <c r="R2690">
        <v>1</v>
      </c>
      <c r="S2690" s="2">
        <f t="shared" si="41"/>
        <v>0.16</v>
      </c>
      <c r="T2690" s="4">
        <v>14.4</v>
      </c>
      <c r="U2690">
        <v>4</v>
      </c>
      <c r="V2690" s="3">
        <v>90</v>
      </c>
      <c r="W2690" s="3">
        <v>9</v>
      </c>
      <c r="X2690" s="3">
        <v>21</v>
      </c>
    </row>
    <row r="2691" spans="1:24" x14ac:dyDescent="0.35">
      <c r="A2691" t="s">
        <v>2475</v>
      </c>
      <c r="B2691">
        <v>1039</v>
      </c>
      <c r="C2691" t="s">
        <v>2476</v>
      </c>
      <c r="D2691" t="s">
        <v>25</v>
      </c>
      <c r="E2691" s="1">
        <v>40941</v>
      </c>
      <c r="F2691">
        <v>90643</v>
      </c>
      <c r="G2691" t="s">
        <v>53</v>
      </c>
      <c r="H2691">
        <v>15102</v>
      </c>
      <c r="I2691" t="s">
        <v>61</v>
      </c>
      <c r="J2691" t="s">
        <v>81</v>
      </c>
      <c r="K2691" t="s">
        <v>543</v>
      </c>
      <c r="L2691" t="s">
        <v>88</v>
      </c>
      <c r="M2691" t="s">
        <v>77</v>
      </c>
      <c r="N2691">
        <v>24410</v>
      </c>
      <c r="O2691" s="1">
        <v>40945</v>
      </c>
      <c r="P2691" t="s">
        <v>57</v>
      </c>
      <c r="Q2691" t="s">
        <v>574</v>
      </c>
      <c r="R2691">
        <v>1</v>
      </c>
      <c r="S2691" s="2">
        <f t="shared" ref="S2691:S2754" si="42">T2691/V2691</f>
        <v>0.02</v>
      </c>
      <c r="T2691" s="4">
        <v>6.12</v>
      </c>
      <c r="U2691">
        <v>4</v>
      </c>
      <c r="V2691" s="3">
        <v>306</v>
      </c>
      <c r="W2691" s="3">
        <v>89</v>
      </c>
      <c r="X2691" s="3">
        <v>71</v>
      </c>
    </row>
    <row r="2692" spans="1:24" x14ac:dyDescent="0.35">
      <c r="A2692" t="s">
        <v>2475</v>
      </c>
      <c r="B2692">
        <v>1039</v>
      </c>
      <c r="C2692" t="s">
        <v>2476</v>
      </c>
      <c r="D2692" t="s">
        <v>25</v>
      </c>
      <c r="E2692" s="1">
        <v>41371</v>
      </c>
      <c r="F2692">
        <v>90645</v>
      </c>
      <c r="G2692" t="s">
        <v>53</v>
      </c>
      <c r="H2692">
        <v>15102</v>
      </c>
      <c r="I2692" t="s">
        <v>48</v>
      </c>
      <c r="J2692" t="s">
        <v>45</v>
      </c>
      <c r="K2692" t="s">
        <v>1277</v>
      </c>
      <c r="L2692" t="s">
        <v>168</v>
      </c>
      <c r="M2692" t="s">
        <v>77</v>
      </c>
      <c r="N2692">
        <v>24422</v>
      </c>
      <c r="O2692" s="1">
        <v>41380</v>
      </c>
      <c r="P2692" t="s">
        <v>32</v>
      </c>
      <c r="Q2692" t="s">
        <v>574</v>
      </c>
      <c r="R2692">
        <v>1</v>
      </c>
      <c r="S2692" s="2">
        <f t="shared" si="42"/>
        <v>0.48</v>
      </c>
      <c r="T2692" s="4">
        <v>252</v>
      </c>
      <c r="U2692">
        <v>13</v>
      </c>
      <c r="V2692" s="3">
        <v>525</v>
      </c>
      <c r="W2692" s="3">
        <v>2</v>
      </c>
      <c r="X2692" s="3">
        <v>44</v>
      </c>
    </row>
    <row r="2693" spans="1:24" x14ac:dyDescent="0.35">
      <c r="A2693" t="s">
        <v>2477</v>
      </c>
      <c r="B2693">
        <v>1041</v>
      </c>
      <c r="C2693" t="s">
        <v>2478</v>
      </c>
      <c r="D2693" t="s">
        <v>104</v>
      </c>
      <c r="E2693" s="1">
        <v>40285</v>
      </c>
      <c r="F2693">
        <v>87846</v>
      </c>
      <c r="G2693" t="s">
        <v>70</v>
      </c>
      <c r="H2693">
        <v>95695</v>
      </c>
      <c r="I2693" t="s">
        <v>48</v>
      </c>
      <c r="J2693" t="s">
        <v>28</v>
      </c>
      <c r="K2693" t="s">
        <v>2345</v>
      </c>
      <c r="L2693" t="s">
        <v>168</v>
      </c>
      <c r="M2693" t="s">
        <v>40</v>
      </c>
      <c r="N2693">
        <v>18404</v>
      </c>
      <c r="O2693" s="1">
        <v>40286</v>
      </c>
      <c r="P2693" t="s">
        <v>32</v>
      </c>
      <c r="Q2693" t="s">
        <v>64</v>
      </c>
      <c r="R2693">
        <v>1</v>
      </c>
      <c r="S2693" s="2">
        <f t="shared" si="42"/>
        <v>0.26</v>
      </c>
      <c r="T2693" s="4">
        <v>83.98</v>
      </c>
      <c r="U2693">
        <v>6</v>
      </c>
      <c r="V2693" s="3">
        <v>323</v>
      </c>
      <c r="W2693" s="3">
        <v>4</v>
      </c>
      <c r="X2693" s="3">
        <v>56</v>
      </c>
    </row>
    <row r="2694" spans="1:24" x14ac:dyDescent="0.35">
      <c r="A2694" t="s">
        <v>2477</v>
      </c>
      <c r="B2694">
        <v>1041</v>
      </c>
      <c r="C2694" t="s">
        <v>2478</v>
      </c>
      <c r="D2694" t="s">
        <v>104</v>
      </c>
      <c r="E2694" s="1">
        <v>40285</v>
      </c>
      <c r="F2694">
        <v>87846</v>
      </c>
      <c r="G2694" t="s">
        <v>70</v>
      </c>
      <c r="H2694">
        <v>95695</v>
      </c>
      <c r="I2694" t="s">
        <v>27</v>
      </c>
      <c r="J2694" t="s">
        <v>28</v>
      </c>
      <c r="K2694" t="s">
        <v>2479</v>
      </c>
      <c r="L2694" t="s">
        <v>30</v>
      </c>
      <c r="M2694" t="s">
        <v>40</v>
      </c>
      <c r="N2694">
        <v>18405</v>
      </c>
      <c r="O2694" s="1">
        <v>40285</v>
      </c>
      <c r="P2694" t="s">
        <v>32</v>
      </c>
      <c r="Q2694" t="s">
        <v>64</v>
      </c>
      <c r="R2694">
        <v>1</v>
      </c>
      <c r="S2694" s="2">
        <f t="shared" si="42"/>
        <v>0.31</v>
      </c>
      <c r="T2694" s="4">
        <v>20.149999999999999</v>
      </c>
      <c r="U2694">
        <v>11</v>
      </c>
      <c r="V2694" s="3">
        <v>65</v>
      </c>
      <c r="W2694" s="3">
        <v>1</v>
      </c>
      <c r="X2694" s="3">
        <v>6</v>
      </c>
    </row>
    <row r="2695" spans="1:24" x14ac:dyDescent="0.35">
      <c r="A2695" t="s">
        <v>2477</v>
      </c>
      <c r="B2695">
        <v>1041</v>
      </c>
      <c r="C2695" t="s">
        <v>2478</v>
      </c>
      <c r="D2695" t="s">
        <v>104</v>
      </c>
      <c r="E2695" s="1">
        <v>40945</v>
      </c>
      <c r="F2695">
        <v>87849</v>
      </c>
      <c r="G2695" t="s">
        <v>51</v>
      </c>
      <c r="H2695">
        <v>95695</v>
      </c>
      <c r="I2695" t="s">
        <v>48</v>
      </c>
      <c r="J2695" t="s">
        <v>28</v>
      </c>
      <c r="K2695">
        <v>5125</v>
      </c>
      <c r="L2695" t="s">
        <v>50</v>
      </c>
      <c r="M2695" t="s">
        <v>40</v>
      </c>
      <c r="N2695">
        <v>19669</v>
      </c>
      <c r="O2695" s="1">
        <v>40946</v>
      </c>
      <c r="P2695" t="s">
        <v>32</v>
      </c>
      <c r="Q2695" t="s">
        <v>64</v>
      </c>
      <c r="R2695">
        <v>1</v>
      </c>
      <c r="S2695" s="2">
        <f t="shared" si="42"/>
        <v>0.37</v>
      </c>
      <c r="T2695" s="4">
        <v>486.92</v>
      </c>
      <c r="U2695">
        <v>8</v>
      </c>
      <c r="V2695" s="3">
        <v>1316</v>
      </c>
      <c r="W2695" s="3">
        <v>8</v>
      </c>
      <c r="X2695" s="3">
        <v>201</v>
      </c>
    </row>
    <row r="2696" spans="1:24" x14ac:dyDescent="0.35">
      <c r="A2696" t="s">
        <v>2477</v>
      </c>
      <c r="B2696">
        <v>1041</v>
      </c>
      <c r="C2696" t="s">
        <v>2478</v>
      </c>
      <c r="D2696" t="s">
        <v>104</v>
      </c>
      <c r="E2696" s="1">
        <v>41577</v>
      </c>
      <c r="F2696">
        <v>87852</v>
      </c>
      <c r="G2696" t="s">
        <v>70</v>
      </c>
      <c r="H2696">
        <v>95695</v>
      </c>
      <c r="I2696" t="s">
        <v>27</v>
      </c>
      <c r="J2696" t="s">
        <v>28</v>
      </c>
      <c r="K2696" t="s">
        <v>92</v>
      </c>
      <c r="L2696" t="s">
        <v>93</v>
      </c>
      <c r="M2696" t="s">
        <v>40</v>
      </c>
      <c r="N2696">
        <v>20414</v>
      </c>
      <c r="O2696" s="1">
        <v>41578</v>
      </c>
      <c r="P2696" t="s">
        <v>32</v>
      </c>
      <c r="Q2696" t="s">
        <v>64</v>
      </c>
      <c r="R2696">
        <v>1</v>
      </c>
      <c r="S2696" s="2">
        <f t="shared" si="42"/>
        <v>6.0000000000000005E-2</v>
      </c>
      <c r="T2696" s="4">
        <v>14.88</v>
      </c>
      <c r="U2696">
        <v>15</v>
      </c>
      <c r="V2696" s="3">
        <v>248</v>
      </c>
      <c r="W2696" s="3">
        <v>1</v>
      </c>
      <c r="X2696" s="3">
        <v>16</v>
      </c>
    </row>
    <row r="2697" spans="1:24" x14ac:dyDescent="0.35">
      <c r="A2697" t="s">
        <v>2480</v>
      </c>
      <c r="B2697">
        <v>1042</v>
      </c>
      <c r="C2697" t="s">
        <v>2481</v>
      </c>
      <c r="D2697" t="s">
        <v>104</v>
      </c>
      <c r="E2697" s="1">
        <v>40314</v>
      </c>
      <c r="F2697">
        <v>87847</v>
      </c>
      <c r="G2697" t="s">
        <v>70</v>
      </c>
      <c r="H2697">
        <v>95991</v>
      </c>
      <c r="I2697" t="s">
        <v>27</v>
      </c>
      <c r="J2697" t="s">
        <v>142</v>
      </c>
      <c r="K2697" t="s">
        <v>882</v>
      </c>
      <c r="L2697" t="s">
        <v>69</v>
      </c>
      <c r="M2697" t="s">
        <v>40</v>
      </c>
      <c r="N2697">
        <v>20937</v>
      </c>
      <c r="O2697" s="1">
        <v>40315</v>
      </c>
      <c r="P2697" t="s">
        <v>41</v>
      </c>
      <c r="Q2697" t="s">
        <v>64</v>
      </c>
      <c r="R2697">
        <v>1</v>
      </c>
      <c r="S2697" s="2">
        <f t="shared" si="42"/>
        <v>6.0000000000000005E-2</v>
      </c>
      <c r="T2697" s="4">
        <v>5.94</v>
      </c>
      <c r="U2697">
        <v>6</v>
      </c>
      <c r="V2697" s="3">
        <v>99</v>
      </c>
      <c r="W2697" s="3">
        <v>7</v>
      </c>
      <c r="X2697" s="3">
        <v>14</v>
      </c>
    </row>
    <row r="2698" spans="1:24" x14ac:dyDescent="0.35">
      <c r="A2698" t="s">
        <v>2480</v>
      </c>
      <c r="B2698">
        <v>1042</v>
      </c>
      <c r="C2698" t="s">
        <v>2481</v>
      </c>
      <c r="D2698" t="s">
        <v>104</v>
      </c>
      <c r="E2698" s="1">
        <v>40879</v>
      </c>
      <c r="F2698">
        <v>87848</v>
      </c>
      <c r="G2698" t="s">
        <v>51</v>
      </c>
      <c r="H2698">
        <v>95991</v>
      </c>
      <c r="I2698" t="s">
        <v>61</v>
      </c>
      <c r="J2698" t="s">
        <v>81</v>
      </c>
      <c r="K2698" t="s">
        <v>1637</v>
      </c>
      <c r="L2698" t="s">
        <v>83</v>
      </c>
      <c r="M2698" t="s">
        <v>40</v>
      </c>
      <c r="N2698">
        <v>23404</v>
      </c>
      <c r="O2698" s="1">
        <v>40880</v>
      </c>
      <c r="P2698" t="s">
        <v>57</v>
      </c>
      <c r="Q2698" t="s">
        <v>64</v>
      </c>
      <c r="R2698">
        <v>1</v>
      </c>
      <c r="S2698" s="2">
        <f t="shared" si="42"/>
        <v>0.16</v>
      </c>
      <c r="T2698" s="4">
        <v>60.32</v>
      </c>
      <c r="U2698">
        <v>6</v>
      </c>
      <c r="V2698" s="3">
        <v>377</v>
      </c>
      <c r="W2698" s="3">
        <v>37</v>
      </c>
      <c r="X2698" s="3">
        <v>58</v>
      </c>
    </row>
    <row r="2699" spans="1:24" x14ac:dyDescent="0.35">
      <c r="A2699" t="s">
        <v>2482</v>
      </c>
      <c r="B2699">
        <v>1043</v>
      </c>
      <c r="C2699" t="s">
        <v>2483</v>
      </c>
      <c r="D2699" t="s">
        <v>104</v>
      </c>
      <c r="E2699" s="1">
        <v>41203</v>
      </c>
      <c r="F2699">
        <v>87850</v>
      </c>
      <c r="G2699" t="s">
        <v>36</v>
      </c>
      <c r="H2699">
        <v>92399</v>
      </c>
      <c r="I2699" t="s">
        <v>48</v>
      </c>
      <c r="J2699" t="s">
        <v>45</v>
      </c>
      <c r="K2699" t="s">
        <v>1526</v>
      </c>
      <c r="L2699" t="s">
        <v>168</v>
      </c>
      <c r="M2699" t="s">
        <v>40</v>
      </c>
      <c r="N2699">
        <v>25581</v>
      </c>
      <c r="O2699" s="1">
        <v>41205</v>
      </c>
      <c r="P2699" t="s">
        <v>32</v>
      </c>
      <c r="Q2699" t="s">
        <v>64</v>
      </c>
      <c r="R2699">
        <v>1</v>
      </c>
      <c r="S2699" s="2">
        <f t="shared" si="42"/>
        <v>0.05</v>
      </c>
      <c r="T2699" s="4">
        <v>8.0500000000000007</v>
      </c>
      <c r="U2699">
        <v>7</v>
      </c>
      <c r="V2699" s="3">
        <v>161</v>
      </c>
      <c r="W2699" s="3">
        <v>2</v>
      </c>
      <c r="X2699" s="3">
        <v>23</v>
      </c>
    </row>
    <row r="2700" spans="1:24" x14ac:dyDescent="0.35">
      <c r="A2700" t="s">
        <v>2482</v>
      </c>
      <c r="B2700">
        <v>1043</v>
      </c>
      <c r="C2700" t="s">
        <v>2483</v>
      </c>
      <c r="D2700" t="s">
        <v>104</v>
      </c>
      <c r="E2700" s="1">
        <v>41523</v>
      </c>
      <c r="F2700">
        <v>87851</v>
      </c>
      <c r="G2700" t="s">
        <v>53</v>
      </c>
      <c r="H2700">
        <v>92399</v>
      </c>
      <c r="I2700" t="s">
        <v>48</v>
      </c>
      <c r="J2700" t="s">
        <v>54</v>
      </c>
      <c r="K2700" t="s">
        <v>2258</v>
      </c>
      <c r="L2700" t="s">
        <v>56</v>
      </c>
      <c r="M2700" t="s">
        <v>40</v>
      </c>
      <c r="N2700">
        <v>25561</v>
      </c>
      <c r="O2700" s="1">
        <v>41525</v>
      </c>
      <c r="P2700" t="s">
        <v>57</v>
      </c>
      <c r="Q2700" t="s">
        <v>64</v>
      </c>
      <c r="R2700">
        <v>1</v>
      </c>
      <c r="S2700" s="2">
        <f t="shared" si="42"/>
        <v>0.16</v>
      </c>
      <c r="T2700" s="4">
        <v>422.56</v>
      </c>
      <c r="U2700">
        <v>12</v>
      </c>
      <c r="V2700" s="3">
        <v>2641</v>
      </c>
      <c r="W2700" s="3">
        <v>28</v>
      </c>
      <c r="X2700" s="3">
        <v>271</v>
      </c>
    </row>
    <row r="2701" spans="1:24" x14ac:dyDescent="0.35">
      <c r="A2701" t="s">
        <v>1616</v>
      </c>
      <c r="B2701">
        <v>1044</v>
      </c>
      <c r="C2701" t="s">
        <v>2484</v>
      </c>
      <c r="D2701" t="s">
        <v>60</v>
      </c>
      <c r="E2701" s="1">
        <v>40343</v>
      </c>
      <c r="F2701">
        <v>28001</v>
      </c>
      <c r="G2701" t="s">
        <v>70</v>
      </c>
      <c r="H2701">
        <v>90004</v>
      </c>
      <c r="I2701" t="s">
        <v>61</v>
      </c>
      <c r="J2701" t="s">
        <v>146</v>
      </c>
      <c r="K2701" t="s">
        <v>1307</v>
      </c>
      <c r="L2701" t="s">
        <v>97</v>
      </c>
      <c r="M2701" t="s">
        <v>40</v>
      </c>
      <c r="N2701">
        <v>3926</v>
      </c>
      <c r="O2701" s="1">
        <v>40343</v>
      </c>
      <c r="P2701" t="s">
        <v>32</v>
      </c>
      <c r="Q2701" t="s">
        <v>64</v>
      </c>
      <c r="R2701">
        <v>1</v>
      </c>
      <c r="S2701" s="2">
        <f t="shared" si="42"/>
        <v>0.02</v>
      </c>
      <c r="T2701" s="4">
        <v>270.94</v>
      </c>
      <c r="U2701">
        <v>62</v>
      </c>
      <c r="V2701" s="3">
        <v>13547</v>
      </c>
      <c r="W2701" s="3">
        <v>21</v>
      </c>
      <c r="X2701" s="3">
        <v>210</v>
      </c>
    </row>
    <row r="2702" spans="1:24" x14ac:dyDescent="0.35">
      <c r="A2702" t="s">
        <v>1616</v>
      </c>
      <c r="B2702">
        <v>1044</v>
      </c>
      <c r="C2702" t="s">
        <v>2484</v>
      </c>
      <c r="D2702" t="s">
        <v>60</v>
      </c>
      <c r="E2702" s="1">
        <v>40343</v>
      </c>
      <c r="F2702">
        <v>28001</v>
      </c>
      <c r="G2702" t="s">
        <v>70</v>
      </c>
      <c r="H2702">
        <v>90004</v>
      </c>
      <c r="I2702" t="s">
        <v>61</v>
      </c>
      <c r="J2702" t="s">
        <v>146</v>
      </c>
      <c r="K2702" t="s">
        <v>2485</v>
      </c>
      <c r="L2702" t="s">
        <v>97</v>
      </c>
      <c r="M2702" t="s">
        <v>40</v>
      </c>
      <c r="N2702">
        <v>3927</v>
      </c>
      <c r="O2702" s="1">
        <v>40345</v>
      </c>
      <c r="P2702" t="s">
        <v>32</v>
      </c>
      <c r="Q2702" t="s">
        <v>64</v>
      </c>
      <c r="R2702">
        <v>1</v>
      </c>
      <c r="S2702" s="2">
        <f t="shared" si="42"/>
        <v>0.27999999999999997</v>
      </c>
      <c r="T2702" s="4">
        <v>1792.56</v>
      </c>
      <c r="U2702">
        <v>32</v>
      </c>
      <c r="V2702" s="3">
        <v>6402</v>
      </c>
      <c r="W2702" s="3">
        <v>12</v>
      </c>
      <c r="X2702" s="3">
        <v>194</v>
      </c>
    </row>
    <row r="2703" spans="1:24" x14ac:dyDescent="0.35">
      <c r="A2703" t="s">
        <v>1616</v>
      </c>
      <c r="B2703">
        <v>1044</v>
      </c>
      <c r="C2703" t="s">
        <v>2484</v>
      </c>
      <c r="D2703" t="s">
        <v>60</v>
      </c>
      <c r="E2703" s="1">
        <v>40417</v>
      </c>
      <c r="F2703">
        <v>47813</v>
      </c>
      <c r="G2703" t="s">
        <v>36</v>
      </c>
      <c r="H2703">
        <v>90004</v>
      </c>
      <c r="I2703" t="s">
        <v>27</v>
      </c>
      <c r="J2703" t="s">
        <v>28</v>
      </c>
      <c r="K2703" t="s">
        <v>849</v>
      </c>
      <c r="L2703" t="s">
        <v>44</v>
      </c>
      <c r="M2703" t="s">
        <v>40</v>
      </c>
      <c r="N2703">
        <v>6711</v>
      </c>
      <c r="O2703" s="1">
        <v>40419</v>
      </c>
      <c r="P2703" t="s">
        <v>32</v>
      </c>
      <c r="Q2703" t="s">
        <v>64</v>
      </c>
      <c r="R2703">
        <v>1</v>
      </c>
      <c r="S2703" s="2">
        <f t="shared" si="42"/>
        <v>6.0000000000000005E-2</v>
      </c>
      <c r="T2703" s="4">
        <v>37.020000000000003</v>
      </c>
      <c r="U2703">
        <v>90</v>
      </c>
      <c r="V2703" s="3">
        <v>617</v>
      </c>
      <c r="W2703" s="3">
        <v>6</v>
      </c>
      <c r="X2703" s="3">
        <v>7</v>
      </c>
    </row>
    <row r="2704" spans="1:24" x14ac:dyDescent="0.35">
      <c r="A2704" t="s">
        <v>1616</v>
      </c>
      <c r="B2704">
        <v>1044</v>
      </c>
      <c r="C2704" t="s">
        <v>2484</v>
      </c>
      <c r="D2704" t="s">
        <v>60</v>
      </c>
      <c r="E2704" s="1">
        <v>40794</v>
      </c>
      <c r="F2704">
        <v>35777</v>
      </c>
      <c r="G2704" t="s">
        <v>70</v>
      </c>
      <c r="H2704">
        <v>90004</v>
      </c>
      <c r="I2704" t="s">
        <v>27</v>
      </c>
      <c r="J2704" t="s">
        <v>37</v>
      </c>
      <c r="K2704" t="s">
        <v>2486</v>
      </c>
      <c r="L2704" t="s">
        <v>39</v>
      </c>
      <c r="M2704" t="s">
        <v>40</v>
      </c>
      <c r="N2704">
        <v>5013</v>
      </c>
      <c r="O2704" s="1">
        <v>40796</v>
      </c>
      <c r="P2704" t="s">
        <v>32</v>
      </c>
      <c r="Q2704" t="s">
        <v>64</v>
      </c>
      <c r="R2704">
        <v>1</v>
      </c>
      <c r="S2704" s="2">
        <f t="shared" si="42"/>
        <v>0.2</v>
      </c>
      <c r="T2704" s="4">
        <v>50</v>
      </c>
      <c r="U2704">
        <v>64</v>
      </c>
      <c r="V2704" s="3">
        <v>250</v>
      </c>
      <c r="W2704" s="3">
        <v>1</v>
      </c>
      <c r="X2704" s="3">
        <v>4</v>
      </c>
    </row>
    <row r="2705" spans="1:24" x14ac:dyDescent="0.35">
      <c r="A2705" t="s">
        <v>1616</v>
      </c>
      <c r="B2705">
        <v>1044</v>
      </c>
      <c r="C2705" t="s">
        <v>2484</v>
      </c>
      <c r="D2705" t="s">
        <v>60</v>
      </c>
      <c r="E2705" s="1">
        <v>40988</v>
      </c>
      <c r="F2705">
        <v>31303</v>
      </c>
      <c r="G2705" t="s">
        <v>53</v>
      </c>
      <c r="H2705">
        <v>90004</v>
      </c>
      <c r="I2705" t="s">
        <v>27</v>
      </c>
      <c r="J2705" t="s">
        <v>28</v>
      </c>
      <c r="K2705" t="s">
        <v>1289</v>
      </c>
      <c r="L2705" t="s">
        <v>126</v>
      </c>
      <c r="M2705" t="s">
        <v>40</v>
      </c>
      <c r="N2705">
        <v>4398</v>
      </c>
      <c r="O2705" s="1">
        <v>40990</v>
      </c>
      <c r="P2705" t="s">
        <v>41</v>
      </c>
      <c r="Q2705" t="s">
        <v>64</v>
      </c>
      <c r="R2705">
        <v>1</v>
      </c>
      <c r="S2705" s="2">
        <f t="shared" si="42"/>
        <v>0.09</v>
      </c>
      <c r="T2705" s="4">
        <v>30.87</v>
      </c>
      <c r="U2705">
        <v>56</v>
      </c>
      <c r="V2705" s="3">
        <v>343</v>
      </c>
      <c r="W2705" s="3">
        <v>1</v>
      </c>
      <c r="X2705" s="3">
        <v>6</v>
      </c>
    </row>
    <row r="2706" spans="1:24" x14ac:dyDescent="0.35">
      <c r="A2706" t="s">
        <v>1616</v>
      </c>
      <c r="B2706">
        <v>1044</v>
      </c>
      <c r="C2706" t="s">
        <v>2484</v>
      </c>
      <c r="D2706" t="s">
        <v>60</v>
      </c>
      <c r="E2706" s="1">
        <v>41359</v>
      </c>
      <c r="F2706">
        <v>6950</v>
      </c>
      <c r="G2706" t="s">
        <v>53</v>
      </c>
      <c r="H2706">
        <v>90004</v>
      </c>
      <c r="I2706" t="s">
        <v>48</v>
      </c>
      <c r="J2706" t="s">
        <v>45</v>
      </c>
      <c r="K2706" t="s">
        <v>2487</v>
      </c>
      <c r="L2706" t="s">
        <v>50</v>
      </c>
      <c r="M2706" t="s">
        <v>40</v>
      </c>
      <c r="N2706">
        <v>960</v>
      </c>
      <c r="O2706" s="1">
        <v>41361</v>
      </c>
      <c r="P2706" t="s">
        <v>32</v>
      </c>
      <c r="Q2706" t="s">
        <v>64</v>
      </c>
      <c r="R2706">
        <v>1</v>
      </c>
      <c r="S2706" s="2">
        <f t="shared" si="42"/>
        <v>0.37</v>
      </c>
      <c r="T2706" s="4">
        <v>69.19</v>
      </c>
      <c r="U2706">
        <v>4</v>
      </c>
      <c r="V2706" s="3">
        <v>187</v>
      </c>
      <c r="W2706" s="3">
        <v>3</v>
      </c>
      <c r="X2706" s="3">
        <v>56</v>
      </c>
    </row>
    <row r="2707" spans="1:24" x14ac:dyDescent="0.35">
      <c r="A2707" t="s">
        <v>2488</v>
      </c>
      <c r="B2707">
        <v>1045</v>
      </c>
      <c r="C2707" t="s">
        <v>2489</v>
      </c>
      <c r="D2707" t="s">
        <v>60</v>
      </c>
      <c r="E2707" s="1">
        <v>40794</v>
      </c>
      <c r="F2707">
        <v>89390</v>
      </c>
      <c r="G2707" t="s">
        <v>70</v>
      </c>
      <c r="H2707">
        <v>6473</v>
      </c>
      <c r="I2707" t="s">
        <v>27</v>
      </c>
      <c r="J2707" t="s">
        <v>37</v>
      </c>
      <c r="K2707" t="s">
        <v>2486</v>
      </c>
      <c r="L2707" t="s">
        <v>39</v>
      </c>
      <c r="M2707" t="s">
        <v>77</v>
      </c>
      <c r="N2707">
        <v>23013</v>
      </c>
      <c r="O2707" s="1">
        <v>40796</v>
      </c>
      <c r="P2707" t="s">
        <v>32</v>
      </c>
      <c r="Q2707" t="s">
        <v>446</v>
      </c>
      <c r="R2707">
        <v>1</v>
      </c>
      <c r="S2707" s="2">
        <f t="shared" si="42"/>
        <v>0.18</v>
      </c>
      <c r="T2707" s="4">
        <v>11.34</v>
      </c>
      <c r="U2707">
        <v>16</v>
      </c>
      <c r="V2707" s="3">
        <v>63</v>
      </c>
      <c r="W2707" s="3">
        <v>1</v>
      </c>
      <c r="X2707" s="3">
        <v>4</v>
      </c>
    </row>
    <row r="2708" spans="1:24" x14ac:dyDescent="0.35">
      <c r="A2708" t="s">
        <v>341</v>
      </c>
      <c r="B2708">
        <v>1046</v>
      </c>
      <c r="C2708" t="s">
        <v>2490</v>
      </c>
      <c r="D2708" t="s">
        <v>60</v>
      </c>
      <c r="E2708" s="1">
        <v>40988</v>
      </c>
      <c r="F2708">
        <v>89391</v>
      </c>
      <c r="G2708" t="s">
        <v>53</v>
      </c>
      <c r="H2708">
        <v>4070</v>
      </c>
      <c r="I2708" t="s">
        <v>27</v>
      </c>
      <c r="J2708" t="s">
        <v>28</v>
      </c>
      <c r="K2708" t="s">
        <v>1289</v>
      </c>
      <c r="L2708" t="s">
        <v>126</v>
      </c>
      <c r="M2708" t="s">
        <v>77</v>
      </c>
      <c r="N2708">
        <v>22398</v>
      </c>
      <c r="O2708" s="1">
        <v>40990</v>
      </c>
      <c r="P2708" t="s">
        <v>41</v>
      </c>
      <c r="Q2708" t="s">
        <v>344</v>
      </c>
      <c r="R2708">
        <v>1</v>
      </c>
      <c r="S2708" s="2">
        <f t="shared" si="42"/>
        <v>0.33999999999999997</v>
      </c>
      <c r="T2708" s="4">
        <v>29.24</v>
      </c>
      <c r="U2708">
        <v>14</v>
      </c>
      <c r="V2708" s="3">
        <v>86</v>
      </c>
      <c r="W2708" s="3">
        <v>1</v>
      </c>
      <c r="X2708" s="3">
        <v>6</v>
      </c>
    </row>
    <row r="2709" spans="1:24" x14ac:dyDescent="0.35">
      <c r="A2709" t="s">
        <v>453</v>
      </c>
      <c r="B2709">
        <v>1047</v>
      </c>
      <c r="C2709" t="s">
        <v>2491</v>
      </c>
      <c r="D2709" t="s">
        <v>60</v>
      </c>
      <c r="E2709" s="1">
        <v>40417</v>
      </c>
      <c r="F2709">
        <v>89389</v>
      </c>
      <c r="G2709" t="s">
        <v>36</v>
      </c>
      <c r="H2709">
        <v>2109</v>
      </c>
      <c r="I2709" t="s">
        <v>27</v>
      </c>
      <c r="J2709" t="s">
        <v>28</v>
      </c>
      <c r="K2709" t="s">
        <v>849</v>
      </c>
      <c r="L2709" t="s">
        <v>44</v>
      </c>
      <c r="M2709" t="s">
        <v>77</v>
      </c>
      <c r="N2709">
        <v>24711</v>
      </c>
      <c r="O2709" s="1">
        <v>40419</v>
      </c>
      <c r="P2709" t="s">
        <v>32</v>
      </c>
      <c r="Q2709" t="s">
        <v>78</v>
      </c>
      <c r="R2709">
        <v>1</v>
      </c>
      <c r="S2709" s="2">
        <f t="shared" si="42"/>
        <v>0.13</v>
      </c>
      <c r="T2709" s="4">
        <v>20.54</v>
      </c>
      <c r="U2709">
        <v>23</v>
      </c>
      <c r="V2709" s="3">
        <v>158</v>
      </c>
      <c r="W2709" s="3">
        <v>6</v>
      </c>
      <c r="X2709" s="3">
        <v>7</v>
      </c>
    </row>
    <row r="2710" spans="1:24" x14ac:dyDescent="0.35">
      <c r="A2710" t="s">
        <v>1413</v>
      </c>
      <c r="B2710">
        <v>1048</v>
      </c>
      <c r="C2710" t="s">
        <v>2492</v>
      </c>
      <c r="D2710" t="s">
        <v>60</v>
      </c>
      <c r="E2710" s="1">
        <v>41439</v>
      </c>
      <c r="F2710">
        <v>89393</v>
      </c>
      <c r="G2710" t="s">
        <v>70</v>
      </c>
      <c r="H2710">
        <v>3054</v>
      </c>
      <c r="I2710" t="s">
        <v>61</v>
      </c>
      <c r="J2710" t="s">
        <v>146</v>
      </c>
      <c r="K2710" t="s">
        <v>2485</v>
      </c>
      <c r="L2710" t="s">
        <v>97</v>
      </c>
      <c r="M2710" t="s">
        <v>77</v>
      </c>
      <c r="N2710">
        <v>21927</v>
      </c>
      <c r="O2710" s="1">
        <v>41441</v>
      </c>
      <c r="P2710" t="s">
        <v>32</v>
      </c>
      <c r="Q2710" t="s">
        <v>84</v>
      </c>
      <c r="R2710">
        <v>1</v>
      </c>
      <c r="S2710" s="2">
        <f t="shared" si="42"/>
        <v>0.08</v>
      </c>
      <c r="T2710" s="4">
        <v>128</v>
      </c>
      <c r="U2710">
        <v>8</v>
      </c>
      <c r="V2710" s="3">
        <v>1600</v>
      </c>
      <c r="W2710" s="3">
        <v>12</v>
      </c>
      <c r="X2710" s="3">
        <v>194</v>
      </c>
    </row>
    <row r="2711" spans="1:24" x14ac:dyDescent="0.35">
      <c r="A2711" t="s">
        <v>2493</v>
      </c>
      <c r="B2711">
        <v>1049</v>
      </c>
      <c r="C2711" t="s">
        <v>2494</v>
      </c>
      <c r="D2711" t="s">
        <v>60</v>
      </c>
      <c r="E2711" s="1">
        <v>41359</v>
      </c>
      <c r="F2711">
        <v>89392</v>
      </c>
      <c r="G2711" t="s">
        <v>53</v>
      </c>
      <c r="H2711">
        <v>7030</v>
      </c>
      <c r="I2711" t="s">
        <v>48</v>
      </c>
      <c r="J2711" t="s">
        <v>45</v>
      </c>
      <c r="K2711" t="s">
        <v>2487</v>
      </c>
      <c r="L2711" t="s">
        <v>50</v>
      </c>
      <c r="M2711" t="s">
        <v>77</v>
      </c>
      <c r="N2711">
        <v>18960</v>
      </c>
      <c r="O2711" s="1">
        <v>41361</v>
      </c>
      <c r="P2711" t="s">
        <v>32</v>
      </c>
      <c r="Q2711" t="s">
        <v>89</v>
      </c>
      <c r="R2711">
        <v>1</v>
      </c>
      <c r="S2711" s="2">
        <f t="shared" si="42"/>
        <v>0.03</v>
      </c>
      <c r="T2711" s="4">
        <v>1.41</v>
      </c>
      <c r="U2711">
        <v>1</v>
      </c>
      <c r="V2711" s="3">
        <v>47</v>
      </c>
      <c r="W2711" s="3">
        <v>3</v>
      </c>
      <c r="X2711" s="3">
        <v>56</v>
      </c>
    </row>
    <row r="2712" spans="1:24" x14ac:dyDescent="0.35">
      <c r="A2712" t="s">
        <v>358</v>
      </c>
      <c r="B2712">
        <v>1050</v>
      </c>
      <c r="C2712" t="s">
        <v>2495</v>
      </c>
      <c r="D2712" t="s">
        <v>60</v>
      </c>
      <c r="E2712" s="1">
        <v>41439</v>
      </c>
      <c r="F2712">
        <v>89393</v>
      </c>
      <c r="G2712" t="s">
        <v>70</v>
      </c>
      <c r="H2712">
        <v>5201</v>
      </c>
      <c r="I2712" t="s">
        <v>61</v>
      </c>
      <c r="J2712" t="s">
        <v>146</v>
      </c>
      <c r="K2712" t="s">
        <v>1307</v>
      </c>
      <c r="L2712" t="s">
        <v>97</v>
      </c>
      <c r="M2712" t="s">
        <v>77</v>
      </c>
      <c r="N2712">
        <v>21926</v>
      </c>
      <c r="O2712" s="1">
        <v>41439</v>
      </c>
      <c r="P2712" t="s">
        <v>32</v>
      </c>
      <c r="Q2712" t="s">
        <v>340</v>
      </c>
      <c r="R2712">
        <v>1</v>
      </c>
      <c r="S2712" s="2">
        <f t="shared" si="42"/>
        <v>0.19</v>
      </c>
      <c r="T2712" s="4">
        <v>622.63</v>
      </c>
      <c r="U2712">
        <v>15</v>
      </c>
      <c r="V2712" s="3">
        <v>3277</v>
      </c>
      <c r="W2712" s="3">
        <v>21</v>
      </c>
      <c r="X2712" s="3">
        <v>210</v>
      </c>
    </row>
    <row r="2713" spans="1:24" x14ac:dyDescent="0.35">
      <c r="A2713" t="s">
        <v>2219</v>
      </c>
      <c r="B2713">
        <v>1052</v>
      </c>
      <c r="C2713" t="s">
        <v>2496</v>
      </c>
      <c r="D2713" t="s">
        <v>25</v>
      </c>
      <c r="E2713" s="1">
        <v>40956</v>
      </c>
      <c r="F2713">
        <v>90072</v>
      </c>
      <c r="G2713" t="s">
        <v>36</v>
      </c>
      <c r="H2713">
        <v>85635</v>
      </c>
      <c r="I2713" t="s">
        <v>48</v>
      </c>
      <c r="J2713" t="s">
        <v>28</v>
      </c>
      <c r="K2713" t="s">
        <v>606</v>
      </c>
      <c r="L2713" t="s">
        <v>168</v>
      </c>
      <c r="M2713" t="s">
        <v>40</v>
      </c>
      <c r="N2713">
        <v>19407</v>
      </c>
      <c r="O2713" s="1">
        <v>40958</v>
      </c>
      <c r="P2713" t="s">
        <v>32</v>
      </c>
      <c r="Q2713" t="s">
        <v>741</v>
      </c>
      <c r="R2713">
        <v>1</v>
      </c>
      <c r="S2713" s="2">
        <f t="shared" si="42"/>
        <v>0.47000000000000003</v>
      </c>
      <c r="T2713" s="4">
        <v>54.52</v>
      </c>
      <c r="U2713">
        <v>3</v>
      </c>
      <c r="V2713" s="3">
        <v>116</v>
      </c>
      <c r="W2713" s="3">
        <v>4</v>
      </c>
      <c r="X2713" s="3">
        <v>40</v>
      </c>
    </row>
    <row r="2714" spans="1:24" x14ac:dyDescent="0.35">
      <c r="A2714" t="s">
        <v>2497</v>
      </c>
      <c r="B2714">
        <v>1053</v>
      </c>
      <c r="C2714" t="s">
        <v>2498</v>
      </c>
      <c r="D2714" t="s">
        <v>25</v>
      </c>
      <c r="E2714" s="1">
        <v>40687</v>
      </c>
      <c r="F2714">
        <v>90070</v>
      </c>
      <c r="G2714" t="s">
        <v>70</v>
      </c>
      <c r="H2714">
        <v>85351</v>
      </c>
      <c r="I2714" t="s">
        <v>48</v>
      </c>
      <c r="J2714" t="s">
        <v>81</v>
      </c>
      <c r="K2714" t="s">
        <v>1105</v>
      </c>
      <c r="L2714" t="s">
        <v>56</v>
      </c>
      <c r="M2714" t="s">
        <v>40</v>
      </c>
      <c r="N2714">
        <v>20747</v>
      </c>
      <c r="O2714" s="1">
        <v>40690</v>
      </c>
      <c r="P2714" t="s">
        <v>57</v>
      </c>
      <c r="Q2714" t="s">
        <v>741</v>
      </c>
      <c r="R2714">
        <v>1</v>
      </c>
      <c r="S2714" s="2">
        <f t="shared" si="42"/>
        <v>0.19</v>
      </c>
      <c r="T2714" s="4">
        <v>565.63</v>
      </c>
      <c r="U2714">
        <v>9</v>
      </c>
      <c r="V2714" s="3">
        <v>2977</v>
      </c>
      <c r="W2714" s="3">
        <v>48</v>
      </c>
      <c r="X2714" s="3">
        <v>401</v>
      </c>
    </row>
    <row r="2715" spans="1:24" x14ac:dyDescent="0.35">
      <c r="A2715" t="s">
        <v>2497</v>
      </c>
      <c r="B2715">
        <v>1053</v>
      </c>
      <c r="C2715" t="s">
        <v>2498</v>
      </c>
      <c r="D2715" t="s">
        <v>25</v>
      </c>
      <c r="E2715" s="1">
        <v>40812</v>
      </c>
      <c r="F2715">
        <v>90071</v>
      </c>
      <c r="G2715" t="s">
        <v>26</v>
      </c>
      <c r="H2715">
        <v>85351</v>
      </c>
      <c r="I2715" t="s">
        <v>27</v>
      </c>
      <c r="J2715" t="s">
        <v>37</v>
      </c>
      <c r="K2715" t="s">
        <v>2499</v>
      </c>
      <c r="L2715" t="s">
        <v>39</v>
      </c>
      <c r="M2715" t="s">
        <v>40</v>
      </c>
      <c r="N2715">
        <v>21158</v>
      </c>
      <c r="O2715" s="1">
        <v>40815</v>
      </c>
      <c r="P2715" t="s">
        <v>32</v>
      </c>
      <c r="Q2715" t="s">
        <v>741</v>
      </c>
      <c r="R2715">
        <v>1</v>
      </c>
      <c r="S2715" s="2">
        <f t="shared" si="42"/>
        <v>0.21</v>
      </c>
      <c r="T2715" s="4">
        <v>1.68</v>
      </c>
      <c r="U2715">
        <v>5</v>
      </c>
      <c r="V2715" s="3">
        <v>8</v>
      </c>
      <c r="W2715" s="3">
        <v>1</v>
      </c>
      <c r="X2715" s="3">
        <v>2</v>
      </c>
    </row>
    <row r="2716" spans="1:24" x14ac:dyDescent="0.35">
      <c r="A2716" t="s">
        <v>2497</v>
      </c>
      <c r="B2716">
        <v>1053</v>
      </c>
      <c r="C2716" t="s">
        <v>2498</v>
      </c>
      <c r="D2716" t="s">
        <v>25</v>
      </c>
      <c r="E2716" s="1">
        <v>41249</v>
      </c>
      <c r="F2716">
        <v>90073</v>
      </c>
      <c r="G2716" t="s">
        <v>36</v>
      </c>
      <c r="H2716">
        <v>85351</v>
      </c>
      <c r="I2716" t="s">
        <v>61</v>
      </c>
      <c r="J2716" t="s">
        <v>45</v>
      </c>
      <c r="K2716" t="s">
        <v>1821</v>
      </c>
      <c r="L2716" t="s">
        <v>97</v>
      </c>
      <c r="M2716" t="s">
        <v>40</v>
      </c>
      <c r="N2716">
        <v>20892</v>
      </c>
      <c r="O2716" s="1">
        <v>41251</v>
      </c>
      <c r="P2716" t="s">
        <v>32</v>
      </c>
      <c r="Q2716" t="s">
        <v>741</v>
      </c>
      <c r="R2716">
        <v>1</v>
      </c>
      <c r="S2716" s="2">
        <f t="shared" si="42"/>
        <v>0.32</v>
      </c>
      <c r="T2716" s="4">
        <v>42.24</v>
      </c>
      <c r="U2716">
        <v>10</v>
      </c>
      <c r="V2716" s="3">
        <v>132</v>
      </c>
      <c r="W2716" s="3">
        <v>5</v>
      </c>
      <c r="X2716" s="3">
        <v>13</v>
      </c>
    </row>
    <row r="2717" spans="1:24" x14ac:dyDescent="0.35">
      <c r="A2717" t="s">
        <v>2497</v>
      </c>
      <c r="B2717">
        <v>1053</v>
      </c>
      <c r="C2717" t="s">
        <v>2498</v>
      </c>
      <c r="D2717" t="s">
        <v>25</v>
      </c>
      <c r="E2717" s="1">
        <v>41310</v>
      </c>
      <c r="F2717">
        <v>90074</v>
      </c>
      <c r="G2717" t="s">
        <v>53</v>
      </c>
      <c r="H2717">
        <v>85351</v>
      </c>
      <c r="I2717" t="s">
        <v>27</v>
      </c>
      <c r="J2717" t="s">
        <v>28</v>
      </c>
      <c r="K2717" t="s">
        <v>1212</v>
      </c>
      <c r="L2717" t="s">
        <v>126</v>
      </c>
      <c r="M2717" t="s">
        <v>40</v>
      </c>
      <c r="N2717">
        <v>23667</v>
      </c>
      <c r="O2717" s="1">
        <v>41312</v>
      </c>
      <c r="P2717" t="s">
        <v>32</v>
      </c>
      <c r="Q2717" t="s">
        <v>741</v>
      </c>
      <c r="R2717">
        <v>1</v>
      </c>
      <c r="S2717" s="2">
        <f t="shared" si="42"/>
        <v>0.33</v>
      </c>
      <c r="T2717" s="4">
        <v>47.85</v>
      </c>
      <c r="U2717">
        <v>12</v>
      </c>
      <c r="V2717" s="3">
        <v>145</v>
      </c>
      <c r="W2717" s="3">
        <v>7</v>
      </c>
      <c r="X2717" s="3">
        <v>12</v>
      </c>
    </row>
    <row r="2718" spans="1:24" x14ac:dyDescent="0.35">
      <c r="A2718" t="s">
        <v>2497</v>
      </c>
      <c r="B2718">
        <v>1053</v>
      </c>
      <c r="C2718" t="s">
        <v>2498</v>
      </c>
      <c r="D2718" t="s">
        <v>25</v>
      </c>
      <c r="E2718" s="1">
        <v>41310</v>
      </c>
      <c r="F2718">
        <v>90074</v>
      </c>
      <c r="G2718" t="s">
        <v>53</v>
      </c>
      <c r="H2718">
        <v>85351</v>
      </c>
      <c r="I2718" t="s">
        <v>27</v>
      </c>
      <c r="J2718" t="s">
        <v>37</v>
      </c>
      <c r="K2718" t="s">
        <v>2357</v>
      </c>
      <c r="L2718" t="s">
        <v>44</v>
      </c>
      <c r="M2718" t="s">
        <v>40</v>
      </c>
      <c r="N2718">
        <v>23668</v>
      </c>
      <c r="O2718" s="1">
        <v>41314</v>
      </c>
      <c r="P2718" t="s">
        <v>32</v>
      </c>
      <c r="Q2718" t="s">
        <v>741</v>
      </c>
      <c r="R2718">
        <v>1</v>
      </c>
      <c r="S2718" s="2">
        <f t="shared" si="42"/>
        <v>0.28999999999999998</v>
      </c>
      <c r="T2718" s="4">
        <v>37.119999999999997</v>
      </c>
      <c r="U2718">
        <v>13</v>
      </c>
      <c r="V2718" s="3">
        <v>128</v>
      </c>
      <c r="W2718" s="3">
        <v>2</v>
      </c>
      <c r="X2718" s="3">
        <v>10</v>
      </c>
    </row>
    <row r="2719" spans="1:24" x14ac:dyDescent="0.35">
      <c r="A2719" t="s">
        <v>2497</v>
      </c>
      <c r="B2719">
        <v>1053</v>
      </c>
      <c r="C2719" t="s">
        <v>2498</v>
      </c>
      <c r="D2719" t="s">
        <v>25</v>
      </c>
      <c r="E2719" s="1">
        <v>41498</v>
      </c>
      <c r="F2719">
        <v>90077</v>
      </c>
      <c r="G2719" t="s">
        <v>51</v>
      </c>
      <c r="H2719">
        <v>85351</v>
      </c>
      <c r="I2719" t="s">
        <v>48</v>
      </c>
      <c r="J2719" t="s">
        <v>45</v>
      </c>
      <c r="K2719" t="s">
        <v>1231</v>
      </c>
      <c r="L2719" t="s">
        <v>168</v>
      </c>
      <c r="M2719" t="s">
        <v>40</v>
      </c>
      <c r="N2719">
        <v>20765</v>
      </c>
      <c r="O2719" s="1">
        <v>41499</v>
      </c>
      <c r="P2719" t="s">
        <v>32</v>
      </c>
      <c r="Q2719" t="s">
        <v>741</v>
      </c>
      <c r="R2719">
        <v>1</v>
      </c>
      <c r="S2719" s="2">
        <f t="shared" si="42"/>
        <v>0.21999999999999997</v>
      </c>
      <c r="T2719" s="4">
        <v>5.0599999999999996</v>
      </c>
      <c r="U2719">
        <v>5</v>
      </c>
      <c r="V2719" s="3">
        <v>23</v>
      </c>
      <c r="W2719" s="3">
        <v>2</v>
      </c>
      <c r="X2719" s="3">
        <v>5</v>
      </c>
    </row>
    <row r="2720" spans="1:24" x14ac:dyDescent="0.35">
      <c r="A2720" t="s">
        <v>2500</v>
      </c>
      <c r="B2720">
        <v>1054</v>
      </c>
      <c r="C2720" t="s">
        <v>2501</v>
      </c>
      <c r="D2720" t="s">
        <v>25</v>
      </c>
      <c r="E2720" s="1">
        <v>40323</v>
      </c>
      <c r="F2720">
        <v>90069</v>
      </c>
      <c r="G2720" t="s">
        <v>26</v>
      </c>
      <c r="H2720">
        <v>85374</v>
      </c>
      <c r="I2720" t="s">
        <v>27</v>
      </c>
      <c r="J2720" t="s">
        <v>28</v>
      </c>
      <c r="K2720" t="s">
        <v>2502</v>
      </c>
      <c r="L2720" t="s">
        <v>126</v>
      </c>
      <c r="M2720" t="s">
        <v>40</v>
      </c>
      <c r="N2720">
        <v>26259</v>
      </c>
      <c r="O2720" s="1">
        <v>40325</v>
      </c>
      <c r="P2720" t="s">
        <v>41</v>
      </c>
      <c r="Q2720" t="s">
        <v>741</v>
      </c>
      <c r="R2720">
        <v>1</v>
      </c>
      <c r="S2720" s="2">
        <f t="shared" si="42"/>
        <v>0.25</v>
      </c>
      <c r="T2720" s="4">
        <v>6.5</v>
      </c>
      <c r="U2720">
        <v>4</v>
      </c>
      <c r="V2720" s="3">
        <v>26</v>
      </c>
      <c r="W2720" s="3">
        <v>7</v>
      </c>
      <c r="X2720" s="3">
        <v>5</v>
      </c>
    </row>
    <row r="2721" spans="1:24" x14ac:dyDescent="0.35">
      <c r="A2721" t="s">
        <v>2500</v>
      </c>
      <c r="B2721">
        <v>1054</v>
      </c>
      <c r="C2721" t="s">
        <v>2501</v>
      </c>
      <c r="D2721" t="s">
        <v>25</v>
      </c>
      <c r="E2721" s="1">
        <v>40323</v>
      </c>
      <c r="F2721">
        <v>90069</v>
      </c>
      <c r="G2721" t="s">
        <v>26</v>
      </c>
      <c r="H2721">
        <v>85374</v>
      </c>
      <c r="I2721" t="s">
        <v>27</v>
      </c>
      <c r="J2721" t="s">
        <v>28</v>
      </c>
      <c r="K2721" t="s">
        <v>2503</v>
      </c>
      <c r="L2721" t="s">
        <v>44</v>
      </c>
      <c r="M2721" t="s">
        <v>40</v>
      </c>
      <c r="N2721">
        <v>26260</v>
      </c>
      <c r="O2721" s="1">
        <v>40324</v>
      </c>
      <c r="P2721" t="s">
        <v>32</v>
      </c>
      <c r="Q2721" t="s">
        <v>741</v>
      </c>
      <c r="R2721">
        <v>1</v>
      </c>
      <c r="S2721" s="2">
        <f t="shared" si="42"/>
        <v>6.9999999999999993E-2</v>
      </c>
      <c r="T2721" s="4">
        <v>14.7</v>
      </c>
      <c r="U2721">
        <v>8</v>
      </c>
      <c r="V2721" s="3">
        <v>210</v>
      </c>
      <c r="W2721" s="3">
        <v>6</v>
      </c>
      <c r="X2721" s="3">
        <v>26</v>
      </c>
    </row>
    <row r="2722" spans="1:24" x14ac:dyDescent="0.35">
      <c r="A2722" t="s">
        <v>2500</v>
      </c>
      <c r="B2722">
        <v>1054</v>
      </c>
      <c r="C2722" t="s">
        <v>2501</v>
      </c>
      <c r="D2722" t="s">
        <v>25</v>
      </c>
      <c r="E2722" s="1">
        <v>40323</v>
      </c>
      <c r="F2722">
        <v>90069</v>
      </c>
      <c r="G2722" t="s">
        <v>26</v>
      </c>
      <c r="H2722">
        <v>85374</v>
      </c>
      <c r="I2722" t="s">
        <v>48</v>
      </c>
      <c r="J2722" t="s">
        <v>37</v>
      </c>
      <c r="K2722" t="s">
        <v>252</v>
      </c>
      <c r="L2722" t="s">
        <v>50</v>
      </c>
      <c r="M2722" t="s">
        <v>40</v>
      </c>
      <c r="N2722">
        <v>26261</v>
      </c>
      <c r="O2722" s="1">
        <v>40325</v>
      </c>
      <c r="P2722" t="s">
        <v>32</v>
      </c>
      <c r="Q2722" t="s">
        <v>741</v>
      </c>
      <c r="R2722">
        <v>1</v>
      </c>
      <c r="S2722" s="2">
        <f t="shared" si="42"/>
        <v>7.0000000000000007E-2</v>
      </c>
      <c r="T2722" s="4">
        <v>1.26</v>
      </c>
      <c r="U2722">
        <v>1</v>
      </c>
      <c r="V2722" s="3">
        <v>18</v>
      </c>
      <c r="W2722" s="3">
        <v>3</v>
      </c>
      <c r="X2722" s="3">
        <v>21</v>
      </c>
    </row>
    <row r="2723" spans="1:24" x14ac:dyDescent="0.35">
      <c r="A2723" t="s">
        <v>2500</v>
      </c>
      <c r="B2723">
        <v>1054</v>
      </c>
      <c r="C2723" t="s">
        <v>2501</v>
      </c>
      <c r="D2723" t="s">
        <v>25</v>
      </c>
      <c r="E2723" s="1">
        <v>41351</v>
      </c>
      <c r="F2723">
        <v>90075</v>
      </c>
      <c r="G2723" t="s">
        <v>26</v>
      </c>
      <c r="H2723">
        <v>85374</v>
      </c>
      <c r="I2723" t="s">
        <v>61</v>
      </c>
      <c r="J2723" t="s">
        <v>81</v>
      </c>
      <c r="K2723" t="s">
        <v>150</v>
      </c>
      <c r="L2723" t="s">
        <v>88</v>
      </c>
      <c r="M2723" t="s">
        <v>40</v>
      </c>
      <c r="N2723">
        <v>25022</v>
      </c>
      <c r="O2723" s="1">
        <v>41352</v>
      </c>
      <c r="P2723" t="s">
        <v>57</v>
      </c>
      <c r="Q2723" t="s">
        <v>741</v>
      </c>
      <c r="R2723">
        <v>1</v>
      </c>
      <c r="S2723" s="2">
        <f t="shared" si="42"/>
        <v>0.24</v>
      </c>
      <c r="T2723" s="4">
        <v>21.36</v>
      </c>
      <c r="U2723">
        <v>5</v>
      </c>
      <c r="V2723" s="3">
        <v>89</v>
      </c>
      <c r="W2723" s="3">
        <v>28</v>
      </c>
      <c r="X2723" s="3">
        <v>15</v>
      </c>
    </row>
    <row r="2724" spans="1:24" x14ac:dyDescent="0.35">
      <c r="A2724" t="s">
        <v>2500</v>
      </c>
      <c r="B2724">
        <v>1054</v>
      </c>
      <c r="C2724" t="s">
        <v>2501</v>
      </c>
      <c r="D2724" t="s">
        <v>25</v>
      </c>
      <c r="E2724" s="1">
        <v>41419</v>
      </c>
      <c r="F2724">
        <v>90076</v>
      </c>
      <c r="G2724" t="s">
        <v>26</v>
      </c>
      <c r="H2724">
        <v>85374</v>
      </c>
      <c r="I2724" t="s">
        <v>48</v>
      </c>
      <c r="J2724" t="s">
        <v>28</v>
      </c>
      <c r="K2724" t="s">
        <v>1397</v>
      </c>
      <c r="L2724" t="s">
        <v>50</v>
      </c>
      <c r="M2724" t="s">
        <v>40</v>
      </c>
      <c r="N2724">
        <v>26262</v>
      </c>
      <c r="O2724" s="1">
        <v>41421</v>
      </c>
      <c r="P2724" t="s">
        <v>32</v>
      </c>
      <c r="Q2724" t="s">
        <v>741</v>
      </c>
      <c r="R2724">
        <v>1</v>
      </c>
      <c r="S2724" s="2">
        <f t="shared" si="42"/>
        <v>0.17</v>
      </c>
      <c r="T2724" s="4">
        <v>225.08</v>
      </c>
      <c r="U2724">
        <v>12</v>
      </c>
      <c r="V2724" s="3">
        <v>1324</v>
      </c>
      <c r="W2724" s="3">
        <v>3</v>
      </c>
      <c r="X2724" s="3">
        <v>126</v>
      </c>
    </row>
    <row r="2725" spans="1:24" x14ac:dyDescent="0.35">
      <c r="A2725" t="s">
        <v>699</v>
      </c>
      <c r="B2725">
        <v>1056</v>
      </c>
      <c r="C2725" t="s">
        <v>2504</v>
      </c>
      <c r="D2725" t="s">
        <v>104</v>
      </c>
      <c r="E2725" s="1">
        <v>40557</v>
      </c>
      <c r="F2725">
        <v>90215</v>
      </c>
      <c r="G2725" t="s">
        <v>70</v>
      </c>
      <c r="H2725">
        <v>4240</v>
      </c>
      <c r="I2725" t="s">
        <v>61</v>
      </c>
      <c r="J2725" t="s">
        <v>54</v>
      </c>
      <c r="K2725" t="s">
        <v>984</v>
      </c>
      <c r="L2725" t="s">
        <v>63</v>
      </c>
      <c r="M2725" t="s">
        <v>77</v>
      </c>
      <c r="N2725">
        <v>26195</v>
      </c>
      <c r="O2725" s="1">
        <v>40558</v>
      </c>
      <c r="P2725" t="s">
        <v>57</v>
      </c>
      <c r="Q2725" t="s">
        <v>344</v>
      </c>
      <c r="R2725">
        <v>1</v>
      </c>
      <c r="S2725" s="2">
        <f t="shared" si="42"/>
        <v>0.31</v>
      </c>
      <c r="T2725" s="4">
        <v>404.86</v>
      </c>
      <c r="U2725">
        <v>12</v>
      </c>
      <c r="V2725" s="3">
        <v>1306</v>
      </c>
      <c r="W2725" s="3">
        <v>30</v>
      </c>
      <c r="X2725" s="3">
        <v>114</v>
      </c>
    </row>
    <row r="2726" spans="1:24" x14ac:dyDescent="0.35">
      <c r="A2726" t="s">
        <v>2505</v>
      </c>
      <c r="B2726">
        <v>1057</v>
      </c>
      <c r="C2726" t="s">
        <v>2506</v>
      </c>
      <c r="D2726" t="s">
        <v>104</v>
      </c>
      <c r="E2726" s="1">
        <v>40557</v>
      </c>
      <c r="F2726">
        <v>90215</v>
      </c>
      <c r="G2726" t="s">
        <v>70</v>
      </c>
      <c r="H2726">
        <v>3060</v>
      </c>
      <c r="I2726" t="s">
        <v>61</v>
      </c>
      <c r="J2726" t="s">
        <v>54</v>
      </c>
      <c r="K2726" t="s">
        <v>1908</v>
      </c>
      <c r="L2726" t="s">
        <v>63</v>
      </c>
      <c r="M2726" t="s">
        <v>77</v>
      </c>
      <c r="N2726">
        <v>26196</v>
      </c>
      <c r="O2726" s="1">
        <v>40558</v>
      </c>
      <c r="P2726" t="s">
        <v>57</v>
      </c>
      <c r="Q2726" t="s">
        <v>84</v>
      </c>
      <c r="R2726">
        <v>1</v>
      </c>
      <c r="S2726" s="2">
        <f t="shared" si="42"/>
        <v>0.15</v>
      </c>
      <c r="T2726" s="4">
        <v>91.95</v>
      </c>
      <c r="U2726">
        <v>5</v>
      </c>
      <c r="V2726" s="3">
        <v>613</v>
      </c>
      <c r="W2726" s="3">
        <v>30</v>
      </c>
      <c r="X2726" s="3">
        <v>121</v>
      </c>
    </row>
    <row r="2727" spans="1:24" x14ac:dyDescent="0.35">
      <c r="A2727" t="s">
        <v>1437</v>
      </c>
      <c r="B2727">
        <v>1058</v>
      </c>
      <c r="C2727" t="s">
        <v>2507</v>
      </c>
      <c r="D2727" t="s">
        <v>104</v>
      </c>
      <c r="E2727" s="1">
        <v>41162</v>
      </c>
      <c r="F2727">
        <v>90217</v>
      </c>
      <c r="G2727" t="s">
        <v>70</v>
      </c>
      <c r="H2727">
        <v>7506</v>
      </c>
      <c r="I2727" t="s">
        <v>27</v>
      </c>
      <c r="J2727" t="s">
        <v>28</v>
      </c>
      <c r="K2727" t="s">
        <v>1577</v>
      </c>
      <c r="L2727" t="s">
        <v>126</v>
      </c>
      <c r="M2727" t="s">
        <v>77</v>
      </c>
      <c r="N2727">
        <v>19491</v>
      </c>
      <c r="O2727" s="1">
        <v>41163</v>
      </c>
      <c r="P2727" t="s">
        <v>32</v>
      </c>
      <c r="Q2727" t="s">
        <v>89</v>
      </c>
      <c r="R2727">
        <v>1</v>
      </c>
      <c r="S2727" s="2">
        <f t="shared" si="42"/>
        <v>0.23</v>
      </c>
      <c r="T2727" s="4">
        <v>8.74</v>
      </c>
      <c r="U2727">
        <v>2</v>
      </c>
      <c r="V2727" s="3">
        <v>38</v>
      </c>
      <c r="W2727" s="3">
        <v>13</v>
      </c>
      <c r="X2727" s="3">
        <v>16</v>
      </c>
    </row>
    <row r="2728" spans="1:24" x14ac:dyDescent="0.35">
      <c r="A2728" t="s">
        <v>2508</v>
      </c>
      <c r="B2728">
        <v>1059</v>
      </c>
      <c r="C2728" t="s">
        <v>2509</v>
      </c>
      <c r="D2728" t="s">
        <v>104</v>
      </c>
      <c r="E2728" s="1">
        <v>40659</v>
      </c>
      <c r="F2728">
        <v>90216</v>
      </c>
      <c r="G2728" t="s">
        <v>26</v>
      </c>
      <c r="H2728">
        <v>2864</v>
      </c>
      <c r="I2728" t="s">
        <v>48</v>
      </c>
      <c r="J2728" t="s">
        <v>28</v>
      </c>
      <c r="K2728" t="s">
        <v>2011</v>
      </c>
      <c r="L2728" t="s">
        <v>168</v>
      </c>
      <c r="M2728" t="s">
        <v>77</v>
      </c>
      <c r="N2728">
        <v>25004</v>
      </c>
      <c r="O2728" s="1">
        <v>40660</v>
      </c>
      <c r="P2728" t="s">
        <v>32</v>
      </c>
      <c r="Q2728" t="s">
        <v>101</v>
      </c>
      <c r="R2728">
        <v>1</v>
      </c>
      <c r="S2728" s="2">
        <f t="shared" si="42"/>
        <v>0.11</v>
      </c>
      <c r="T2728" s="4">
        <v>67.98</v>
      </c>
      <c r="U2728">
        <v>2</v>
      </c>
      <c r="V2728" s="3">
        <v>618</v>
      </c>
      <c r="W2728" s="3">
        <v>7</v>
      </c>
      <c r="X2728" s="3">
        <v>301</v>
      </c>
    </row>
    <row r="2729" spans="1:24" x14ac:dyDescent="0.35">
      <c r="A2729" t="s">
        <v>1442</v>
      </c>
      <c r="B2729">
        <v>1060</v>
      </c>
      <c r="C2729" t="s">
        <v>2510</v>
      </c>
      <c r="D2729" t="s">
        <v>104</v>
      </c>
      <c r="E2729" s="1">
        <v>40261</v>
      </c>
      <c r="F2729">
        <v>58628</v>
      </c>
      <c r="G2729" t="s">
        <v>51</v>
      </c>
      <c r="H2729">
        <v>30318</v>
      </c>
      <c r="I2729" t="s">
        <v>61</v>
      </c>
      <c r="J2729" t="s">
        <v>81</v>
      </c>
      <c r="K2729" t="s">
        <v>1946</v>
      </c>
      <c r="L2729" t="s">
        <v>88</v>
      </c>
      <c r="M2729" t="s">
        <v>245</v>
      </c>
      <c r="N2729">
        <v>8200</v>
      </c>
      <c r="O2729" s="1">
        <v>40262</v>
      </c>
      <c r="P2729" t="s">
        <v>57</v>
      </c>
      <c r="Q2729" t="s">
        <v>954</v>
      </c>
      <c r="R2729">
        <v>1</v>
      </c>
      <c r="S2729" s="2">
        <f t="shared" si="42"/>
        <v>0.21</v>
      </c>
      <c r="T2729" s="4">
        <v>530.88</v>
      </c>
      <c r="U2729">
        <v>23</v>
      </c>
      <c r="V2729" s="3">
        <v>2528</v>
      </c>
      <c r="W2729" s="3">
        <v>52</v>
      </c>
      <c r="X2729" s="3">
        <v>139</v>
      </c>
    </row>
    <row r="2730" spans="1:24" x14ac:dyDescent="0.35">
      <c r="A2730" t="s">
        <v>1442</v>
      </c>
      <c r="B2730">
        <v>1060</v>
      </c>
      <c r="C2730" t="s">
        <v>2510</v>
      </c>
      <c r="D2730" t="s">
        <v>104</v>
      </c>
      <c r="E2730" s="1">
        <v>40512</v>
      </c>
      <c r="F2730">
        <v>57061</v>
      </c>
      <c r="G2730" t="s">
        <v>53</v>
      </c>
      <c r="H2730">
        <v>30318</v>
      </c>
      <c r="I2730" t="s">
        <v>27</v>
      </c>
      <c r="J2730" t="s">
        <v>28</v>
      </c>
      <c r="K2730" t="s">
        <v>508</v>
      </c>
      <c r="L2730" t="s">
        <v>30</v>
      </c>
      <c r="M2730" t="s">
        <v>245</v>
      </c>
      <c r="N2730">
        <v>7980</v>
      </c>
      <c r="O2730" s="1">
        <v>40512</v>
      </c>
      <c r="P2730" t="s">
        <v>32</v>
      </c>
      <c r="Q2730" t="s">
        <v>954</v>
      </c>
      <c r="R2730">
        <v>1</v>
      </c>
      <c r="S2730" s="2">
        <f t="shared" si="42"/>
        <v>0.29000000000000004</v>
      </c>
      <c r="T2730" s="4">
        <v>35.380000000000003</v>
      </c>
      <c r="U2730">
        <v>20</v>
      </c>
      <c r="V2730" s="3">
        <v>122</v>
      </c>
      <c r="W2730" s="3">
        <v>1</v>
      </c>
      <c r="X2730" s="3">
        <v>6</v>
      </c>
    </row>
    <row r="2731" spans="1:24" x14ac:dyDescent="0.35">
      <c r="A2731" t="s">
        <v>1442</v>
      </c>
      <c r="B2731">
        <v>1060</v>
      </c>
      <c r="C2731" t="s">
        <v>2510</v>
      </c>
      <c r="D2731" t="s">
        <v>104</v>
      </c>
      <c r="E2731" s="1">
        <v>40577</v>
      </c>
      <c r="F2731">
        <v>56931</v>
      </c>
      <c r="G2731" t="s">
        <v>36</v>
      </c>
      <c r="H2731">
        <v>30318</v>
      </c>
      <c r="I2731" t="s">
        <v>48</v>
      </c>
      <c r="J2731" t="s">
        <v>142</v>
      </c>
      <c r="K2731" t="s">
        <v>421</v>
      </c>
      <c r="L2731" t="s">
        <v>50</v>
      </c>
      <c r="M2731" t="s">
        <v>245</v>
      </c>
      <c r="N2731">
        <v>7966</v>
      </c>
      <c r="O2731" s="1">
        <v>40579</v>
      </c>
      <c r="P2731" t="s">
        <v>32</v>
      </c>
      <c r="Q2731" t="s">
        <v>954</v>
      </c>
      <c r="R2731">
        <v>1</v>
      </c>
      <c r="S2731" s="2">
        <f t="shared" si="42"/>
        <v>0.48</v>
      </c>
      <c r="T2731" s="4">
        <v>111.36</v>
      </c>
      <c r="U2731">
        <v>34</v>
      </c>
      <c r="V2731" s="3">
        <v>232</v>
      </c>
      <c r="W2731" s="3">
        <v>5</v>
      </c>
      <c r="X2731" s="3">
        <v>8</v>
      </c>
    </row>
    <row r="2732" spans="1:24" x14ac:dyDescent="0.35">
      <c r="A2732" t="s">
        <v>1442</v>
      </c>
      <c r="B2732">
        <v>1060</v>
      </c>
      <c r="C2732" t="s">
        <v>2510</v>
      </c>
      <c r="D2732" t="s">
        <v>104</v>
      </c>
      <c r="E2732" s="1">
        <v>40591</v>
      </c>
      <c r="F2732">
        <v>36065</v>
      </c>
      <c r="G2732" t="s">
        <v>36</v>
      </c>
      <c r="H2732">
        <v>30318</v>
      </c>
      <c r="I2732" t="s">
        <v>27</v>
      </c>
      <c r="J2732" t="s">
        <v>28</v>
      </c>
      <c r="K2732" t="s">
        <v>1590</v>
      </c>
      <c r="L2732" t="s">
        <v>93</v>
      </c>
      <c r="M2732" t="s">
        <v>245</v>
      </c>
      <c r="N2732">
        <v>5056</v>
      </c>
      <c r="O2732" s="1">
        <v>40591</v>
      </c>
      <c r="P2732" t="s">
        <v>32</v>
      </c>
      <c r="Q2732" t="s">
        <v>954</v>
      </c>
      <c r="R2732">
        <v>1</v>
      </c>
      <c r="S2732" s="2">
        <f t="shared" si="42"/>
        <v>0.04</v>
      </c>
      <c r="T2732" s="4">
        <v>21.52</v>
      </c>
      <c r="U2732">
        <v>31</v>
      </c>
      <c r="V2732" s="3">
        <v>538</v>
      </c>
      <c r="W2732" s="3">
        <v>12</v>
      </c>
      <c r="X2732" s="3">
        <v>17</v>
      </c>
    </row>
    <row r="2733" spans="1:24" x14ac:dyDescent="0.35">
      <c r="A2733" t="s">
        <v>1442</v>
      </c>
      <c r="B2733">
        <v>1060</v>
      </c>
      <c r="C2733" t="s">
        <v>2510</v>
      </c>
      <c r="D2733" t="s">
        <v>104</v>
      </c>
      <c r="E2733" s="1">
        <v>41071</v>
      </c>
      <c r="F2733">
        <v>58496</v>
      </c>
      <c r="G2733" t="s">
        <v>26</v>
      </c>
      <c r="H2733">
        <v>30318</v>
      </c>
      <c r="I2733" t="s">
        <v>27</v>
      </c>
      <c r="J2733" t="s">
        <v>28</v>
      </c>
      <c r="K2733" t="s">
        <v>1502</v>
      </c>
      <c r="L2733" t="s">
        <v>44</v>
      </c>
      <c r="M2733" t="s">
        <v>245</v>
      </c>
      <c r="N2733">
        <v>8183</v>
      </c>
      <c r="O2733" s="1">
        <v>41073</v>
      </c>
      <c r="P2733" t="s">
        <v>32</v>
      </c>
      <c r="Q2733" t="s">
        <v>954</v>
      </c>
      <c r="R2733">
        <v>1</v>
      </c>
      <c r="S2733" s="2">
        <f t="shared" si="42"/>
        <v>0.37</v>
      </c>
      <c r="T2733" s="4">
        <v>84.36</v>
      </c>
      <c r="U2733">
        <v>33</v>
      </c>
      <c r="V2733" s="3">
        <v>228</v>
      </c>
      <c r="W2733" s="3">
        <v>10</v>
      </c>
      <c r="X2733" s="3">
        <v>6</v>
      </c>
    </row>
    <row r="2734" spans="1:24" x14ac:dyDescent="0.35">
      <c r="A2734" t="s">
        <v>1442</v>
      </c>
      <c r="B2734">
        <v>1060</v>
      </c>
      <c r="C2734" t="s">
        <v>2510</v>
      </c>
      <c r="D2734" t="s">
        <v>104</v>
      </c>
      <c r="E2734" s="1">
        <v>41282</v>
      </c>
      <c r="F2734">
        <v>26818</v>
      </c>
      <c r="G2734" t="s">
        <v>26</v>
      </c>
      <c r="H2734">
        <v>30318</v>
      </c>
      <c r="I2734" t="s">
        <v>27</v>
      </c>
      <c r="J2734" t="s">
        <v>28</v>
      </c>
      <c r="K2734" t="s">
        <v>784</v>
      </c>
      <c r="L2734" t="s">
        <v>126</v>
      </c>
      <c r="M2734" t="s">
        <v>245</v>
      </c>
      <c r="N2734">
        <v>3754</v>
      </c>
      <c r="O2734" s="1">
        <v>41283</v>
      </c>
      <c r="P2734" t="s">
        <v>32</v>
      </c>
      <c r="Q2734" t="s">
        <v>954</v>
      </c>
      <c r="R2734">
        <v>1</v>
      </c>
      <c r="S2734" s="2">
        <f t="shared" si="42"/>
        <v>0.48</v>
      </c>
      <c r="T2734" s="4">
        <v>105.6</v>
      </c>
      <c r="U2734">
        <v>25</v>
      </c>
      <c r="V2734" s="3">
        <v>220</v>
      </c>
      <c r="W2734" s="3">
        <v>6</v>
      </c>
      <c r="X2734" s="3">
        <v>9</v>
      </c>
    </row>
    <row r="2735" spans="1:24" x14ac:dyDescent="0.35">
      <c r="A2735" t="s">
        <v>1442</v>
      </c>
      <c r="B2735">
        <v>1060</v>
      </c>
      <c r="C2735" t="s">
        <v>2510</v>
      </c>
      <c r="D2735" t="s">
        <v>104</v>
      </c>
      <c r="E2735" s="1">
        <v>41282</v>
      </c>
      <c r="F2735">
        <v>26818</v>
      </c>
      <c r="G2735" t="s">
        <v>26</v>
      </c>
      <c r="H2735">
        <v>30318</v>
      </c>
      <c r="I2735" t="s">
        <v>27</v>
      </c>
      <c r="J2735" t="s">
        <v>28</v>
      </c>
      <c r="K2735" t="s">
        <v>838</v>
      </c>
      <c r="L2735" t="s">
        <v>69</v>
      </c>
      <c r="M2735" t="s">
        <v>245</v>
      </c>
      <c r="N2735">
        <v>3755</v>
      </c>
      <c r="O2735" s="1">
        <v>41284</v>
      </c>
      <c r="P2735" t="s">
        <v>41</v>
      </c>
      <c r="Q2735" t="s">
        <v>954</v>
      </c>
      <c r="R2735">
        <v>1</v>
      </c>
      <c r="S2735" s="2">
        <f t="shared" si="42"/>
        <v>0.38</v>
      </c>
      <c r="T2735" s="4">
        <v>35.72</v>
      </c>
      <c r="U2735">
        <v>6</v>
      </c>
      <c r="V2735" s="3">
        <v>94</v>
      </c>
      <c r="W2735" s="3">
        <v>5</v>
      </c>
      <c r="X2735" s="3">
        <v>12</v>
      </c>
    </row>
    <row r="2736" spans="1:24" x14ac:dyDescent="0.35">
      <c r="A2736" t="s">
        <v>1442</v>
      </c>
      <c r="B2736">
        <v>1060</v>
      </c>
      <c r="C2736" t="s">
        <v>2510</v>
      </c>
      <c r="D2736" t="s">
        <v>104</v>
      </c>
      <c r="E2736" s="1">
        <v>41282</v>
      </c>
      <c r="F2736">
        <v>26818</v>
      </c>
      <c r="G2736" t="s">
        <v>26</v>
      </c>
      <c r="H2736">
        <v>30318</v>
      </c>
      <c r="I2736" t="s">
        <v>27</v>
      </c>
      <c r="J2736" t="s">
        <v>28</v>
      </c>
      <c r="K2736" t="s">
        <v>797</v>
      </c>
      <c r="L2736" t="s">
        <v>126</v>
      </c>
      <c r="M2736" t="s">
        <v>245</v>
      </c>
      <c r="N2736">
        <v>3756</v>
      </c>
      <c r="O2736" s="1">
        <v>41283</v>
      </c>
      <c r="P2736" t="s">
        <v>32</v>
      </c>
      <c r="Q2736" t="s">
        <v>954</v>
      </c>
      <c r="R2736">
        <v>1</v>
      </c>
      <c r="S2736" s="2">
        <f t="shared" si="42"/>
        <v>0.5</v>
      </c>
      <c r="T2736" s="4">
        <v>139.5</v>
      </c>
      <c r="U2736">
        <v>40</v>
      </c>
      <c r="V2736" s="3">
        <v>279</v>
      </c>
      <c r="W2736" s="3">
        <v>8</v>
      </c>
      <c r="X2736" s="3">
        <v>7</v>
      </c>
    </row>
    <row r="2737" spans="1:24" x14ac:dyDescent="0.35">
      <c r="A2737" t="s">
        <v>1442</v>
      </c>
      <c r="B2737">
        <v>1060</v>
      </c>
      <c r="C2737" t="s">
        <v>2510</v>
      </c>
      <c r="D2737" t="s">
        <v>104</v>
      </c>
      <c r="E2737" s="1">
        <v>41495</v>
      </c>
      <c r="F2737">
        <v>48774</v>
      </c>
      <c r="G2737" t="s">
        <v>36</v>
      </c>
      <c r="H2737">
        <v>30318</v>
      </c>
      <c r="I2737" t="s">
        <v>61</v>
      </c>
      <c r="J2737" t="s">
        <v>54</v>
      </c>
      <c r="K2737" t="s">
        <v>386</v>
      </c>
      <c r="L2737" t="s">
        <v>63</v>
      </c>
      <c r="M2737" t="s">
        <v>245</v>
      </c>
      <c r="N2737">
        <v>6850</v>
      </c>
      <c r="O2737" s="1">
        <v>41497</v>
      </c>
      <c r="P2737" t="s">
        <v>57</v>
      </c>
      <c r="Q2737" t="s">
        <v>954</v>
      </c>
      <c r="R2737">
        <v>1</v>
      </c>
      <c r="S2737" s="2">
        <f t="shared" si="42"/>
        <v>0.28999999999999998</v>
      </c>
      <c r="T2737" s="4">
        <v>4247.92</v>
      </c>
      <c r="U2737">
        <v>62</v>
      </c>
      <c r="V2737" s="3">
        <v>14648</v>
      </c>
      <c r="W2737" s="3">
        <v>63</v>
      </c>
      <c r="X2737" s="3">
        <v>244</v>
      </c>
    </row>
    <row r="2738" spans="1:24" x14ac:dyDescent="0.35">
      <c r="A2738" t="s">
        <v>1442</v>
      </c>
      <c r="B2738">
        <v>1060</v>
      </c>
      <c r="C2738" t="s">
        <v>2510</v>
      </c>
      <c r="D2738" t="s">
        <v>104</v>
      </c>
      <c r="E2738" s="1">
        <v>41608</v>
      </c>
      <c r="F2738">
        <v>57061</v>
      </c>
      <c r="G2738" t="s">
        <v>53</v>
      </c>
      <c r="H2738">
        <v>30318</v>
      </c>
      <c r="I2738" t="s">
        <v>27</v>
      </c>
      <c r="J2738" t="s">
        <v>28</v>
      </c>
      <c r="K2738" t="s">
        <v>675</v>
      </c>
      <c r="L2738" t="s">
        <v>126</v>
      </c>
      <c r="M2738" t="s">
        <v>245</v>
      </c>
      <c r="N2738">
        <v>7979</v>
      </c>
      <c r="O2738" s="1">
        <v>41615</v>
      </c>
      <c r="P2738" t="s">
        <v>32</v>
      </c>
      <c r="Q2738" t="s">
        <v>954</v>
      </c>
      <c r="R2738">
        <v>1</v>
      </c>
      <c r="S2738" s="2">
        <f t="shared" si="42"/>
        <v>0.5</v>
      </c>
      <c r="T2738" s="4">
        <v>852</v>
      </c>
      <c r="U2738">
        <v>76</v>
      </c>
      <c r="V2738" s="3">
        <v>1704</v>
      </c>
      <c r="W2738" s="3">
        <v>15</v>
      </c>
      <c r="X2738" s="3">
        <v>22</v>
      </c>
    </row>
    <row r="2739" spans="1:24" x14ac:dyDescent="0.35">
      <c r="A2739" t="s">
        <v>1442</v>
      </c>
      <c r="B2739">
        <v>1060</v>
      </c>
      <c r="C2739" t="s">
        <v>2510</v>
      </c>
      <c r="D2739" t="s">
        <v>104</v>
      </c>
      <c r="E2739" s="1">
        <v>41608</v>
      </c>
      <c r="F2739">
        <v>57061</v>
      </c>
      <c r="G2739" t="s">
        <v>53</v>
      </c>
      <c r="H2739">
        <v>30318</v>
      </c>
      <c r="I2739" t="s">
        <v>61</v>
      </c>
      <c r="J2739" t="s">
        <v>28</v>
      </c>
      <c r="K2739" t="s">
        <v>1268</v>
      </c>
      <c r="L2739" t="s">
        <v>97</v>
      </c>
      <c r="M2739" t="s">
        <v>245</v>
      </c>
      <c r="N2739">
        <v>7981</v>
      </c>
      <c r="O2739" s="1">
        <v>41610</v>
      </c>
      <c r="P2739" t="s">
        <v>32</v>
      </c>
      <c r="Q2739" t="s">
        <v>954</v>
      </c>
      <c r="R2739">
        <v>1</v>
      </c>
      <c r="S2739" s="2">
        <f t="shared" si="42"/>
        <v>0.19999999999999998</v>
      </c>
      <c r="T2739" s="4">
        <v>40.4</v>
      </c>
      <c r="U2739">
        <v>11</v>
      </c>
      <c r="V2739" s="3">
        <v>202</v>
      </c>
      <c r="W2739" s="3">
        <v>5</v>
      </c>
      <c r="X2739" s="3">
        <v>18</v>
      </c>
    </row>
    <row r="2740" spans="1:24" x14ac:dyDescent="0.35">
      <c r="A2740" t="s">
        <v>2458</v>
      </c>
      <c r="B2740">
        <v>1061</v>
      </c>
      <c r="C2740" t="s">
        <v>2511</v>
      </c>
      <c r="D2740" t="s">
        <v>104</v>
      </c>
      <c r="E2740" s="1">
        <v>41282</v>
      </c>
      <c r="F2740">
        <v>91358</v>
      </c>
      <c r="G2740" t="s">
        <v>26</v>
      </c>
      <c r="H2740">
        <v>11725</v>
      </c>
      <c r="I2740" t="s">
        <v>27</v>
      </c>
      <c r="J2740" t="s">
        <v>28</v>
      </c>
      <c r="K2740" t="s">
        <v>784</v>
      </c>
      <c r="L2740" t="s">
        <v>126</v>
      </c>
      <c r="M2740" t="s">
        <v>77</v>
      </c>
      <c r="N2740">
        <v>21754</v>
      </c>
      <c r="O2740" s="1">
        <v>41283</v>
      </c>
      <c r="P2740" t="s">
        <v>32</v>
      </c>
      <c r="Q2740" t="s">
        <v>115</v>
      </c>
      <c r="R2740">
        <v>1</v>
      </c>
      <c r="S2740" s="2">
        <f t="shared" si="42"/>
        <v>0.32</v>
      </c>
      <c r="T2740" s="4">
        <v>16.96</v>
      </c>
      <c r="U2740">
        <v>6</v>
      </c>
      <c r="V2740" s="3">
        <v>53</v>
      </c>
      <c r="W2740" s="3">
        <v>6</v>
      </c>
      <c r="X2740" s="3">
        <v>9</v>
      </c>
    </row>
    <row r="2741" spans="1:24" x14ac:dyDescent="0.35">
      <c r="A2741" t="s">
        <v>2512</v>
      </c>
      <c r="B2741">
        <v>1062</v>
      </c>
      <c r="C2741" t="s">
        <v>2513</v>
      </c>
      <c r="D2741" t="s">
        <v>104</v>
      </c>
      <c r="E2741" s="1">
        <v>40261</v>
      </c>
      <c r="F2741">
        <v>91354</v>
      </c>
      <c r="G2741" t="s">
        <v>51</v>
      </c>
      <c r="H2741">
        <v>11727</v>
      </c>
      <c r="I2741" t="s">
        <v>61</v>
      </c>
      <c r="J2741" t="s">
        <v>81</v>
      </c>
      <c r="K2741" t="s">
        <v>1946</v>
      </c>
      <c r="L2741" t="s">
        <v>88</v>
      </c>
      <c r="M2741" t="s">
        <v>77</v>
      </c>
      <c r="N2741">
        <v>26200</v>
      </c>
      <c r="O2741" s="1">
        <v>40262</v>
      </c>
      <c r="P2741" t="s">
        <v>57</v>
      </c>
      <c r="Q2741" t="s">
        <v>115</v>
      </c>
      <c r="R2741">
        <v>1</v>
      </c>
      <c r="S2741" s="2">
        <f t="shared" si="42"/>
        <v>0.33</v>
      </c>
      <c r="T2741" s="4">
        <v>217.47</v>
      </c>
      <c r="U2741">
        <v>6</v>
      </c>
      <c r="V2741" s="3">
        <v>659</v>
      </c>
      <c r="W2741" s="3">
        <v>52</v>
      </c>
      <c r="X2741" s="3">
        <v>139</v>
      </c>
    </row>
    <row r="2742" spans="1:24" x14ac:dyDescent="0.35">
      <c r="A2742" t="s">
        <v>2512</v>
      </c>
      <c r="B2742">
        <v>1062</v>
      </c>
      <c r="C2742" t="s">
        <v>2513</v>
      </c>
      <c r="D2742" t="s">
        <v>104</v>
      </c>
      <c r="E2742" s="1">
        <v>40512</v>
      </c>
      <c r="F2742">
        <v>91355</v>
      </c>
      <c r="G2742" t="s">
        <v>53</v>
      </c>
      <c r="H2742">
        <v>11727</v>
      </c>
      <c r="I2742" t="s">
        <v>27</v>
      </c>
      <c r="J2742" t="s">
        <v>28</v>
      </c>
      <c r="K2742" t="s">
        <v>675</v>
      </c>
      <c r="L2742" t="s">
        <v>126</v>
      </c>
      <c r="M2742" t="s">
        <v>77</v>
      </c>
      <c r="N2742">
        <v>25979</v>
      </c>
      <c r="O2742" s="1">
        <v>40519</v>
      </c>
      <c r="P2742" t="s">
        <v>32</v>
      </c>
      <c r="Q2742" t="s">
        <v>115</v>
      </c>
      <c r="R2742">
        <v>1</v>
      </c>
      <c r="S2742" s="2">
        <f t="shared" si="42"/>
        <v>0.08</v>
      </c>
      <c r="T2742" s="4">
        <v>32.32</v>
      </c>
      <c r="U2742">
        <v>18</v>
      </c>
      <c r="V2742" s="3">
        <v>404</v>
      </c>
      <c r="W2742" s="3">
        <v>15</v>
      </c>
      <c r="X2742" s="3">
        <v>22</v>
      </c>
    </row>
    <row r="2743" spans="1:24" x14ac:dyDescent="0.35">
      <c r="A2743" t="s">
        <v>2512</v>
      </c>
      <c r="B2743">
        <v>1062</v>
      </c>
      <c r="C2743" t="s">
        <v>2513</v>
      </c>
      <c r="D2743" t="s">
        <v>104</v>
      </c>
      <c r="E2743" s="1">
        <v>40512</v>
      </c>
      <c r="F2743">
        <v>91355</v>
      </c>
      <c r="G2743" t="s">
        <v>53</v>
      </c>
      <c r="H2743">
        <v>11727</v>
      </c>
      <c r="I2743" t="s">
        <v>61</v>
      </c>
      <c r="J2743" t="s">
        <v>28</v>
      </c>
      <c r="K2743" t="s">
        <v>1268</v>
      </c>
      <c r="L2743" t="s">
        <v>97</v>
      </c>
      <c r="M2743" t="s">
        <v>77</v>
      </c>
      <c r="N2743">
        <v>25981</v>
      </c>
      <c r="O2743" s="1">
        <v>40514</v>
      </c>
      <c r="P2743" t="s">
        <v>32</v>
      </c>
      <c r="Q2743" t="s">
        <v>115</v>
      </c>
      <c r="R2743">
        <v>1</v>
      </c>
      <c r="S2743" s="2">
        <f t="shared" si="42"/>
        <v>0.32</v>
      </c>
      <c r="T2743" s="4">
        <v>17.600000000000001</v>
      </c>
      <c r="U2743">
        <v>3</v>
      </c>
      <c r="V2743" s="3">
        <v>55</v>
      </c>
      <c r="W2743" s="3">
        <v>5</v>
      </c>
      <c r="X2743" s="3">
        <v>18</v>
      </c>
    </row>
    <row r="2744" spans="1:24" x14ac:dyDescent="0.35">
      <c r="A2744" t="s">
        <v>2512</v>
      </c>
      <c r="B2744">
        <v>1062</v>
      </c>
      <c r="C2744" t="s">
        <v>2513</v>
      </c>
      <c r="D2744" t="s">
        <v>104</v>
      </c>
      <c r="E2744" s="1">
        <v>40577</v>
      </c>
      <c r="F2744">
        <v>91356</v>
      </c>
      <c r="G2744" t="s">
        <v>36</v>
      </c>
      <c r="H2744">
        <v>11727</v>
      </c>
      <c r="I2744" t="s">
        <v>48</v>
      </c>
      <c r="J2744" t="s">
        <v>142</v>
      </c>
      <c r="K2744" t="s">
        <v>421</v>
      </c>
      <c r="L2744" t="s">
        <v>50</v>
      </c>
      <c r="M2744" t="s">
        <v>77</v>
      </c>
      <c r="N2744">
        <v>25966</v>
      </c>
      <c r="O2744" s="1">
        <v>40579</v>
      </c>
      <c r="P2744" t="s">
        <v>32</v>
      </c>
      <c r="Q2744" t="s">
        <v>115</v>
      </c>
      <c r="R2744">
        <v>1</v>
      </c>
      <c r="S2744" s="2">
        <f t="shared" si="42"/>
        <v>0.37</v>
      </c>
      <c r="T2744" s="4">
        <v>22.94</v>
      </c>
      <c r="U2744">
        <v>9</v>
      </c>
      <c r="V2744" s="3">
        <v>62</v>
      </c>
      <c r="W2744" s="3">
        <v>5</v>
      </c>
      <c r="X2744" s="3">
        <v>8</v>
      </c>
    </row>
    <row r="2745" spans="1:24" x14ac:dyDescent="0.35">
      <c r="A2745" t="s">
        <v>2512</v>
      </c>
      <c r="B2745">
        <v>1062</v>
      </c>
      <c r="C2745" t="s">
        <v>2513</v>
      </c>
      <c r="D2745" t="s">
        <v>104</v>
      </c>
      <c r="E2745" s="1">
        <v>41071</v>
      </c>
      <c r="F2745">
        <v>91357</v>
      </c>
      <c r="G2745" t="s">
        <v>26</v>
      </c>
      <c r="H2745">
        <v>11727</v>
      </c>
      <c r="I2745" t="s">
        <v>27</v>
      </c>
      <c r="J2745" t="s">
        <v>28</v>
      </c>
      <c r="K2745" t="s">
        <v>1502</v>
      </c>
      <c r="L2745" t="s">
        <v>44</v>
      </c>
      <c r="M2745" t="s">
        <v>77</v>
      </c>
      <c r="N2745">
        <v>26183</v>
      </c>
      <c r="O2745" s="1">
        <v>41073</v>
      </c>
      <c r="P2745" t="s">
        <v>32</v>
      </c>
      <c r="Q2745" t="s">
        <v>115</v>
      </c>
      <c r="R2745">
        <v>1</v>
      </c>
      <c r="S2745" s="2">
        <f t="shared" si="42"/>
        <v>0.16999999999999998</v>
      </c>
      <c r="T2745" s="4">
        <v>9.35</v>
      </c>
      <c r="U2745">
        <v>8</v>
      </c>
      <c r="V2745" s="3">
        <v>55</v>
      </c>
      <c r="W2745" s="3">
        <v>10</v>
      </c>
      <c r="X2745" s="3">
        <v>6</v>
      </c>
    </row>
    <row r="2746" spans="1:24" x14ac:dyDescent="0.35">
      <c r="A2746" t="s">
        <v>2512</v>
      </c>
      <c r="B2746">
        <v>1062</v>
      </c>
      <c r="C2746" t="s">
        <v>2513</v>
      </c>
      <c r="D2746" t="s">
        <v>104</v>
      </c>
      <c r="E2746" s="1">
        <v>41608</v>
      </c>
      <c r="F2746">
        <v>91361</v>
      </c>
      <c r="G2746" t="s">
        <v>53</v>
      </c>
      <c r="H2746">
        <v>11727</v>
      </c>
      <c r="I2746" t="s">
        <v>27</v>
      </c>
      <c r="J2746" t="s">
        <v>28</v>
      </c>
      <c r="K2746" t="s">
        <v>508</v>
      </c>
      <c r="L2746" t="s">
        <v>30</v>
      </c>
      <c r="M2746" t="s">
        <v>77</v>
      </c>
      <c r="N2746">
        <v>25980</v>
      </c>
      <c r="O2746" s="1">
        <v>41608</v>
      </c>
      <c r="P2746" t="s">
        <v>32</v>
      </c>
      <c r="Q2746" t="s">
        <v>115</v>
      </c>
      <c r="R2746">
        <v>1</v>
      </c>
      <c r="S2746" s="2">
        <f t="shared" si="42"/>
        <v>0.28999999999999998</v>
      </c>
      <c r="T2746" s="4">
        <v>8.6999999999999993</v>
      </c>
      <c r="U2746">
        <v>5</v>
      </c>
      <c r="V2746" s="3">
        <v>30</v>
      </c>
      <c r="W2746" s="3">
        <v>1</v>
      </c>
      <c r="X2746" s="3">
        <v>6</v>
      </c>
    </row>
    <row r="2747" spans="1:24" x14ac:dyDescent="0.35">
      <c r="A2747" t="s">
        <v>2514</v>
      </c>
      <c r="B2747">
        <v>1063</v>
      </c>
      <c r="C2747" t="s">
        <v>2515</v>
      </c>
      <c r="D2747" t="s">
        <v>104</v>
      </c>
      <c r="E2747" s="1">
        <v>41282</v>
      </c>
      <c r="F2747">
        <v>91358</v>
      </c>
      <c r="G2747" t="s">
        <v>26</v>
      </c>
      <c r="H2747">
        <v>10573</v>
      </c>
      <c r="I2747" t="s">
        <v>27</v>
      </c>
      <c r="J2747" t="s">
        <v>28</v>
      </c>
      <c r="K2747" t="s">
        <v>838</v>
      </c>
      <c r="L2747" t="s">
        <v>69</v>
      </c>
      <c r="M2747" t="s">
        <v>77</v>
      </c>
      <c r="N2747">
        <v>21755</v>
      </c>
      <c r="O2747" s="1">
        <v>41284</v>
      </c>
      <c r="P2747" t="s">
        <v>41</v>
      </c>
      <c r="Q2747" t="s">
        <v>115</v>
      </c>
      <c r="R2747">
        <v>1</v>
      </c>
      <c r="S2747" s="2">
        <f t="shared" si="42"/>
        <v>0.39</v>
      </c>
      <c r="T2747" s="4">
        <v>6.24</v>
      </c>
      <c r="U2747">
        <v>1</v>
      </c>
      <c r="V2747" s="3">
        <v>16</v>
      </c>
      <c r="W2747" s="3">
        <v>5</v>
      </c>
      <c r="X2747" s="3">
        <v>12</v>
      </c>
    </row>
    <row r="2748" spans="1:24" x14ac:dyDescent="0.35">
      <c r="A2748" t="s">
        <v>2514</v>
      </c>
      <c r="B2748">
        <v>1063</v>
      </c>
      <c r="C2748" t="s">
        <v>2515</v>
      </c>
      <c r="D2748" t="s">
        <v>104</v>
      </c>
      <c r="E2748" s="1">
        <v>41282</v>
      </c>
      <c r="F2748">
        <v>91358</v>
      </c>
      <c r="G2748" t="s">
        <v>26</v>
      </c>
      <c r="H2748">
        <v>10573</v>
      </c>
      <c r="I2748" t="s">
        <v>27</v>
      </c>
      <c r="J2748" t="s">
        <v>28</v>
      </c>
      <c r="K2748" t="s">
        <v>797</v>
      </c>
      <c r="L2748" t="s">
        <v>126</v>
      </c>
      <c r="M2748" t="s">
        <v>77</v>
      </c>
      <c r="N2748">
        <v>21756</v>
      </c>
      <c r="O2748" s="1">
        <v>41283</v>
      </c>
      <c r="P2748" t="s">
        <v>32</v>
      </c>
      <c r="Q2748" t="s">
        <v>115</v>
      </c>
      <c r="R2748">
        <v>1</v>
      </c>
      <c r="S2748" s="2">
        <f t="shared" si="42"/>
        <v>0.43</v>
      </c>
      <c r="T2748" s="4">
        <v>30.1</v>
      </c>
      <c r="U2748">
        <v>10</v>
      </c>
      <c r="V2748" s="3">
        <v>70</v>
      </c>
      <c r="W2748" s="3">
        <v>8</v>
      </c>
      <c r="X2748" s="3">
        <v>7</v>
      </c>
    </row>
    <row r="2749" spans="1:24" x14ac:dyDescent="0.35">
      <c r="A2749" t="s">
        <v>2514</v>
      </c>
      <c r="B2749">
        <v>1063</v>
      </c>
      <c r="C2749" t="s">
        <v>2515</v>
      </c>
      <c r="D2749" t="s">
        <v>104</v>
      </c>
      <c r="E2749" s="1">
        <v>41322</v>
      </c>
      <c r="F2749">
        <v>91359</v>
      </c>
      <c r="G2749" t="s">
        <v>36</v>
      </c>
      <c r="H2749">
        <v>10573</v>
      </c>
      <c r="I2749" t="s">
        <v>27</v>
      </c>
      <c r="J2749" t="s">
        <v>28</v>
      </c>
      <c r="K2749" t="s">
        <v>1590</v>
      </c>
      <c r="L2749" t="s">
        <v>93</v>
      </c>
      <c r="M2749" t="s">
        <v>77</v>
      </c>
      <c r="N2749">
        <v>23056</v>
      </c>
      <c r="O2749" s="1">
        <v>41322</v>
      </c>
      <c r="P2749" t="s">
        <v>32</v>
      </c>
      <c r="Q2749" t="s">
        <v>115</v>
      </c>
      <c r="R2749">
        <v>1</v>
      </c>
      <c r="S2749" s="2">
        <f t="shared" si="42"/>
        <v>0.47</v>
      </c>
      <c r="T2749" s="4">
        <v>65.33</v>
      </c>
      <c r="U2749">
        <v>8</v>
      </c>
      <c r="V2749" s="3">
        <v>139</v>
      </c>
      <c r="W2749" s="3">
        <v>12</v>
      </c>
      <c r="X2749" s="3">
        <v>17</v>
      </c>
    </row>
    <row r="2750" spans="1:24" x14ac:dyDescent="0.35">
      <c r="A2750" t="s">
        <v>2514</v>
      </c>
      <c r="B2750">
        <v>1063</v>
      </c>
      <c r="C2750" t="s">
        <v>2515</v>
      </c>
      <c r="D2750" t="s">
        <v>104</v>
      </c>
      <c r="E2750" s="1">
        <v>41495</v>
      </c>
      <c r="F2750">
        <v>91360</v>
      </c>
      <c r="G2750" t="s">
        <v>36</v>
      </c>
      <c r="H2750">
        <v>10573</v>
      </c>
      <c r="I2750" t="s">
        <v>61</v>
      </c>
      <c r="J2750" t="s">
        <v>54</v>
      </c>
      <c r="K2750" t="s">
        <v>386</v>
      </c>
      <c r="L2750" t="s">
        <v>63</v>
      </c>
      <c r="M2750" t="s">
        <v>77</v>
      </c>
      <c r="N2750">
        <v>24850</v>
      </c>
      <c r="O2750" s="1">
        <v>41497</v>
      </c>
      <c r="P2750" t="s">
        <v>57</v>
      </c>
      <c r="Q2750" t="s">
        <v>115</v>
      </c>
      <c r="R2750">
        <v>1</v>
      </c>
      <c r="S2750" s="2">
        <f t="shared" si="42"/>
        <v>0.33</v>
      </c>
      <c r="T2750" s="4">
        <v>1247.4000000000001</v>
      </c>
      <c r="U2750">
        <v>16</v>
      </c>
      <c r="V2750" s="3">
        <v>3780</v>
      </c>
      <c r="W2750" s="3">
        <v>63</v>
      </c>
      <c r="X2750" s="3">
        <v>244</v>
      </c>
    </row>
    <row r="2751" spans="1:24" x14ac:dyDescent="0.35">
      <c r="A2751" t="s">
        <v>2419</v>
      </c>
      <c r="B2751">
        <v>1065</v>
      </c>
      <c r="C2751" t="s">
        <v>2516</v>
      </c>
      <c r="D2751" t="s">
        <v>25</v>
      </c>
      <c r="E2751" s="1">
        <v>40408</v>
      </c>
      <c r="F2751">
        <v>88899</v>
      </c>
      <c r="G2751" t="s">
        <v>70</v>
      </c>
      <c r="H2751">
        <v>60459</v>
      </c>
      <c r="I2751" t="s">
        <v>27</v>
      </c>
      <c r="J2751" t="s">
        <v>28</v>
      </c>
      <c r="K2751" t="s">
        <v>1577</v>
      </c>
      <c r="L2751" t="s">
        <v>126</v>
      </c>
      <c r="M2751" t="s">
        <v>31</v>
      </c>
      <c r="N2751">
        <v>19445</v>
      </c>
      <c r="O2751" s="1">
        <v>40410</v>
      </c>
      <c r="P2751" t="s">
        <v>32</v>
      </c>
      <c r="Q2751" t="s">
        <v>33</v>
      </c>
      <c r="R2751">
        <v>1</v>
      </c>
      <c r="S2751" s="2">
        <f t="shared" si="42"/>
        <v>0.44</v>
      </c>
      <c r="T2751" s="4">
        <v>165.88</v>
      </c>
      <c r="U2751">
        <v>23</v>
      </c>
      <c r="V2751" s="3">
        <v>377</v>
      </c>
      <c r="W2751" s="3">
        <v>13</v>
      </c>
      <c r="X2751" s="3">
        <v>16</v>
      </c>
    </row>
    <row r="2752" spans="1:24" x14ac:dyDescent="0.35">
      <c r="A2752" t="s">
        <v>2419</v>
      </c>
      <c r="B2752">
        <v>1065</v>
      </c>
      <c r="C2752" t="s">
        <v>2516</v>
      </c>
      <c r="D2752" t="s">
        <v>25</v>
      </c>
      <c r="E2752" s="1">
        <v>41282</v>
      </c>
      <c r="F2752">
        <v>88900</v>
      </c>
      <c r="G2752" t="s">
        <v>53</v>
      </c>
      <c r="H2752">
        <v>60459</v>
      </c>
      <c r="I2752" t="s">
        <v>27</v>
      </c>
      <c r="J2752" t="s">
        <v>37</v>
      </c>
      <c r="K2752" t="s">
        <v>970</v>
      </c>
      <c r="L2752" t="s">
        <v>44</v>
      </c>
      <c r="M2752" t="s">
        <v>31</v>
      </c>
      <c r="N2752">
        <v>18755</v>
      </c>
      <c r="O2752" s="1">
        <v>41287</v>
      </c>
      <c r="P2752" t="s">
        <v>32</v>
      </c>
      <c r="Q2752" t="s">
        <v>33</v>
      </c>
      <c r="R2752">
        <v>1</v>
      </c>
      <c r="S2752" s="2">
        <f t="shared" si="42"/>
        <v>0.02</v>
      </c>
      <c r="T2752" s="4">
        <v>0.26</v>
      </c>
      <c r="U2752">
        <v>3</v>
      </c>
      <c r="V2752" s="3">
        <v>13</v>
      </c>
      <c r="W2752" s="3">
        <v>3</v>
      </c>
      <c r="X2752" s="3">
        <v>4</v>
      </c>
    </row>
    <row r="2753" spans="1:24" x14ac:dyDescent="0.35">
      <c r="A2753" t="s">
        <v>2419</v>
      </c>
      <c r="B2753">
        <v>1065</v>
      </c>
      <c r="C2753" t="s">
        <v>2516</v>
      </c>
      <c r="D2753" t="s">
        <v>25</v>
      </c>
      <c r="E2753" s="1">
        <v>41477</v>
      </c>
      <c r="F2753">
        <v>88901</v>
      </c>
      <c r="G2753" t="s">
        <v>26</v>
      </c>
      <c r="H2753">
        <v>60459</v>
      </c>
      <c r="I2753" t="s">
        <v>27</v>
      </c>
      <c r="J2753" t="s">
        <v>28</v>
      </c>
      <c r="K2753" t="s">
        <v>1346</v>
      </c>
      <c r="L2753" t="s">
        <v>126</v>
      </c>
      <c r="M2753" t="s">
        <v>31</v>
      </c>
      <c r="N2753">
        <v>20283</v>
      </c>
      <c r="O2753" s="1">
        <v>41478</v>
      </c>
      <c r="P2753" t="s">
        <v>32</v>
      </c>
      <c r="Q2753" t="s">
        <v>33</v>
      </c>
      <c r="R2753">
        <v>1</v>
      </c>
      <c r="S2753" s="2">
        <f t="shared" si="42"/>
        <v>0.13</v>
      </c>
      <c r="T2753" s="4">
        <v>10.92</v>
      </c>
      <c r="U2753">
        <v>3</v>
      </c>
      <c r="V2753" s="3">
        <v>84</v>
      </c>
      <c r="W2753" s="3">
        <v>3</v>
      </c>
      <c r="X2753" s="3">
        <v>31</v>
      </c>
    </row>
    <row r="2754" spans="1:24" x14ac:dyDescent="0.35">
      <c r="A2754" t="s">
        <v>2517</v>
      </c>
      <c r="B2754">
        <v>1066</v>
      </c>
      <c r="C2754" t="s">
        <v>2518</v>
      </c>
      <c r="D2754" t="s">
        <v>25</v>
      </c>
      <c r="E2754" s="1">
        <v>41514</v>
      </c>
      <c r="F2754">
        <v>88902</v>
      </c>
      <c r="G2754" t="s">
        <v>53</v>
      </c>
      <c r="H2754">
        <v>60409</v>
      </c>
      <c r="I2754" t="s">
        <v>48</v>
      </c>
      <c r="J2754" t="s">
        <v>28</v>
      </c>
      <c r="K2754">
        <v>8860</v>
      </c>
      <c r="L2754" t="s">
        <v>50</v>
      </c>
      <c r="M2754" t="s">
        <v>31</v>
      </c>
      <c r="N2754">
        <v>22659</v>
      </c>
      <c r="O2754" s="1">
        <v>41516</v>
      </c>
      <c r="P2754" t="s">
        <v>32</v>
      </c>
      <c r="Q2754" t="s">
        <v>33</v>
      </c>
      <c r="R2754">
        <v>1</v>
      </c>
      <c r="S2754" s="2">
        <f t="shared" si="42"/>
        <v>0.44</v>
      </c>
      <c r="T2754" s="4">
        <v>297</v>
      </c>
      <c r="U2754">
        <v>12</v>
      </c>
      <c r="V2754" s="3">
        <v>675</v>
      </c>
      <c r="W2754" s="3">
        <v>5</v>
      </c>
      <c r="X2754" s="3">
        <v>66</v>
      </c>
    </row>
    <row r="2755" spans="1:24" x14ac:dyDescent="0.35">
      <c r="A2755" t="s">
        <v>2517</v>
      </c>
      <c r="B2755">
        <v>1066</v>
      </c>
      <c r="C2755" t="s">
        <v>2518</v>
      </c>
      <c r="D2755" t="s">
        <v>25</v>
      </c>
      <c r="E2755" s="1">
        <v>41601</v>
      </c>
      <c r="F2755">
        <v>88903</v>
      </c>
      <c r="G2755" t="s">
        <v>26</v>
      </c>
      <c r="H2755">
        <v>60409</v>
      </c>
      <c r="I2755" t="s">
        <v>27</v>
      </c>
      <c r="J2755" t="s">
        <v>142</v>
      </c>
      <c r="K2755" t="s">
        <v>900</v>
      </c>
      <c r="L2755" t="s">
        <v>69</v>
      </c>
      <c r="M2755" t="s">
        <v>31</v>
      </c>
      <c r="N2755">
        <v>25584</v>
      </c>
      <c r="O2755" s="1">
        <v>41603</v>
      </c>
      <c r="P2755" t="s">
        <v>32</v>
      </c>
      <c r="Q2755" t="s">
        <v>33</v>
      </c>
      <c r="R2755">
        <v>1</v>
      </c>
      <c r="S2755" s="2">
        <f t="shared" ref="S2755:S2818" si="43">T2755/V2755</f>
        <v>0.22</v>
      </c>
      <c r="T2755" s="4">
        <v>313.5</v>
      </c>
      <c r="U2755">
        <v>18</v>
      </c>
      <c r="V2755" s="3">
        <v>1425</v>
      </c>
      <c r="W2755" s="3">
        <v>14</v>
      </c>
      <c r="X2755" s="3">
        <v>79</v>
      </c>
    </row>
    <row r="2756" spans="1:24" x14ac:dyDescent="0.35">
      <c r="A2756" t="s">
        <v>2517</v>
      </c>
      <c r="B2756">
        <v>1066</v>
      </c>
      <c r="C2756" t="s">
        <v>2518</v>
      </c>
      <c r="D2756" t="s">
        <v>25</v>
      </c>
      <c r="E2756" s="1">
        <v>41604</v>
      </c>
      <c r="F2756">
        <v>88904</v>
      </c>
      <c r="G2756" t="s">
        <v>53</v>
      </c>
      <c r="H2756">
        <v>60409</v>
      </c>
      <c r="I2756" t="s">
        <v>48</v>
      </c>
      <c r="J2756" t="s">
        <v>54</v>
      </c>
      <c r="K2756" t="s">
        <v>2338</v>
      </c>
      <c r="L2756" t="s">
        <v>56</v>
      </c>
      <c r="M2756" t="s">
        <v>31</v>
      </c>
      <c r="N2756">
        <v>21560</v>
      </c>
      <c r="O2756" s="1">
        <v>41611</v>
      </c>
      <c r="P2756" t="s">
        <v>57</v>
      </c>
      <c r="Q2756" t="s">
        <v>33</v>
      </c>
      <c r="R2756">
        <v>1</v>
      </c>
      <c r="S2756" s="2">
        <f t="shared" si="43"/>
        <v>0.42</v>
      </c>
      <c r="T2756" s="4">
        <v>1824.48</v>
      </c>
      <c r="U2756">
        <v>3</v>
      </c>
      <c r="V2756" s="3">
        <v>4344</v>
      </c>
      <c r="W2756" s="3">
        <v>30</v>
      </c>
      <c r="X2756" s="3">
        <v>1501</v>
      </c>
    </row>
    <row r="2757" spans="1:24" x14ac:dyDescent="0.35">
      <c r="A2757" t="s">
        <v>2517</v>
      </c>
      <c r="B2757">
        <v>1068</v>
      </c>
      <c r="C2757" t="s">
        <v>2519</v>
      </c>
      <c r="D2757" t="s">
        <v>60</v>
      </c>
      <c r="E2757" s="1">
        <v>40437</v>
      </c>
      <c r="F2757">
        <v>87109</v>
      </c>
      <c r="G2757" t="s">
        <v>53</v>
      </c>
      <c r="H2757">
        <v>60409</v>
      </c>
      <c r="I2757" t="s">
        <v>27</v>
      </c>
      <c r="J2757" t="s">
        <v>28</v>
      </c>
      <c r="K2757" t="s">
        <v>1743</v>
      </c>
      <c r="L2757" t="s">
        <v>44</v>
      </c>
      <c r="M2757" t="s">
        <v>31</v>
      </c>
      <c r="N2757">
        <v>20445</v>
      </c>
      <c r="O2757" s="1">
        <v>40437</v>
      </c>
      <c r="P2757" t="s">
        <v>32</v>
      </c>
      <c r="Q2757" t="s">
        <v>33</v>
      </c>
      <c r="R2757">
        <v>1</v>
      </c>
      <c r="S2757" s="2">
        <f t="shared" si="43"/>
        <v>0.48</v>
      </c>
      <c r="T2757" s="4">
        <v>137.28</v>
      </c>
      <c r="U2757">
        <v>12</v>
      </c>
      <c r="V2757" s="3">
        <v>286</v>
      </c>
      <c r="W2757" s="3">
        <v>17</v>
      </c>
      <c r="X2757" s="3">
        <v>23</v>
      </c>
    </row>
    <row r="2758" spans="1:24" x14ac:dyDescent="0.35">
      <c r="A2758" t="s">
        <v>2517</v>
      </c>
      <c r="B2758">
        <v>1068</v>
      </c>
      <c r="C2758" t="s">
        <v>2519</v>
      </c>
      <c r="D2758" t="s">
        <v>60</v>
      </c>
      <c r="E2758" s="1">
        <v>40909</v>
      </c>
      <c r="F2758">
        <v>87111</v>
      </c>
      <c r="G2758" t="s">
        <v>26</v>
      </c>
      <c r="H2758">
        <v>60409</v>
      </c>
      <c r="I2758" t="s">
        <v>48</v>
      </c>
      <c r="J2758" t="s">
        <v>45</v>
      </c>
      <c r="K2758" t="s">
        <v>2113</v>
      </c>
      <c r="L2758" t="s">
        <v>168</v>
      </c>
      <c r="M2758" t="s">
        <v>31</v>
      </c>
      <c r="N2758">
        <v>18331</v>
      </c>
      <c r="O2758" s="1">
        <v>40910</v>
      </c>
      <c r="P2758" t="s">
        <v>32</v>
      </c>
      <c r="Q2758" t="s">
        <v>33</v>
      </c>
      <c r="R2758">
        <v>1</v>
      </c>
      <c r="S2758" s="2">
        <f t="shared" si="43"/>
        <v>0.39</v>
      </c>
      <c r="T2758" s="4">
        <v>7.8</v>
      </c>
      <c r="U2758">
        <v>3</v>
      </c>
      <c r="V2758" s="3">
        <v>20</v>
      </c>
      <c r="W2758" s="3">
        <v>4</v>
      </c>
      <c r="X2758" s="3">
        <v>6</v>
      </c>
    </row>
    <row r="2759" spans="1:24" x14ac:dyDescent="0.35">
      <c r="A2759" t="s">
        <v>2517</v>
      </c>
      <c r="B2759">
        <v>1068</v>
      </c>
      <c r="C2759" t="s">
        <v>2519</v>
      </c>
      <c r="D2759" t="s">
        <v>60</v>
      </c>
      <c r="E2759" s="1">
        <v>40909</v>
      </c>
      <c r="F2759">
        <v>87111</v>
      </c>
      <c r="G2759" t="s">
        <v>26</v>
      </c>
      <c r="H2759">
        <v>60409</v>
      </c>
      <c r="I2759" t="s">
        <v>27</v>
      </c>
      <c r="J2759" t="s">
        <v>28</v>
      </c>
      <c r="K2759" t="s">
        <v>1602</v>
      </c>
      <c r="L2759" t="s">
        <v>44</v>
      </c>
      <c r="M2759" t="s">
        <v>31</v>
      </c>
      <c r="N2759">
        <v>18332</v>
      </c>
      <c r="O2759" s="1">
        <v>40911</v>
      </c>
      <c r="P2759" t="s">
        <v>32</v>
      </c>
      <c r="Q2759" t="s">
        <v>33</v>
      </c>
      <c r="R2759">
        <v>1</v>
      </c>
      <c r="S2759" s="2">
        <f t="shared" si="43"/>
        <v>0.5</v>
      </c>
      <c r="T2759" s="4">
        <v>121</v>
      </c>
      <c r="U2759">
        <v>6</v>
      </c>
      <c r="V2759" s="3">
        <v>242</v>
      </c>
      <c r="W2759" s="3">
        <v>20</v>
      </c>
      <c r="X2759" s="3">
        <v>41</v>
      </c>
    </row>
    <row r="2760" spans="1:24" x14ac:dyDescent="0.35">
      <c r="A2760" t="s">
        <v>2517</v>
      </c>
      <c r="B2760">
        <v>1068</v>
      </c>
      <c r="C2760" t="s">
        <v>2519</v>
      </c>
      <c r="D2760" t="s">
        <v>60</v>
      </c>
      <c r="E2760" s="1">
        <v>41490</v>
      </c>
      <c r="F2760">
        <v>87115</v>
      </c>
      <c r="G2760" t="s">
        <v>36</v>
      </c>
      <c r="H2760">
        <v>60409</v>
      </c>
      <c r="I2760" t="s">
        <v>27</v>
      </c>
      <c r="J2760" t="s">
        <v>37</v>
      </c>
      <c r="K2760" t="s">
        <v>603</v>
      </c>
      <c r="L2760" t="s">
        <v>39</v>
      </c>
      <c r="M2760" t="s">
        <v>31</v>
      </c>
      <c r="N2760">
        <v>18231</v>
      </c>
      <c r="O2760" s="1">
        <v>41492</v>
      </c>
      <c r="P2760" t="s">
        <v>32</v>
      </c>
      <c r="Q2760" t="s">
        <v>33</v>
      </c>
      <c r="R2760">
        <v>1</v>
      </c>
      <c r="S2760" s="2">
        <f t="shared" si="43"/>
        <v>0.31</v>
      </c>
      <c r="T2760" s="4">
        <v>12.4</v>
      </c>
      <c r="U2760">
        <v>15</v>
      </c>
      <c r="V2760" s="3">
        <v>40</v>
      </c>
      <c r="W2760" s="3">
        <v>1</v>
      </c>
      <c r="X2760" s="3">
        <v>3</v>
      </c>
    </row>
    <row r="2761" spans="1:24" x14ac:dyDescent="0.35">
      <c r="A2761" t="s">
        <v>2520</v>
      </c>
      <c r="B2761">
        <v>1069</v>
      </c>
      <c r="C2761" t="s">
        <v>2521</v>
      </c>
      <c r="D2761" t="s">
        <v>60</v>
      </c>
      <c r="E2761" s="1">
        <v>40496</v>
      </c>
      <c r="F2761">
        <v>87110</v>
      </c>
      <c r="G2761" t="s">
        <v>51</v>
      </c>
      <c r="H2761">
        <v>62901</v>
      </c>
      <c r="I2761" t="s">
        <v>27</v>
      </c>
      <c r="J2761" t="s">
        <v>45</v>
      </c>
      <c r="K2761" t="s">
        <v>1647</v>
      </c>
      <c r="L2761" t="s">
        <v>39</v>
      </c>
      <c r="M2761" t="s">
        <v>31</v>
      </c>
      <c r="N2761">
        <v>24737</v>
      </c>
      <c r="O2761" s="1">
        <v>40497</v>
      </c>
      <c r="P2761" t="s">
        <v>32</v>
      </c>
      <c r="Q2761" t="s">
        <v>33</v>
      </c>
      <c r="R2761">
        <v>1</v>
      </c>
      <c r="S2761" s="2">
        <f t="shared" si="43"/>
        <v>0.41000000000000003</v>
      </c>
      <c r="T2761" s="4">
        <v>272.24</v>
      </c>
      <c r="U2761">
        <v>41</v>
      </c>
      <c r="V2761" s="3">
        <v>664</v>
      </c>
      <c r="W2761" s="3">
        <v>5</v>
      </c>
      <c r="X2761" s="3">
        <v>16</v>
      </c>
    </row>
    <row r="2762" spans="1:24" x14ac:dyDescent="0.35">
      <c r="A2762" t="s">
        <v>2520</v>
      </c>
      <c r="B2762">
        <v>1069</v>
      </c>
      <c r="C2762" t="s">
        <v>2521</v>
      </c>
      <c r="D2762" t="s">
        <v>60</v>
      </c>
      <c r="E2762" s="1">
        <v>41014</v>
      </c>
      <c r="F2762">
        <v>87112</v>
      </c>
      <c r="G2762" t="s">
        <v>70</v>
      </c>
      <c r="H2762">
        <v>62901</v>
      </c>
      <c r="I2762" t="s">
        <v>61</v>
      </c>
      <c r="J2762" t="s">
        <v>81</v>
      </c>
      <c r="K2762" t="s">
        <v>2123</v>
      </c>
      <c r="L2762" t="s">
        <v>83</v>
      </c>
      <c r="M2762" t="s">
        <v>31</v>
      </c>
      <c r="N2762">
        <v>22164</v>
      </c>
      <c r="O2762" s="1">
        <v>41016</v>
      </c>
      <c r="P2762" t="s">
        <v>57</v>
      </c>
      <c r="Q2762" t="s">
        <v>33</v>
      </c>
      <c r="R2762">
        <v>1</v>
      </c>
      <c r="S2762" s="2">
        <f t="shared" si="43"/>
        <v>0.01</v>
      </c>
      <c r="T2762" s="4">
        <v>16.7</v>
      </c>
      <c r="U2762">
        <v>6</v>
      </c>
      <c r="V2762" s="3">
        <v>1670</v>
      </c>
      <c r="W2762" s="3">
        <v>42</v>
      </c>
      <c r="X2762" s="3">
        <v>261</v>
      </c>
    </row>
    <row r="2763" spans="1:24" x14ac:dyDescent="0.35">
      <c r="A2763" t="s">
        <v>2520</v>
      </c>
      <c r="B2763">
        <v>1069</v>
      </c>
      <c r="C2763" t="s">
        <v>2521</v>
      </c>
      <c r="D2763" t="s">
        <v>60</v>
      </c>
      <c r="E2763" s="1">
        <v>41037</v>
      </c>
      <c r="F2763">
        <v>87113</v>
      </c>
      <c r="G2763" t="s">
        <v>26</v>
      </c>
      <c r="H2763">
        <v>62901</v>
      </c>
      <c r="I2763" t="s">
        <v>27</v>
      </c>
      <c r="J2763" t="s">
        <v>28</v>
      </c>
      <c r="K2763" t="s">
        <v>2522</v>
      </c>
      <c r="L2763" t="s">
        <v>126</v>
      </c>
      <c r="M2763" t="s">
        <v>31</v>
      </c>
      <c r="N2763">
        <v>21936</v>
      </c>
      <c r="O2763" s="1">
        <v>41039</v>
      </c>
      <c r="P2763" t="s">
        <v>32</v>
      </c>
      <c r="Q2763" t="s">
        <v>33</v>
      </c>
      <c r="R2763">
        <v>1</v>
      </c>
      <c r="S2763" s="2">
        <f t="shared" si="43"/>
        <v>0.30000000000000004</v>
      </c>
      <c r="T2763" s="4">
        <v>41.7</v>
      </c>
      <c r="U2763">
        <v>7</v>
      </c>
      <c r="V2763" s="3">
        <v>139</v>
      </c>
      <c r="W2763" s="3">
        <v>5</v>
      </c>
      <c r="X2763" s="3">
        <v>19</v>
      </c>
    </row>
    <row r="2764" spans="1:24" x14ac:dyDescent="0.35">
      <c r="A2764" t="s">
        <v>2520</v>
      </c>
      <c r="B2764">
        <v>1069</v>
      </c>
      <c r="C2764" t="s">
        <v>2521</v>
      </c>
      <c r="D2764" t="s">
        <v>60</v>
      </c>
      <c r="E2764" s="1">
        <v>41111</v>
      </c>
      <c r="F2764">
        <v>87114</v>
      </c>
      <c r="G2764" t="s">
        <v>36</v>
      </c>
      <c r="H2764">
        <v>62901</v>
      </c>
      <c r="I2764" t="s">
        <v>27</v>
      </c>
      <c r="J2764" t="s">
        <v>54</v>
      </c>
      <c r="K2764" t="s">
        <v>833</v>
      </c>
      <c r="L2764" t="s">
        <v>69</v>
      </c>
      <c r="M2764" t="s">
        <v>31</v>
      </c>
      <c r="N2764">
        <v>25559</v>
      </c>
      <c r="O2764" s="1">
        <v>41113</v>
      </c>
      <c r="P2764" t="s">
        <v>57</v>
      </c>
      <c r="Q2764" t="s">
        <v>33</v>
      </c>
      <c r="R2764">
        <v>1</v>
      </c>
      <c r="S2764" s="2">
        <f t="shared" si="43"/>
        <v>0.43</v>
      </c>
      <c r="T2764" s="4">
        <v>348.3</v>
      </c>
      <c r="U2764">
        <v>3</v>
      </c>
      <c r="V2764" s="3">
        <v>810</v>
      </c>
      <c r="W2764" s="3">
        <v>23</v>
      </c>
      <c r="X2764" s="3">
        <v>280</v>
      </c>
    </row>
    <row r="2765" spans="1:24" x14ac:dyDescent="0.35">
      <c r="A2765" t="s">
        <v>2520</v>
      </c>
      <c r="B2765">
        <v>1069</v>
      </c>
      <c r="C2765" t="s">
        <v>2521</v>
      </c>
      <c r="D2765" t="s">
        <v>60</v>
      </c>
      <c r="E2765" s="1">
        <v>41592</v>
      </c>
      <c r="F2765">
        <v>87116</v>
      </c>
      <c r="G2765" t="s">
        <v>51</v>
      </c>
      <c r="H2765">
        <v>62901</v>
      </c>
      <c r="I2765" t="s">
        <v>27</v>
      </c>
      <c r="J2765" t="s">
        <v>28</v>
      </c>
      <c r="K2765" t="s">
        <v>1507</v>
      </c>
      <c r="L2765" t="s">
        <v>30</v>
      </c>
      <c r="M2765" t="s">
        <v>31</v>
      </c>
      <c r="N2765">
        <v>24736</v>
      </c>
      <c r="O2765" s="1">
        <v>41592</v>
      </c>
      <c r="P2765" t="s">
        <v>32</v>
      </c>
      <c r="Q2765" t="s">
        <v>33</v>
      </c>
      <c r="R2765">
        <v>1</v>
      </c>
      <c r="S2765" s="2">
        <f t="shared" si="43"/>
        <v>0.33</v>
      </c>
      <c r="T2765" s="4">
        <v>18.48</v>
      </c>
      <c r="U2765">
        <v>11</v>
      </c>
      <c r="V2765" s="3">
        <v>56</v>
      </c>
      <c r="W2765" s="3">
        <v>1</v>
      </c>
      <c r="X2765" s="3">
        <v>5</v>
      </c>
    </row>
    <row r="2766" spans="1:24" x14ac:dyDescent="0.35">
      <c r="A2766" t="s">
        <v>2475</v>
      </c>
      <c r="B2766">
        <v>1071</v>
      </c>
      <c r="C2766" t="s">
        <v>2523</v>
      </c>
      <c r="D2766" t="s">
        <v>25</v>
      </c>
      <c r="E2766" s="1">
        <v>41334</v>
      </c>
      <c r="F2766">
        <v>89632</v>
      </c>
      <c r="G2766" t="s">
        <v>51</v>
      </c>
      <c r="H2766">
        <v>15102</v>
      </c>
      <c r="I2766" t="s">
        <v>27</v>
      </c>
      <c r="J2766" t="s">
        <v>142</v>
      </c>
      <c r="K2766" t="s">
        <v>882</v>
      </c>
      <c r="L2766" t="s">
        <v>69</v>
      </c>
      <c r="M2766" t="s">
        <v>77</v>
      </c>
      <c r="N2766">
        <v>19096</v>
      </c>
      <c r="O2766" s="1">
        <v>41336</v>
      </c>
      <c r="P2766" t="s">
        <v>32</v>
      </c>
      <c r="Q2766" t="s">
        <v>574</v>
      </c>
      <c r="R2766">
        <v>1</v>
      </c>
      <c r="S2766" s="2">
        <f t="shared" si="43"/>
        <v>0.23</v>
      </c>
      <c r="T2766" s="4">
        <v>6.9</v>
      </c>
      <c r="U2766">
        <v>2</v>
      </c>
      <c r="V2766" s="3">
        <v>30</v>
      </c>
      <c r="W2766" s="3">
        <v>7</v>
      </c>
      <c r="X2766" s="3">
        <v>14</v>
      </c>
    </row>
    <row r="2767" spans="1:24" x14ac:dyDescent="0.35">
      <c r="A2767" t="s">
        <v>2475</v>
      </c>
      <c r="B2767">
        <v>1071</v>
      </c>
      <c r="C2767" t="s">
        <v>2523</v>
      </c>
      <c r="D2767" t="s">
        <v>25</v>
      </c>
      <c r="E2767" s="1">
        <v>41389</v>
      </c>
      <c r="F2767">
        <v>89634</v>
      </c>
      <c r="G2767" t="s">
        <v>70</v>
      </c>
      <c r="H2767">
        <v>15102</v>
      </c>
      <c r="I2767" t="s">
        <v>27</v>
      </c>
      <c r="J2767" t="s">
        <v>28</v>
      </c>
      <c r="K2767" t="s">
        <v>1994</v>
      </c>
      <c r="L2767" t="s">
        <v>30</v>
      </c>
      <c r="M2767" t="s">
        <v>77</v>
      </c>
      <c r="N2767">
        <v>20987</v>
      </c>
      <c r="O2767" s="1">
        <v>41391</v>
      </c>
      <c r="P2767" t="s">
        <v>32</v>
      </c>
      <c r="Q2767" t="s">
        <v>574</v>
      </c>
      <c r="R2767">
        <v>1</v>
      </c>
      <c r="S2767" s="2">
        <f t="shared" si="43"/>
        <v>0.21</v>
      </c>
      <c r="T2767" s="4">
        <v>5.25</v>
      </c>
      <c r="U2767">
        <v>8</v>
      </c>
      <c r="V2767" s="3">
        <v>25</v>
      </c>
      <c r="W2767" s="3">
        <v>1</v>
      </c>
      <c r="X2767" s="3">
        <v>3</v>
      </c>
    </row>
    <row r="2768" spans="1:24" x14ac:dyDescent="0.35">
      <c r="A2768" t="s">
        <v>2475</v>
      </c>
      <c r="B2768">
        <v>1071</v>
      </c>
      <c r="C2768" t="s">
        <v>2523</v>
      </c>
      <c r="D2768" t="s">
        <v>25</v>
      </c>
      <c r="E2768" s="1">
        <v>41389</v>
      </c>
      <c r="F2768">
        <v>89634</v>
      </c>
      <c r="G2768" t="s">
        <v>70</v>
      </c>
      <c r="H2768">
        <v>15102</v>
      </c>
      <c r="I2768" t="s">
        <v>61</v>
      </c>
      <c r="J2768" t="s">
        <v>45</v>
      </c>
      <c r="K2768" t="s">
        <v>2524</v>
      </c>
      <c r="L2768" t="s">
        <v>97</v>
      </c>
      <c r="M2768" t="s">
        <v>77</v>
      </c>
      <c r="N2768">
        <v>20988</v>
      </c>
      <c r="O2768" s="1">
        <v>41391</v>
      </c>
      <c r="P2768" t="s">
        <v>32</v>
      </c>
      <c r="Q2768" t="s">
        <v>574</v>
      </c>
      <c r="R2768">
        <v>1</v>
      </c>
      <c r="S2768" s="2">
        <f t="shared" si="43"/>
        <v>0.5</v>
      </c>
      <c r="T2768" s="4">
        <v>10</v>
      </c>
      <c r="U2768">
        <v>2</v>
      </c>
      <c r="V2768" s="3">
        <v>20</v>
      </c>
      <c r="W2768" s="3">
        <v>4</v>
      </c>
      <c r="X2768" s="3">
        <v>9</v>
      </c>
    </row>
    <row r="2769" spans="1:24" x14ac:dyDescent="0.35">
      <c r="A2769" t="s">
        <v>2475</v>
      </c>
      <c r="B2769">
        <v>1071</v>
      </c>
      <c r="C2769" t="s">
        <v>2523</v>
      </c>
      <c r="D2769" t="s">
        <v>25</v>
      </c>
      <c r="E2769" s="1">
        <v>41389</v>
      </c>
      <c r="F2769">
        <v>89634</v>
      </c>
      <c r="G2769" t="s">
        <v>70</v>
      </c>
      <c r="H2769">
        <v>15102</v>
      </c>
      <c r="I2769" t="s">
        <v>61</v>
      </c>
      <c r="J2769" t="s">
        <v>81</v>
      </c>
      <c r="K2769" t="s">
        <v>543</v>
      </c>
      <c r="L2769" t="s">
        <v>88</v>
      </c>
      <c r="M2769" t="s">
        <v>77</v>
      </c>
      <c r="N2769">
        <v>20989</v>
      </c>
      <c r="O2769" s="1">
        <v>41391</v>
      </c>
      <c r="P2769" t="s">
        <v>57</v>
      </c>
      <c r="Q2769" t="s">
        <v>574</v>
      </c>
      <c r="R2769">
        <v>1</v>
      </c>
      <c r="S2769" s="2">
        <f t="shared" si="43"/>
        <v>0.41000000000000003</v>
      </c>
      <c r="T2769" s="4">
        <v>31.98</v>
      </c>
      <c r="U2769">
        <v>1</v>
      </c>
      <c r="V2769" s="3">
        <v>78</v>
      </c>
      <c r="W2769" s="3">
        <v>89</v>
      </c>
      <c r="X2769" s="3">
        <v>71</v>
      </c>
    </row>
    <row r="2770" spans="1:24" x14ac:dyDescent="0.35">
      <c r="A2770" t="s">
        <v>2525</v>
      </c>
      <c r="B2770">
        <v>1072</v>
      </c>
      <c r="C2770" t="s">
        <v>2526</v>
      </c>
      <c r="D2770" t="s">
        <v>25</v>
      </c>
      <c r="E2770" s="1">
        <v>40264</v>
      </c>
      <c r="F2770">
        <v>89631</v>
      </c>
      <c r="G2770" t="s">
        <v>26</v>
      </c>
      <c r="H2770">
        <v>18018</v>
      </c>
      <c r="I2770" t="s">
        <v>61</v>
      </c>
      <c r="J2770" t="s">
        <v>54</v>
      </c>
      <c r="K2770" t="s">
        <v>919</v>
      </c>
      <c r="L2770" t="s">
        <v>63</v>
      </c>
      <c r="M2770" t="s">
        <v>77</v>
      </c>
      <c r="N2770">
        <v>22685</v>
      </c>
      <c r="O2770" s="1">
        <v>40267</v>
      </c>
      <c r="P2770" t="s">
        <v>57</v>
      </c>
      <c r="Q2770" t="s">
        <v>574</v>
      </c>
      <c r="R2770">
        <v>1</v>
      </c>
      <c r="S2770" s="2">
        <f t="shared" si="43"/>
        <v>0.22999999999999998</v>
      </c>
      <c r="T2770" s="4">
        <v>109.02</v>
      </c>
      <c r="U2770">
        <v>3</v>
      </c>
      <c r="V2770" s="3">
        <v>474</v>
      </c>
      <c r="W2770" s="3">
        <v>60</v>
      </c>
      <c r="X2770" s="3">
        <v>151</v>
      </c>
    </row>
    <row r="2771" spans="1:24" x14ac:dyDescent="0.35">
      <c r="A2771" t="s">
        <v>2525</v>
      </c>
      <c r="B2771">
        <v>1072</v>
      </c>
      <c r="C2771" t="s">
        <v>2526</v>
      </c>
      <c r="D2771" t="s">
        <v>25</v>
      </c>
      <c r="E2771" s="1">
        <v>41343</v>
      </c>
      <c r="F2771">
        <v>89633</v>
      </c>
      <c r="G2771" t="s">
        <v>51</v>
      </c>
      <c r="H2771">
        <v>18018</v>
      </c>
      <c r="I2771" t="s">
        <v>61</v>
      </c>
      <c r="J2771" t="s">
        <v>146</v>
      </c>
      <c r="K2771" t="s">
        <v>1024</v>
      </c>
      <c r="L2771" t="s">
        <v>97</v>
      </c>
      <c r="M2771" t="s">
        <v>77</v>
      </c>
      <c r="N2771">
        <v>21471</v>
      </c>
      <c r="O2771" s="1">
        <v>41344</v>
      </c>
      <c r="P2771" t="s">
        <v>32</v>
      </c>
      <c r="Q2771" t="s">
        <v>574</v>
      </c>
      <c r="R2771">
        <v>1</v>
      </c>
      <c r="S2771" s="2">
        <f t="shared" si="43"/>
        <v>0.41</v>
      </c>
      <c r="T2771" s="4">
        <v>229.6</v>
      </c>
      <c r="U2771">
        <v>4</v>
      </c>
      <c r="V2771" s="3">
        <v>560</v>
      </c>
      <c r="W2771" s="3">
        <v>24</v>
      </c>
      <c r="X2771" s="3">
        <v>137</v>
      </c>
    </row>
    <row r="2772" spans="1:24" x14ac:dyDescent="0.35">
      <c r="A2772" t="s">
        <v>2525</v>
      </c>
      <c r="B2772">
        <v>1072</v>
      </c>
      <c r="C2772" t="s">
        <v>2526</v>
      </c>
      <c r="D2772" t="s">
        <v>25</v>
      </c>
      <c r="E2772" s="1">
        <v>41343</v>
      </c>
      <c r="F2772">
        <v>89633</v>
      </c>
      <c r="G2772" t="s">
        <v>51</v>
      </c>
      <c r="H2772">
        <v>18018</v>
      </c>
      <c r="I2772" t="s">
        <v>27</v>
      </c>
      <c r="J2772" t="s">
        <v>37</v>
      </c>
      <c r="K2772" t="s">
        <v>2527</v>
      </c>
      <c r="L2772" t="s">
        <v>110</v>
      </c>
      <c r="M2772" t="s">
        <v>77</v>
      </c>
      <c r="N2772">
        <v>21472</v>
      </c>
      <c r="O2772" s="1">
        <v>41345</v>
      </c>
      <c r="P2772" t="s">
        <v>32</v>
      </c>
      <c r="Q2772" t="s">
        <v>574</v>
      </c>
      <c r="R2772">
        <v>1</v>
      </c>
      <c r="S2772" s="2">
        <f t="shared" si="43"/>
        <v>0.04</v>
      </c>
      <c r="T2772" s="4">
        <v>0.08</v>
      </c>
      <c r="U2772">
        <v>1</v>
      </c>
      <c r="V2772" s="3">
        <v>2</v>
      </c>
      <c r="W2772" s="3">
        <v>1</v>
      </c>
      <c r="X2772" s="3">
        <v>1</v>
      </c>
    </row>
    <row r="2773" spans="1:24" x14ac:dyDescent="0.35">
      <c r="A2773" t="s">
        <v>2030</v>
      </c>
      <c r="B2773">
        <v>1074</v>
      </c>
      <c r="C2773" t="s">
        <v>2528</v>
      </c>
      <c r="D2773" t="s">
        <v>60</v>
      </c>
      <c r="E2773" s="1">
        <v>40600</v>
      </c>
      <c r="F2773">
        <v>86423</v>
      </c>
      <c r="G2773" t="s">
        <v>53</v>
      </c>
      <c r="H2773">
        <v>61107</v>
      </c>
      <c r="I2773" t="s">
        <v>27</v>
      </c>
      <c r="J2773" t="s">
        <v>28</v>
      </c>
      <c r="K2773" t="s">
        <v>1729</v>
      </c>
      <c r="L2773" t="s">
        <v>44</v>
      </c>
      <c r="M2773" t="s">
        <v>31</v>
      </c>
      <c r="N2773">
        <v>18107</v>
      </c>
      <c r="O2773" s="1">
        <v>40600</v>
      </c>
      <c r="P2773" t="s">
        <v>32</v>
      </c>
      <c r="Q2773" t="s">
        <v>33</v>
      </c>
      <c r="R2773">
        <v>1</v>
      </c>
      <c r="S2773" s="2">
        <f t="shared" si="43"/>
        <v>7.9999999999999988E-2</v>
      </c>
      <c r="T2773" s="4">
        <v>4.5599999999999996</v>
      </c>
      <c r="U2773">
        <v>11</v>
      </c>
      <c r="V2773" s="3">
        <v>57</v>
      </c>
      <c r="W2773" s="3">
        <v>8</v>
      </c>
      <c r="X2773" s="3">
        <v>5</v>
      </c>
    </row>
    <row r="2774" spans="1:24" x14ac:dyDescent="0.35">
      <c r="A2774" t="s">
        <v>2030</v>
      </c>
      <c r="B2774">
        <v>1074</v>
      </c>
      <c r="C2774" t="s">
        <v>2528</v>
      </c>
      <c r="D2774" t="s">
        <v>60</v>
      </c>
      <c r="E2774" s="1">
        <v>40935</v>
      </c>
      <c r="F2774">
        <v>86424</v>
      </c>
      <c r="G2774" t="s">
        <v>26</v>
      </c>
      <c r="H2774">
        <v>61107</v>
      </c>
      <c r="I2774" t="s">
        <v>61</v>
      </c>
      <c r="J2774" t="s">
        <v>45</v>
      </c>
      <c r="K2774" t="s">
        <v>1406</v>
      </c>
      <c r="L2774" t="s">
        <v>97</v>
      </c>
      <c r="M2774" t="s">
        <v>31</v>
      </c>
      <c r="N2774">
        <v>20114</v>
      </c>
      <c r="O2774" s="1">
        <v>40937</v>
      </c>
      <c r="P2774" t="s">
        <v>32</v>
      </c>
      <c r="Q2774" t="s">
        <v>33</v>
      </c>
      <c r="R2774">
        <v>1</v>
      </c>
      <c r="S2774" s="2">
        <f t="shared" si="43"/>
        <v>0.19999999999999998</v>
      </c>
      <c r="T2774" s="4">
        <v>16.2</v>
      </c>
      <c r="U2774">
        <v>12</v>
      </c>
      <c r="V2774" s="3">
        <v>81</v>
      </c>
      <c r="W2774" s="3">
        <v>5</v>
      </c>
      <c r="X2774" s="3">
        <v>7</v>
      </c>
    </row>
    <row r="2775" spans="1:24" x14ac:dyDescent="0.35">
      <c r="A2775" t="s">
        <v>2030</v>
      </c>
      <c r="B2775">
        <v>1074</v>
      </c>
      <c r="C2775" t="s">
        <v>2528</v>
      </c>
      <c r="D2775" t="s">
        <v>60</v>
      </c>
      <c r="E2775" s="1">
        <v>40935</v>
      </c>
      <c r="F2775">
        <v>86424</v>
      </c>
      <c r="G2775" t="s">
        <v>26</v>
      </c>
      <c r="H2775">
        <v>61107</v>
      </c>
      <c r="I2775" t="s">
        <v>48</v>
      </c>
      <c r="J2775" t="s">
        <v>54</v>
      </c>
      <c r="K2775" t="s">
        <v>452</v>
      </c>
      <c r="L2775" t="s">
        <v>56</v>
      </c>
      <c r="M2775" t="s">
        <v>31</v>
      </c>
      <c r="N2775">
        <v>20115</v>
      </c>
      <c r="O2775" s="1">
        <v>40935</v>
      </c>
      <c r="P2775" t="s">
        <v>57</v>
      </c>
      <c r="Q2775" t="s">
        <v>33</v>
      </c>
      <c r="R2775">
        <v>1</v>
      </c>
      <c r="S2775" s="2">
        <f t="shared" si="43"/>
        <v>0.26</v>
      </c>
      <c r="T2775" s="4">
        <v>396.24</v>
      </c>
      <c r="U2775">
        <v>11</v>
      </c>
      <c r="V2775" s="3">
        <v>1524</v>
      </c>
      <c r="W2775" s="3">
        <v>18</v>
      </c>
      <c r="X2775" s="3">
        <v>145</v>
      </c>
    </row>
    <row r="2776" spans="1:24" x14ac:dyDescent="0.35">
      <c r="A2776" t="s">
        <v>2030</v>
      </c>
      <c r="B2776">
        <v>1074</v>
      </c>
      <c r="C2776" t="s">
        <v>2528</v>
      </c>
      <c r="D2776" t="s">
        <v>60</v>
      </c>
      <c r="E2776" s="1">
        <v>40935</v>
      </c>
      <c r="F2776">
        <v>86424</v>
      </c>
      <c r="G2776" t="s">
        <v>26</v>
      </c>
      <c r="H2776">
        <v>61107</v>
      </c>
      <c r="I2776" t="s">
        <v>27</v>
      </c>
      <c r="J2776" t="s">
        <v>37</v>
      </c>
      <c r="K2776" t="s">
        <v>1891</v>
      </c>
      <c r="L2776" t="s">
        <v>39</v>
      </c>
      <c r="M2776" t="s">
        <v>31</v>
      </c>
      <c r="N2776">
        <v>20116</v>
      </c>
      <c r="O2776" s="1">
        <v>40937</v>
      </c>
      <c r="P2776" t="s">
        <v>32</v>
      </c>
      <c r="Q2776" t="s">
        <v>33</v>
      </c>
      <c r="R2776">
        <v>1</v>
      </c>
      <c r="S2776" s="2">
        <f t="shared" si="43"/>
        <v>0.3</v>
      </c>
      <c r="T2776" s="4">
        <v>6.9</v>
      </c>
      <c r="U2776">
        <v>10</v>
      </c>
      <c r="V2776" s="3">
        <v>23</v>
      </c>
      <c r="W2776" s="3">
        <v>1</v>
      </c>
      <c r="X2776" s="3">
        <v>2</v>
      </c>
    </row>
    <row r="2777" spans="1:24" x14ac:dyDescent="0.35">
      <c r="A2777" t="s">
        <v>2030</v>
      </c>
      <c r="B2777">
        <v>1074</v>
      </c>
      <c r="C2777" t="s">
        <v>2528</v>
      </c>
      <c r="D2777" t="s">
        <v>60</v>
      </c>
      <c r="E2777" s="1">
        <v>41166</v>
      </c>
      <c r="F2777">
        <v>86425</v>
      </c>
      <c r="G2777" t="s">
        <v>26</v>
      </c>
      <c r="H2777">
        <v>61107</v>
      </c>
      <c r="I2777" t="s">
        <v>48</v>
      </c>
      <c r="J2777" t="s">
        <v>54</v>
      </c>
      <c r="K2777" t="s">
        <v>1486</v>
      </c>
      <c r="L2777" t="s">
        <v>56</v>
      </c>
      <c r="M2777" t="s">
        <v>31</v>
      </c>
      <c r="N2777">
        <v>20383</v>
      </c>
      <c r="O2777" s="1">
        <v>41167</v>
      </c>
      <c r="P2777" t="s">
        <v>57</v>
      </c>
      <c r="Q2777" t="s">
        <v>33</v>
      </c>
      <c r="R2777">
        <v>1</v>
      </c>
      <c r="S2777" s="2">
        <f t="shared" si="43"/>
        <v>0.04</v>
      </c>
      <c r="T2777" s="4">
        <v>109.44</v>
      </c>
      <c r="U2777">
        <v>2</v>
      </c>
      <c r="V2777" s="3">
        <v>2736</v>
      </c>
      <c r="W2777" s="3">
        <v>15</v>
      </c>
      <c r="X2777" s="3">
        <v>1360</v>
      </c>
    </row>
    <row r="2778" spans="1:24" x14ac:dyDescent="0.35">
      <c r="A2778" t="s">
        <v>2030</v>
      </c>
      <c r="B2778">
        <v>1074</v>
      </c>
      <c r="C2778" t="s">
        <v>2528</v>
      </c>
      <c r="D2778" t="s">
        <v>60</v>
      </c>
      <c r="E2778" s="1">
        <v>41185</v>
      </c>
      <c r="F2778">
        <v>86426</v>
      </c>
      <c r="G2778" t="s">
        <v>26</v>
      </c>
      <c r="H2778">
        <v>61107</v>
      </c>
      <c r="I2778" t="s">
        <v>27</v>
      </c>
      <c r="J2778" t="s">
        <v>146</v>
      </c>
      <c r="K2778" t="s">
        <v>1618</v>
      </c>
      <c r="L2778" t="s">
        <v>148</v>
      </c>
      <c r="M2778" t="s">
        <v>31</v>
      </c>
      <c r="N2778">
        <v>25286</v>
      </c>
      <c r="O2778" s="1">
        <v>41187</v>
      </c>
      <c r="P2778" t="s">
        <v>32</v>
      </c>
      <c r="Q2778" t="s">
        <v>33</v>
      </c>
      <c r="R2778">
        <v>1</v>
      </c>
      <c r="S2778" s="2">
        <f t="shared" si="43"/>
        <v>0.27999999999999997</v>
      </c>
      <c r="T2778" s="4">
        <v>180.88</v>
      </c>
      <c r="U2778">
        <v>19</v>
      </c>
      <c r="V2778" s="3">
        <v>646</v>
      </c>
      <c r="W2778" s="3">
        <v>35</v>
      </c>
      <c r="X2778" s="3">
        <v>32</v>
      </c>
    </row>
    <row r="2779" spans="1:24" x14ac:dyDescent="0.35">
      <c r="A2779" t="s">
        <v>2529</v>
      </c>
      <c r="B2779">
        <v>1075</v>
      </c>
      <c r="C2779" t="s">
        <v>2530</v>
      </c>
      <c r="D2779" t="s">
        <v>60</v>
      </c>
      <c r="E2779" s="1">
        <v>40246</v>
      </c>
      <c r="F2779">
        <v>86422</v>
      </c>
      <c r="G2779" t="s">
        <v>36</v>
      </c>
      <c r="H2779">
        <v>60441</v>
      </c>
      <c r="I2779" t="s">
        <v>61</v>
      </c>
      <c r="J2779" t="s">
        <v>45</v>
      </c>
      <c r="K2779" t="s">
        <v>1177</v>
      </c>
      <c r="L2779" t="s">
        <v>97</v>
      </c>
      <c r="M2779" t="s">
        <v>31</v>
      </c>
      <c r="N2779">
        <v>26176</v>
      </c>
      <c r="O2779" s="1">
        <v>40247</v>
      </c>
      <c r="P2779" t="s">
        <v>32</v>
      </c>
      <c r="Q2779" t="s">
        <v>33</v>
      </c>
      <c r="R2779">
        <v>1</v>
      </c>
      <c r="S2779" s="2">
        <f t="shared" si="43"/>
        <v>0.22999999999999998</v>
      </c>
      <c r="T2779" s="4">
        <v>50.83</v>
      </c>
      <c r="U2779">
        <v>11</v>
      </c>
      <c r="V2779" s="3">
        <v>221</v>
      </c>
      <c r="W2779" s="3">
        <v>6</v>
      </c>
      <c r="X2779" s="3">
        <v>19</v>
      </c>
    </row>
    <row r="2780" spans="1:24" x14ac:dyDescent="0.35">
      <c r="A2780" t="s">
        <v>2529</v>
      </c>
      <c r="B2780">
        <v>1075</v>
      </c>
      <c r="C2780" t="s">
        <v>2530</v>
      </c>
      <c r="D2780" t="s">
        <v>60</v>
      </c>
      <c r="E2780" s="1">
        <v>41185</v>
      </c>
      <c r="F2780">
        <v>86426</v>
      </c>
      <c r="G2780" t="s">
        <v>26</v>
      </c>
      <c r="H2780">
        <v>60441</v>
      </c>
      <c r="I2780" t="s">
        <v>61</v>
      </c>
      <c r="J2780" t="s">
        <v>146</v>
      </c>
      <c r="K2780" t="s">
        <v>2531</v>
      </c>
      <c r="L2780" t="s">
        <v>88</v>
      </c>
      <c r="M2780" t="s">
        <v>31</v>
      </c>
      <c r="N2780">
        <v>25287</v>
      </c>
      <c r="O2780" s="1">
        <v>41187</v>
      </c>
      <c r="P2780" t="s">
        <v>32</v>
      </c>
      <c r="Q2780" t="s">
        <v>33</v>
      </c>
      <c r="R2780">
        <v>1</v>
      </c>
      <c r="S2780" s="2">
        <f t="shared" si="43"/>
        <v>0.18</v>
      </c>
      <c r="T2780" s="4">
        <v>349.38</v>
      </c>
      <c r="U2780">
        <v>11</v>
      </c>
      <c r="V2780" s="3">
        <v>1941</v>
      </c>
      <c r="W2780" s="3">
        <v>69</v>
      </c>
      <c r="X2780" s="3">
        <v>183</v>
      </c>
    </row>
    <row r="2781" spans="1:24" x14ac:dyDescent="0.35">
      <c r="A2781" t="s">
        <v>1874</v>
      </c>
      <c r="B2781">
        <v>1077</v>
      </c>
      <c r="C2781" t="s">
        <v>2532</v>
      </c>
      <c r="D2781" t="s">
        <v>25</v>
      </c>
      <c r="E2781" s="1">
        <v>41401</v>
      </c>
      <c r="F2781">
        <v>91577</v>
      </c>
      <c r="G2781" t="s">
        <v>70</v>
      </c>
      <c r="H2781">
        <v>63376</v>
      </c>
      <c r="I2781" t="s">
        <v>27</v>
      </c>
      <c r="J2781" t="s">
        <v>37</v>
      </c>
      <c r="K2781" t="s">
        <v>2533</v>
      </c>
      <c r="L2781" t="s">
        <v>39</v>
      </c>
      <c r="M2781" t="s">
        <v>31</v>
      </c>
      <c r="N2781">
        <v>23539</v>
      </c>
      <c r="O2781" s="1">
        <v>41402</v>
      </c>
      <c r="P2781" t="s">
        <v>32</v>
      </c>
      <c r="Q2781" t="s">
        <v>782</v>
      </c>
      <c r="R2781">
        <v>1</v>
      </c>
      <c r="S2781" s="2">
        <f t="shared" si="43"/>
        <v>0.35000000000000003</v>
      </c>
      <c r="T2781" s="4">
        <v>22.05</v>
      </c>
      <c r="U2781">
        <v>15</v>
      </c>
      <c r="V2781" s="3">
        <v>63</v>
      </c>
      <c r="W2781" s="3">
        <v>1</v>
      </c>
      <c r="X2781" s="3">
        <v>4</v>
      </c>
    </row>
    <row r="2782" spans="1:24" x14ac:dyDescent="0.35">
      <c r="A2782" t="s">
        <v>2529</v>
      </c>
      <c r="B2782">
        <v>1079</v>
      </c>
      <c r="C2782" t="s">
        <v>2534</v>
      </c>
      <c r="D2782" t="s">
        <v>25</v>
      </c>
      <c r="E2782" s="1">
        <v>40610</v>
      </c>
      <c r="F2782">
        <v>88462</v>
      </c>
      <c r="G2782" t="s">
        <v>51</v>
      </c>
      <c r="H2782">
        <v>60441</v>
      </c>
      <c r="I2782" t="s">
        <v>48</v>
      </c>
      <c r="J2782" t="s">
        <v>28</v>
      </c>
      <c r="K2782">
        <v>6160</v>
      </c>
      <c r="L2782" t="s">
        <v>50</v>
      </c>
      <c r="M2782" t="s">
        <v>31</v>
      </c>
      <c r="N2782">
        <v>18577</v>
      </c>
      <c r="O2782" s="1">
        <v>40610</v>
      </c>
      <c r="P2782" t="s">
        <v>32</v>
      </c>
      <c r="Q2782" t="s">
        <v>33</v>
      </c>
      <c r="R2782">
        <v>1</v>
      </c>
      <c r="S2782" s="2">
        <f t="shared" si="43"/>
        <v>0.44</v>
      </c>
      <c r="T2782" s="4">
        <v>90.2</v>
      </c>
      <c r="U2782">
        <v>2</v>
      </c>
      <c r="V2782" s="3">
        <v>205</v>
      </c>
      <c r="W2782" s="3">
        <v>3</v>
      </c>
      <c r="X2782" s="3">
        <v>116</v>
      </c>
    </row>
    <row r="2783" spans="1:24" x14ac:dyDescent="0.35">
      <c r="A2783" t="s">
        <v>2529</v>
      </c>
      <c r="B2783">
        <v>1079</v>
      </c>
      <c r="C2783" t="s">
        <v>2534</v>
      </c>
      <c r="D2783" t="s">
        <v>25</v>
      </c>
      <c r="E2783" s="1">
        <v>41229</v>
      </c>
      <c r="F2783">
        <v>88465</v>
      </c>
      <c r="G2783" t="s">
        <v>26</v>
      </c>
      <c r="H2783">
        <v>60441</v>
      </c>
      <c r="I2783" t="s">
        <v>48</v>
      </c>
      <c r="J2783" t="s">
        <v>45</v>
      </c>
      <c r="K2783" t="s">
        <v>716</v>
      </c>
      <c r="L2783" t="s">
        <v>168</v>
      </c>
      <c r="M2783" t="s">
        <v>31</v>
      </c>
      <c r="N2783">
        <v>18964</v>
      </c>
      <c r="O2783" s="1">
        <v>41231</v>
      </c>
      <c r="P2783" t="s">
        <v>41</v>
      </c>
      <c r="Q2783" t="s">
        <v>33</v>
      </c>
      <c r="R2783">
        <v>1</v>
      </c>
      <c r="S2783" s="2">
        <f t="shared" si="43"/>
        <v>0.47000000000000003</v>
      </c>
      <c r="T2783" s="4">
        <v>519.82000000000005</v>
      </c>
      <c r="U2783">
        <v>27</v>
      </c>
      <c r="V2783" s="3">
        <v>1106</v>
      </c>
      <c r="W2783" s="3">
        <v>2</v>
      </c>
      <c r="X2783" s="3">
        <v>39</v>
      </c>
    </row>
    <row r="2784" spans="1:24" x14ac:dyDescent="0.35">
      <c r="A2784" t="s">
        <v>1782</v>
      </c>
      <c r="B2784">
        <v>1080</v>
      </c>
      <c r="C2784" t="s">
        <v>2535</v>
      </c>
      <c r="D2784" t="s">
        <v>25</v>
      </c>
      <c r="E2784" s="1">
        <v>40490</v>
      </c>
      <c r="F2784">
        <v>88461</v>
      </c>
      <c r="G2784" t="s">
        <v>26</v>
      </c>
      <c r="H2784">
        <v>60174</v>
      </c>
      <c r="I2784" t="s">
        <v>27</v>
      </c>
      <c r="J2784" t="s">
        <v>45</v>
      </c>
      <c r="K2784" t="s">
        <v>1311</v>
      </c>
      <c r="L2784" t="s">
        <v>47</v>
      </c>
      <c r="M2784" t="s">
        <v>31</v>
      </c>
      <c r="N2784">
        <v>23312</v>
      </c>
      <c r="O2784" s="1">
        <v>40491</v>
      </c>
      <c r="P2784" t="s">
        <v>32</v>
      </c>
      <c r="Q2784" t="s">
        <v>33</v>
      </c>
      <c r="R2784">
        <v>1</v>
      </c>
      <c r="S2784" s="2">
        <f t="shared" si="43"/>
        <v>0.15</v>
      </c>
      <c r="T2784" s="4">
        <v>29.4</v>
      </c>
      <c r="U2784">
        <v>14</v>
      </c>
      <c r="V2784" s="3">
        <v>196</v>
      </c>
      <c r="W2784" s="3">
        <v>8</v>
      </c>
      <c r="X2784" s="3">
        <v>14</v>
      </c>
    </row>
    <row r="2785" spans="1:24" x14ac:dyDescent="0.35">
      <c r="A2785" t="s">
        <v>1782</v>
      </c>
      <c r="B2785">
        <v>1080</v>
      </c>
      <c r="C2785" t="s">
        <v>2535</v>
      </c>
      <c r="D2785" t="s">
        <v>25</v>
      </c>
      <c r="E2785" s="1">
        <v>41067</v>
      </c>
      <c r="F2785">
        <v>88464</v>
      </c>
      <c r="G2785" t="s">
        <v>70</v>
      </c>
      <c r="H2785">
        <v>60174</v>
      </c>
      <c r="I2785" t="s">
        <v>27</v>
      </c>
      <c r="J2785" t="s">
        <v>28</v>
      </c>
      <c r="K2785" t="s">
        <v>1189</v>
      </c>
      <c r="L2785" t="s">
        <v>44</v>
      </c>
      <c r="M2785" t="s">
        <v>31</v>
      </c>
      <c r="N2785">
        <v>20489</v>
      </c>
      <c r="O2785" s="1">
        <v>41069</v>
      </c>
      <c r="P2785" t="s">
        <v>32</v>
      </c>
      <c r="Q2785" t="s">
        <v>33</v>
      </c>
      <c r="R2785">
        <v>1</v>
      </c>
      <c r="S2785" s="2">
        <f t="shared" si="43"/>
        <v>0.22000000000000003</v>
      </c>
      <c r="T2785" s="4">
        <v>18.920000000000002</v>
      </c>
      <c r="U2785">
        <v>20</v>
      </c>
      <c r="V2785" s="3">
        <v>86</v>
      </c>
      <c r="W2785" s="3">
        <v>5</v>
      </c>
      <c r="X2785" s="3">
        <v>4</v>
      </c>
    </row>
    <row r="2786" spans="1:24" x14ac:dyDescent="0.35">
      <c r="A2786" t="s">
        <v>1782</v>
      </c>
      <c r="B2786">
        <v>1080</v>
      </c>
      <c r="C2786" t="s">
        <v>2535</v>
      </c>
      <c r="D2786" t="s">
        <v>25</v>
      </c>
      <c r="E2786" s="1">
        <v>41067</v>
      </c>
      <c r="F2786">
        <v>88464</v>
      </c>
      <c r="G2786" t="s">
        <v>70</v>
      </c>
      <c r="H2786">
        <v>60174</v>
      </c>
      <c r="I2786" t="s">
        <v>27</v>
      </c>
      <c r="J2786" t="s">
        <v>142</v>
      </c>
      <c r="K2786" t="s">
        <v>2088</v>
      </c>
      <c r="L2786" t="s">
        <v>148</v>
      </c>
      <c r="M2786" t="s">
        <v>31</v>
      </c>
      <c r="N2786">
        <v>20490</v>
      </c>
      <c r="O2786" s="1">
        <v>41069</v>
      </c>
      <c r="P2786" t="s">
        <v>32</v>
      </c>
      <c r="Q2786" t="s">
        <v>33</v>
      </c>
      <c r="R2786">
        <v>1</v>
      </c>
      <c r="S2786" s="2">
        <f t="shared" si="43"/>
        <v>0.44</v>
      </c>
      <c r="T2786" s="4">
        <v>38.72</v>
      </c>
      <c r="U2786">
        <v>3</v>
      </c>
      <c r="V2786" s="3">
        <v>88</v>
      </c>
      <c r="W2786" s="3">
        <v>14</v>
      </c>
      <c r="X2786" s="3">
        <v>28</v>
      </c>
    </row>
    <row r="2787" spans="1:24" x14ac:dyDescent="0.35">
      <c r="A2787" t="s">
        <v>1782</v>
      </c>
      <c r="B2787">
        <v>1080</v>
      </c>
      <c r="C2787" t="s">
        <v>2535</v>
      </c>
      <c r="D2787" t="s">
        <v>25</v>
      </c>
      <c r="E2787" s="1">
        <v>41067</v>
      </c>
      <c r="F2787">
        <v>88464</v>
      </c>
      <c r="G2787" t="s">
        <v>70</v>
      </c>
      <c r="H2787">
        <v>60174</v>
      </c>
      <c r="I2787" t="s">
        <v>48</v>
      </c>
      <c r="J2787" t="s">
        <v>45</v>
      </c>
      <c r="K2787" t="s">
        <v>320</v>
      </c>
      <c r="L2787" t="s">
        <v>50</v>
      </c>
      <c r="M2787" t="s">
        <v>31</v>
      </c>
      <c r="N2787">
        <v>20491</v>
      </c>
      <c r="O2787" s="1">
        <v>41069</v>
      </c>
      <c r="P2787" t="s">
        <v>32</v>
      </c>
      <c r="Q2787" t="s">
        <v>33</v>
      </c>
      <c r="R2787">
        <v>1</v>
      </c>
      <c r="S2787" s="2">
        <f t="shared" si="43"/>
        <v>0.21</v>
      </c>
      <c r="T2787" s="4">
        <v>154.97999999999999</v>
      </c>
      <c r="U2787">
        <v>17</v>
      </c>
      <c r="V2787" s="3">
        <v>738</v>
      </c>
      <c r="W2787" s="3">
        <v>5</v>
      </c>
      <c r="X2787" s="3">
        <v>56</v>
      </c>
    </row>
    <row r="2788" spans="1:24" x14ac:dyDescent="0.35">
      <c r="A2788" t="s">
        <v>1782</v>
      </c>
      <c r="B2788">
        <v>1080</v>
      </c>
      <c r="C2788" t="s">
        <v>2535</v>
      </c>
      <c r="D2788" t="s">
        <v>25</v>
      </c>
      <c r="E2788" s="1">
        <v>41229</v>
      </c>
      <c r="F2788">
        <v>88465</v>
      </c>
      <c r="G2788" t="s">
        <v>26</v>
      </c>
      <c r="H2788">
        <v>60174</v>
      </c>
      <c r="I2788" t="s">
        <v>61</v>
      </c>
      <c r="J2788" t="s">
        <v>81</v>
      </c>
      <c r="K2788" t="s">
        <v>960</v>
      </c>
      <c r="L2788" t="s">
        <v>83</v>
      </c>
      <c r="M2788" t="s">
        <v>31</v>
      </c>
      <c r="N2788">
        <v>18965</v>
      </c>
      <c r="O2788" s="1">
        <v>41231</v>
      </c>
      <c r="P2788" t="s">
        <v>57</v>
      </c>
      <c r="Q2788" t="s">
        <v>33</v>
      </c>
      <c r="R2788">
        <v>1</v>
      </c>
      <c r="S2788" s="2">
        <f t="shared" si="43"/>
        <v>0.13</v>
      </c>
      <c r="T2788" s="4">
        <v>56.68</v>
      </c>
      <c r="U2788">
        <v>4</v>
      </c>
      <c r="V2788" s="3">
        <v>436</v>
      </c>
      <c r="W2788" s="3">
        <v>57</v>
      </c>
      <c r="X2788" s="3">
        <v>101</v>
      </c>
    </row>
    <row r="2789" spans="1:24" x14ac:dyDescent="0.35">
      <c r="A2789" t="s">
        <v>1782</v>
      </c>
      <c r="B2789">
        <v>1080</v>
      </c>
      <c r="C2789" t="s">
        <v>2535</v>
      </c>
      <c r="D2789" t="s">
        <v>25</v>
      </c>
      <c r="E2789" s="1">
        <v>41229</v>
      </c>
      <c r="F2789">
        <v>88465</v>
      </c>
      <c r="G2789" t="s">
        <v>26</v>
      </c>
      <c r="H2789">
        <v>60174</v>
      </c>
      <c r="I2789" t="s">
        <v>61</v>
      </c>
      <c r="J2789" t="s">
        <v>28</v>
      </c>
      <c r="K2789" t="s">
        <v>1649</v>
      </c>
      <c r="L2789" t="s">
        <v>97</v>
      </c>
      <c r="M2789" t="s">
        <v>31</v>
      </c>
      <c r="N2789">
        <v>18966</v>
      </c>
      <c r="O2789" s="1">
        <v>41231</v>
      </c>
      <c r="P2789" t="s">
        <v>32</v>
      </c>
      <c r="Q2789" t="s">
        <v>33</v>
      </c>
      <c r="R2789">
        <v>1</v>
      </c>
      <c r="S2789" s="2">
        <f t="shared" si="43"/>
        <v>0.48</v>
      </c>
      <c r="T2789" s="4">
        <v>346.08</v>
      </c>
      <c r="U2789">
        <v>35</v>
      </c>
      <c r="V2789" s="3">
        <v>721</v>
      </c>
      <c r="W2789" s="3">
        <v>10</v>
      </c>
      <c r="X2789" s="3">
        <v>20</v>
      </c>
    </row>
    <row r="2790" spans="1:24" x14ac:dyDescent="0.35">
      <c r="A2790" t="s">
        <v>1782</v>
      </c>
      <c r="B2790">
        <v>1080</v>
      </c>
      <c r="C2790" t="s">
        <v>2535</v>
      </c>
      <c r="D2790" t="s">
        <v>25</v>
      </c>
      <c r="E2790" s="1">
        <v>41407</v>
      </c>
      <c r="F2790">
        <v>88467</v>
      </c>
      <c r="G2790" t="s">
        <v>36</v>
      </c>
      <c r="H2790">
        <v>60174</v>
      </c>
      <c r="I2790" t="s">
        <v>48</v>
      </c>
      <c r="J2790" t="s">
        <v>28</v>
      </c>
      <c r="K2790" t="s">
        <v>750</v>
      </c>
      <c r="L2790" t="s">
        <v>168</v>
      </c>
      <c r="M2790" t="s">
        <v>31</v>
      </c>
      <c r="N2790">
        <v>23138</v>
      </c>
      <c r="O2790" s="1">
        <v>41408</v>
      </c>
      <c r="P2790" t="s">
        <v>32</v>
      </c>
      <c r="Q2790" t="s">
        <v>33</v>
      </c>
      <c r="R2790">
        <v>1</v>
      </c>
      <c r="S2790" s="2">
        <f t="shared" si="43"/>
        <v>0.27999999999999997</v>
      </c>
      <c r="T2790" s="4">
        <v>214.48</v>
      </c>
      <c r="U2790">
        <v>8</v>
      </c>
      <c r="V2790" s="3">
        <v>766</v>
      </c>
      <c r="W2790" s="3">
        <v>20</v>
      </c>
      <c r="X2790" s="3">
        <v>100</v>
      </c>
    </row>
    <row r="2791" spans="1:24" x14ac:dyDescent="0.35">
      <c r="A2791" t="s">
        <v>2536</v>
      </c>
      <c r="B2791">
        <v>1081</v>
      </c>
      <c r="C2791" t="s">
        <v>2537</v>
      </c>
      <c r="D2791" t="s">
        <v>25</v>
      </c>
      <c r="E2791" s="1">
        <v>41629</v>
      </c>
      <c r="F2791">
        <v>88469</v>
      </c>
      <c r="G2791" t="s">
        <v>70</v>
      </c>
      <c r="H2791">
        <v>60193</v>
      </c>
      <c r="I2791" t="s">
        <v>27</v>
      </c>
      <c r="J2791" t="s">
        <v>28</v>
      </c>
      <c r="K2791" t="s">
        <v>1037</v>
      </c>
      <c r="L2791" t="s">
        <v>126</v>
      </c>
      <c r="M2791" t="s">
        <v>31</v>
      </c>
      <c r="N2791">
        <v>24082</v>
      </c>
      <c r="O2791" s="1">
        <v>41630</v>
      </c>
      <c r="P2791" t="s">
        <v>32</v>
      </c>
      <c r="Q2791" t="s">
        <v>33</v>
      </c>
      <c r="R2791">
        <v>1</v>
      </c>
      <c r="S2791" s="2">
        <f t="shared" si="43"/>
        <v>0.41</v>
      </c>
      <c r="T2791" s="4">
        <v>60.68</v>
      </c>
      <c r="U2791">
        <v>10</v>
      </c>
      <c r="V2791" s="3">
        <v>148</v>
      </c>
      <c r="W2791" s="3">
        <v>8</v>
      </c>
      <c r="X2791" s="3">
        <v>15</v>
      </c>
    </row>
    <row r="2792" spans="1:24" x14ac:dyDescent="0.35">
      <c r="A2792" t="s">
        <v>2536</v>
      </c>
      <c r="B2792">
        <v>1081</v>
      </c>
      <c r="C2792" t="s">
        <v>2537</v>
      </c>
      <c r="D2792" t="s">
        <v>25</v>
      </c>
      <c r="E2792" s="1">
        <v>41629</v>
      </c>
      <c r="F2792">
        <v>88469</v>
      </c>
      <c r="G2792" t="s">
        <v>70</v>
      </c>
      <c r="H2792">
        <v>60193</v>
      </c>
      <c r="I2792" t="s">
        <v>48</v>
      </c>
      <c r="J2792" t="s">
        <v>28</v>
      </c>
      <c r="K2792" t="s">
        <v>2431</v>
      </c>
      <c r="L2792" t="s">
        <v>168</v>
      </c>
      <c r="M2792" t="s">
        <v>31</v>
      </c>
      <c r="N2792">
        <v>24083</v>
      </c>
      <c r="O2792" s="1">
        <v>41630</v>
      </c>
      <c r="P2792" t="s">
        <v>32</v>
      </c>
      <c r="Q2792" t="s">
        <v>33</v>
      </c>
      <c r="R2792">
        <v>1</v>
      </c>
      <c r="S2792" s="2">
        <f t="shared" si="43"/>
        <v>3.0000000000000002E-2</v>
      </c>
      <c r="T2792" s="4">
        <v>7.95</v>
      </c>
      <c r="U2792">
        <v>13</v>
      </c>
      <c r="V2792" s="3">
        <v>265</v>
      </c>
      <c r="W2792" s="3">
        <v>7</v>
      </c>
      <c r="X2792" s="3">
        <v>21</v>
      </c>
    </row>
    <row r="2793" spans="1:24" x14ac:dyDescent="0.35">
      <c r="A2793" t="s">
        <v>2536</v>
      </c>
      <c r="B2793">
        <v>1081</v>
      </c>
      <c r="C2793" t="s">
        <v>2537</v>
      </c>
      <c r="D2793" t="s">
        <v>25</v>
      </c>
      <c r="E2793" s="1">
        <v>41629</v>
      </c>
      <c r="F2793">
        <v>88469</v>
      </c>
      <c r="G2793" t="s">
        <v>70</v>
      </c>
      <c r="H2793">
        <v>60193</v>
      </c>
      <c r="I2793" t="s">
        <v>48</v>
      </c>
      <c r="J2793" t="s">
        <v>45</v>
      </c>
      <c r="K2793" t="s">
        <v>1942</v>
      </c>
      <c r="L2793" t="s">
        <v>168</v>
      </c>
      <c r="M2793" t="s">
        <v>31</v>
      </c>
      <c r="N2793">
        <v>24084</v>
      </c>
      <c r="O2793" s="1">
        <v>41630</v>
      </c>
      <c r="P2793" t="s">
        <v>32</v>
      </c>
      <c r="Q2793" t="s">
        <v>33</v>
      </c>
      <c r="R2793">
        <v>1</v>
      </c>
      <c r="S2793" s="2">
        <f t="shared" si="43"/>
        <v>0.27</v>
      </c>
      <c r="T2793" s="4">
        <v>13.23</v>
      </c>
      <c r="U2793">
        <v>5</v>
      </c>
      <c r="V2793" s="3">
        <v>49</v>
      </c>
      <c r="W2793" s="3">
        <v>2</v>
      </c>
      <c r="X2793" s="3">
        <v>10</v>
      </c>
    </row>
    <row r="2794" spans="1:24" x14ac:dyDescent="0.35">
      <c r="A2794" t="s">
        <v>2538</v>
      </c>
      <c r="B2794">
        <v>1082</v>
      </c>
      <c r="C2794" t="s">
        <v>2539</v>
      </c>
      <c r="D2794" t="s">
        <v>25</v>
      </c>
      <c r="E2794" s="1">
        <v>40682</v>
      </c>
      <c r="F2794">
        <v>88463</v>
      </c>
      <c r="G2794" t="s">
        <v>36</v>
      </c>
      <c r="H2794">
        <v>60076</v>
      </c>
      <c r="I2794" t="s">
        <v>27</v>
      </c>
      <c r="J2794" t="s">
        <v>28</v>
      </c>
      <c r="K2794" t="s">
        <v>2540</v>
      </c>
      <c r="L2794" t="s">
        <v>93</v>
      </c>
      <c r="M2794" t="s">
        <v>31</v>
      </c>
      <c r="N2794">
        <v>24291</v>
      </c>
      <c r="O2794" s="1">
        <v>40683</v>
      </c>
      <c r="P2794" t="s">
        <v>32</v>
      </c>
      <c r="Q2794" t="s">
        <v>33</v>
      </c>
      <c r="R2794">
        <v>1</v>
      </c>
      <c r="S2794" s="2">
        <f t="shared" si="43"/>
        <v>0.19</v>
      </c>
      <c r="T2794" s="4">
        <v>24.51</v>
      </c>
      <c r="U2794">
        <v>12</v>
      </c>
      <c r="V2794" s="3">
        <v>129</v>
      </c>
      <c r="W2794" s="3">
        <v>1</v>
      </c>
      <c r="X2794" s="3">
        <v>11</v>
      </c>
    </row>
    <row r="2795" spans="1:24" x14ac:dyDescent="0.35">
      <c r="A2795" t="s">
        <v>2538</v>
      </c>
      <c r="B2795">
        <v>1082</v>
      </c>
      <c r="C2795" t="s">
        <v>2539</v>
      </c>
      <c r="D2795" t="s">
        <v>25</v>
      </c>
      <c r="E2795" s="1">
        <v>41413</v>
      </c>
      <c r="F2795">
        <v>88468</v>
      </c>
      <c r="G2795" t="s">
        <v>36</v>
      </c>
      <c r="H2795">
        <v>60076</v>
      </c>
      <c r="I2795" t="s">
        <v>27</v>
      </c>
      <c r="J2795" t="s">
        <v>28</v>
      </c>
      <c r="K2795" t="s">
        <v>1840</v>
      </c>
      <c r="L2795" t="s">
        <v>126</v>
      </c>
      <c r="M2795" t="s">
        <v>31</v>
      </c>
      <c r="N2795">
        <v>24290</v>
      </c>
      <c r="O2795" s="1">
        <v>41414</v>
      </c>
      <c r="P2795" t="s">
        <v>32</v>
      </c>
      <c r="Q2795" t="s">
        <v>33</v>
      </c>
      <c r="R2795">
        <v>1</v>
      </c>
      <c r="S2795" s="2">
        <f t="shared" si="43"/>
        <v>0.34</v>
      </c>
      <c r="T2795" s="4">
        <v>25.5</v>
      </c>
      <c r="U2795">
        <v>16</v>
      </c>
      <c r="V2795" s="3">
        <v>75</v>
      </c>
      <c r="W2795" s="3">
        <v>5</v>
      </c>
      <c r="X2795" s="3">
        <v>5</v>
      </c>
    </row>
    <row r="2796" spans="1:24" x14ac:dyDescent="0.35">
      <c r="A2796" t="s">
        <v>2538</v>
      </c>
      <c r="B2796">
        <v>1082</v>
      </c>
      <c r="C2796" t="s">
        <v>2539</v>
      </c>
      <c r="D2796" t="s">
        <v>25</v>
      </c>
      <c r="E2796" s="1">
        <v>41413</v>
      </c>
      <c r="F2796">
        <v>88468</v>
      </c>
      <c r="G2796" t="s">
        <v>36</v>
      </c>
      <c r="H2796">
        <v>60076</v>
      </c>
      <c r="I2796" t="s">
        <v>48</v>
      </c>
      <c r="J2796" t="s">
        <v>54</v>
      </c>
      <c r="K2796" t="s">
        <v>842</v>
      </c>
      <c r="L2796" t="s">
        <v>56</v>
      </c>
      <c r="M2796" t="s">
        <v>31</v>
      </c>
      <c r="N2796">
        <v>24292</v>
      </c>
      <c r="O2796" s="1">
        <v>41414</v>
      </c>
      <c r="P2796" t="s">
        <v>57</v>
      </c>
      <c r="Q2796" t="s">
        <v>33</v>
      </c>
      <c r="R2796">
        <v>1</v>
      </c>
      <c r="S2796" s="2">
        <f t="shared" si="43"/>
        <v>0.12</v>
      </c>
      <c r="T2796" s="4">
        <v>624</v>
      </c>
      <c r="U2796">
        <v>11</v>
      </c>
      <c r="V2796" s="3">
        <v>5200</v>
      </c>
      <c r="W2796" s="3">
        <v>15</v>
      </c>
      <c r="X2796" s="3">
        <v>442</v>
      </c>
    </row>
    <row r="2797" spans="1:24" x14ac:dyDescent="0.35">
      <c r="A2797" t="s">
        <v>248</v>
      </c>
      <c r="B2797">
        <v>1083</v>
      </c>
      <c r="C2797" t="s">
        <v>2541</v>
      </c>
      <c r="D2797" t="s">
        <v>25</v>
      </c>
      <c r="E2797" s="1">
        <v>40268</v>
      </c>
      <c r="F2797">
        <v>88460</v>
      </c>
      <c r="G2797" t="s">
        <v>26</v>
      </c>
      <c r="H2797">
        <v>62701</v>
      </c>
      <c r="I2797" t="s">
        <v>48</v>
      </c>
      <c r="J2797" t="s">
        <v>45</v>
      </c>
      <c r="K2797" t="s">
        <v>976</v>
      </c>
      <c r="L2797" t="s">
        <v>50</v>
      </c>
      <c r="M2797" t="s">
        <v>31</v>
      </c>
      <c r="N2797">
        <v>24324</v>
      </c>
      <c r="O2797" s="1">
        <v>40270</v>
      </c>
      <c r="P2797" t="s">
        <v>41</v>
      </c>
      <c r="Q2797" t="s">
        <v>33</v>
      </c>
      <c r="R2797">
        <v>1</v>
      </c>
      <c r="S2797" s="2">
        <f t="shared" si="43"/>
        <v>0.2</v>
      </c>
      <c r="T2797" s="4">
        <v>10.8</v>
      </c>
      <c r="U2797">
        <v>1</v>
      </c>
      <c r="V2797" s="3">
        <v>54</v>
      </c>
      <c r="W2797" s="3">
        <v>5</v>
      </c>
      <c r="X2797" s="3">
        <v>56</v>
      </c>
    </row>
    <row r="2798" spans="1:24" x14ac:dyDescent="0.35">
      <c r="A2798" t="s">
        <v>248</v>
      </c>
      <c r="B2798">
        <v>1083</v>
      </c>
      <c r="C2798" t="s">
        <v>2541</v>
      </c>
      <c r="D2798" t="s">
        <v>25</v>
      </c>
      <c r="E2798" s="1">
        <v>41375</v>
      </c>
      <c r="F2798">
        <v>88466</v>
      </c>
      <c r="G2798" t="s">
        <v>70</v>
      </c>
      <c r="H2798">
        <v>62701</v>
      </c>
      <c r="I2798" t="s">
        <v>48</v>
      </c>
      <c r="J2798" t="s">
        <v>54</v>
      </c>
      <c r="K2798" t="s">
        <v>1824</v>
      </c>
      <c r="L2798" t="s">
        <v>56</v>
      </c>
      <c r="M2798" t="s">
        <v>31</v>
      </c>
      <c r="N2798">
        <v>25894</v>
      </c>
      <c r="O2798" s="1">
        <v>41376</v>
      </c>
      <c r="P2798" t="s">
        <v>57</v>
      </c>
      <c r="Q2798" t="s">
        <v>33</v>
      </c>
      <c r="R2798">
        <v>1</v>
      </c>
      <c r="S2798" s="2">
        <f t="shared" si="43"/>
        <v>0.38</v>
      </c>
      <c r="T2798" s="4">
        <v>1037.02</v>
      </c>
      <c r="U2798">
        <v>1</v>
      </c>
      <c r="V2798" s="3">
        <v>2729</v>
      </c>
      <c r="W2798" s="3">
        <v>30</v>
      </c>
      <c r="X2798" s="3">
        <v>2550</v>
      </c>
    </row>
    <row r="2799" spans="1:24" x14ac:dyDescent="0.35">
      <c r="A2799" t="s">
        <v>753</v>
      </c>
      <c r="B2799">
        <v>1085</v>
      </c>
      <c r="C2799" t="s">
        <v>2542</v>
      </c>
      <c r="D2799" t="s">
        <v>60</v>
      </c>
      <c r="E2799" s="1">
        <v>40183</v>
      </c>
      <c r="F2799">
        <v>86122</v>
      </c>
      <c r="G2799" t="s">
        <v>26</v>
      </c>
      <c r="H2799">
        <v>11729</v>
      </c>
      <c r="I2799" t="s">
        <v>27</v>
      </c>
      <c r="J2799" t="s">
        <v>37</v>
      </c>
      <c r="K2799" t="s">
        <v>2120</v>
      </c>
      <c r="L2799" t="s">
        <v>44</v>
      </c>
      <c r="M2799" t="s">
        <v>77</v>
      </c>
      <c r="N2799">
        <v>18047</v>
      </c>
      <c r="O2799" s="1">
        <v>40184</v>
      </c>
      <c r="P2799" t="s">
        <v>32</v>
      </c>
      <c r="Q2799" t="s">
        <v>115</v>
      </c>
      <c r="R2799">
        <v>1</v>
      </c>
      <c r="S2799" s="2">
        <f t="shared" si="43"/>
        <v>0.16</v>
      </c>
      <c r="T2799" s="4">
        <v>7.52</v>
      </c>
      <c r="U2799">
        <v>6</v>
      </c>
      <c r="V2799" s="3">
        <v>47</v>
      </c>
      <c r="W2799" s="3">
        <v>6</v>
      </c>
      <c r="X2799" s="3">
        <v>8</v>
      </c>
    </row>
    <row r="2800" spans="1:24" x14ac:dyDescent="0.35">
      <c r="A2800" t="s">
        <v>753</v>
      </c>
      <c r="B2800">
        <v>1085</v>
      </c>
      <c r="C2800" t="s">
        <v>2542</v>
      </c>
      <c r="D2800" t="s">
        <v>60</v>
      </c>
      <c r="E2800" s="1">
        <v>40292</v>
      </c>
      <c r="F2800">
        <v>86123</v>
      </c>
      <c r="G2800" t="s">
        <v>36</v>
      </c>
      <c r="H2800">
        <v>11729</v>
      </c>
      <c r="I2800" t="s">
        <v>27</v>
      </c>
      <c r="J2800" t="s">
        <v>28</v>
      </c>
      <c r="K2800" t="s">
        <v>1487</v>
      </c>
      <c r="L2800" t="s">
        <v>44</v>
      </c>
      <c r="M2800" t="s">
        <v>77</v>
      </c>
      <c r="N2800">
        <v>25279</v>
      </c>
      <c r="O2800" s="1">
        <v>40293</v>
      </c>
      <c r="P2800" t="s">
        <v>32</v>
      </c>
      <c r="Q2800" t="s">
        <v>115</v>
      </c>
      <c r="R2800">
        <v>1</v>
      </c>
      <c r="S2800" s="2">
        <f t="shared" si="43"/>
        <v>0.2</v>
      </c>
      <c r="T2800" s="4">
        <v>6.2</v>
      </c>
      <c r="U2800">
        <v>3</v>
      </c>
      <c r="V2800" s="3">
        <v>31</v>
      </c>
      <c r="W2800" s="3">
        <v>10</v>
      </c>
      <c r="X2800" s="3">
        <v>9</v>
      </c>
    </row>
    <row r="2801" spans="1:24" x14ac:dyDescent="0.35">
      <c r="A2801" t="s">
        <v>753</v>
      </c>
      <c r="B2801">
        <v>1085</v>
      </c>
      <c r="C2801" t="s">
        <v>2542</v>
      </c>
      <c r="D2801" t="s">
        <v>25</v>
      </c>
      <c r="E2801" s="1">
        <v>40311</v>
      </c>
      <c r="F2801">
        <v>86124</v>
      </c>
      <c r="G2801" t="s">
        <v>26</v>
      </c>
      <c r="H2801">
        <v>11729</v>
      </c>
      <c r="I2801" t="s">
        <v>48</v>
      </c>
      <c r="J2801" t="s">
        <v>28</v>
      </c>
      <c r="K2801" t="s">
        <v>1267</v>
      </c>
      <c r="L2801" t="s">
        <v>168</v>
      </c>
      <c r="M2801" t="s">
        <v>77</v>
      </c>
      <c r="N2801">
        <v>23104</v>
      </c>
      <c r="O2801" s="1">
        <v>40313</v>
      </c>
      <c r="P2801" t="s">
        <v>32</v>
      </c>
      <c r="Q2801" t="s">
        <v>115</v>
      </c>
      <c r="R2801">
        <v>1</v>
      </c>
      <c r="S2801" s="2">
        <f t="shared" si="43"/>
        <v>0.09</v>
      </c>
      <c r="T2801" s="4">
        <v>27.81</v>
      </c>
      <c r="U2801">
        <v>10</v>
      </c>
      <c r="V2801" s="3">
        <v>309</v>
      </c>
      <c r="W2801" s="3">
        <v>9</v>
      </c>
      <c r="X2801" s="3">
        <v>30</v>
      </c>
    </row>
    <row r="2802" spans="1:24" x14ac:dyDescent="0.35">
      <c r="A2802" t="s">
        <v>753</v>
      </c>
      <c r="B2802">
        <v>1085</v>
      </c>
      <c r="C2802" t="s">
        <v>2542</v>
      </c>
      <c r="D2802" t="s">
        <v>25</v>
      </c>
      <c r="E2802" s="1">
        <v>40311</v>
      </c>
      <c r="F2802">
        <v>86124</v>
      </c>
      <c r="G2802" t="s">
        <v>26</v>
      </c>
      <c r="H2802">
        <v>11729</v>
      </c>
      <c r="I2802" t="s">
        <v>27</v>
      </c>
      <c r="J2802" t="s">
        <v>37</v>
      </c>
      <c r="K2802" t="s">
        <v>520</v>
      </c>
      <c r="L2802" t="s">
        <v>44</v>
      </c>
      <c r="M2802" t="s">
        <v>77</v>
      </c>
      <c r="N2802">
        <v>23105</v>
      </c>
      <c r="O2802" s="1">
        <v>40312</v>
      </c>
      <c r="P2802" t="s">
        <v>32</v>
      </c>
      <c r="Q2802" t="s">
        <v>115</v>
      </c>
      <c r="R2802">
        <v>1</v>
      </c>
      <c r="S2802" s="2">
        <f t="shared" si="43"/>
        <v>0.42</v>
      </c>
      <c r="T2802" s="4">
        <v>125.58</v>
      </c>
      <c r="U2802">
        <v>8</v>
      </c>
      <c r="V2802" s="3">
        <v>299</v>
      </c>
      <c r="W2802" s="3">
        <v>5</v>
      </c>
      <c r="X2802" s="3">
        <v>38</v>
      </c>
    </row>
    <row r="2803" spans="1:24" x14ac:dyDescent="0.35">
      <c r="A2803" t="s">
        <v>753</v>
      </c>
      <c r="B2803">
        <v>1085</v>
      </c>
      <c r="C2803" t="s">
        <v>2542</v>
      </c>
      <c r="D2803" t="s">
        <v>60</v>
      </c>
      <c r="E2803" s="1">
        <v>40738</v>
      </c>
      <c r="F2803">
        <v>86126</v>
      </c>
      <c r="G2803" t="s">
        <v>26</v>
      </c>
      <c r="H2803">
        <v>11729</v>
      </c>
      <c r="I2803" t="s">
        <v>27</v>
      </c>
      <c r="J2803" t="s">
        <v>28</v>
      </c>
      <c r="K2803" t="s">
        <v>1784</v>
      </c>
      <c r="L2803" t="s">
        <v>148</v>
      </c>
      <c r="M2803" t="s">
        <v>77</v>
      </c>
      <c r="N2803">
        <v>20381</v>
      </c>
      <c r="O2803" s="1">
        <v>40739</v>
      </c>
      <c r="P2803" t="s">
        <v>32</v>
      </c>
      <c r="Q2803" t="s">
        <v>115</v>
      </c>
      <c r="R2803">
        <v>1</v>
      </c>
      <c r="S2803" s="2">
        <f t="shared" si="43"/>
        <v>0.01</v>
      </c>
      <c r="T2803" s="4">
        <v>0.47</v>
      </c>
      <c r="U2803">
        <v>5</v>
      </c>
      <c r="V2803" s="3">
        <v>47</v>
      </c>
      <c r="W2803" s="3">
        <v>7</v>
      </c>
      <c r="X2803" s="3">
        <v>9</v>
      </c>
    </row>
    <row r="2804" spans="1:24" x14ac:dyDescent="0.35">
      <c r="A2804" t="s">
        <v>753</v>
      </c>
      <c r="B2804">
        <v>1085</v>
      </c>
      <c r="C2804" t="s">
        <v>2542</v>
      </c>
      <c r="D2804" t="s">
        <v>60</v>
      </c>
      <c r="E2804" s="1">
        <v>40927</v>
      </c>
      <c r="F2804">
        <v>86128</v>
      </c>
      <c r="G2804" t="s">
        <v>26</v>
      </c>
      <c r="H2804">
        <v>11729</v>
      </c>
      <c r="I2804" t="s">
        <v>27</v>
      </c>
      <c r="J2804" t="s">
        <v>28</v>
      </c>
      <c r="K2804" t="s">
        <v>2543</v>
      </c>
      <c r="L2804" t="s">
        <v>44</v>
      </c>
      <c r="M2804" t="s">
        <v>77</v>
      </c>
      <c r="N2804">
        <v>19490</v>
      </c>
      <c r="O2804" s="1">
        <v>40929</v>
      </c>
      <c r="P2804" t="s">
        <v>32</v>
      </c>
      <c r="Q2804" t="s">
        <v>115</v>
      </c>
      <c r="R2804">
        <v>1</v>
      </c>
      <c r="S2804" s="2">
        <f t="shared" si="43"/>
        <v>0.08</v>
      </c>
      <c r="T2804" s="4">
        <v>0.8</v>
      </c>
      <c r="U2804">
        <v>2</v>
      </c>
      <c r="V2804" s="3">
        <v>10</v>
      </c>
      <c r="W2804" s="3">
        <v>6</v>
      </c>
      <c r="X2804" s="3">
        <v>4</v>
      </c>
    </row>
    <row r="2805" spans="1:24" x14ac:dyDescent="0.35">
      <c r="A2805" t="s">
        <v>753</v>
      </c>
      <c r="B2805">
        <v>1085</v>
      </c>
      <c r="C2805" t="s">
        <v>2542</v>
      </c>
      <c r="D2805" t="s">
        <v>25</v>
      </c>
      <c r="E2805" s="1">
        <v>40981</v>
      </c>
      <c r="F2805">
        <v>86129</v>
      </c>
      <c r="G2805" t="s">
        <v>53</v>
      </c>
      <c r="H2805">
        <v>11729</v>
      </c>
      <c r="I2805" t="s">
        <v>27</v>
      </c>
      <c r="J2805" t="s">
        <v>28</v>
      </c>
      <c r="K2805" t="s">
        <v>136</v>
      </c>
      <c r="L2805" t="s">
        <v>126</v>
      </c>
      <c r="M2805" t="s">
        <v>77</v>
      </c>
      <c r="N2805">
        <v>22884</v>
      </c>
      <c r="O2805" s="1">
        <v>40985</v>
      </c>
      <c r="P2805" t="s">
        <v>41</v>
      </c>
      <c r="Q2805" t="s">
        <v>115</v>
      </c>
      <c r="R2805">
        <v>1</v>
      </c>
      <c r="S2805" s="2">
        <f t="shared" si="43"/>
        <v>6.9999999999999993E-2</v>
      </c>
      <c r="T2805" s="4">
        <v>3.36</v>
      </c>
      <c r="U2805">
        <v>6</v>
      </c>
      <c r="V2805" s="3">
        <v>48</v>
      </c>
      <c r="W2805" s="3">
        <v>9</v>
      </c>
      <c r="X2805" s="3">
        <v>8</v>
      </c>
    </row>
    <row r="2806" spans="1:24" x14ac:dyDescent="0.35">
      <c r="A2806" t="s">
        <v>753</v>
      </c>
      <c r="B2806">
        <v>1085</v>
      </c>
      <c r="C2806" t="s">
        <v>2542</v>
      </c>
      <c r="D2806" t="s">
        <v>25</v>
      </c>
      <c r="E2806" s="1">
        <v>41348</v>
      </c>
      <c r="F2806">
        <v>86130</v>
      </c>
      <c r="G2806" t="s">
        <v>53</v>
      </c>
      <c r="H2806">
        <v>11729</v>
      </c>
      <c r="I2806" t="s">
        <v>27</v>
      </c>
      <c r="J2806" t="s">
        <v>28</v>
      </c>
      <c r="K2806" t="s">
        <v>779</v>
      </c>
      <c r="L2806" t="s">
        <v>148</v>
      </c>
      <c r="M2806" t="s">
        <v>77</v>
      </c>
      <c r="N2806">
        <v>24194</v>
      </c>
      <c r="O2806" s="1">
        <v>41348</v>
      </c>
      <c r="P2806" t="s">
        <v>41</v>
      </c>
      <c r="Q2806" t="s">
        <v>115</v>
      </c>
      <c r="R2806">
        <v>1</v>
      </c>
      <c r="S2806" s="2">
        <f t="shared" si="43"/>
        <v>0.44</v>
      </c>
      <c r="T2806" s="4">
        <v>63.8</v>
      </c>
      <c r="U2806">
        <v>9</v>
      </c>
      <c r="V2806" s="3">
        <v>145</v>
      </c>
      <c r="W2806" s="3">
        <v>6</v>
      </c>
      <c r="X2806" s="3">
        <v>17</v>
      </c>
    </row>
    <row r="2807" spans="1:24" x14ac:dyDescent="0.35">
      <c r="A2807" t="s">
        <v>2544</v>
      </c>
      <c r="B2807">
        <v>1086</v>
      </c>
      <c r="C2807" t="s">
        <v>2545</v>
      </c>
      <c r="D2807" t="s">
        <v>60</v>
      </c>
      <c r="E2807" s="1">
        <v>40292</v>
      </c>
      <c r="F2807">
        <v>86123</v>
      </c>
      <c r="G2807" t="s">
        <v>36</v>
      </c>
      <c r="H2807">
        <v>11746</v>
      </c>
      <c r="I2807" t="s">
        <v>27</v>
      </c>
      <c r="J2807" t="s">
        <v>28</v>
      </c>
      <c r="K2807" t="s">
        <v>125</v>
      </c>
      <c r="L2807" t="s">
        <v>126</v>
      </c>
      <c r="M2807" t="s">
        <v>77</v>
      </c>
      <c r="N2807">
        <v>25280</v>
      </c>
      <c r="O2807" s="1">
        <v>40293</v>
      </c>
      <c r="P2807" t="s">
        <v>32</v>
      </c>
      <c r="Q2807" t="s">
        <v>115</v>
      </c>
      <c r="R2807">
        <v>1</v>
      </c>
      <c r="S2807" s="2">
        <f t="shared" si="43"/>
        <v>0.31</v>
      </c>
      <c r="T2807" s="4">
        <v>13.95</v>
      </c>
      <c r="U2807">
        <v>3</v>
      </c>
      <c r="V2807" s="3">
        <v>45</v>
      </c>
      <c r="W2807" s="3">
        <v>7</v>
      </c>
      <c r="X2807" s="3">
        <v>14</v>
      </c>
    </row>
    <row r="2808" spans="1:24" x14ac:dyDescent="0.35">
      <c r="A2808" t="s">
        <v>2544</v>
      </c>
      <c r="B2808">
        <v>1086</v>
      </c>
      <c r="C2808" t="s">
        <v>2545</v>
      </c>
      <c r="D2808" t="s">
        <v>25</v>
      </c>
      <c r="E2808" s="1">
        <v>40633</v>
      </c>
      <c r="F2808">
        <v>86125</v>
      </c>
      <c r="G2808" t="s">
        <v>26</v>
      </c>
      <c r="H2808">
        <v>11746</v>
      </c>
      <c r="I2808" t="s">
        <v>27</v>
      </c>
      <c r="J2808" t="s">
        <v>45</v>
      </c>
      <c r="K2808" t="s">
        <v>100</v>
      </c>
      <c r="L2808" t="s">
        <v>47</v>
      </c>
      <c r="M2808" t="s">
        <v>77</v>
      </c>
      <c r="N2808">
        <v>25517</v>
      </c>
      <c r="O2808" s="1">
        <v>40634</v>
      </c>
      <c r="P2808" t="s">
        <v>32</v>
      </c>
      <c r="Q2808" t="s">
        <v>115</v>
      </c>
      <c r="R2808">
        <v>1</v>
      </c>
      <c r="S2808" s="2">
        <f t="shared" si="43"/>
        <v>0.13</v>
      </c>
      <c r="T2808" s="4">
        <v>2.86</v>
      </c>
      <c r="U2808">
        <v>2</v>
      </c>
      <c r="V2808" s="3">
        <v>22</v>
      </c>
      <c r="W2808" s="3">
        <v>3</v>
      </c>
      <c r="X2808" s="3">
        <v>11</v>
      </c>
    </row>
    <row r="2809" spans="1:24" x14ac:dyDescent="0.35">
      <c r="A2809" t="s">
        <v>2544</v>
      </c>
      <c r="B2809">
        <v>1086</v>
      </c>
      <c r="C2809" t="s">
        <v>2545</v>
      </c>
      <c r="D2809" t="s">
        <v>60</v>
      </c>
      <c r="E2809" s="1">
        <v>40912</v>
      </c>
      <c r="F2809">
        <v>86127</v>
      </c>
      <c r="G2809" t="s">
        <v>26</v>
      </c>
      <c r="H2809">
        <v>11746</v>
      </c>
      <c r="I2809" t="s">
        <v>48</v>
      </c>
      <c r="J2809" t="s">
        <v>28</v>
      </c>
      <c r="K2809" t="s">
        <v>2011</v>
      </c>
      <c r="L2809" t="s">
        <v>168</v>
      </c>
      <c r="M2809" t="s">
        <v>77</v>
      </c>
      <c r="N2809">
        <v>25365</v>
      </c>
      <c r="O2809" s="1">
        <v>40913</v>
      </c>
      <c r="P2809" t="s">
        <v>32</v>
      </c>
      <c r="Q2809" t="s">
        <v>115</v>
      </c>
      <c r="R2809">
        <v>1</v>
      </c>
      <c r="S2809" s="2">
        <f t="shared" si="43"/>
        <v>0.13</v>
      </c>
      <c r="T2809" s="4">
        <v>414.44</v>
      </c>
      <c r="U2809">
        <v>11</v>
      </c>
      <c r="V2809" s="3">
        <v>3188</v>
      </c>
      <c r="W2809" s="3">
        <v>7</v>
      </c>
      <c r="X2809" s="3">
        <v>301</v>
      </c>
    </row>
    <row r="2810" spans="1:24" x14ac:dyDescent="0.35">
      <c r="A2810" t="s">
        <v>2544</v>
      </c>
      <c r="B2810">
        <v>1086</v>
      </c>
      <c r="C2810" t="s">
        <v>2545</v>
      </c>
      <c r="D2810" t="s">
        <v>60</v>
      </c>
      <c r="E2810" s="1">
        <v>41388</v>
      </c>
      <c r="F2810">
        <v>86131</v>
      </c>
      <c r="G2810" t="s">
        <v>36</v>
      </c>
      <c r="H2810">
        <v>11746</v>
      </c>
      <c r="I2810" t="s">
        <v>27</v>
      </c>
      <c r="J2810" t="s">
        <v>28</v>
      </c>
      <c r="K2810" t="s">
        <v>944</v>
      </c>
      <c r="L2810" t="s">
        <v>30</v>
      </c>
      <c r="M2810" t="s">
        <v>77</v>
      </c>
      <c r="N2810">
        <v>25281</v>
      </c>
      <c r="O2810" s="1">
        <v>41391</v>
      </c>
      <c r="P2810" t="s">
        <v>32</v>
      </c>
      <c r="Q2810" t="s">
        <v>115</v>
      </c>
      <c r="R2810">
        <v>1</v>
      </c>
      <c r="S2810" s="2">
        <f t="shared" si="43"/>
        <v>0.35</v>
      </c>
      <c r="T2810" s="4">
        <v>12.25</v>
      </c>
      <c r="U2810">
        <v>7</v>
      </c>
      <c r="V2810" s="3">
        <v>35</v>
      </c>
      <c r="W2810" s="3">
        <v>1</v>
      </c>
      <c r="X2810" s="3">
        <v>5</v>
      </c>
    </row>
    <row r="2811" spans="1:24" x14ac:dyDescent="0.35">
      <c r="A2811" t="s">
        <v>2544</v>
      </c>
      <c r="B2811">
        <v>1086</v>
      </c>
      <c r="C2811" t="s">
        <v>2545</v>
      </c>
      <c r="D2811" t="s">
        <v>60</v>
      </c>
      <c r="E2811" s="1">
        <v>41583</v>
      </c>
      <c r="F2811">
        <v>86132</v>
      </c>
      <c r="G2811" t="s">
        <v>36</v>
      </c>
      <c r="H2811">
        <v>11746</v>
      </c>
      <c r="I2811" t="s">
        <v>27</v>
      </c>
      <c r="J2811" t="s">
        <v>28</v>
      </c>
      <c r="K2811" t="s">
        <v>1645</v>
      </c>
      <c r="L2811" t="s">
        <v>148</v>
      </c>
      <c r="M2811" t="s">
        <v>77</v>
      </c>
      <c r="N2811">
        <v>25454</v>
      </c>
      <c r="O2811" s="1">
        <v>41584</v>
      </c>
      <c r="P2811" t="s">
        <v>32</v>
      </c>
      <c r="Q2811" t="s">
        <v>115</v>
      </c>
      <c r="R2811">
        <v>1</v>
      </c>
      <c r="S2811" s="2">
        <f t="shared" si="43"/>
        <v>0.33999999999999997</v>
      </c>
      <c r="T2811" s="4">
        <v>192.1</v>
      </c>
      <c r="U2811">
        <v>20</v>
      </c>
      <c r="V2811" s="3">
        <v>565</v>
      </c>
      <c r="W2811" s="3">
        <v>7</v>
      </c>
      <c r="X2811" s="3">
        <v>30</v>
      </c>
    </row>
    <row r="2812" spans="1:24" x14ac:dyDescent="0.35">
      <c r="A2812" t="s">
        <v>2030</v>
      </c>
      <c r="B2812">
        <v>1088</v>
      </c>
      <c r="C2812" t="s">
        <v>2546</v>
      </c>
      <c r="D2812" t="s">
        <v>25</v>
      </c>
      <c r="E2812" s="1">
        <v>40645</v>
      </c>
      <c r="F2812">
        <v>90133</v>
      </c>
      <c r="G2812" t="s">
        <v>53</v>
      </c>
      <c r="H2812">
        <v>61107</v>
      </c>
      <c r="I2812" t="s">
        <v>61</v>
      </c>
      <c r="J2812" t="s">
        <v>146</v>
      </c>
      <c r="K2812" t="s">
        <v>1491</v>
      </c>
      <c r="L2812" t="s">
        <v>97</v>
      </c>
      <c r="M2812" t="s">
        <v>31</v>
      </c>
      <c r="N2812">
        <v>19589</v>
      </c>
      <c r="O2812" s="1">
        <v>40652</v>
      </c>
      <c r="P2812" t="s">
        <v>32</v>
      </c>
      <c r="Q2812" t="s">
        <v>33</v>
      </c>
      <c r="R2812">
        <v>1</v>
      </c>
      <c r="S2812" s="2">
        <f t="shared" si="43"/>
        <v>0.26999999999999996</v>
      </c>
      <c r="T2812" s="4">
        <v>109.35</v>
      </c>
      <c r="U2812">
        <v>4</v>
      </c>
      <c r="V2812" s="3">
        <v>405</v>
      </c>
      <c r="W2812" s="3">
        <v>24</v>
      </c>
      <c r="X2812" s="3">
        <v>105</v>
      </c>
    </row>
    <row r="2813" spans="1:24" x14ac:dyDescent="0.35">
      <c r="A2813" t="s">
        <v>2030</v>
      </c>
      <c r="B2813">
        <v>1088</v>
      </c>
      <c r="C2813" t="s">
        <v>2546</v>
      </c>
      <c r="D2813" t="s">
        <v>25</v>
      </c>
      <c r="E2813" s="1">
        <v>40863</v>
      </c>
      <c r="F2813">
        <v>90135</v>
      </c>
      <c r="G2813" t="s">
        <v>26</v>
      </c>
      <c r="H2813">
        <v>61107</v>
      </c>
      <c r="I2813" t="s">
        <v>61</v>
      </c>
      <c r="J2813" t="s">
        <v>81</v>
      </c>
      <c r="K2813" t="s">
        <v>640</v>
      </c>
      <c r="L2813" t="s">
        <v>88</v>
      </c>
      <c r="M2813" t="s">
        <v>31</v>
      </c>
      <c r="N2813">
        <v>19457</v>
      </c>
      <c r="O2813" s="1">
        <v>40864</v>
      </c>
      <c r="P2813" t="s">
        <v>57</v>
      </c>
      <c r="Q2813" t="s">
        <v>33</v>
      </c>
      <c r="R2813">
        <v>1</v>
      </c>
      <c r="S2813" s="2">
        <f t="shared" si="43"/>
        <v>0.12</v>
      </c>
      <c r="T2813" s="4">
        <v>646.67999999999995</v>
      </c>
      <c r="U2813">
        <v>25</v>
      </c>
      <c r="V2813" s="3">
        <v>5389</v>
      </c>
      <c r="W2813" s="3">
        <v>63</v>
      </c>
      <c r="X2813" s="3">
        <v>262</v>
      </c>
    </row>
    <row r="2814" spans="1:24" x14ac:dyDescent="0.35">
      <c r="A2814" t="s">
        <v>2030</v>
      </c>
      <c r="B2814">
        <v>1088</v>
      </c>
      <c r="C2814" t="s">
        <v>2546</v>
      </c>
      <c r="D2814" t="s">
        <v>25</v>
      </c>
      <c r="E2814" s="1">
        <v>41056</v>
      </c>
      <c r="F2814">
        <v>90136</v>
      </c>
      <c r="G2814" t="s">
        <v>53</v>
      </c>
      <c r="H2814">
        <v>61107</v>
      </c>
      <c r="I2814" t="s">
        <v>61</v>
      </c>
      <c r="J2814" t="s">
        <v>28</v>
      </c>
      <c r="K2814" t="s">
        <v>1012</v>
      </c>
      <c r="L2814" t="s">
        <v>97</v>
      </c>
      <c r="M2814" t="s">
        <v>31</v>
      </c>
      <c r="N2814">
        <v>19462</v>
      </c>
      <c r="O2814" s="1">
        <v>41058</v>
      </c>
      <c r="P2814" t="s">
        <v>32</v>
      </c>
      <c r="Q2814" t="s">
        <v>33</v>
      </c>
      <c r="R2814">
        <v>1</v>
      </c>
      <c r="S2814" s="2">
        <f t="shared" si="43"/>
        <v>0.35000000000000003</v>
      </c>
      <c r="T2814" s="4">
        <v>119.7</v>
      </c>
      <c r="U2814">
        <v>10</v>
      </c>
      <c r="V2814" s="3">
        <v>342</v>
      </c>
      <c r="W2814" s="3">
        <v>20</v>
      </c>
      <c r="X2814" s="3">
        <v>34</v>
      </c>
    </row>
    <row r="2815" spans="1:24" x14ac:dyDescent="0.35">
      <c r="A2815" t="s">
        <v>2030</v>
      </c>
      <c r="B2815">
        <v>1088</v>
      </c>
      <c r="C2815" t="s">
        <v>2546</v>
      </c>
      <c r="D2815" t="s">
        <v>25</v>
      </c>
      <c r="E2815" s="1">
        <v>41056</v>
      </c>
      <c r="F2815">
        <v>90136</v>
      </c>
      <c r="G2815" t="s">
        <v>53</v>
      </c>
      <c r="H2815">
        <v>61107</v>
      </c>
      <c r="I2815" t="s">
        <v>27</v>
      </c>
      <c r="J2815" t="s">
        <v>37</v>
      </c>
      <c r="K2815" t="s">
        <v>496</v>
      </c>
      <c r="L2815" t="s">
        <v>39</v>
      </c>
      <c r="M2815" t="s">
        <v>31</v>
      </c>
      <c r="N2815">
        <v>19463</v>
      </c>
      <c r="O2815" s="1">
        <v>41063</v>
      </c>
      <c r="P2815" t="s">
        <v>32</v>
      </c>
      <c r="Q2815" t="s">
        <v>33</v>
      </c>
      <c r="R2815">
        <v>1</v>
      </c>
      <c r="S2815" s="2">
        <f t="shared" si="43"/>
        <v>0.39</v>
      </c>
      <c r="T2815" s="4">
        <v>12.09</v>
      </c>
      <c r="U2815">
        <v>18</v>
      </c>
      <c r="V2815" s="3">
        <v>31</v>
      </c>
      <c r="W2815" s="3">
        <v>1</v>
      </c>
      <c r="X2815" s="3">
        <v>2</v>
      </c>
    </row>
    <row r="2816" spans="1:24" x14ac:dyDescent="0.35">
      <c r="A2816" t="s">
        <v>2030</v>
      </c>
      <c r="B2816">
        <v>1088</v>
      </c>
      <c r="C2816" t="s">
        <v>2546</v>
      </c>
      <c r="D2816" t="s">
        <v>104</v>
      </c>
      <c r="E2816" s="1">
        <v>41191</v>
      </c>
      <c r="F2816">
        <v>90137</v>
      </c>
      <c r="G2816" t="s">
        <v>36</v>
      </c>
      <c r="H2816">
        <v>61107</v>
      </c>
      <c r="I2816" t="s">
        <v>27</v>
      </c>
      <c r="J2816" t="s">
        <v>28</v>
      </c>
      <c r="K2816" t="s">
        <v>2547</v>
      </c>
      <c r="L2816" t="s">
        <v>126</v>
      </c>
      <c r="M2816" t="s">
        <v>31</v>
      </c>
      <c r="N2816">
        <v>19978</v>
      </c>
      <c r="O2816" s="1">
        <v>41193</v>
      </c>
      <c r="P2816" t="s">
        <v>32</v>
      </c>
      <c r="Q2816" t="s">
        <v>33</v>
      </c>
      <c r="R2816">
        <v>1</v>
      </c>
      <c r="S2816" s="2">
        <f t="shared" si="43"/>
        <v>0.05</v>
      </c>
      <c r="T2816" s="4">
        <v>2</v>
      </c>
      <c r="U2816">
        <v>1</v>
      </c>
      <c r="V2816" s="3">
        <v>40</v>
      </c>
      <c r="W2816" s="3">
        <v>12</v>
      </c>
      <c r="X2816" s="3">
        <v>31</v>
      </c>
    </row>
    <row r="2817" spans="1:24" x14ac:dyDescent="0.35">
      <c r="A2817" t="s">
        <v>2030</v>
      </c>
      <c r="B2817">
        <v>1088</v>
      </c>
      <c r="C2817" t="s">
        <v>2546</v>
      </c>
      <c r="D2817" t="s">
        <v>25</v>
      </c>
      <c r="E2817" s="1">
        <v>41593</v>
      </c>
      <c r="F2817">
        <v>90143</v>
      </c>
      <c r="G2817" t="s">
        <v>53</v>
      </c>
      <c r="H2817">
        <v>61107</v>
      </c>
      <c r="I2817" t="s">
        <v>27</v>
      </c>
      <c r="J2817" t="s">
        <v>28</v>
      </c>
      <c r="K2817" t="s">
        <v>2201</v>
      </c>
      <c r="L2817" t="s">
        <v>44</v>
      </c>
      <c r="M2817" t="s">
        <v>31</v>
      </c>
      <c r="N2817">
        <v>19855</v>
      </c>
      <c r="O2817" s="1">
        <v>41598</v>
      </c>
      <c r="P2817" t="s">
        <v>32</v>
      </c>
      <c r="Q2817" t="s">
        <v>33</v>
      </c>
      <c r="R2817">
        <v>1</v>
      </c>
      <c r="S2817" s="2">
        <f t="shared" si="43"/>
        <v>0.02</v>
      </c>
      <c r="T2817" s="4">
        <v>4.88</v>
      </c>
      <c r="U2817">
        <v>40</v>
      </c>
      <c r="V2817" s="3">
        <v>244</v>
      </c>
      <c r="W2817" s="3">
        <v>9</v>
      </c>
      <c r="X2817" s="3">
        <v>6</v>
      </c>
    </row>
    <row r="2818" spans="1:24" x14ac:dyDescent="0.35">
      <c r="A2818" t="s">
        <v>2529</v>
      </c>
      <c r="B2818">
        <v>1089</v>
      </c>
      <c r="C2818" t="s">
        <v>2548</v>
      </c>
      <c r="D2818" t="s">
        <v>25</v>
      </c>
      <c r="E2818" s="1">
        <v>40559</v>
      </c>
      <c r="F2818">
        <v>90131</v>
      </c>
      <c r="G2818" t="s">
        <v>26</v>
      </c>
      <c r="H2818">
        <v>60441</v>
      </c>
      <c r="I2818" t="s">
        <v>61</v>
      </c>
      <c r="J2818" t="s">
        <v>81</v>
      </c>
      <c r="K2818" t="s">
        <v>649</v>
      </c>
      <c r="L2818" t="s">
        <v>83</v>
      </c>
      <c r="M2818" t="s">
        <v>31</v>
      </c>
      <c r="N2818">
        <v>21658</v>
      </c>
      <c r="O2818" s="1">
        <v>40562</v>
      </c>
      <c r="P2818" t="s">
        <v>57</v>
      </c>
      <c r="Q2818" t="s">
        <v>33</v>
      </c>
      <c r="R2818">
        <v>1</v>
      </c>
      <c r="S2818" s="2">
        <f t="shared" si="43"/>
        <v>0.13</v>
      </c>
      <c r="T2818" s="4">
        <v>162.37</v>
      </c>
      <c r="U2818">
        <v>8</v>
      </c>
      <c r="V2818" s="3">
        <v>1249</v>
      </c>
      <c r="W2818" s="3">
        <v>66</v>
      </c>
      <c r="X2818" s="3">
        <v>151</v>
      </c>
    </row>
    <row r="2819" spans="1:24" x14ac:dyDescent="0.35">
      <c r="A2819" t="s">
        <v>2529</v>
      </c>
      <c r="B2819">
        <v>1089</v>
      </c>
      <c r="C2819" t="s">
        <v>2548</v>
      </c>
      <c r="D2819" t="s">
        <v>25</v>
      </c>
      <c r="E2819" s="1">
        <v>40708</v>
      </c>
      <c r="F2819">
        <v>90134</v>
      </c>
      <c r="G2819" t="s">
        <v>70</v>
      </c>
      <c r="H2819">
        <v>60441</v>
      </c>
      <c r="I2819" t="s">
        <v>27</v>
      </c>
      <c r="J2819" t="s">
        <v>37</v>
      </c>
      <c r="K2819" t="s">
        <v>217</v>
      </c>
      <c r="L2819" t="s">
        <v>44</v>
      </c>
      <c r="M2819" t="s">
        <v>31</v>
      </c>
      <c r="N2819">
        <v>22772</v>
      </c>
      <c r="O2819" s="1">
        <v>40711</v>
      </c>
      <c r="P2819" t="s">
        <v>32</v>
      </c>
      <c r="Q2819" t="s">
        <v>33</v>
      </c>
      <c r="R2819">
        <v>1</v>
      </c>
      <c r="S2819" s="2">
        <f t="shared" ref="S2819:S2882" si="44">T2819/V2819</f>
        <v>0.06</v>
      </c>
      <c r="T2819" s="4">
        <v>3</v>
      </c>
      <c r="U2819">
        <v>5</v>
      </c>
      <c r="V2819" s="3">
        <v>50</v>
      </c>
      <c r="W2819" s="3">
        <v>4</v>
      </c>
      <c r="X2819" s="3">
        <v>9</v>
      </c>
    </row>
    <row r="2820" spans="1:24" x14ac:dyDescent="0.35">
      <c r="A2820" t="s">
        <v>2529</v>
      </c>
      <c r="B2820">
        <v>1089</v>
      </c>
      <c r="C2820" t="s">
        <v>2548</v>
      </c>
      <c r="D2820" t="s">
        <v>25</v>
      </c>
      <c r="E2820" s="1">
        <v>40708</v>
      </c>
      <c r="F2820">
        <v>90134</v>
      </c>
      <c r="G2820" t="s">
        <v>70</v>
      </c>
      <c r="H2820">
        <v>60441</v>
      </c>
      <c r="I2820" t="s">
        <v>27</v>
      </c>
      <c r="J2820" t="s">
        <v>45</v>
      </c>
      <c r="K2820" t="s">
        <v>1792</v>
      </c>
      <c r="L2820" t="s">
        <v>47</v>
      </c>
      <c r="M2820" t="s">
        <v>31</v>
      </c>
      <c r="N2820">
        <v>22773</v>
      </c>
      <c r="O2820" s="1">
        <v>40709</v>
      </c>
      <c r="P2820" t="s">
        <v>32</v>
      </c>
      <c r="Q2820" t="s">
        <v>33</v>
      </c>
      <c r="R2820">
        <v>1</v>
      </c>
      <c r="S2820" s="2">
        <f t="shared" si="44"/>
        <v>0.48</v>
      </c>
      <c r="T2820" s="4">
        <v>8.16</v>
      </c>
      <c r="U2820">
        <v>2</v>
      </c>
      <c r="V2820" s="3">
        <v>17</v>
      </c>
      <c r="W2820" s="3">
        <v>8</v>
      </c>
      <c r="X2820" s="3">
        <v>7</v>
      </c>
    </row>
    <row r="2821" spans="1:24" x14ac:dyDescent="0.35">
      <c r="A2821" t="s">
        <v>2529</v>
      </c>
      <c r="B2821">
        <v>1089</v>
      </c>
      <c r="C2821" t="s">
        <v>2548</v>
      </c>
      <c r="D2821" t="s">
        <v>104</v>
      </c>
      <c r="E2821" s="1">
        <v>41191</v>
      </c>
      <c r="F2821">
        <v>90137</v>
      </c>
      <c r="G2821" t="s">
        <v>36</v>
      </c>
      <c r="H2821">
        <v>60441</v>
      </c>
      <c r="I2821" t="s">
        <v>27</v>
      </c>
      <c r="J2821" t="s">
        <v>28</v>
      </c>
      <c r="K2821" t="s">
        <v>2083</v>
      </c>
      <c r="L2821" t="s">
        <v>126</v>
      </c>
      <c r="M2821" t="s">
        <v>31</v>
      </c>
      <c r="N2821">
        <v>19979</v>
      </c>
      <c r="O2821" s="1">
        <v>41192</v>
      </c>
      <c r="P2821" t="s">
        <v>32</v>
      </c>
      <c r="Q2821" t="s">
        <v>33</v>
      </c>
      <c r="R2821">
        <v>1</v>
      </c>
      <c r="S2821" s="2">
        <f t="shared" si="44"/>
        <v>0.3</v>
      </c>
      <c r="T2821" s="4">
        <v>212.1</v>
      </c>
      <c r="U2821">
        <v>21</v>
      </c>
      <c r="V2821" s="3">
        <v>707</v>
      </c>
      <c r="W2821" s="3">
        <v>15</v>
      </c>
      <c r="X2821" s="3">
        <v>35</v>
      </c>
    </row>
    <row r="2822" spans="1:24" x14ac:dyDescent="0.35">
      <c r="A2822" t="s">
        <v>1782</v>
      </c>
      <c r="B2822">
        <v>1090</v>
      </c>
      <c r="C2822" t="s">
        <v>2549</v>
      </c>
      <c r="D2822" t="s">
        <v>25</v>
      </c>
      <c r="E2822" s="1">
        <v>40609</v>
      </c>
      <c r="F2822">
        <v>90132</v>
      </c>
      <c r="G2822" t="s">
        <v>51</v>
      </c>
      <c r="H2822">
        <v>60174</v>
      </c>
      <c r="I2822" t="s">
        <v>27</v>
      </c>
      <c r="J2822" t="s">
        <v>28</v>
      </c>
      <c r="K2822" t="s">
        <v>173</v>
      </c>
      <c r="L2822" t="s">
        <v>69</v>
      </c>
      <c r="M2822" t="s">
        <v>31</v>
      </c>
      <c r="N2822">
        <v>24118</v>
      </c>
      <c r="O2822" s="1">
        <v>40612</v>
      </c>
      <c r="P2822" t="s">
        <v>32</v>
      </c>
      <c r="Q2822" t="s">
        <v>33</v>
      </c>
      <c r="R2822">
        <v>1</v>
      </c>
      <c r="S2822" s="2">
        <f t="shared" si="44"/>
        <v>0.09</v>
      </c>
      <c r="T2822" s="4">
        <v>58.32</v>
      </c>
      <c r="U2822">
        <v>11</v>
      </c>
      <c r="V2822" s="3">
        <v>648</v>
      </c>
      <c r="W2822" s="3">
        <v>4</v>
      </c>
      <c r="X2822" s="3">
        <v>60</v>
      </c>
    </row>
    <row r="2823" spans="1:24" x14ac:dyDescent="0.35">
      <c r="A2823" t="s">
        <v>1782</v>
      </c>
      <c r="B2823">
        <v>1090</v>
      </c>
      <c r="C2823" t="s">
        <v>2549</v>
      </c>
      <c r="D2823" t="s">
        <v>25</v>
      </c>
      <c r="E2823" s="1">
        <v>40708</v>
      </c>
      <c r="F2823">
        <v>90134</v>
      </c>
      <c r="G2823" t="s">
        <v>70</v>
      </c>
      <c r="H2823">
        <v>60174</v>
      </c>
      <c r="I2823" t="s">
        <v>48</v>
      </c>
      <c r="J2823" t="s">
        <v>45</v>
      </c>
      <c r="K2823" t="s">
        <v>768</v>
      </c>
      <c r="L2823" t="s">
        <v>168</v>
      </c>
      <c r="M2823" t="s">
        <v>31</v>
      </c>
      <c r="N2823">
        <v>22774</v>
      </c>
      <c r="O2823" s="1">
        <v>40710</v>
      </c>
      <c r="P2823" t="s">
        <v>32</v>
      </c>
      <c r="Q2823" t="s">
        <v>33</v>
      </c>
      <c r="R2823">
        <v>1</v>
      </c>
      <c r="S2823" s="2">
        <f t="shared" si="44"/>
        <v>0.37999999999999995</v>
      </c>
      <c r="T2823" s="4">
        <v>32.299999999999997</v>
      </c>
      <c r="U2823">
        <v>18</v>
      </c>
      <c r="V2823" s="3">
        <v>85</v>
      </c>
      <c r="W2823" s="3">
        <v>5</v>
      </c>
      <c r="X2823" s="3">
        <v>5</v>
      </c>
    </row>
    <row r="2824" spans="1:24" x14ac:dyDescent="0.35">
      <c r="A2824" t="s">
        <v>1782</v>
      </c>
      <c r="B2824">
        <v>1090</v>
      </c>
      <c r="C2824" t="s">
        <v>2549</v>
      </c>
      <c r="D2824" t="s">
        <v>25</v>
      </c>
      <c r="E2824" s="1">
        <v>40708</v>
      </c>
      <c r="F2824">
        <v>90134</v>
      </c>
      <c r="G2824" t="s">
        <v>70</v>
      </c>
      <c r="H2824">
        <v>60174</v>
      </c>
      <c r="I2824" t="s">
        <v>48</v>
      </c>
      <c r="J2824" t="s">
        <v>28</v>
      </c>
      <c r="K2824" t="s">
        <v>596</v>
      </c>
      <c r="L2824" t="s">
        <v>168</v>
      </c>
      <c r="M2824" t="s">
        <v>31</v>
      </c>
      <c r="N2824">
        <v>22775</v>
      </c>
      <c r="O2824" s="1">
        <v>40710</v>
      </c>
      <c r="P2824" t="s">
        <v>41</v>
      </c>
      <c r="Q2824" t="s">
        <v>33</v>
      </c>
      <c r="R2824">
        <v>1</v>
      </c>
      <c r="S2824" s="2">
        <f t="shared" si="44"/>
        <v>0.49</v>
      </c>
      <c r="T2824" s="4">
        <v>82.81</v>
      </c>
      <c r="U2824">
        <v>5</v>
      </c>
      <c r="V2824" s="3">
        <v>169</v>
      </c>
      <c r="W2824" s="3">
        <v>6</v>
      </c>
      <c r="X2824" s="3">
        <v>33</v>
      </c>
    </row>
    <row r="2825" spans="1:24" x14ac:dyDescent="0.35">
      <c r="A2825" t="s">
        <v>1782</v>
      </c>
      <c r="B2825">
        <v>1090</v>
      </c>
      <c r="C2825" t="s">
        <v>2549</v>
      </c>
      <c r="D2825" t="s">
        <v>25</v>
      </c>
      <c r="E2825" s="1">
        <v>41464</v>
      </c>
      <c r="F2825">
        <v>90139</v>
      </c>
      <c r="G2825" t="s">
        <v>36</v>
      </c>
      <c r="H2825">
        <v>60174</v>
      </c>
      <c r="I2825" t="s">
        <v>61</v>
      </c>
      <c r="J2825" t="s">
        <v>28</v>
      </c>
      <c r="K2825" t="s">
        <v>406</v>
      </c>
      <c r="L2825" t="s">
        <v>97</v>
      </c>
      <c r="M2825" t="s">
        <v>31</v>
      </c>
      <c r="N2825">
        <v>26162</v>
      </c>
      <c r="O2825" s="1">
        <v>41466</v>
      </c>
      <c r="P2825" t="s">
        <v>32</v>
      </c>
      <c r="Q2825" t="s">
        <v>33</v>
      </c>
      <c r="R2825">
        <v>1</v>
      </c>
      <c r="S2825" s="2">
        <f t="shared" si="44"/>
        <v>0.19</v>
      </c>
      <c r="T2825" s="4">
        <v>0.76</v>
      </c>
      <c r="U2825">
        <v>1</v>
      </c>
      <c r="V2825" s="3">
        <v>4</v>
      </c>
      <c r="W2825" s="3">
        <v>5</v>
      </c>
      <c r="X2825" s="3">
        <v>2</v>
      </c>
    </row>
    <row r="2826" spans="1:24" x14ac:dyDescent="0.35">
      <c r="A2826" t="s">
        <v>1782</v>
      </c>
      <c r="B2826">
        <v>1090</v>
      </c>
      <c r="C2826" t="s">
        <v>2549</v>
      </c>
      <c r="D2826" t="s">
        <v>25</v>
      </c>
      <c r="E2826" s="1">
        <v>41464</v>
      </c>
      <c r="F2826">
        <v>90139</v>
      </c>
      <c r="G2826" t="s">
        <v>36</v>
      </c>
      <c r="H2826">
        <v>60174</v>
      </c>
      <c r="I2826" t="s">
        <v>27</v>
      </c>
      <c r="J2826" t="s">
        <v>28</v>
      </c>
      <c r="K2826" t="s">
        <v>996</v>
      </c>
      <c r="L2826" t="s">
        <v>44</v>
      </c>
      <c r="M2826" t="s">
        <v>31</v>
      </c>
      <c r="N2826">
        <v>26163</v>
      </c>
      <c r="O2826" s="1">
        <v>41465</v>
      </c>
      <c r="P2826" t="s">
        <v>32</v>
      </c>
      <c r="Q2826" t="s">
        <v>33</v>
      </c>
      <c r="R2826">
        <v>1</v>
      </c>
      <c r="S2826" s="2">
        <f t="shared" si="44"/>
        <v>0.42</v>
      </c>
      <c r="T2826" s="4">
        <v>41.16</v>
      </c>
      <c r="U2826">
        <v>14</v>
      </c>
      <c r="V2826" s="3">
        <v>98</v>
      </c>
      <c r="W2826" s="3">
        <v>10</v>
      </c>
      <c r="X2826" s="3">
        <v>6</v>
      </c>
    </row>
    <row r="2827" spans="1:24" x14ac:dyDescent="0.35">
      <c r="A2827" t="s">
        <v>1782</v>
      </c>
      <c r="B2827">
        <v>1090</v>
      </c>
      <c r="C2827" t="s">
        <v>2549</v>
      </c>
      <c r="D2827" t="s">
        <v>25</v>
      </c>
      <c r="E2827" s="1">
        <v>41591</v>
      </c>
      <c r="F2827">
        <v>90142</v>
      </c>
      <c r="G2827" t="s">
        <v>70</v>
      </c>
      <c r="H2827">
        <v>60174</v>
      </c>
      <c r="I2827" t="s">
        <v>61</v>
      </c>
      <c r="J2827" t="s">
        <v>28</v>
      </c>
      <c r="K2827" t="s">
        <v>760</v>
      </c>
      <c r="L2827" t="s">
        <v>97</v>
      </c>
      <c r="M2827" t="s">
        <v>31</v>
      </c>
      <c r="N2827">
        <v>24721</v>
      </c>
      <c r="O2827" s="1">
        <v>41593</v>
      </c>
      <c r="P2827" t="s">
        <v>32</v>
      </c>
      <c r="Q2827" t="s">
        <v>33</v>
      </c>
      <c r="R2827">
        <v>1</v>
      </c>
      <c r="S2827" s="2">
        <f t="shared" si="44"/>
        <v>0.14000000000000001</v>
      </c>
      <c r="T2827" s="4">
        <v>6.44</v>
      </c>
      <c r="U2827">
        <v>7</v>
      </c>
      <c r="V2827" s="3">
        <v>46</v>
      </c>
      <c r="W2827" s="3">
        <v>6</v>
      </c>
      <c r="X2827" s="3">
        <v>6</v>
      </c>
    </row>
    <row r="2828" spans="1:24" x14ac:dyDescent="0.35">
      <c r="A2828" t="s">
        <v>1782</v>
      </c>
      <c r="B2828">
        <v>1090</v>
      </c>
      <c r="C2828" t="s">
        <v>2549</v>
      </c>
      <c r="D2828" t="s">
        <v>104</v>
      </c>
      <c r="E2828" s="1">
        <v>41639</v>
      </c>
      <c r="F2828">
        <v>90144</v>
      </c>
      <c r="G2828" t="s">
        <v>51</v>
      </c>
      <c r="H2828">
        <v>60174</v>
      </c>
      <c r="I2828" t="s">
        <v>27</v>
      </c>
      <c r="J2828" t="s">
        <v>28</v>
      </c>
      <c r="K2828" t="s">
        <v>326</v>
      </c>
      <c r="L2828" t="s">
        <v>93</v>
      </c>
      <c r="M2828" t="s">
        <v>31</v>
      </c>
      <c r="N2828">
        <v>24129</v>
      </c>
      <c r="O2828" s="1">
        <v>41641</v>
      </c>
      <c r="P2828" t="s">
        <v>32</v>
      </c>
      <c r="Q2828" t="s">
        <v>33</v>
      </c>
      <c r="R2828">
        <v>1</v>
      </c>
      <c r="S2828" s="2">
        <f t="shared" si="44"/>
        <v>0.44</v>
      </c>
      <c r="T2828" s="4">
        <v>1478.84</v>
      </c>
      <c r="U2828">
        <v>20</v>
      </c>
      <c r="V2828" s="3">
        <v>3361</v>
      </c>
      <c r="W2828" s="3">
        <v>20</v>
      </c>
      <c r="X2828" s="3">
        <v>163</v>
      </c>
    </row>
    <row r="2829" spans="1:24" x14ac:dyDescent="0.35">
      <c r="A2829" t="s">
        <v>2536</v>
      </c>
      <c r="B2829">
        <v>1091</v>
      </c>
      <c r="C2829" t="s">
        <v>2550</v>
      </c>
      <c r="D2829" t="s">
        <v>104</v>
      </c>
      <c r="E2829" s="1">
        <v>41218</v>
      </c>
      <c r="F2829">
        <v>90138</v>
      </c>
      <c r="G2829" t="s">
        <v>36</v>
      </c>
      <c r="H2829">
        <v>60193</v>
      </c>
      <c r="I2829" t="s">
        <v>27</v>
      </c>
      <c r="J2829" t="s">
        <v>28</v>
      </c>
      <c r="K2829" t="s">
        <v>1657</v>
      </c>
      <c r="L2829" t="s">
        <v>148</v>
      </c>
      <c r="M2829" t="s">
        <v>31</v>
      </c>
      <c r="N2829">
        <v>25343</v>
      </c>
      <c r="O2829" s="1">
        <v>41220</v>
      </c>
      <c r="P2829" t="s">
        <v>32</v>
      </c>
      <c r="Q2829" t="s">
        <v>33</v>
      </c>
      <c r="R2829">
        <v>1</v>
      </c>
      <c r="S2829" s="2">
        <f t="shared" si="44"/>
        <v>0.15</v>
      </c>
      <c r="T2829" s="4">
        <v>79.05</v>
      </c>
      <c r="U2829">
        <v>41</v>
      </c>
      <c r="V2829" s="3">
        <v>527</v>
      </c>
      <c r="W2829" s="3">
        <v>6</v>
      </c>
      <c r="X2829" s="3">
        <v>12</v>
      </c>
    </row>
    <row r="2830" spans="1:24" x14ac:dyDescent="0.35">
      <c r="A2830" t="s">
        <v>2536</v>
      </c>
      <c r="B2830">
        <v>1091</v>
      </c>
      <c r="C2830" t="s">
        <v>2550</v>
      </c>
      <c r="D2830" t="s">
        <v>104</v>
      </c>
      <c r="E2830" s="1">
        <v>41218</v>
      </c>
      <c r="F2830">
        <v>90138</v>
      </c>
      <c r="G2830" t="s">
        <v>36</v>
      </c>
      <c r="H2830">
        <v>60193</v>
      </c>
      <c r="I2830" t="s">
        <v>61</v>
      </c>
      <c r="J2830" t="s">
        <v>54</v>
      </c>
      <c r="K2830" t="s">
        <v>1586</v>
      </c>
      <c r="L2830" t="s">
        <v>88</v>
      </c>
      <c r="M2830" t="s">
        <v>31</v>
      </c>
      <c r="N2830">
        <v>25344</v>
      </c>
      <c r="O2830" s="1">
        <v>41218</v>
      </c>
      <c r="P2830" t="s">
        <v>57</v>
      </c>
      <c r="Q2830" t="s">
        <v>33</v>
      </c>
      <c r="R2830">
        <v>1</v>
      </c>
      <c r="S2830" s="2">
        <f t="shared" si="44"/>
        <v>0.22999999999999998</v>
      </c>
      <c r="T2830" s="4">
        <v>2545.1799999999998</v>
      </c>
      <c r="U2830">
        <v>38</v>
      </c>
      <c r="V2830" s="3">
        <v>11066</v>
      </c>
      <c r="W2830" s="3">
        <v>60</v>
      </c>
      <c r="X2830" s="3">
        <v>349</v>
      </c>
    </row>
    <row r="2831" spans="1:24" x14ac:dyDescent="0.35">
      <c r="A2831" t="s">
        <v>2536</v>
      </c>
      <c r="B2831">
        <v>1091</v>
      </c>
      <c r="C2831" t="s">
        <v>2550</v>
      </c>
      <c r="D2831" t="s">
        <v>104</v>
      </c>
      <c r="E2831" s="1">
        <v>41548</v>
      </c>
      <c r="F2831">
        <v>90140</v>
      </c>
      <c r="G2831" t="s">
        <v>70</v>
      </c>
      <c r="H2831">
        <v>60193</v>
      </c>
      <c r="I2831" t="s">
        <v>61</v>
      </c>
      <c r="J2831" t="s">
        <v>81</v>
      </c>
      <c r="K2831" t="s">
        <v>1637</v>
      </c>
      <c r="L2831" t="s">
        <v>83</v>
      </c>
      <c r="M2831" t="s">
        <v>31</v>
      </c>
      <c r="N2831">
        <v>25530</v>
      </c>
      <c r="O2831" s="1">
        <v>41548</v>
      </c>
      <c r="P2831" t="s">
        <v>57</v>
      </c>
      <c r="Q2831" t="s">
        <v>33</v>
      </c>
      <c r="R2831">
        <v>1</v>
      </c>
      <c r="S2831" s="2">
        <f t="shared" si="44"/>
        <v>0.42</v>
      </c>
      <c r="T2831" s="4">
        <v>131.04</v>
      </c>
      <c r="U2831">
        <v>5</v>
      </c>
      <c r="V2831" s="3">
        <v>312</v>
      </c>
      <c r="W2831" s="3">
        <v>37</v>
      </c>
      <c r="X2831" s="3">
        <v>58</v>
      </c>
    </row>
    <row r="2832" spans="1:24" x14ac:dyDescent="0.35">
      <c r="A2832" t="s">
        <v>2538</v>
      </c>
      <c r="B2832">
        <v>1092</v>
      </c>
      <c r="C2832" t="s">
        <v>2551</v>
      </c>
      <c r="D2832" t="s">
        <v>25</v>
      </c>
      <c r="E2832" s="1">
        <v>41464</v>
      </c>
      <c r="F2832">
        <v>90139</v>
      </c>
      <c r="G2832" t="s">
        <v>36</v>
      </c>
      <c r="H2832">
        <v>60076</v>
      </c>
      <c r="I2832" t="s">
        <v>27</v>
      </c>
      <c r="J2832" t="s">
        <v>28</v>
      </c>
      <c r="K2832" t="s">
        <v>1945</v>
      </c>
      <c r="L2832" t="s">
        <v>148</v>
      </c>
      <c r="M2832" t="s">
        <v>31</v>
      </c>
      <c r="N2832">
        <v>26164</v>
      </c>
      <c r="O2832" s="1">
        <v>41464</v>
      </c>
      <c r="P2832" t="s">
        <v>41</v>
      </c>
      <c r="Q2832" t="s">
        <v>33</v>
      </c>
      <c r="R2832">
        <v>1</v>
      </c>
      <c r="S2832" s="2">
        <f t="shared" si="44"/>
        <v>0.15</v>
      </c>
      <c r="T2832" s="4">
        <v>19.5</v>
      </c>
      <c r="U2832">
        <v>2</v>
      </c>
      <c r="V2832" s="3">
        <v>130</v>
      </c>
      <c r="W2832" s="3">
        <v>7</v>
      </c>
      <c r="X2832" s="3">
        <v>65</v>
      </c>
    </row>
    <row r="2833" spans="1:24" x14ac:dyDescent="0.35">
      <c r="A2833" t="s">
        <v>2538</v>
      </c>
      <c r="B2833">
        <v>1092</v>
      </c>
      <c r="C2833" t="s">
        <v>2551</v>
      </c>
      <c r="D2833" t="s">
        <v>25</v>
      </c>
      <c r="E2833" s="1">
        <v>41557</v>
      </c>
      <c r="F2833">
        <v>90141</v>
      </c>
      <c r="G2833" t="s">
        <v>70</v>
      </c>
      <c r="H2833">
        <v>60076</v>
      </c>
      <c r="I2833" t="s">
        <v>48</v>
      </c>
      <c r="J2833" t="s">
        <v>28</v>
      </c>
      <c r="K2833" t="s">
        <v>2345</v>
      </c>
      <c r="L2833" t="s">
        <v>168</v>
      </c>
      <c r="M2833" t="s">
        <v>31</v>
      </c>
      <c r="N2833">
        <v>25730</v>
      </c>
      <c r="O2833" s="1">
        <v>41558</v>
      </c>
      <c r="P2833" t="s">
        <v>32</v>
      </c>
      <c r="Q2833" t="s">
        <v>33</v>
      </c>
      <c r="R2833">
        <v>1</v>
      </c>
      <c r="S2833" s="2">
        <f t="shared" si="44"/>
        <v>0.43</v>
      </c>
      <c r="T2833" s="4">
        <v>95.03</v>
      </c>
      <c r="U2833">
        <v>4</v>
      </c>
      <c r="V2833" s="3">
        <v>221</v>
      </c>
      <c r="W2833" s="3">
        <v>7</v>
      </c>
      <c r="X2833" s="3">
        <v>56</v>
      </c>
    </row>
    <row r="2834" spans="1:24" x14ac:dyDescent="0.35">
      <c r="A2834" t="s">
        <v>1874</v>
      </c>
      <c r="B2834">
        <v>1093</v>
      </c>
      <c r="C2834" t="s">
        <v>2552</v>
      </c>
      <c r="D2834" t="s">
        <v>25</v>
      </c>
      <c r="E2834" s="1">
        <v>40559</v>
      </c>
      <c r="F2834">
        <v>90131</v>
      </c>
      <c r="G2834" t="s">
        <v>26</v>
      </c>
      <c r="H2834">
        <v>63376</v>
      </c>
      <c r="I2834" t="s">
        <v>61</v>
      </c>
      <c r="J2834" t="s">
        <v>54</v>
      </c>
      <c r="K2834" t="s">
        <v>1101</v>
      </c>
      <c r="L2834" t="s">
        <v>63</v>
      </c>
      <c r="M2834" t="s">
        <v>31</v>
      </c>
      <c r="N2834">
        <v>21659</v>
      </c>
      <c r="O2834" s="1">
        <v>40559</v>
      </c>
      <c r="P2834" t="s">
        <v>57</v>
      </c>
      <c r="Q2834" t="s">
        <v>782</v>
      </c>
      <c r="R2834">
        <v>1</v>
      </c>
      <c r="S2834" s="2">
        <f t="shared" si="44"/>
        <v>0.36000000000000004</v>
      </c>
      <c r="T2834" s="4">
        <v>69.48</v>
      </c>
      <c r="U2834">
        <v>1</v>
      </c>
      <c r="V2834" s="3">
        <v>193</v>
      </c>
      <c r="W2834" s="3">
        <v>24</v>
      </c>
      <c r="X2834" s="3">
        <v>201</v>
      </c>
    </row>
    <row r="2835" spans="1:24" x14ac:dyDescent="0.35">
      <c r="A2835" t="s">
        <v>1534</v>
      </c>
      <c r="B2835">
        <v>1095</v>
      </c>
      <c r="C2835" t="s">
        <v>2553</v>
      </c>
      <c r="D2835" t="s">
        <v>60</v>
      </c>
      <c r="E2835" s="1">
        <v>40605</v>
      </c>
      <c r="F2835">
        <v>89635</v>
      </c>
      <c r="G2835" t="s">
        <v>51</v>
      </c>
      <c r="H2835">
        <v>4038</v>
      </c>
      <c r="I2835" t="s">
        <v>48</v>
      </c>
      <c r="J2835" t="s">
        <v>28</v>
      </c>
      <c r="K2835">
        <v>8860</v>
      </c>
      <c r="L2835" t="s">
        <v>50</v>
      </c>
      <c r="M2835" t="s">
        <v>77</v>
      </c>
      <c r="N2835">
        <v>24630</v>
      </c>
      <c r="O2835" s="1">
        <v>40606</v>
      </c>
      <c r="P2835" t="s">
        <v>32</v>
      </c>
      <c r="Q2835" t="s">
        <v>344</v>
      </c>
      <c r="R2835">
        <v>1</v>
      </c>
      <c r="S2835" s="2">
        <f t="shared" si="44"/>
        <v>0.31</v>
      </c>
      <c r="T2835" s="4">
        <v>66.34</v>
      </c>
      <c r="U2835">
        <v>4</v>
      </c>
      <c r="V2835" s="3">
        <v>214</v>
      </c>
      <c r="W2835" s="3">
        <v>5</v>
      </c>
      <c r="X2835" s="3">
        <v>66</v>
      </c>
    </row>
    <row r="2836" spans="1:24" x14ac:dyDescent="0.35">
      <c r="A2836" t="s">
        <v>707</v>
      </c>
      <c r="B2836">
        <v>1096</v>
      </c>
      <c r="C2836" t="s">
        <v>2554</v>
      </c>
      <c r="D2836" t="s">
        <v>60</v>
      </c>
      <c r="E2836" s="1">
        <v>40886</v>
      </c>
      <c r="F2836">
        <v>89636</v>
      </c>
      <c r="G2836" t="s">
        <v>51</v>
      </c>
      <c r="H2836">
        <v>3038</v>
      </c>
      <c r="I2836" t="s">
        <v>27</v>
      </c>
      <c r="J2836" t="s">
        <v>28</v>
      </c>
      <c r="K2836" t="s">
        <v>326</v>
      </c>
      <c r="L2836" t="s">
        <v>93</v>
      </c>
      <c r="M2836" t="s">
        <v>77</v>
      </c>
      <c r="N2836">
        <v>19101</v>
      </c>
      <c r="O2836" s="1">
        <v>40888</v>
      </c>
      <c r="P2836" t="s">
        <v>41</v>
      </c>
      <c r="Q2836" t="s">
        <v>84</v>
      </c>
      <c r="R2836">
        <v>1</v>
      </c>
      <c r="S2836" s="2">
        <f t="shared" si="44"/>
        <v>0.19</v>
      </c>
      <c r="T2836" s="4">
        <v>655.12</v>
      </c>
      <c r="U2836">
        <v>22</v>
      </c>
      <c r="V2836" s="3">
        <v>3448</v>
      </c>
      <c r="W2836" s="3">
        <v>20</v>
      </c>
      <c r="X2836" s="3">
        <v>163</v>
      </c>
    </row>
    <row r="2837" spans="1:24" x14ac:dyDescent="0.35">
      <c r="A2837" t="s">
        <v>2555</v>
      </c>
      <c r="B2837">
        <v>1097</v>
      </c>
      <c r="C2837" t="s">
        <v>2556</v>
      </c>
      <c r="D2837" t="s">
        <v>60</v>
      </c>
      <c r="E2837" s="1">
        <v>41526</v>
      </c>
      <c r="F2837">
        <v>89638</v>
      </c>
      <c r="G2837" t="s">
        <v>51</v>
      </c>
      <c r="H2837">
        <v>8816</v>
      </c>
      <c r="I2837" t="s">
        <v>27</v>
      </c>
      <c r="J2837" t="s">
        <v>28</v>
      </c>
      <c r="K2837" t="s">
        <v>1602</v>
      </c>
      <c r="L2837" t="s">
        <v>44</v>
      </c>
      <c r="M2837" t="s">
        <v>77</v>
      </c>
      <c r="N2837">
        <v>20472</v>
      </c>
      <c r="O2837" s="1">
        <v>41529</v>
      </c>
      <c r="P2837" t="s">
        <v>32</v>
      </c>
      <c r="Q2837" t="s">
        <v>89</v>
      </c>
      <c r="R2837">
        <v>1</v>
      </c>
      <c r="S2837" s="2">
        <f t="shared" si="44"/>
        <v>0.03</v>
      </c>
      <c r="T2837" s="4">
        <v>19.32</v>
      </c>
      <c r="U2837">
        <v>15</v>
      </c>
      <c r="V2837" s="3">
        <v>644</v>
      </c>
      <c r="W2837" s="3">
        <v>20</v>
      </c>
      <c r="X2837" s="3">
        <v>41</v>
      </c>
    </row>
    <row r="2838" spans="1:24" x14ac:dyDescent="0.35">
      <c r="A2838" t="s">
        <v>2557</v>
      </c>
      <c r="B2838">
        <v>1098</v>
      </c>
      <c r="C2838" t="s">
        <v>2558</v>
      </c>
      <c r="D2838" t="s">
        <v>60</v>
      </c>
      <c r="E2838" s="1">
        <v>41526</v>
      </c>
      <c r="F2838">
        <v>89638</v>
      </c>
      <c r="G2838" t="s">
        <v>51</v>
      </c>
      <c r="H2838">
        <v>8817</v>
      </c>
      <c r="I2838" t="s">
        <v>61</v>
      </c>
      <c r="J2838" t="s">
        <v>146</v>
      </c>
      <c r="K2838" t="s">
        <v>1024</v>
      </c>
      <c r="L2838" t="s">
        <v>97</v>
      </c>
      <c r="M2838" t="s">
        <v>77</v>
      </c>
      <c r="N2838">
        <v>20473</v>
      </c>
      <c r="O2838" s="1">
        <v>41529</v>
      </c>
      <c r="P2838" t="s">
        <v>32</v>
      </c>
      <c r="Q2838" t="s">
        <v>89</v>
      </c>
      <c r="R2838">
        <v>1</v>
      </c>
      <c r="S2838" s="2">
        <f t="shared" si="44"/>
        <v>0.15</v>
      </c>
      <c r="T2838" s="4">
        <v>218.85</v>
      </c>
      <c r="U2838">
        <v>11</v>
      </c>
      <c r="V2838" s="3">
        <v>1459</v>
      </c>
      <c r="W2838" s="3">
        <v>24</v>
      </c>
      <c r="X2838" s="3">
        <v>137</v>
      </c>
    </row>
    <row r="2839" spans="1:24" x14ac:dyDescent="0.35">
      <c r="A2839" t="s">
        <v>2322</v>
      </c>
      <c r="B2839">
        <v>1099</v>
      </c>
      <c r="C2839" t="s">
        <v>2559</v>
      </c>
      <c r="D2839" t="s">
        <v>60</v>
      </c>
      <c r="E2839" s="1">
        <v>41388</v>
      </c>
      <c r="F2839">
        <v>89637</v>
      </c>
      <c r="G2839" t="s">
        <v>51</v>
      </c>
      <c r="H2839">
        <v>7646</v>
      </c>
      <c r="I2839" t="s">
        <v>27</v>
      </c>
      <c r="J2839" t="s">
        <v>28</v>
      </c>
      <c r="K2839" t="s">
        <v>1003</v>
      </c>
      <c r="L2839" t="s">
        <v>148</v>
      </c>
      <c r="M2839" t="s">
        <v>77</v>
      </c>
      <c r="N2839">
        <v>19809</v>
      </c>
      <c r="O2839" s="1">
        <v>41389</v>
      </c>
      <c r="P2839" t="s">
        <v>32</v>
      </c>
      <c r="Q2839" t="s">
        <v>89</v>
      </c>
      <c r="R2839">
        <v>1</v>
      </c>
      <c r="S2839" s="2">
        <f t="shared" si="44"/>
        <v>0.37</v>
      </c>
      <c r="T2839" s="4">
        <v>65.86</v>
      </c>
      <c r="U2839">
        <v>3</v>
      </c>
      <c r="V2839" s="3">
        <v>178</v>
      </c>
      <c r="W2839" s="3">
        <v>10</v>
      </c>
      <c r="X2839" s="3">
        <v>60</v>
      </c>
    </row>
    <row r="2840" spans="1:24" x14ac:dyDescent="0.35">
      <c r="A2840" t="s">
        <v>2401</v>
      </c>
      <c r="B2840">
        <v>1101</v>
      </c>
      <c r="C2840" t="s">
        <v>2560</v>
      </c>
      <c r="D2840" t="s">
        <v>104</v>
      </c>
      <c r="E2840" s="1">
        <v>40487</v>
      </c>
      <c r="F2840">
        <v>91488</v>
      </c>
      <c r="G2840" t="s">
        <v>51</v>
      </c>
      <c r="H2840">
        <v>93030</v>
      </c>
      <c r="I2840" t="s">
        <v>27</v>
      </c>
      <c r="J2840" t="s">
        <v>28</v>
      </c>
      <c r="K2840" t="s">
        <v>1461</v>
      </c>
      <c r="L2840" t="s">
        <v>148</v>
      </c>
      <c r="M2840" t="s">
        <v>40</v>
      </c>
      <c r="N2840">
        <v>22537</v>
      </c>
      <c r="O2840" s="1">
        <v>40488</v>
      </c>
      <c r="P2840" t="s">
        <v>32</v>
      </c>
      <c r="Q2840" t="s">
        <v>64</v>
      </c>
      <c r="R2840">
        <v>1</v>
      </c>
      <c r="S2840" s="2">
        <f t="shared" si="44"/>
        <v>0.06</v>
      </c>
      <c r="T2840" s="4">
        <v>3.06</v>
      </c>
      <c r="U2840">
        <v>3</v>
      </c>
      <c r="V2840" s="3">
        <v>51</v>
      </c>
      <c r="W2840" s="3">
        <v>5</v>
      </c>
      <c r="X2840" s="3">
        <v>15</v>
      </c>
    </row>
    <row r="2841" spans="1:24" x14ac:dyDescent="0.35">
      <c r="A2841" t="s">
        <v>2401</v>
      </c>
      <c r="B2841">
        <v>1101</v>
      </c>
      <c r="C2841" t="s">
        <v>2560</v>
      </c>
      <c r="D2841" t="s">
        <v>104</v>
      </c>
      <c r="E2841" s="1">
        <v>41490</v>
      </c>
      <c r="F2841">
        <v>91490</v>
      </c>
      <c r="G2841" t="s">
        <v>70</v>
      </c>
      <c r="H2841">
        <v>93030</v>
      </c>
      <c r="I2841" t="s">
        <v>61</v>
      </c>
      <c r="J2841" t="s">
        <v>28</v>
      </c>
      <c r="K2841" t="s">
        <v>541</v>
      </c>
      <c r="L2841" t="s">
        <v>97</v>
      </c>
      <c r="M2841" t="s">
        <v>40</v>
      </c>
      <c r="N2841">
        <v>25656</v>
      </c>
      <c r="O2841" s="1">
        <v>41491</v>
      </c>
      <c r="P2841" t="s">
        <v>32</v>
      </c>
      <c r="Q2841" t="s">
        <v>64</v>
      </c>
      <c r="R2841">
        <v>1</v>
      </c>
      <c r="S2841" s="2">
        <f t="shared" si="44"/>
        <v>7.0000000000000007E-2</v>
      </c>
      <c r="T2841" s="4">
        <v>15.05</v>
      </c>
      <c r="U2841">
        <v>20</v>
      </c>
      <c r="V2841" s="3">
        <v>215</v>
      </c>
      <c r="W2841" s="3">
        <v>5</v>
      </c>
      <c r="X2841" s="3">
        <v>11</v>
      </c>
    </row>
    <row r="2842" spans="1:24" x14ac:dyDescent="0.35">
      <c r="A2842" t="s">
        <v>2401</v>
      </c>
      <c r="B2842">
        <v>1101</v>
      </c>
      <c r="C2842" t="s">
        <v>2560</v>
      </c>
      <c r="D2842" t="s">
        <v>104</v>
      </c>
      <c r="E2842" s="1">
        <v>41583</v>
      </c>
      <c r="F2842">
        <v>91491</v>
      </c>
      <c r="G2842" t="s">
        <v>51</v>
      </c>
      <c r="H2842">
        <v>93030</v>
      </c>
      <c r="I2842" t="s">
        <v>61</v>
      </c>
      <c r="J2842" t="s">
        <v>146</v>
      </c>
      <c r="K2842" t="s">
        <v>1434</v>
      </c>
      <c r="L2842" t="s">
        <v>97</v>
      </c>
      <c r="M2842" t="s">
        <v>40</v>
      </c>
      <c r="N2842">
        <v>22536</v>
      </c>
      <c r="O2842" s="1">
        <v>41583</v>
      </c>
      <c r="P2842" t="s">
        <v>32</v>
      </c>
      <c r="Q2842" t="s">
        <v>64</v>
      </c>
      <c r="R2842">
        <v>1</v>
      </c>
      <c r="S2842" s="2">
        <f t="shared" si="44"/>
        <v>0.19999999999999998</v>
      </c>
      <c r="T2842" s="4">
        <v>33.799999999999997</v>
      </c>
      <c r="U2842">
        <v>12</v>
      </c>
      <c r="V2842" s="3">
        <v>169</v>
      </c>
      <c r="W2842" s="3">
        <v>14</v>
      </c>
      <c r="X2842" s="3">
        <v>13</v>
      </c>
    </row>
    <row r="2843" spans="1:24" x14ac:dyDescent="0.35">
      <c r="A2843" t="s">
        <v>2561</v>
      </c>
      <c r="B2843">
        <v>1102</v>
      </c>
      <c r="C2843" t="s">
        <v>2562</v>
      </c>
      <c r="D2843" t="s">
        <v>104</v>
      </c>
      <c r="E2843" s="1">
        <v>40881</v>
      </c>
      <c r="F2843">
        <v>91489</v>
      </c>
      <c r="G2843" t="s">
        <v>36</v>
      </c>
      <c r="H2843">
        <v>65721</v>
      </c>
      <c r="I2843" t="s">
        <v>27</v>
      </c>
      <c r="J2843" t="s">
        <v>28</v>
      </c>
      <c r="K2843" t="s">
        <v>2421</v>
      </c>
      <c r="L2843" t="s">
        <v>126</v>
      </c>
      <c r="M2843" t="s">
        <v>31</v>
      </c>
      <c r="N2843">
        <v>26201</v>
      </c>
      <c r="O2843" s="1">
        <v>40883</v>
      </c>
      <c r="P2843" t="s">
        <v>32</v>
      </c>
      <c r="Q2843" t="s">
        <v>782</v>
      </c>
      <c r="R2843">
        <v>1</v>
      </c>
      <c r="S2843" s="2">
        <f t="shared" si="44"/>
        <v>0.4</v>
      </c>
      <c r="T2843" s="4">
        <v>6.4</v>
      </c>
      <c r="U2843">
        <v>2</v>
      </c>
      <c r="V2843" s="3">
        <v>16</v>
      </c>
      <c r="W2843" s="3">
        <v>3</v>
      </c>
      <c r="X2843" s="3">
        <v>7</v>
      </c>
    </row>
    <row r="2844" spans="1:24" x14ac:dyDescent="0.35">
      <c r="A2844" t="s">
        <v>2561</v>
      </c>
      <c r="B2844">
        <v>1102</v>
      </c>
      <c r="C2844" t="s">
        <v>2562</v>
      </c>
      <c r="D2844" t="s">
        <v>104</v>
      </c>
      <c r="E2844" s="1">
        <v>40881</v>
      </c>
      <c r="F2844">
        <v>91489</v>
      </c>
      <c r="G2844" t="s">
        <v>36</v>
      </c>
      <c r="H2844">
        <v>65721</v>
      </c>
      <c r="I2844" t="s">
        <v>61</v>
      </c>
      <c r="J2844" t="s">
        <v>28</v>
      </c>
      <c r="K2844" t="s">
        <v>406</v>
      </c>
      <c r="L2844" t="s">
        <v>97</v>
      </c>
      <c r="M2844" t="s">
        <v>31</v>
      </c>
      <c r="N2844">
        <v>26202</v>
      </c>
      <c r="O2844" s="1">
        <v>40883</v>
      </c>
      <c r="P2844" t="s">
        <v>32</v>
      </c>
      <c r="Q2844" t="s">
        <v>782</v>
      </c>
      <c r="R2844">
        <v>1</v>
      </c>
      <c r="S2844" s="2">
        <f t="shared" si="44"/>
        <v>0.45</v>
      </c>
      <c r="T2844" s="4">
        <v>1.8</v>
      </c>
      <c r="U2844">
        <v>1</v>
      </c>
      <c r="V2844" s="3">
        <v>4</v>
      </c>
      <c r="W2844" s="3">
        <v>5</v>
      </c>
      <c r="X2844" s="3">
        <v>2</v>
      </c>
    </row>
    <row r="2845" spans="1:24" x14ac:dyDescent="0.35">
      <c r="A2845" t="s">
        <v>1326</v>
      </c>
      <c r="B2845">
        <v>1103</v>
      </c>
      <c r="C2845" t="s">
        <v>2563</v>
      </c>
      <c r="D2845" t="s">
        <v>60</v>
      </c>
      <c r="E2845" s="1">
        <v>40278</v>
      </c>
      <c r="F2845">
        <v>90977</v>
      </c>
      <c r="G2845" t="s">
        <v>26</v>
      </c>
      <c r="H2845">
        <v>68046</v>
      </c>
      <c r="I2845" t="s">
        <v>27</v>
      </c>
      <c r="J2845" t="s">
        <v>54</v>
      </c>
      <c r="K2845" t="s">
        <v>1171</v>
      </c>
      <c r="L2845" t="s">
        <v>69</v>
      </c>
      <c r="M2845" t="s">
        <v>31</v>
      </c>
      <c r="N2845">
        <v>21847</v>
      </c>
      <c r="O2845" s="1">
        <v>40279</v>
      </c>
      <c r="P2845" t="s">
        <v>57</v>
      </c>
      <c r="Q2845" t="s">
        <v>149</v>
      </c>
      <c r="R2845">
        <v>1</v>
      </c>
      <c r="S2845" s="2">
        <f t="shared" si="44"/>
        <v>0.17</v>
      </c>
      <c r="T2845" s="4">
        <v>389.47</v>
      </c>
      <c r="U2845">
        <v>7</v>
      </c>
      <c r="V2845" s="3">
        <v>2291</v>
      </c>
      <c r="W2845" s="3">
        <v>91</v>
      </c>
      <c r="X2845" s="3">
        <v>328</v>
      </c>
    </row>
    <row r="2846" spans="1:24" x14ac:dyDescent="0.35">
      <c r="A2846" t="s">
        <v>1326</v>
      </c>
      <c r="B2846">
        <v>1103</v>
      </c>
      <c r="C2846" t="s">
        <v>2563</v>
      </c>
      <c r="D2846" t="s">
        <v>60</v>
      </c>
      <c r="E2846" s="1">
        <v>41011</v>
      </c>
      <c r="F2846">
        <v>90979</v>
      </c>
      <c r="G2846" t="s">
        <v>51</v>
      </c>
      <c r="H2846">
        <v>68046</v>
      </c>
      <c r="I2846" t="s">
        <v>61</v>
      </c>
      <c r="J2846" t="s">
        <v>54</v>
      </c>
      <c r="K2846" t="s">
        <v>138</v>
      </c>
      <c r="L2846" t="s">
        <v>63</v>
      </c>
      <c r="M2846" t="s">
        <v>31</v>
      </c>
      <c r="N2846">
        <v>20474</v>
      </c>
      <c r="O2846" s="1">
        <v>41012</v>
      </c>
      <c r="P2846" t="s">
        <v>57</v>
      </c>
      <c r="Q2846" t="s">
        <v>149</v>
      </c>
      <c r="R2846">
        <v>1</v>
      </c>
      <c r="S2846" s="2">
        <f t="shared" si="44"/>
        <v>0.46</v>
      </c>
      <c r="T2846" s="4">
        <v>54.28</v>
      </c>
      <c r="U2846">
        <v>1</v>
      </c>
      <c r="V2846" s="3">
        <v>118</v>
      </c>
      <c r="W2846" s="3">
        <v>30</v>
      </c>
      <c r="X2846" s="3">
        <v>111</v>
      </c>
    </row>
    <row r="2847" spans="1:24" x14ac:dyDescent="0.35">
      <c r="A2847" t="s">
        <v>1326</v>
      </c>
      <c r="B2847">
        <v>1103</v>
      </c>
      <c r="C2847" t="s">
        <v>2563</v>
      </c>
      <c r="D2847" t="s">
        <v>60</v>
      </c>
      <c r="E2847" s="1">
        <v>41011</v>
      </c>
      <c r="F2847">
        <v>90979</v>
      </c>
      <c r="G2847" t="s">
        <v>51</v>
      </c>
      <c r="H2847">
        <v>68046</v>
      </c>
      <c r="I2847" t="s">
        <v>48</v>
      </c>
      <c r="J2847" t="s">
        <v>45</v>
      </c>
      <c r="K2847" t="s">
        <v>787</v>
      </c>
      <c r="L2847" t="s">
        <v>50</v>
      </c>
      <c r="M2847" t="s">
        <v>31</v>
      </c>
      <c r="N2847">
        <v>20475</v>
      </c>
      <c r="O2847" s="1">
        <v>41013</v>
      </c>
      <c r="P2847" t="s">
        <v>32</v>
      </c>
      <c r="Q2847" t="s">
        <v>149</v>
      </c>
      <c r="R2847">
        <v>1</v>
      </c>
      <c r="S2847" s="2">
        <f t="shared" si="44"/>
        <v>0.26</v>
      </c>
      <c r="T2847" s="4">
        <v>61.88</v>
      </c>
      <c r="U2847">
        <v>14</v>
      </c>
      <c r="V2847" s="3">
        <v>238</v>
      </c>
      <c r="W2847" s="3">
        <v>3</v>
      </c>
      <c r="X2847" s="3">
        <v>21</v>
      </c>
    </row>
    <row r="2848" spans="1:24" x14ac:dyDescent="0.35">
      <c r="A2848" t="s">
        <v>1326</v>
      </c>
      <c r="B2848">
        <v>1103</v>
      </c>
      <c r="C2848" t="s">
        <v>2563</v>
      </c>
      <c r="D2848" t="s">
        <v>60</v>
      </c>
      <c r="E2848" s="1">
        <v>41018</v>
      </c>
      <c r="F2848">
        <v>90980</v>
      </c>
      <c r="G2848" t="s">
        <v>51</v>
      </c>
      <c r="H2848">
        <v>68046</v>
      </c>
      <c r="I2848" t="s">
        <v>61</v>
      </c>
      <c r="J2848" t="s">
        <v>54</v>
      </c>
      <c r="K2848" t="s">
        <v>297</v>
      </c>
      <c r="L2848" t="s">
        <v>63</v>
      </c>
      <c r="M2848" t="s">
        <v>31</v>
      </c>
      <c r="N2848">
        <v>23783</v>
      </c>
      <c r="O2848" s="1">
        <v>41019</v>
      </c>
      <c r="P2848" t="s">
        <v>57</v>
      </c>
      <c r="Q2848" t="s">
        <v>149</v>
      </c>
      <c r="R2848">
        <v>1</v>
      </c>
      <c r="S2848" s="2">
        <f t="shared" si="44"/>
        <v>0.23</v>
      </c>
      <c r="T2848" s="4">
        <v>40.71</v>
      </c>
      <c r="U2848">
        <v>2</v>
      </c>
      <c r="V2848" s="3">
        <v>177</v>
      </c>
      <c r="W2848" s="3">
        <v>42</v>
      </c>
      <c r="X2848" s="3">
        <v>90</v>
      </c>
    </row>
    <row r="2849" spans="1:24" x14ac:dyDescent="0.35">
      <c r="A2849" t="s">
        <v>1326</v>
      </c>
      <c r="B2849">
        <v>1103</v>
      </c>
      <c r="C2849" t="s">
        <v>2563</v>
      </c>
      <c r="D2849" t="s">
        <v>60</v>
      </c>
      <c r="E2849" s="1">
        <v>41018</v>
      </c>
      <c r="F2849">
        <v>90980</v>
      </c>
      <c r="G2849" t="s">
        <v>51</v>
      </c>
      <c r="H2849">
        <v>68046</v>
      </c>
      <c r="I2849" t="s">
        <v>27</v>
      </c>
      <c r="J2849" t="s">
        <v>37</v>
      </c>
      <c r="K2849" t="s">
        <v>2564</v>
      </c>
      <c r="L2849" t="s">
        <v>47</v>
      </c>
      <c r="M2849" t="s">
        <v>31</v>
      </c>
      <c r="N2849">
        <v>23784</v>
      </c>
      <c r="O2849" s="1">
        <v>41018</v>
      </c>
      <c r="P2849" t="s">
        <v>41</v>
      </c>
      <c r="Q2849" t="s">
        <v>149</v>
      </c>
      <c r="R2849">
        <v>1</v>
      </c>
      <c r="S2849" s="2">
        <f t="shared" si="44"/>
        <v>0.39</v>
      </c>
      <c r="T2849" s="4">
        <v>6.24</v>
      </c>
      <c r="U2849">
        <v>5</v>
      </c>
      <c r="V2849" s="3">
        <v>16</v>
      </c>
      <c r="W2849" s="3">
        <v>2</v>
      </c>
      <c r="X2849" s="3">
        <v>3</v>
      </c>
    </row>
    <row r="2850" spans="1:24" x14ac:dyDescent="0.35">
      <c r="A2850" t="s">
        <v>1326</v>
      </c>
      <c r="B2850">
        <v>1103</v>
      </c>
      <c r="C2850" t="s">
        <v>2563</v>
      </c>
      <c r="D2850" t="s">
        <v>60</v>
      </c>
      <c r="E2850" s="1">
        <v>41356</v>
      </c>
      <c r="F2850">
        <v>90981</v>
      </c>
      <c r="G2850" t="s">
        <v>53</v>
      </c>
      <c r="H2850">
        <v>68046</v>
      </c>
      <c r="I2850" t="s">
        <v>48</v>
      </c>
      <c r="J2850" t="s">
        <v>28</v>
      </c>
      <c r="K2850">
        <v>6000</v>
      </c>
      <c r="L2850" t="s">
        <v>50</v>
      </c>
      <c r="M2850" t="s">
        <v>31</v>
      </c>
      <c r="N2850">
        <v>23469</v>
      </c>
      <c r="O2850" s="1">
        <v>41360</v>
      </c>
      <c r="P2850" t="s">
        <v>32</v>
      </c>
      <c r="Q2850" t="s">
        <v>149</v>
      </c>
      <c r="R2850">
        <v>1</v>
      </c>
      <c r="S2850" s="2">
        <f t="shared" si="44"/>
        <v>0.25</v>
      </c>
      <c r="T2850" s="4">
        <v>42</v>
      </c>
      <c r="U2850">
        <v>3</v>
      </c>
      <c r="V2850" s="3">
        <v>168</v>
      </c>
      <c r="W2850" s="3">
        <v>3</v>
      </c>
      <c r="X2850" s="3">
        <v>66</v>
      </c>
    </row>
    <row r="2851" spans="1:24" x14ac:dyDescent="0.35">
      <c r="A2851" t="s">
        <v>152</v>
      </c>
      <c r="B2851">
        <v>1104</v>
      </c>
      <c r="C2851" t="s">
        <v>2565</v>
      </c>
      <c r="D2851" t="s">
        <v>60</v>
      </c>
      <c r="E2851" s="1">
        <v>40278</v>
      </c>
      <c r="F2851">
        <v>27456</v>
      </c>
      <c r="G2851" t="s">
        <v>26</v>
      </c>
      <c r="H2851">
        <v>10282</v>
      </c>
      <c r="I2851" t="s">
        <v>27</v>
      </c>
      <c r="J2851" t="s">
        <v>54</v>
      </c>
      <c r="K2851" t="s">
        <v>1171</v>
      </c>
      <c r="L2851" t="s">
        <v>69</v>
      </c>
      <c r="M2851" t="s">
        <v>77</v>
      </c>
      <c r="N2851">
        <v>3847</v>
      </c>
      <c r="O2851" s="1">
        <v>40279</v>
      </c>
      <c r="P2851" t="s">
        <v>57</v>
      </c>
      <c r="Q2851" t="s">
        <v>115</v>
      </c>
      <c r="R2851">
        <v>1</v>
      </c>
      <c r="S2851" s="2">
        <f t="shared" si="44"/>
        <v>4.9999999999999996E-2</v>
      </c>
      <c r="T2851" s="4">
        <v>474.65</v>
      </c>
      <c r="U2851">
        <v>29</v>
      </c>
      <c r="V2851" s="3">
        <v>9493</v>
      </c>
      <c r="W2851" s="3">
        <v>91</v>
      </c>
      <c r="X2851" s="3">
        <v>328</v>
      </c>
    </row>
    <row r="2852" spans="1:24" x14ac:dyDescent="0.35">
      <c r="A2852" t="s">
        <v>152</v>
      </c>
      <c r="B2852">
        <v>1104</v>
      </c>
      <c r="C2852" t="s">
        <v>2565</v>
      </c>
      <c r="D2852" t="s">
        <v>60</v>
      </c>
      <c r="E2852" s="1">
        <v>40682</v>
      </c>
      <c r="F2852">
        <v>56646</v>
      </c>
      <c r="G2852" t="s">
        <v>70</v>
      </c>
      <c r="H2852">
        <v>10282</v>
      </c>
      <c r="I2852" t="s">
        <v>48</v>
      </c>
      <c r="J2852" t="s">
        <v>28</v>
      </c>
      <c r="K2852" t="s">
        <v>1477</v>
      </c>
      <c r="L2852" t="s">
        <v>50</v>
      </c>
      <c r="M2852" t="s">
        <v>77</v>
      </c>
      <c r="N2852">
        <v>7926</v>
      </c>
      <c r="O2852" s="1">
        <v>40683</v>
      </c>
      <c r="P2852" t="s">
        <v>32</v>
      </c>
      <c r="Q2852" t="s">
        <v>115</v>
      </c>
      <c r="R2852">
        <v>1</v>
      </c>
      <c r="S2852" s="2">
        <f t="shared" si="44"/>
        <v>0.47</v>
      </c>
      <c r="T2852" s="4">
        <v>2879.22</v>
      </c>
      <c r="U2852">
        <v>59</v>
      </c>
      <c r="V2852" s="3">
        <v>6126</v>
      </c>
      <c r="W2852" s="3">
        <v>3</v>
      </c>
      <c r="X2852" s="3">
        <v>126</v>
      </c>
    </row>
    <row r="2853" spans="1:24" x14ac:dyDescent="0.35">
      <c r="A2853" t="s">
        <v>152</v>
      </c>
      <c r="B2853">
        <v>1104</v>
      </c>
      <c r="C2853" t="s">
        <v>2565</v>
      </c>
      <c r="D2853" t="s">
        <v>60</v>
      </c>
      <c r="E2853" s="1">
        <v>41011</v>
      </c>
      <c r="F2853">
        <v>17985</v>
      </c>
      <c r="G2853" t="s">
        <v>51</v>
      </c>
      <c r="H2853">
        <v>10282</v>
      </c>
      <c r="I2853" t="s">
        <v>61</v>
      </c>
      <c r="J2853" t="s">
        <v>54</v>
      </c>
      <c r="K2853" t="s">
        <v>138</v>
      </c>
      <c r="L2853" t="s">
        <v>63</v>
      </c>
      <c r="M2853" t="s">
        <v>77</v>
      </c>
      <c r="N2853">
        <v>2474</v>
      </c>
      <c r="O2853" s="1">
        <v>41012</v>
      </c>
      <c r="P2853" t="s">
        <v>57</v>
      </c>
      <c r="Q2853" t="s">
        <v>115</v>
      </c>
      <c r="R2853">
        <v>1</v>
      </c>
      <c r="S2853" s="2">
        <f t="shared" si="44"/>
        <v>0.12000000000000001</v>
      </c>
      <c r="T2853" s="4">
        <v>56.88</v>
      </c>
      <c r="U2853">
        <v>4</v>
      </c>
      <c r="V2853" s="3">
        <v>474</v>
      </c>
      <c r="W2853" s="3">
        <v>30</v>
      </c>
      <c r="X2853" s="3">
        <v>111</v>
      </c>
    </row>
    <row r="2854" spans="1:24" x14ac:dyDescent="0.35">
      <c r="A2854" t="s">
        <v>152</v>
      </c>
      <c r="B2854">
        <v>1104</v>
      </c>
      <c r="C2854" t="s">
        <v>2565</v>
      </c>
      <c r="D2854" t="s">
        <v>60</v>
      </c>
      <c r="E2854" s="1">
        <v>41011</v>
      </c>
      <c r="F2854">
        <v>17985</v>
      </c>
      <c r="G2854" t="s">
        <v>51</v>
      </c>
      <c r="H2854">
        <v>10282</v>
      </c>
      <c r="I2854" t="s">
        <v>48</v>
      </c>
      <c r="J2854" t="s">
        <v>45</v>
      </c>
      <c r="K2854" t="s">
        <v>787</v>
      </c>
      <c r="L2854" t="s">
        <v>50</v>
      </c>
      <c r="M2854" t="s">
        <v>77</v>
      </c>
      <c r="N2854">
        <v>2475</v>
      </c>
      <c r="O2854" s="1">
        <v>41013</v>
      </c>
      <c r="P2854" t="s">
        <v>32</v>
      </c>
      <c r="Q2854" t="s">
        <v>115</v>
      </c>
      <c r="R2854">
        <v>1</v>
      </c>
      <c r="S2854" s="2">
        <f t="shared" si="44"/>
        <v>3.0000000000000002E-2</v>
      </c>
      <c r="T2854" s="4">
        <v>28.53</v>
      </c>
      <c r="U2854">
        <v>56</v>
      </c>
      <c r="V2854" s="3">
        <v>951</v>
      </c>
      <c r="W2854" s="3">
        <v>3</v>
      </c>
      <c r="X2854" s="3">
        <v>21</v>
      </c>
    </row>
    <row r="2855" spans="1:24" x14ac:dyDescent="0.35">
      <c r="A2855" t="s">
        <v>152</v>
      </c>
      <c r="B2855">
        <v>1104</v>
      </c>
      <c r="C2855" t="s">
        <v>2565</v>
      </c>
      <c r="D2855" t="s">
        <v>60</v>
      </c>
      <c r="E2855" s="1">
        <v>41018</v>
      </c>
      <c r="F2855">
        <v>41026</v>
      </c>
      <c r="G2855" t="s">
        <v>51</v>
      </c>
      <c r="H2855">
        <v>10282</v>
      </c>
      <c r="I2855" t="s">
        <v>61</v>
      </c>
      <c r="J2855" t="s">
        <v>54</v>
      </c>
      <c r="K2855" t="s">
        <v>297</v>
      </c>
      <c r="L2855" t="s">
        <v>63</v>
      </c>
      <c r="M2855" t="s">
        <v>77</v>
      </c>
      <c r="N2855">
        <v>5783</v>
      </c>
      <c r="O2855" s="1">
        <v>41019</v>
      </c>
      <c r="P2855" t="s">
        <v>57</v>
      </c>
      <c r="Q2855" t="s">
        <v>115</v>
      </c>
      <c r="R2855">
        <v>1</v>
      </c>
      <c r="S2855" s="2">
        <f t="shared" si="44"/>
        <v>0.16</v>
      </c>
      <c r="T2855" s="4">
        <v>127.68</v>
      </c>
      <c r="U2855">
        <v>9</v>
      </c>
      <c r="V2855" s="3">
        <v>798</v>
      </c>
      <c r="W2855" s="3">
        <v>42</v>
      </c>
      <c r="X2855" s="3">
        <v>90</v>
      </c>
    </row>
    <row r="2856" spans="1:24" x14ac:dyDescent="0.35">
      <c r="A2856" t="s">
        <v>152</v>
      </c>
      <c r="B2856">
        <v>1104</v>
      </c>
      <c r="C2856" t="s">
        <v>2565</v>
      </c>
      <c r="D2856" t="s">
        <v>60</v>
      </c>
      <c r="E2856" s="1">
        <v>41018</v>
      </c>
      <c r="F2856">
        <v>41026</v>
      </c>
      <c r="G2856" t="s">
        <v>51</v>
      </c>
      <c r="H2856">
        <v>10282</v>
      </c>
      <c r="I2856" t="s">
        <v>27</v>
      </c>
      <c r="J2856" t="s">
        <v>37</v>
      </c>
      <c r="K2856" t="s">
        <v>2564</v>
      </c>
      <c r="L2856" t="s">
        <v>47</v>
      </c>
      <c r="M2856" t="s">
        <v>77</v>
      </c>
      <c r="N2856">
        <v>5784</v>
      </c>
      <c r="O2856" s="1">
        <v>41018</v>
      </c>
      <c r="P2856" t="s">
        <v>41</v>
      </c>
      <c r="Q2856" t="s">
        <v>115</v>
      </c>
      <c r="R2856">
        <v>1</v>
      </c>
      <c r="S2856" s="2">
        <f t="shared" si="44"/>
        <v>0.38999999999999996</v>
      </c>
      <c r="T2856" s="4">
        <v>25.74</v>
      </c>
      <c r="U2856">
        <v>21</v>
      </c>
      <c r="V2856" s="3">
        <v>66</v>
      </c>
      <c r="W2856" s="3">
        <v>2</v>
      </c>
      <c r="X2856" s="3">
        <v>3</v>
      </c>
    </row>
    <row r="2857" spans="1:24" x14ac:dyDescent="0.35">
      <c r="A2857" t="s">
        <v>152</v>
      </c>
      <c r="B2857">
        <v>1104</v>
      </c>
      <c r="C2857" t="s">
        <v>2565</v>
      </c>
      <c r="D2857" t="s">
        <v>60</v>
      </c>
      <c r="E2857" s="1">
        <v>41356</v>
      </c>
      <c r="F2857">
        <v>38853</v>
      </c>
      <c r="G2857" t="s">
        <v>53</v>
      </c>
      <c r="H2857">
        <v>10282</v>
      </c>
      <c r="I2857" t="s">
        <v>48</v>
      </c>
      <c r="J2857" t="s">
        <v>28</v>
      </c>
      <c r="K2857">
        <v>6000</v>
      </c>
      <c r="L2857" t="s">
        <v>50</v>
      </c>
      <c r="M2857" t="s">
        <v>77</v>
      </c>
      <c r="N2857">
        <v>5469</v>
      </c>
      <c r="O2857" s="1">
        <v>41360</v>
      </c>
      <c r="P2857" t="s">
        <v>32</v>
      </c>
      <c r="Q2857" t="s">
        <v>115</v>
      </c>
      <c r="R2857">
        <v>1</v>
      </c>
      <c r="S2857" s="2">
        <f t="shared" si="44"/>
        <v>0.27</v>
      </c>
      <c r="T2857" s="4">
        <v>196.56</v>
      </c>
      <c r="U2857">
        <v>13</v>
      </c>
      <c r="V2857" s="3">
        <v>728</v>
      </c>
      <c r="W2857" s="3">
        <v>3</v>
      </c>
      <c r="X2857" s="3">
        <v>66</v>
      </c>
    </row>
    <row r="2858" spans="1:24" x14ac:dyDescent="0.35">
      <c r="A2858" t="s">
        <v>152</v>
      </c>
      <c r="B2858">
        <v>1104</v>
      </c>
      <c r="C2858" t="s">
        <v>2565</v>
      </c>
      <c r="D2858" t="s">
        <v>60</v>
      </c>
      <c r="E2858" s="1">
        <v>41412</v>
      </c>
      <c r="F2858">
        <v>54181</v>
      </c>
      <c r="G2858" t="s">
        <v>36</v>
      </c>
      <c r="H2858">
        <v>10282</v>
      </c>
      <c r="I2858" t="s">
        <v>48</v>
      </c>
      <c r="J2858" t="s">
        <v>54</v>
      </c>
      <c r="K2858" t="s">
        <v>719</v>
      </c>
      <c r="L2858" t="s">
        <v>56</v>
      </c>
      <c r="M2858" t="s">
        <v>77</v>
      </c>
      <c r="N2858">
        <v>7576</v>
      </c>
      <c r="O2858" s="1">
        <v>41414</v>
      </c>
      <c r="P2858" t="s">
        <v>57</v>
      </c>
      <c r="Q2858" t="s">
        <v>115</v>
      </c>
      <c r="R2858">
        <v>1</v>
      </c>
      <c r="S2858" s="2">
        <f t="shared" si="44"/>
        <v>0.28999999999999998</v>
      </c>
      <c r="T2858" s="4">
        <v>1008.62</v>
      </c>
      <c r="U2858">
        <v>16</v>
      </c>
      <c r="V2858" s="3">
        <v>3478</v>
      </c>
      <c r="W2858" s="3">
        <v>15</v>
      </c>
      <c r="X2858" s="3">
        <v>213</v>
      </c>
    </row>
    <row r="2859" spans="1:24" x14ac:dyDescent="0.35">
      <c r="A2859" t="s">
        <v>152</v>
      </c>
      <c r="B2859">
        <v>1104</v>
      </c>
      <c r="C2859" t="s">
        <v>2565</v>
      </c>
      <c r="D2859" t="s">
        <v>60</v>
      </c>
      <c r="E2859" s="1">
        <v>41576</v>
      </c>
      <c r="F2859">
        <v>47971</v>
      </c>
      <c r="G2859" t="s">
        <v>36</v>
      </c>
      <c r="H2859">
        <v>10282</v>
      </c>
      <c r="I2859" t="s">
        <v>61</v>
      </c>
      <c r="J2859" t="s">
        <v>28</v>
      </c>
      <c r="K2859" t="s">
        <v>2566</v>
      </c>
      <c r="L2859" t="s">
        <v>97</v>
      </c>
      <c r="M2859" t="s">
        <v>77</v>
      </c>
      <c r="N2859">
        <v>6738</v>
      </c>
      <c r="O2859" s="1">
        <v>41577</v>
      </c>
      <c r="P2859" t="s">
        <v>32</v>
      </c>
      <c r="Q2859" t="s">
        <v>115</v>
      </c>
      <c r="R2859">
        <v>1</v>
      </c>
      <c r="S2859" s="2">
        <f t="shared" si="44"/>
        <v>0.37</v>
      </c>
      <c r="T2859" s="4">
        <v>87.32</v>
      </c>
      <c r="U2859">
        <v>50</v>
      </c>
      <c r="V2859" s="3">
        <v>236</v>
      </c>
      <c r="W2859" s="3">
        <v>5</v>
      </c>
      <c r="X2859" s="3">
        <v>5</v>
      </c>
    </row>
    <row r="2860" spans="1:24" x14ac:dyDescent="0.35">
      <c r="A2860" t="s">
        <v>152</v>
      </c>
      <c r="B2860">
        <v>1104</v>
      </c>
      <c r="C2860" t="s">
        <v>2565</v>
      </c>
      <c r="D2860" t="s">
        <v>60</v>
      </c>
      <c r="E2860" s="1">
        <v>41597</v>
      </c>
      <c r="F2860">
        <v>44737</v>
      </c>
      <c r="G2860" t="s">
        <v>51</v>
      </c>
      <c r="H2860">
        <v>10282</v>
      </c>
      <c r="I2860" t="s">
        <v>27</v>
      </c>
      <c r="J2860" t="s">
        <v>146</v>
      </c>
      <c r="K2860" t="s">
        <v>147</v>
      </c>
      <c r="L2860" t="s">
        <v>148</v>
      </c>
      <c r="M2860" t="s">
        <v>77</v>
      </c>
      <c r="N2860">
        <v>6320</v>
      </c>
      <c r="O2860" s="1">
        <v>41598</v>
      </c>
      <c r="P2860" t="s">
        <v>32</v>
      </c>
      <c r="Q2860" t="s">
        <v>115</v>
      </c>
      <c r="R2860">
        <v>1</v>
      </c>
      <c r="S2860" s="2">
        <f t="shared" si="44"/>
        <v>0.31</v>
      </c>
      <c r="T2860" s="4">
        <v>872.34</v>
      </c>
      <c r="U2860">
        <v>40</v>
      </c>
      <c r="V2860" s="3">
        <v>2814</v>
      </c>
      <c r="W2860" s="3">
        <v>35</v>
      </c>
      <c r="X2860" s="3">
        <v>65</v>
      </c>
    </row>
    <row r="2861" spans="1:24" x14ac:dyDescent="0.35">
      <c r="A2861" t="s">
        <v>152</v>
      </c>
      <c r="B2861">
        <v>1104</v>
      </c>
      <c r="C2861" t="s">
        <v>2565</v>
      </c>
      <c r="D2861" t="s">
        <v>60</v>
      </c>
      <c r="E2861" s="1">
        <v>41597</v>
      </c>
      <c r="F2861">
        <v>44737</v>
      </c>
      <c r="G2861" t="s">
        <v>51</v>
      </c>
      <c r="H2861">
        <v>10282</v>
      </c>
      <c r="I2861" t="s">
        <v>48</v>
      </c>
      <c r="J2861" t="s">
        <v>37</v>
      </c>
      <c r="K2861" t="s">
        <v>983</v>
      </c>
      <c r="L2861" t="s">
        <v>50</v>
      </c>
      <c r="M2861" t="s">
        <v>77</v>
      </c>
      <c r="N2861">
        <v>6321</v>
      </c>
      <c r="O2861" s="1">
        <v>41599</v>
      </c>
      <c r="P2861" t="s">
        <v>32</v>
      </c>
      <c r="Q2861" t="s">
        <v>115</v>
      </c>
      <c r="R2861">
        <v>1</v>
      </c>
      <c r="S2861" s="2">
        <f t="shared" si="44"/>
        <v>0.16</v>
      </c>
      <c r="T2861" s="4">
        <v>175.2</v>
      </c>
      <c r="U2861">
        <v>58</v>
      </c>
      <c r="V2861" s="3">
        <v>1095</v>
      </c>
      <c r="W2861" s="3">
        <v>1</v>
      </c>
      <c r="X2861" s="3">
        <v>21</v>
      </c>
    </row>
    <row r="2862" spans="1:24" x14ac:dyDescent="0.35">
      <c r="A2862" t="s">
        <v>2567</v>
      </c>
      <c r="B2862">
        <v>1105</v>
      </c>
      <c r="C2862" t="s">
        <v>2568</v>
      </c>
      <c r="D2862" t="s">
        <v>60</v>
      </c>
      <c r="E2862" s="1">
        <v>40682</v>
      </c>
      <c r="F2862">
        <v>90978</v>
      </c>
      <c r="G2862" t="s">
        <v>70</v>
      </c>
      <c r="H2862">
        <v>18040</v>
      </c>
      <c r="I2862" t="s">
        <v>48</v>
      </c>
      <c r="J2862" t="s">
        <v>28</v>
      </c>
      <c r="K2862" t="s">
        <v>1477</v>
      </c>
      <c r="L2862" t="s">
        <v>50</v>
      </c>
      <c r="M2862" t="s">
        <v>77</v>
      </c>
      <c r="N2862">
        <v>25926</v>
      </c>
      <c r="O2862" s="1">
        <v>40683</v>
      </c>
      <c r="P2862" t="s">
        <v>32</v>
      </c>
      <c r="Q2862" t="s">
        <v>574</v>
      </c>
      <c r="R2862">
        <v>1</v>
      </c>
      <c r="S2862" s="2">
        <f t="shared" si="44"/>
        <v>0.14000000000000001</v>
      </c>
      <c r="T2862" s="4">
        <v>218.12</v>
      </c>
      <c r="U2862">
        <v>15</v>
      </c>
      <c r="V2862" s="3">
        <v>1558</v>
      </c>
      <c r="W2862" s="3">
        <v>3</v>
      </c>
      <c r="X2862" s="3">
        <v>126</v>
      </c>
    </row>
    <row r="2863" spans="1:24" x14ac:dyDescent="0.35">
      <c r="A2863" t="s">
        <v>2567</v>
      </c>
      <c r="B2863">
        <v>1105</v>
      </c>
      <c r="C2863" t="s">
        <v>2568</v>
      </c>
      <c r="D2863" t="s">
        <v>60</v>
      </c>
      <c r="E2863" s="1">
        <v>41412</v>
      </c>
      <c r="F2863">
        <v>90982</v>
      </c>
      <c r="G2863" t="s">
        <v>36</v>
      </c>
      <c r="H2863">
        <v>18040</v>
      </c>
      <c r="I2863" t="s">
        <v>48</v>
      </c>
      <c r="J2863" t="s">
        <v>54</v>
      </c>
      <c r="K2863" t="s">
        <v>719</v>
      </c>
      <c r="L2863" t="s">
        <v>56</v>
      </c>
      <c r="M2863" t="s">
        <v>77</v>
      </c>
      <c r="N2863">
        <v>25576</v>
      </c>
      <c r="O2863" s="1">
        <v>41414</v>
      </c>
      <c r="P2863" t="s">
        <v>57</v>
      </c>
      <c r="Q2863" t="s">
        <v>574</v>
      </c>
      <c r="R2863">
        <v>1</v>
      </c>
      <c r="S2863" s="2">
        <f t="shared" si="44"/>
        <v>0.15</v>
      </c>
      <c r="T2863" s="4">
        <v>130.5</v>
      </c>
      <c r="U2863">
        <v>4</v>
      </c>
      <c r="V2863" s="3">
        <v>870</v>
      </c>
      <c r="W2863" s="3">
        <v>15</v>
      </c>
      <c r="X2863" s="3">
        <v>213</v>
      </c>
    </row>
    <row r="2864" spans="1:24" x14ac:dyDescent="0.35">
      <c r="A2864" t="s">
        <v>2567</v>
      </c>
      <c r="B2864">
        <v>1105</v>
      </c>
      <c r="C2864" t="s">
        <v>2568</v>
      </c>
      <c r="D2864" t="s">
        <v>60</v>
      </c>
      <c r="E2864" s="1">
        <v>41576</v>
      </c>
      <c r="F2864">
        <v>90983</v>
      </c>
      <c r="G2864" t="s">
        <v>36</v>
      </c>
      <c r="H2864">
        <v>18040</v>
      </c>
      <c r="I2864" t="s">
        <v>61</v>
      </c>
      <c r="J2864" t="s">
        <v>28</v>
      </c>
      <c r="K2864" t="s">
        <v>2566</v>
      </c>
      <c r="L2864" t="s">
        <v>97</v>
      </c>
      <c r="M2864" t="s">
        <v>77</v>
      </c>
      <c r="N2864">
        <v>24738</v>
      </c>
      <c r="O2864" s="1">
        <v>41577</v>
      </c>
      <c r="P2864" t="s">
        <v>32</v>
      </c>
      <c r="Q2864" t="s">
        <v>574</v>
      </c>
      <c r="R2864">
        <v>1</v>
      </c>
      <c r="S2864" s="2">
        <f t="shared" si="44"/>
        <v>0.13</v>
      </c>
      <c r="T2864" s="4">
        <v>7.93</v>
      </c>
      <c r="U2864">
        <v>13</v>
      </c>
      <c r="V2864" s="3">
        <v>61</v>
      </c>
      <c r="W2864" s="3">
        <v>5</v>
      </c>
      <c r="X2864" s="3">
        <v>5</v>
      </c>
    </row>
    <row r="2865" spans="1:24" x14ac:dyDescent="0.35">
      <c r="A2865" t="s">
        <v>2567</v>
      </c>
      <c r="B2865">
        <v>1105</v>
      </c>
      <c r="C2865" t="s">
        <v>2568</v>
      </c>
      <c r="D2865" t="s">
        <v>60</v>
      </c>
      <c r="E2865" s="1">
        <v>41597</v>
      </c>
      <c r="F2865">
        <v>90984</v>
      </c>
      <c r="G2865" t="s">
        <v>51</v>
      </c>
      <c r="H2865">
        <v>18040</v>
      </c>
      <c r="I2865" t="s">
        <v>27</v>
      </c>
      <c r="J2865" t="s">
        <v>146</v>
      </c>
      <c r="K2865" t="s">
        <v>147</v>
      </c>
      <c r="L2865" t="s">
        <v>148</v>
      </c>
      <c r="M2865" t="s">
        <v>77</v>
      </c>
      <c r="N2865">
        <v>24320</v>
      </c>
      <c r="O2865" s="1">
        <v>41598</v>
      </c>
      <c r="P2865" t="s">
        <v>32</v>
      </c>
      <c r="Q2865" t="s">
        <v>574</v>
      </c>
      <c r="R2865">
        <v>1</v>
      </c>
      <c r="S2865" s="2">
        <f t="shared" si="44"/>
        <v>0.37</v>
      </c>
      <c r="T2865" s="4">
        <v>260.11</v>
      </c>
      <c r="U2865">
        <v>10</v>
      </c>
      <c r="V2865" s="3">
        <v>703</v>
      </c>
      <c r="W2865" s="3">
        <v>35</v>
      </c>
      <c r="X2865" s="3">
        <v>65</v>
      </c>
    </row>
    <row r="2866" spans="1:24" x14ac:dyDescent="0.35">
      <c r="A2866" t="s">
        <v>2567</v>
      </c>
      <c r="B2866">
        <v>1105</v>
      </c>
      <c r="C2866" t="s">
        <v>2568</v>
      </c>
      <c r="D2866" t="s">
        <v>60</v>
      </c>
      <c r="E2866" s="1">
        <v>41597</v>
      </c>
      <c r="F2866">
        <v>90984</v>
      </c>
      <c r="G2866" t="s">
        <v>51</v>
      </c>
      <c r="H2866">
        <v>18040</v>
      </c>
      <c r="I2866" t="s">
        <v>48</v>
      </c>
      <c r="J2866" t="s">
        <v>37</v>
      </c>
      <c r="K2866" t="s">
        <v>983</v>
      </c>
      <c r="L2866" t="s">
        <v>50</v>
      </c>
      <c r="M2866" t="s">
        <v>77</v>
      </c>
      <c r="N2866">
        <v>24321</v>
      </c>
      <c r="O2866" s="1">
        <v>41599</v>
      </c>
      <c r="P2866" t="s">
        <v>32</v>
      </c>
      <c r="Q2866" t="s">
        <v>574</v>
      </c>
      <c r="R2866">
        <v>1</v>
      </c>
      <c r="S2866" s="2">
        <f t="shared" si="44"/>
        <v>0.31</v>
      </c>
      <c r="T2866" s="4">
        <v>81.84</v>
      </c>
      <c r="U2866">
        <v>14</v>
      </c>
      <c r="V2866" s="3">
        <v>264</v>
      </c>
      <c r="W2866" s="3">
        <v>1</v>
      </c>
      <c r="X2866" s="3">
        <v>21</v>
      </c>
    </row>
    <row r="2867" spans="1:24" x14ac:dyDescent="0.35">
      <c r="A2867" t="s">
        <v>747</v>
      </c>
      <c r="B2867">
        <v>1106</v>
      </c>
      <c r="C2867" t="s">
        <v>2569</v>
      </c>
      <c r="D2867" t="s">
        <v>104</v>
      </c>
      <c r="E2867" s="1">
        <v>40318</v>
      </c>
      <c r="F2867">
        <v>20261</v>
      </c>
      <c r="G2867" t="s">
        <v>51</v>
      </c>
      <c r="H2867">
        <v>75220</v>
      </c>
      <c r="I2867" t="s">
        <v>27</v>
      </c>
      <c r="J2867" t="s">
        <v>37</v>
      </c>
      <c r="K2867" t="s">
        <v>2010</v>
      </c>
      <c r="L2867" t="s">
        <v>44</v>
      </c>
      <c r="M2867" t="s">
        <v>31</v>
      </c>
      <c r="N2867">
        <v>2808</v>
      </c>
      <c r="O2867" s="1">
        <v>40321</v>
      </c>
      <c r="P2867" t="s">
        <v>32</v>
      </c>
      <c r="Q2867" t="s">
        <v>240</v>
      </c>
      <c r="R2867">
        <v>1</v>
      </c>
      <c r="S2867" s="2">
        <f t="shared" si="44"/>
        <v>0.08</v>
      </c>
      <c r="T2867" s="4">
        <v>25.44</v>
      </c>
      <c r="U2867">
        <v>52</v>
      </c>
      <c r="V2867" s="3">
        <v>318</v>
      </c>
      <c r="W2867" s="3">
        <v>1</v>
      </c>
      <c r="X2867" s="3">
        <v>6</v>
      </c>
    </row>
    <row r="2868" spans="1:24" x14ac:dyDescent="0.35">
      <c r="A2868" t="s">
        <v>747</v>
      </c>
      <c r="B2868">
        <v>1106</v>
      </c>
      <c r="C2868" t="s">
        <v>2569</v>
      </c>
      <c r="D2868" t="s">
        <v>104</v>
      </c>
      <c r="E2868" s="1">
        <v>40503</v>
      </c>
      <c r="F2868">
        <v>646</v>
      </c>
      <c r="G2868" t="s">
        <v>36</v>
      </c>
      <c r="H2868">
        <v>75220</v>
      </c>
      <c r="I2868" t="s">
        <v>27</v>
      </c>
      <c r="J2868" t="s">
        <v>45</v>
      </c>
      <c r="K2868" t="s">
        <v>235</v>
      </c>
      <c r="L2868" t="s">
        <v>47</v>
      </c>
      <c r="M2868" t="s">
        <v>31</v>
      </c>
      <c r="N2868">
        <v>106</v>
      </c>
      <c r="O2868" s="1">
        <v>40504</v>
      </c>
      <c r="P2868" t="s">
        <v>32</v>
      </c>
      <c r="Q2868" t="s">
        <v>240</v>
      </c>
      <c r="R2868">
        <v>1</v>
      </c>
      <c r="S2868" s="2">
        <f t="shared" si="44"/>
        <v>0.01</v>
      </c>
      <c r="T2868" s="4">
        <v>5.87</v>
      </c>
      <c r="U2868">
        <v>61</v>
      </c>
      <c r="V2868" s="3">
        <v>587</v>
      </c>
      <c r="W2868" s="3">
        <v>4</v>
      </c>
      <c r="X2868" s="3">
        <v>9</v>
      </c>
    </row>
    <row r="2869" spans="1:24" x14ac:dyDescent="0.35">
      <c r="A2869" t="s">
        <v>747</v>
      </c>
      <c r="B2869">
        <v>1106</v>
      </c>
      <c r="C2869" t="s">
        <v>2569</v>
      </c>
      <c r="D2869" t="s">
        <v>229</v>
      </c>
      <c r="E2869" s="1">
        <v>40518</v>
      </c>
      <c r="F2869">
        <v>45824</v>
      </c>
      <c r="G2869" t="s">
        <v>26</v>
      </c>
      <c r="H2869">
        <v>75220</v>
      </c>
      <c r="I2869" t="s">
        <v>61</v>
      </c>
      <c r="J2869" t="s">
        <v>146</v>
      </c>
      <c r="K2869" t="s">
        <v>1559</v>
      </c>
      <c r="L2869" t="s">
        <v>63</v>
      </c>
      <c r="M2869" t="s">
        <v>31</v>
      </c>
      <c r="N2869">
        <v>6443</v>
      </c>
      <c r="O2869" s="1">
        <v>40520</v>
      </c>
      <c r="P2869" t="s">
        <v>32</v>
      </c>
      <c r="Q2869" t="s">
        <v>240</v>
      </c>
      <c r="R2869">
        <v>1</v>
      </c>
      <c r="S2869" s="2">
        <f t="shared" si="44"/>
        <v>0.38</v>
      </c>
      <c r="T2869" s="4">
        <v>4283.74</v>
      </c>
      <c r="U2869">
        <v>81</v>
      </c>
      <c r="V2869" s="3">
        <v>11273</v>
      </c>
      <c r="W2869" s="3">
        <v>24</v>
      </c>
      <c r="X2869" s="3">
        <v>141</v>
      </c>
    </row>
    <row r="2870" spans="1:24" x14ac:dyDescent="0.35">
      <c r="A2870" t="s">
        <v>747</v>
      </c>
      <c r="B2870">
        <v>1106</v>
      </c>
      <c r="C2870" t="s">
        <v>2569</v>
      </c>
      <c r="D2870" t="s">
        <v>229</v>
      </c>
      <c r="E2870" s="1">
        <v>40815</v>
      </c>
      <c r="F2870">
        <v>34244</v>
      </c>
      <c r="G2870" t="s">
        <v>53</v>
      </c>
      <c r="H2870">
        <v>75220</v>
      </c>
      <c r="I2870" t="s">
        <v>48</v>
      </c>
      <c r="J2870" t="s">
        <v>45</v>
      </c>
      <c r="K2870" t="s">
        <v>746</v>
      </c>
      <c r="L2870" t="s">
        <v>168</v>
      </c>
      <c r="M2870" t="s">
        <v>31</v>
      </c>
      <c r="N2870">
        <v>4817</v>
      </c>
      <c r="O2870" s="1">
        <v>40824</v>
      </c>
      <c r="P2870" t="s">
        <v>41</v>
      </c>
      <c r="Q2870" t="s">
        <v>240</v>
      </c>
      <c r="R2870">
        <v>1</v>
      </c>
      <c r="S2870" s="2">
        <f t="shared" si="44"/>
        <v>0.44</v>
      </c>
      <c r="T2870" s="4">
        <v>166.32</v>
      </c>
      <c r="U2870">
        <v>46</v>
      </c>
      <c r="V2870" s="3">
        <v>378</v>
      </c>
      <c r="W2870" s="3">
        <v>6</v>
      </c>
      <c r="X2870" s="3">
        <v>7</v>
      </c>
    </row>
    <row r="2871" spans="1:24" x14ac:dyDescent="0.35">
      <c r="A2871" t="s">
        <v>747</v>
      </c>
      <c r="B2871">
        <v>1106</v>
      </c>
      <c r="C2871" t="s">
        <v>2569</v>
      </c>
      <c r="D2871" t="s">
        <v>229</v>
      </c>
      <c r="E2871" s="1">
        <v>40815</v>
      </c>
      <c r="F2871">
        <v>34244</v>
      </c>
      <c r="G2871" t="s">
        <v>53</v>
      </c>
      <c r="H2871">
        <v>75220</v>
      </c>
      <c r="I2871" t="s">
        <v>48</v>
      </c>
      <c r="J2871" t="s">
        <v>45</v>
      </c>
      <c r="K2871" t="s">
        <v>1398</v>
      </c>
      <c r="L2871" t="s">
        <v>168</v>
      </c>
      <c r="M2871" t="s">
        <v>31</v>
      </c>
      <c r="N2871">
        <v>4818</v>
      </c>
      <c r="O2871" s="1">
        <v>40817</v>
      </c>
      <c r="P2871" t="s">
        <v>32</v>
      </c>
      <c r="Q2871" t="s">
        <v>240</v>
      </c>
      <c r="R2871">
        <v>1</v>
      </c>
      <c r="S2871" s="2">
        <f t="shared" si="44"/>
        <v>0.5</v>
      </c>
      <c r="T2871" s="4">
        <v>110</v>
      </c>
      <c r="U2871">
        <v>7</v>
      </c>
      <c r="V2871" s="3">
        <v>220</v>
      </c>
      <c r="W2871" s="3">
        <v>2</v>
      </c>
      <c r="X2871" s="3">
        <v>32</v>
      </c>
    </row>
    <row r="2872" spans="1:24" x14ac:dyDescent="0.35">
      <c r="A2872" t="s">
        <v>747</v>
      </c>
      <c r="B2872">
        <v>1106</v>
      </c>
      <c r="C2872" t="s">
        <v>2569</v>
      </c>
      <c r="D2872" t="s">
        <v>229</v>
      </c>
      <c r="E2872" s="1">
        <v>40834</v>
      </c>
      <c r="F2872">
        <v>31301</v>
      </c>
      <c r="G2872" t="s">
        <v>53</v>
      </c>
      <c r="H2872">
        <v>75220</v>
      </c>
      <c r="I2872" t="s">
        <v>27</v>
      </c>
      <c r="J2872" t="s">
        <v>28</v>
      </c>
      <c r="K2872" t="s">
        <v>806</v>
      </c>
      <c r="L2872" t="s">
        <v>30</v>
      </c>
      <c r="M2872" t="s">
        <v>31</v>
      </c>
      <c r="N2872">
        <v>4396</v>
      </c>
      <c r="O2872" s="1">
        <v>40836</v>
      </c>
      <c r="P2872" t="s">
        <v>32</v>
      </c>
      <c r="Q2872" t="s">
        <v>240</v>
      </c>
      <c r="R2872">
        <v>1</v>
      </c>
      <c r="S2872" s="2">
        <f t="shared" si="44"/>
        <v>0.13999999999999999</v>
      </c>
      <c r="T2872" s="4">
        <v>27.72</v>
      </c>
      <c r="U2872">
        <v>56</v>
      </c>
      <c r="V2872" s="3">
        <v>198</v>
      </c>
      <c r="W2872" s="3">
        <v>1</v>
      </c>
      <c r="X2872" s="3">
        <v>4</v>
      </c>
    </row>
    <row r="2873" spans="1:24" x14ac:dyDescent="0.35">
      <c r="A2873" t="s">
        <v>747</v>
      </c>
      <c r="B2873">
        <v>1106</v>
      </c>
      <c r="C2873" t="s">
        <v>2569</v>
      </c>
      <c r="D2873" t="s">
        <v>229</v>
      </c>
      <c r="E2873" s="1">
        <v>41071</v>
      </c>
      <c r="F2873">
        <v>24519</v>
      </c>
      <c r="G2873" t="s">
        <v>70</v>
      </c>
      <c r="H2873">
        <v>75220</v>
      </c>
      <c r="I2873" t="s">
        <v>27</v>
      </c>
      <c r="J2873" t="s">
        <v>28</v>
      </c>
      <c r="K2873" t="s">
        <v>1221</v>
      </c>
      <c r="L2873" t="s">
        <v>126</v>
      </c>
      <c r="M2873" t="s">
        <v>31</v>
      </c>
      <c r="N2873">
        <v>3435</v>
      </c>
      <c r="O2873" s="1">
        <v>41072</v>
      </c>
      <c r="P2873" t="s">
        <v>32</v>
      </c>
      <c r="Q2873" t="s">
        <v>240</v>
      </c>
      <c r="R2873">
        <v>1</v>
      </c>
      <c r="S2873" s="2">
        <f t="shared" si="44"/>
        <v>0.06</v>
      </c>
      <c r="T2873" s="4">
        <v>12.54</v>
      </c>
      <c r="U2873">
        <v>36</v>
      </c>
      <c r="V2873" s="3">
        <v>209</v>
      </c>
      <c r="W2873" s="3">
        <v>6</v>
      </c>
      <c r="X2873" s="3">
        <v>5</v>
      </c>
    </row>
    <row r="2874" spans="1:24" x14ac:dyDescent="0.35">
      <c r="A2874" t="s">
        <v>747</v>
      </c>
      <c r="B2874">
        <v>1106</v>
      </c>
      <c r="C2874" t="s">
        <v>2569</v>
      </c>
      <c r="D2874" t="s">
        <v>104</v>
      </c>
      <c r="E2874" s="1">
        <v>41149</v>
      </c>
      <c r="F2874">
        <v>54914</v>
      </c>
      <c r="G2874" t="s">
        <v>70</v>
      </c>
      <c r="H2874">
        <v>75220</v>
      </c>
      <c r="I2874" t="s">
        <v>27</v>
      </c>
      <c r="J2874" t="s">
        <v>28</v>
      </c>
      <c r="K2874" t="s">
        <v>734</v>
      </c>
      <c r="L2874" t="s">
        <v>44</v>
      </c>
      <c r="M2874" t="s">
        <v>31</v>
      </c>
      <c r="N2874">
        <v>7659</v>
      </c>
      <c r="O2874" s="1">
        <v>41150</v>
      </c>
      <c r="P2874" t="s">
        <v>32</v>
      </c>
      <c r="Q2874" t="s">
        <v>240</v>
      </c>
      <c r="R2874">
        <v>1</v>
      </c>
      <c r="S2874" s="2">
        <f t="shared" si="44"/>
        <v>0.3</v>
      </c>
      <c r="T2874" s="4">
        <v>117</v>
      </c>
      <c r="U2874">
        <v>63</v>
      </c>
      <c r="V2874" s="3">
        <v>390</v>
      </c>
      <c r="W2874" s="3">
        <v>5</v>
      </c>
      <c r="X2874" s="3">
        <v>6</v>
      </c>
    </row>
    <row r="2875" spans="1:24" x14ac:dyDescent="0.35">
      <c r="A2875" t="s">
        <v>747</v>
      </c>
      <c r="B2875">
        <v>1106</v>
      </c>
      <c r="C2875" t="s">
        <v>2569</v>
      </c>
      <c r="D2875" t="s">
        <v>104</v>
      </c>
      <c r="E2875" s="1">
        <v>41149</v>
      </c>
      <c r="F2875">
        <v>54914</v>
      </c>
      <c r="G2875" t="s">
        <v>70</v>
      </c>
      <c r="H2875">
        <v>75220</v>
      </c>
      <c r="I2875" t="s">
        <v>27</v>
      </c>
      <c r="J2875" t="s">
        <v>142</v>
      </c>
      <c r="K2875" t="s">
        <v>2570</v>
      </c>
      <c r="L2875" t="s">
        <v>148</v>
      </c>
      <c r="M2875" t="s">
        <v>31</v>
      </c>
      <c r="N2875">
        <v>7660</v>
      </c>
      <c r="O2875" s="1">
        <v>41151</v>
      </c>
      <c r="P2875" t="s">
        <v>32</v>
      </c>
      <c r="Q2875" t="s">
        <v>240</v>
      </c>
      <c r="R2875">
        <v>1</v>
      </c>
      <c r="S2875" s="2">
        <f t="shared" si="44"/>
        <v>0.45</v>
      </c>
      <c r="T2875" s="4">
        <v>81.45</v>
      </c>
      <c r="U2875">
        <v>14</v>
      </c>
      <c r="V2875" s="3">
        <v>181</v>
      </c>
      <c r="W2875" s="3">
        <v>6</v>
      </c>
      <c r="X2875" s="3">
        <v>12</v>
      </c>
    </row>
    <row r="2876" spans="1:24" x14ac:dyDescent="0.35">
      <c r="A2876" t="s">
        <v>747</v>
      </c>
      <c r="B2876">
        <v>1106</v>
      </c>
      <c r="C2876" t="s">
        <v>2569</v>
      </c>
      <c r="D2876" t="s">
        <v>104</v>
      </c>
      <c r="E2876" s="1">
        <v>41189</v>
      </c>
      <c r="F2876">
        <v>835</v>
      </c>
      <c r="G2876" t="s">
        <v>26</v>
      </c>
      <c r="H2876">
        <v>75220</v>
      </c>
      <c r="I2876" t="s">
        <v>27</v>
      </c>
      <c r="J2876" t="s">
        <v>28</v>
      </c>
      <c r="K2876" t="s">
        <v>678</v>
      </c>
      <c r="L2876" t="s">
        <v>44</v>
      </c>
      <c r="M2876" t="s">
        <v>31</v>
      </c>
      <c r="N2876">
        <v>132</v>
      </c>
      <c r="O2876" s="1">
        <v>41190</v>
      </c>
      <c r="P2876" t="s">
        <v>32</v>
      </c>
      <c r="Q2876" t="s">
        <v>240</v>
      </c>
      <c r="R2876">
        <v>1</v>
      </c>
      <c r="S2876" s="2">
        <f t="shared" si="44"/>
        <v>0.28999999999999998</v>
      </c>
      <c r="T2876" s="4">
        <v>70.47</v>
      </c>
      <c r="U2876">
        <v>35</v>
      </c>
      <c r="V2876" s="3">
        <v>243</v>
      </c>
      <c r="W2876" s="3">
        <v>5</v>
      </c>
      <c r="X2876" s="3">
        <v>6</v>
      </c>
    </row>
    <row r="2877" spans="1:24" x14ac:dyDescent="0.35">
      <c r="A2877" t="s">
        <v>747</v>
      </c>
      <c r="B2877">
        <v>1106</v>
      </c>
      <c r="C2877" t="s">
        <v>2569</v>
      </c>
      <c r="D2877" t="s">
        <v>229</v>
      </c>
      <c r="E2877" s="1">
        <v>41253</v>
      </c>
      <c r="F2877">
        <v>33219</v>
      </c>
      <c r="G2877" t="s">
        <v>36</v>
      </c>
      <c r="H2877">
        <v>75220</v>
      </c>
      <c r="I2877" t="s">
        <v>61</v>
      </c>
      <c r="J2877" t="s">
        <v>54</v>
      </c>
      <c r="K2877" t="s">
        <v>1239</v>
      </c>
      <c r="L2877" t="s">
        <v>63</v>
      </c>
      <c r="M2877" t="s">
        <v>31</v>
      </c>
      <c r="N2877">
        <v>4666</v>
      </c>
      <c r="O2877" s="1">
        <v>41254</v>
      </c>
      <c r="P2877" t="s">
        <v>57</v>
      </c>
      <c r="Q2877" t="s">
        <v>240</v>
      </c>
      <c r="R2877">
        <v>1</v>
      </c>
      <c r="S2877" s="2">
        <f t="shared" si="44"/>
        <v>0.28000000000000003</v>
      </c>
      <c r="T2877" s="4">
        <v>4111.5200000000004</v>
      </c>
      <c r="U2877">
        <v>64</v>
      </c>
      <c r="V2877" s="3">
        <v>14684</v>
      </c>
      <c r="W2877" s="3">
        <v>64</v>
      </c>
      <c r="X2877" s="3">
        <v>217</v>
      </c>
    </row>
    <row r="2878" spans="1:24" x14ac:dyDescent="0.35">
      <c r="A2878" t="s">
        <v>747</v>
      </c>
      <c r="B2878">
        <v>1106</v>
      </c>
      <c r="C2878" t="s">
        <v>2569</v>
      </c>
      <c r="D2878" t="s">
        <v>229</v>
      </c>
      <c r="E2878" s="1">
        <v>41355</v>
      </c>
      <c r="F2878">
        <v>29671</v>
      </c>
      <c r="G2878" t="s">
        <v>70</v>
      </c>
      <c r="H2878">
        <v>75220</v>
      </c>
      <c r="I2878" t="s">
        <v>27</v>
      </c>
      <c r="J2878" t="s">
        <v>28</v>
      </c>
      <c r="K2878" t="s">
        <v>198</v>
      </c>
      <c r="L2878" t="s">
        <v>39</v>
      </c>
      <c r="M2878" t="s">
        <v>31</v>
      </c>
      <c r="N2878">
        <v>4181</v>
      </c>
      <c r="O2878" s="1">
        <v>41356</v>
      </c>
      <c r="P2878" t="s">
        <v>32</v>
      </c>
      <c r="Q2878" t="s">
        <v>240</v>
      </c>
      <c r="R2878">
        <v>1</v>
      </c>
      <c r="S2878" s="2">
        <f t="shared" si="44"/>
        <v>0.39999999999999997</v>
      </c>
      <c r="T2878" s="4">
        <v>604.79999999999995</v>
      </c>
      <c r="U2878">
        <v>43</v>
      </c>
      <c r="V2878" s="3">
        <v>1512</v>
      </c>
      <c r="W2878" s="3">
        <v>8</v>
      </c>
      <c r="X2878" s="3">
        <v>35</v>
      </c>
    </row>
    <row r="2879" spans="1:24" x14ac:dyDescent="0.35">
      <c r="A2879" t="s">
        <v>747</v>
      </c>
      <c r="B2879">
        <v>1106</v>
      </c>
      <c r="C2879" t="s">
        <v>2569</v>
      </c>
      <c r="D2879" t="s">
        <v>104</v>
      </c>
      <c r="E2879" s="1">
        <v>41414</v>
      </c>
      <c r="F2879">
        <v>20261</v>
      </c>
      <c r="G2879" t="s">
        <v>51</v>
      </c>
      <c r="H2879">
        <v>75220</v>
      </c>
      <c r="I2879" t="s">
        <v>27</v>
      </c>
      <c r="J2879" t="s">
        <v>28</v>
      </c>
      <c r="K2879" t="s">
        <v>1074</v>
      </c>
      <c r="L2879" t="s">
        <v>126</v>
      </c>
      <c r="M2879" t="s">
        <v>31</v>
      </c>
      <c r="N2879">
        <v>2807</v>
      </c>
      <c r="O2879" s="1">
        <v>41414</v>
      </c>
      <c r="P2879" t="s">
        <v>41</v>
      </c>
      <c r="Q2879" t="s">
        <v>240</v>
      </c>
      <c r="R2879">
        <v>1</v>
      </c>
      <c r="S2879" s="2">
        <f t="shared" si="44"/>
        <v>0.31</v>
      </c>
      <c r="T2879" s="4">
        <v>307.52</v>
      </c>
      <c r="U2879">
        <v>33</v>
      </c>
      <c r="V2879" s="3">
        <v>992</v>
      </c>
      <c r="W2879" s="3">
        <v>13</v>
      </c>
      <c r="X2879" s="3">
        <v>32</v>
      </c>
    </row>
    <row r="2880" spans="1:24" x14ac:dyDescent="0.35">
      <c r="A2880" t="s">
        <v>747</v>
      </c>
      <c r="B2880">
        <v>1106</v>
      </c>
      <c r="C2880" t="s">
        <v>2569</v>
      </c>
      <c r="D2880" t="s">
        <v>104</v>
      </c>
      <c r="E2880" s="1">
        <v>41414</v>
      </c>
      <c r="F2880">
        <v>20261</v>
      </c>
      <c r="G2880" t="s">
        <v>51</v>
      </c>
      <c r="H2880">
        <v>75220</v>
      </c>
      <c r="I2880" t="s">
        <v>48</v>
      </c>
      <c r="J2880" t="s">
        <v>28</v>
      </c>
      <c r="K2880" t="s">
        <v>755</v>
      </c>
      <c r="L2880" t="s">
        <v>50</v>
      </c>
      <c r="M2880" t="s">
        <v>31</v>
      </c>
      <c r="N2880">
        <v>2809</v>
      </c>
      <c r="O2880" s="1">
        <v>41415</v>
      </c>
      <c r="P2880" t="s">
        <v>41</v>
      </c>
      <c r="Q2880" t="s">
        <v>240</v>
      </c>
      <c r="R2880">
        <v>1</v>
      </c>
      <c r="S2880" s="2">
        <f t="shared" si="44"/>
        <v>0.27999999999999997</v>
      </c>
      <c r="T2880" s="4">
        <v>453.32</v>
      </c>
      <c r="U2880">
        <v>27</v>
      </c>
      <c r="V2880" s="3">
        <v>1619</v>
      </c>
      <c r="W2880" s="3">
        <v>9</v>
      </c>
      <c r="X2880" s="3">
        <v>66</v>
      </c>
    </row>
    <row r="2881" spans="1:24" x14ac:dyDescent="0.35">
      <c r="A2881" t="s">
        <v>747</v>
      </c>
      <c r="B2881">
        <v>1106</v>
      </c>
      <c r="C2881" t="s">
        <v>2569</v>
      </c>
      <c r="D2881" t="s">
        <v>229</v>
      </c>
      <c r="E2881" s="1">
        <v>41440</v>
      </c>
      <c r="F2881">
        <v>13383</v>
      </c>
      <c r="G2881" t="s">
        <v>26</v>
      </c>
      <c r="H2881">
        <v>75220</v>
      </c>
      <c r="I2881" t="s">
        <v>27</v>
      </c>
      <c r="J2881" t="s">
        <v>146</v>
      </c>
      <c r="K2881" t="s">
        <v>934</v>
      </c>
      <c r="L2881" t="s">
        <v>148</v>
      </c>
      <c r="M2881" t="s">
        <v>31</v>
      </c>
      <c r="N2881">
        <v>1862</v>
      </c>
      <c r="O2881" s="1">
        <v>41442</v>
      </c>
      <c r="P2881" t="s">
        <v>32</v>
      </c>
      <c r="Q2881" t="s">
        <v>240</v>
      </c>
      <c r="R2881">
        <v>1</v>
      </c>
      <c r="S2881" s="2">
        <f t="shared" si="44"/>
        <v>0.09</v>
      </c>
      <c r="T2881" s="4">
        <v>102.24</v>
      </c>
      <c r="U2881">
        <v>53</v>
      </c>
      <c r="V2881" s="3">
        <v>1136</v>
      </c>
      <c r="W2881" s="3">
        <v>35</v>
      </c>
      <c r="X2881" s="3">
        <v>20</v>
      </c>
    </row>
    <row r="2882" spans="1:24" x14ac:dyDescent="0.35">
      <c r="A2882" t="s">
        <v>747</v>
      </c>
      <c r="B2882">
        <v>1106</v>
      </c>
      <c r="C2882" t="s">
        <v>2569</v>
      </c>
      <c r="D2882" t="s">
        <v>229</v>
      </c>
      <c r="E2882" s="1">
        <v>41454</v>
      </c>
      <c r="F2882">
        <v>31877</v>
      </c>
      <c r="G2882" t="s">
        <v>51</v>
      </c>
      <c r="H2882">
        <v>75220</v>
      </c>
      <c r="I2882" t="s">
        <v>61</v>
      </c>
      <c r="J2882" t="s">
        <v>146</v>
      </c>
      <c r="K2882" t="s">
        <v>1676</v>
      </c>
      <c r="L2882" t="s">
        <v>97</v>
      </c>
      <c r="M2882" t="s">
        <v>31</v>
      </c>
      <c r="N2882">
        <v>4480</v>
      </c>
      <c r="O2882" s="1">
        <v>41454</v>
      </c>
      <c r="P2882" t="s">
        <v>32</v>
      </c>
      <c r="Q2882" t="s">
        <v>240</v>
      </c>
      <c r="R2882">
        <v>1</v>
      </c>
      <c r="S2882" s="2">
        <f t="shared" si="44"/>
        <v>0.21</v>
      </c>
      <c r="T2882" s="4">
        <v>89.88</v>
      </c>
      <c r="U2882">
        <v>51</v>
      </c>
      <c r="V2882" s="3">
        <v>428</v>
      </c>
      <c r="W2882" s="3">
        <v>10</v>
      </c>
      <c r="X2882" s="3">
        <v>8</v>
      </c>
    </row>
    <row r="2883" spans="1:24" x14ac:dyDescent="0.35">
      <c r="A2883" t="s">
        <v>747</v>
      </c>
      <c r="B2883">
        <v>1106</v>
      </c>
      <c r="C2883" t="s">
        <v>2569</v>
      </c>
      <c r="D2883" t="s">
        <v>104</v>
      </c>
      <c r="E2883" s="1">
        <v>41566</v>
      </c>
      <c r="F2883">
        <v>33477</v>
      </c>
      <c r="G2883" t="s">
        <v>36</v>
      </c>
      <c r="H2883">
        <v>75220</v>
      </c>
      <c r="I2883" t="s">
        <v>27</v>
      </c>
      <c r="J2883" t="s">
        <v>28</v>
      </c>
      <c r="K2883" t="s">
        <v>2571</v>
      </c>
      <c r="L2883" t="s">
        <v>30</v>
      </c>
      <c r="M2883" t="s">
        <v>31</v>
      </c>
      <c r="N2883">
        <v>4697</v>
      </c>
      <c r="O2883" s="1">
        <v>41568</v>
      </c>
      <c r="P2883" t="s">
        <v>32</v>
      </c>
      <c r="Q2883" t="s">
        <v>240</v>
      </c>
      <c r="R2883">
        <v>1</v>
      </c>
      <c r="S2883" s="2">
        <f t="shared" ref="S2883:S2946" si="45">T2883/V2883</f>
        <v>0.41</v>
      </c>
      <c r="T2883" s="4">
        <v>232.47</v>
      </c>
      <c r="U2883">
        <v>59</v>
      </c>
      <c r="V2883" s="3">
        <v>567</v>
      </c>
      <c r="W2883" s="3">
        <v>1</v>
      </c>
      <c r="X2883" s="3">
        <v>10</v>
      </c>
    </row>
    <row r="2884" spans="1:24" x14ac:dyDescent="0.35">
      <c r="A2884" t="s">
        <v>2572</v>
      </c>
      <c r="B2884">
        <v>1107</v>
      </c>
      <c r="C2884" t="s">
        <v>2573</v>
      </c>
      <c r="D2884" t="s">
        <v>104</v>
      </c>
      <c r="E2884" s="1">
        <v>40503</v>
      </c>
      <c r="F2884">
        <v>86411</v>
      </c>
      <c r="G2884" t="s">
        <v>36</v>
      </c>
      <c r="H2884">
        <v>77566</v>
      </c>
      <c r="I2884" t="s">
        <v>27</v>
      </c>
      <c r="J2884" t="s">
        <v>45</v>
      </c>
      <c r="K2884" t="s">
        <v>235</v>
      </c>
      <c r="L2884" t="s">
        <v>47</v>
      </c>
      <c r="M2884" t="s">
        <v>31</v>
      </c>
      <c r="N2884">
        <v>18106</v>
      </c>
      <c r="O2884" s="1">
        <v>40504</v>
      </c>
      <c r="P2884" t="s">
        <v>32</v>
      </c>
      <c r="Q2884" t="s">
        <v>240</v>
      </c>
      <c r="R2884">
        <v>1</v>
      </c>
      <c r="S2884" s="2">
        <f t="shared" si="45"/>
        <v>0.28000000000000003</v>
      </c>
      <c r="T2884" s="4">
        <v>40.32</v>
      </c>
      <c r="U2884">
        <v>15</v>
      </c>
      <c r="V2884" s="3">
        <v>144</v>
      </c>
      <c r="W2884" s="3">
        <v>4</v>
      </c>
      <c r="X2884" s="3">
        <v>9</v>
      </c>
    </row>
    <row r="2885" spans="1:24" x14ac:dyDescent="0.35">
      <c r="A2885" t="s">
        <v>184</v>
      </c>
      <c r="B2885">
        <v>1108</v>
      </c>
      <c r="C2885" t="s">
        <v>2574</v>
      </c>
      <c r="D2885" t="s">
        <v>104</v>
      </c>
      <c r="E2885" s="1">
        <v>40318</v>
      </c>
      <c r="F2885">
        <v>86409</v>
      </c>
      <c r="G2885" t="s">
        <v>51</v>
      </c>
      <c r="H2885">
        <v>75146</v>
      </c>
      <c r="I2885" t="s">
        <v>27</v>
      </c>
      <c r="J2885" t="s">
        <v>28</v>
      </c>
      <c r="K2885" t="s">
        <v>1074</v>
      </c>
      <c r="L2885" t="s">
        <v>126</v>
      </c>
      <c r="M2885" t="s">
        <v>31</v>
      </c>
      <c r="N2885">
        <v>20807</v>
      </c>
      <c r="O2885" s="1">
        <v>40318</v>
      </c>
      <c r="P2885" t="s">
        <v>41</v>
      </c>
      <c r="Q2885" t="s">
        <v>240</v>
      </c>
      <c r="R2885">
        <v>1</v>
      </c>
      <c r="S2885" s="2">
        <f t="shared" si="45"/>
        <v>0.36</v>
      </c>
      <c r="T2885" s="4">
        <v>97.56</v>
      </c>
      <c r="U2885">
        <v>9</v>
      </c>
      <c r="V2885" s="3">
        <v>271</v>
      </c>
      <c r="W2885" s="3">
        <v>13</v>
      </c>
      <c r="X2885" s="3">
        <v>32</v>
      </c>
    </row>
    <row r="2886" spans="1:24" x14ac:dyDescent="0.35">
      <c r="A2886" t="s">
        <v>184</v>
      </c>
      <c r="B2886">
        <v>1108</v>
      </c>
      <c r="C2886" t="s">
        <v>2574</v>
      </c>
      <c r="D2886" t="s">
        <v>104</v>
      </c>
      <c r="E2886" s="1">
        <v>40318</v>
      </c>
      <c r="F2886">
        <v>86409</v>
      </c>
      <c r="G2886" t="s">
        <v>51</v>
      </c>
      <c r="H2886">
        <v>75146</v>
      </c>
      <c r="I2886" t="s">
        <v>27</v>
      </c>
      <c r="J2886" t="s">
        <v>37</v>
      </c>
      <c r="K2886" t="s">
        <v>2010</v>
      </c>
      <c r="L2886" t="s">
        <v>44</v>
      </c>
      <c r="M2886" t="s">
        <v>31</v>
      </c>
      <c r="N2886">
        <v>20808</v>
      </c>
      <c r="O2886" s="1">
        <v>40321</v>
      </c>
      <c r="P2886" t="s">
        <v>32</v>
      </c>
      <c r="Q2886" t="s">
        <v>240</v>
      </c>
      <c r="R2886">
        <v>1</v>
      </c>
      <c r="S2886" s="2">
        <f t="shared" si="45"/>
        <v>0.43</v>
      </c>
      <c r="T2886" s="4">
        <v>34.4</v>
      </c>
      <c r="U2886">
        <v>13</v>
      </c>
      <c r="V2886" s="3">
        <v>80</v>
      </c>
      <c r="W2886" s="3">
        <v>1</v>
      </c>
      <c r="X2886" s="3">
        <v>6</v>
      </c>
    </row>
    <row r="2887" spans="1:24" x14ac:dyDescent="0.35">
      <c r="A2887" t="s">
        <v>184</v>
      </c>
      <c r="B2887">
        <v>1108</v>
      </c>
      <c r="C2887" t="s">
        <v>2574</v>
      </c>
      <c r="D2887" t="s">
        <v>104</v>
      </c>
      <c r="E2887" s="1">
        <v>40318</v>
      </c>
      <c r="F2887">
        <v>86409</v>
      </c>
      <c r="G2887" t="s">
        <v>51</v>
      </c>
      <c r="H2887">
        <v>75146</v>
      </c>
      <c r="I2887" t="s">
        <v>48</v>
      </c>
      <c r="J2887" t="s">
        <v>28</v>
      </c>
      <c r="K2887" t="s">
        <v>755</v>
      </c>
      <c r="L2887" t="s">
        <v>50</v>
      </c>
      <c r="M2887" t="s">
        <v>31</v>
      </c>
      <c r="N2887">
        <v>20809</v>
      </c>
      <c r="O2887" s="1">
        <v>40319</v>
      </c>
      <c r="P2887" t="s">
        <v>41</v>
      </c>
      <c r="Q2887" t="s">
        <v>240</v>
      </c>
      <c r="R2887">
        <v>1</v>
      </c>
      <c r="S2887" s="2">
        <f t="shared" si="45"/>
        <v>0.28999999999999998</v>
      </c>
      <c r="T2887" s="4">
        <v>139.19999999999999</v>
      </c>
      <c r="U2887">
        <v>8</v>
      </c>
      <c r="V2887" s="3">
        <v>480</v>
      </c>
      <c r="W2887" s="3">
        <v>9</v>
      </c>
      <c r="X2887" s="3">
        <v>66</v>
      </c>
    </row>
    <row r="2888" spans="1:24" x14ac:dyDescent="0.35">
      <c r="A2888" t="s">
        <v>184</v>
      </c>
      <c r="B2888">
        <v>1108</v>
      </c>
      <c r="C2888" t="s">
        <v>2574</v>
      </c>
      <c r="D2888" t="s">
        <v>229</v>
      </c>
      <c r="E2888" s="1">
        <v>40624</v>
      </c>
      <c r="F2888">
        <v>86412</v>
      </c>
      <c r="G2888" t="s">
        <v>70</v>
      </c>
      <c r="H2888">
        <v>75146</v>
      </c>
      <c r="I2888" t="s">
        <v>27</v>
      </c>
      <c r="J2888" t="s">
        <v>28</v>
      </c>
      <c r="K2888" t="s">
        <v>198</v>
      </c>
      <c r="L2888" t="s">
        <v>39</v>
      </c>
      <c r="M2888" t="s">
        <v>31</v>
      </c>
      <c r="N2888">
        <v>22181</v>
      </c>
      <c r="O2888" s="1">
        <v>40625</v>
      </c>
      <c r="P2888" t="s">
        <v>32</v>
      </c>
      <c r="Q2888" t="s">
        <v>240</v>
      </c>
      <c r="R2888">
        <v>1</v>
      </c>
      <c r="S2888" s="2">
        <f t="shared" si="45"/>
        <v>0.3</v>
      </c>
      <c r="T2888" s="4">
        <v>116.1</v>
      </c>
      <c r="U2888">
        <v>11</v>
      </c>
      <c r="V2888" s="3">
        <v>387</v>
      </c>
      <c r="W2888" s="3">
        <v>8</v>
      </c>
      <c r="X2888" s="3">
        <v>35</v>
      </c>
    </row>
    <row r="2889" spans="1:24" x14ac:dyDescent="0.35">
      <c r="A2889" t="s">
        <v>184</v>
      </c>
      <c r="B2889">
        <v>1108</v>
      </c>
      <c r="C2889" t="s">
        <v>2574</v>
      </c>
      <c r="D2889" t="s">
        <v>229</v>
      </c>
      <c r="E2889" s="1">
        <v>40834</v>
      </c>
      <c r="F2889">
        <v>86414</v>
      </c>
      <c r="G2889" t="s">
        <v>53</v>
      </c>
      <c r="H2889">
        <v>75146</v>
      </c>
      <c r="I2889" t="s">
        <v>27</v>
      </c>
      <c r="J2889" t="s">
        <v>28</v>
      </c>
      <c r="K2889" t="s">
        <v>806</v>
      </c>
      <c r="L2889" t="s">
        <v>30</v>
      </c>
      <c r="M2889" t="s">
        <v>31</v>
      </c>
      <c r="N2889">
        <v>22396</v>
      </c>
      <c r="O2889" s="1">
        <v>40836</v>
      </c>
      <c r="P2889" t="s">
        <v>32</v>
      </c>
      <c r="Q2889" t="s">
        <v>240</v>
      </c>
      <c r="R2889">
        <v>1</v>
      </c>
      <c r="S2889" s="2">
        <f t="shared" si="45"/>
        <v>0.15</v>
      </c>
      <c r="T2889" s="4">
        <v>7.5</v>
      </c>
      <c r="U2889">
        <v>14</v>
      </c>
      <c r="V2889" s="3">
        <v>50</v>
      </c>
      <c r="W2889" s="3">
        <v>1</v>
      </c>
      <c r="X2889" s="3">
        <v>4</v>
      </c>
    </row>
    <row r="2890" spans="1:24" x14ac:dyDescent="0.35">
      <c r="A2890" t="s">
        <v>184</v>
      </c>
      <c r="B2890">
        <v>1108</v>
      </c>
      <c r="C2890" t="s">
        <v>2574</v>
      </c>
      <c r="D2890" t="s">
        <v>229</v>
      </c>
      <c r="E2890" s="1">
        <v>41071</v>
      </c>
      <c r="F2890">
        <v>86415</v>
      </c>
      <c r="G2890" t="s">
        <v>70</v>
      </c>
      <c r="H2890">
        <v>75146</v>
      </c>
      <c r="I2890" t="s">
        <v>27</v>
      </c>
      <c r="J2890" t="s">
        <v>28</v>
      </c>
      <c r="K2890" t="s">
        <v>1221</v>
      </c>
      <c r="L2890" t="s">
        <v>126</v>
      </c>
      <c r="M2890" t="s">
        <v>31</v>
      </c>
      <c r="N2890">
        <v>21435</v>
      </c>
      <c r="O2890" s="1">
        <v>41072</v>
      </c>
      <c r="P2890" t="s">
        <v>32</v>
      </c>
      <c r="Q2890" t="s">
        <v>240</v>
      </c>
      <c r="R2890">
        <v>1</v>
      </c>
      <c r="S2890" s="2">
        <f t="shared" si="45"/>
        <v>0.39</v>
      </c>
      <c r="T2890" s="4">
        <v>20.28</v>
      </c>
      <c r="U2890">
        <v>9</v>
      </c>
      <c r="V2890" s="3">
        <v>52</v>
      </c>
      <c r="W2890" s="3">
        <v>6</v>
      </c>
      <c r="X2890" s="3">
        <v>5</v>
      </c>
    </row>
    <row r="2891" spans="1:24" x14ac:dyDescent="0.35">
      <c r="A2891" t="s">
        <v>184</v>
      </c>
      <c r="B2891">
        <v>1108</v>
      </c>
      <c r="C2891" t="s">
        <v>2574</v>
      </c>
      <c r="D2891" t="s">
        <v>104</v>
      </c>
      <c r="E2891" s="1">
        <v>41189</v>
      </c>
      <c r="F2891">
        <v>86417</v>
      </c>
      <c r="G2891" t="s">
        <v>26</v>
      </c>
      <c r="H2891">
        <v>75146</v>
      </c>
      <c r="I2891" t="s">
        <v>27</v>
      </c>
      <c r="J2891" t="s">
        <v>28</v>
      </c>
      <c r="K2891" t="s">
        <v>678</v>
      </c>
      <c r="L2891" t="s">
        <v>44</v>
      </c>
      <c r="M2891" t="s">
        <v>31</v>
      </c>
      <c r="N2891">
        <v>18132</v>
      </c>
      <c r="O2891" s="1">
        <v>41190</v>
      </c>
      <c r="P2891" t="s">
        <v>32</v>
      </c>
      <c r="Q2891" t="s">
        <v>240</v>
      </c>
      <c r="R2891">
        <v>1</v>
      </c>
      <c r="S2891" s="2">
        <f t="shared" si="45"/>
        <v>4.9999999999999996E-2</v>
      </c>
      <c r="T2891" s="4">
        <v>3.15</v>
      </c>
      <c r="U2891">
        <v>9</v>
      </c>
      <c r="V2891" s="3">
        <v>63</v>
      </c>
      <c r="W2891" s="3">
        <v>5</v>
      </c>
      <c r="X2891" s="3">
        <v>6</v>
      </c>
    </row>
    <row r="2892" spans="1:24" x14ac:dyDescent="0.35">
      <c r="A2892" t="s">
        <v>184</v>
      </c>
      <c r="B2892">
        <v>1108</v>
      </c>
      <c r="C2892" t="s">
        <v>2574</v>
      </c>
      <c r="D2892" t="s">
        <v>229</v>
      </c>
      <c r="E2892" s="1">
        <v>41440</v>
      </c>
      <c r="F2892">
        <v>86419</v>
      </c>
      <c r="G2892" t="s">
        <v>26</v>
      </c>
      <c r="H2892">
        <v>75146</v>
      </c>
      <c r="I2892" t="s">
        <v>27</v>
      </c>
      <c r="J2892" t="s">
        <v>146</v>
      </c>
      <c r="K2892" t="s">
        <v>934</v>
      </c>
      <c r="L2892" t="s">
        <v>148</v>
      </c>
      <c r="M2892" t="s">
        <v>31</v>
      </c>
      <c r="N2892">
        <v>19862</v>
      </c>
      <c r="O2892" s="1">
        <v>41442</v>
      </c>
      <c r="P2892" t="s">
        <v>32</v>
      </c>
      <c r="Q2892" t="s">
        <v>240</v>
      </c>
      <c r="R2892">
        <v>1</v>
      </c>
      <c r="S2892" s="2">
        <f t="shared" si="45"/>
        <v>4.9999999999999996E-2</v>
      </c>
      <c r="T2892" s="4">
        <v>13.95</v>
      </c>
      <c r="U2892">
        <v>13</v>
      </c>
      <c r="V2892" s="3">
        <v>279</v>
      </c>
      <c r="W2892" s="3">
        <v>35</v>
      </c>
      <c r="X2892" s="3">
        <v>20</v>
      </c>
    </row>
    <row r="2893" spans="1:24" x14ac:dyDescent="0.35">
      <c r="A2893" t="s">
        <v>2575</v>
      </c>
      <c r="B2893">
        <v>1109</v>
      </c>
      <c r="C2893" t="s">
        <v>2576</v>
      </c>
      <c r="D2893" t="s">
        <v>229</v>
      </c>
      <c r="E2893" s="1">
        <v>40358</v>
      </c>
      <c r="F2893">
        <v>86410</v>
      </c>
      <c r="G2893" t="s">
        <v>51</v>
      </c>
      <c r="H2893">
        <v>78041</v>
      </c>
      <c r="I2893" t="s">
        <v>61</v>
      </c>
      <c r="J2893" t="s">
        <v>146</v>
      </c>
      <c r="K2893" t="s">
        <v>1676</v>
      </c>
      <c r="L2893" t="s">
        <v>97</v>
      </c>
      <c r="M2893" t="s">
        <v>31</v>
      </c>
      <c r="N2893">
        <v>22480</v>
      </c>
      <c r="O2893" s="1">
        <v>40358</v>
      </c>
      <c r="P2893" t="s">
        <v>32</v>
      </c>
      <c r="Q2893" t="s">
        <v>240</v>
      </c>
      <c r="R2893">
        <v>1</v>
      </c>
      <c r="S2893" s="2">
        <f t="shared" si="45"/>
        <v>0.32</v>
      </c>
      <c r="T2893" s="4">
        <v>34.880000000000003</v>
      </c>
      <c r="U2893">
        <v>13</v>
      </c>
      <c r="V2893" s="3">
        <v>109</v>
      </c>
      <c r="W2893" s="3">
        <v>10</v>
      </c>
      <c r="X2893" s="3">
        <v>8</v>
      </c>
    </row>
    <row r="2894" spans="1:24" x14ac:dyDescent="0.35">
      <c r="A2894" t="s">
        <v>2575</v>
      </c>
      <c r="B2894">
        <v>1109</v>
      </c>
      <c r="C2894" t="s">
        <v>2576</v>
      </c>
      <c r="D2894" t="s">
        <v>229</v>
      </c>
      <c r="E2894" s="1">
        <v>40815</v>
      </c>
      <c r="F2894">
        <v>86413</v>
      </c>
      <c r="G2894" t="s">
        <v>53</v>
      </c>
      <c r="H2894">
        <v>78041</v>
      </c>
      <c r="I2894" t="s">
        <v>48</v>
      </c>
      <c r="J2894" t="s">
        <v>45</v>
      </c>
      <c r="K2894" t="s">
        <v>746</v>
      </c>
      <c r="L2894" t="s">
        <v>168</v>
      </c>
      <c r="M2894" t="s">
        <v>31</v>
      </c>
      <c r="N2894">
        <v>22817</v>
      </c>
      <c r="O2894" s="1">
        <v>40824</v>
      </c>
      <c r="P2894" t="s">
        <v>41</v>
      </c>
      <c r="Q2894" t="s">
        <v>240</v>
      </c>
      <c r="R2894">
        <v>1</v>
      </c>
      <c r="S2894" s="2">
        <f t="shared" si="45"/>
        <v>0.12000000000000001</v>
      </c>
      <c r="T2894" s="4">
        <v>10.8</v>
      </c>
      <c r="U2894">
        <v>11</v>
      </c>
      <c r="V2894" s="3">
        <v>90</v>
      </c>
      <c r="W2894" s="3">
        <v>6</v>
      </c>
      <c r="X2894" s="3">
        <v>7</v>
      </c>
    </row>
    <row r="2895" spans="1:24" x14ac:dyDescent="0.35">
      <c r="A2895" t="s">
        <v>2575</v>
      </c>
      <c r="B2895">
        <v>1109</v>
      </c>
      <c r="C2895" t="s">
        <v>2576</v>
      </c>
      <c r="D2895" t="s">
        <v>229</v>
      </c>
      <c r="E2895" s="1">
        <v>40815</v>
      </c>
      <c r="F2895">
        <v>86413</v>
      </c>
      <c r="G2895" t="s">
        <v>53</v>
      </c>
      <c r="H2895">
        <v>78041</v>
      </c>
      <c r="I2895" t="s">
        <v>48</v>
      </c>
      <c r="J2895" t="s">
        <v>45</v>
      </c>
      <c r="K2895" t="s">
        <v>1398</v>
      </c>
      <c r="L2895" t="s">
        <v>168</v>
      </c>
      <c r="M2895" t="s">
        <v>31</v>
      </c>
      <c r="N2895">
        <v>22818</v>
      </c>
      <c r="O2895" s="1">
        <v>40817</v>
      </c>
      <c r="P2895" t="s">
        <v>32</v>
      </c>
      <c r="Q2895" t="s">
        <v>240</v>
      </c>
      <c r="R2895">
        <v>1</v>
      </c>
      <c r="S2895" s="2">
        <f t="shared" si="45"/>
        <v>0.17</v>
      </c>
      <c r="T2895" s="4">
        <v>10.71</v>
      </c>
      <c r="U2895">
        <v>2</v>
      </c>
      <c r="V2895" s="3">
        <v>63</v>
      </c>
      <c r="W2895" s="3">
        <v>2</v>
      </c>
      <c r="X2895" s="3">
        <v>32</v>
      </c>
    </row>
    <row r="2896" spans="1:24" x14ac:dyDescent="0.35">
      <c r="A2896" t="s">
        <v>2575</v>
      </c>
      <c r="B2896">
        <v>1109</v>
      </c>
      <c r="C2896" t="s">
        <v>2576</v>
      </c>
      <c r="D2896" t="s">
        <v>104</v>
      </c>
      <c r="E2896" s="1">
        <v>41149</v>
      </c>
      <c r="F2896">
        <v>86416</v>
      </c>
      <c r="G2896" t="s">
        <v>70</v>
      </c>
      <c r="H2896">
        <v>78041</v>
      </c>
      <c r="I2896" t="s">
        <v>27</v>
      </c>
      <c r="J2896" t="s">
        <v>28</v>
      </c>
      <c r="K2896" t="s">
        <v>734</v>
      </c>
      <c r="L2896" t="s">
        <v>44</v>
      </c>
      <c r="M2896" t="s">
        <v>31</v>
      </c>
      <c r="N2896">
        <v>25659</v>
      </c>
      <c r="O2896" s="1">
        <v>41150</v>
      </c>
      <c r="P2896" t="s">
        <v>32</v>
      </c>
      <c r="Q2896" t="s">
        <v>240</v>
      </c>
      <c r="R2896">
        <v>1</v>
      </c>
      <c r="S2896" s="2">
        <f t="shared" si="45"/>
        <v>0.48000000000000004</v>
      </c>
      <c r="T2896" s="4">
        <v>47.52</v>
      </c>
      <c r="U2896">
        <v>16</v>
      </c>
      <c r="V2896" s="3">
        <v>99</v>
      </c>
      <c r="W2896" s="3">
        <v>5</v>
      </c>
      <c r="X2896" s="3">
        <v>6</v>
      </c>
    </row>
    <row r="2897" spans="1:24" x14ac:dyDescent="0.35">
      <c r="A2897" t="s">
        <v>2575</v>
      </c>
      <c r="B2897">
        <v>1109</v>
      </c>
      <c r="C2897" t="s">
        <v>2576</v>
      </c>
      <c r="D2897" t="s">
        <v>229</v>
      </c>
      <c r="E2897" s="1">
        <v>41253</v>
      </c>
      <c r="F2897">
        <v>86418</v>
      </c>
      <c r="G2897" t="s">
        <v>36</v>
      </c>
      <c r="H2897">
        <v>78041</v>
      </c>
      <c r="I2897" t="s">
        <v>61</v>
      </c>
      <c r="J2897" t="s">
        <v>54</v>
      </c>
      <c r="K2897" t="s">
        <v>1239</v>
      </c>
      <c r="L2897" t="s">
        <v>63</v>
      </c>
      <c r="M2897" t="s">
        <v>31</v>
      </c>
      <c r="N2897">
        <v>22666</v>
      </c>
      <c r="O2897" s="1">
        <v>41254</v>
      </c>
      <c r="P2897" t="s">
        <v>57</v>
      </c>
      <c r="Q2897" t="s">
        <v>240</v>
      </c>
      <c r="R2897">
        <v>1</v>
      </c>
      <c r="S2897" s="2">
        <f t="shared" si="45"/>
        <v>0.28999999999999998</v>
      </c>
      <c r="T2897" s="4">
        <v>1064.5899999999999</v>
      </c>
      <c r="U2897">
        <v>16</v>
      </c>
      <c r="V2897" s="3">
        <v>3671</v>
      </c>
      <c r="W2897" s="3">
        <v>64</v>
      </c>
      <c r="X2897" s="3">
        <v>217</v>
      </c>
    </row>
    <row r="2898" spans="1:24" x14ac:dyDescent="0.35">
      <c r="A2898" t="s">
        <v>2575</v>
      </c>
      <c r="B2898">
        <v>1109</v>
      </c>
      <c r="C2898" t="s">
        <v>2576</v>
      </c>
      <c r="D2898" t="s">
        <v>104</v>
      </c>
      <c r="E2898" s="1">
        <v>41566</v>
      </c>
      <c r="F2898">
        <v>86420</v>
      </c>
      <c r="G2898" t="s">
        <v>36</v>
      </c>
      <c r="H2898">
        <v>78041</v>
      </c>
      <c r="I2898" t="s">
        <v>27</v>
      </c>
      <c r="J2898" t="s">
        <v>28</v>
      </c>
      <c r="K2898" t="s">
        <v>2571</v>
      </c>
      <c r="L2898" t="s">
        <v>30</v>
      </c>
      <c r="M2898" t="s">
        <v>31</v>
      </c>
      <c r="N2898">
        <v>22697</v>
      </c>
      <c r="O2898" s="1">
        <v>41568</v>
      </c>
      <c r="P2898" t="s">
        <v>32</v>
      </c>
      <c r="Q2898" t="s">
        <v>240</v>
      </c>
      <c r="R2898">
        <v>1</v>
      </c>
      <c r="S2898" s="2">
        <f t="shared" si="45"/>
        <v>0.19</v>
      </c>
      <c r="T2898" s="4">
        <v>27.36</v>
      </c>
      <c r="U2898">
        <v>15</v>
      </c>
      <c r="V2898" s="3">
        <v>144</v>
      </c>
      <c r="W2898" s="3">
        <v>1</v>
      </c>
      <c r="X2898" s="3">
        <v>10</v>
      </c>
    </row>
    <row r="2899" spans="1:24" x14ac:dyDescent="0.35">
      <c r="A2899" t="s">
        <v>2575</v>
      </c>
      <c r="B2899">
        <v>1109</v>
      </c>
      <c r="C2899" t="s">
        <v>2576</v>
      </c>
      <c r="D2899" t="s">
        <v>229</v>
      </c>
      <c r="E2899" s="1">
        <v>41614</v>
      </c>
      <c r="F2899">
        <v>86421</v>
      </c>
      <c r="G2899" t="s">
        <v>26</v>
      </c>
      <c r="H2899">
        <v>78041</v>
      </c>
      <c r="I2899" t="s">
        <v>61</v>
      </c>
      <c r="J2899" t="s">
        <v>146</v>
      </c>
      <c r="K2899" t="s">
        <v>1559</v>
      </c>
      <c r="L2899" t="s">
        <v>63</v>
      </c>
      <c r="M2899" t="s">
        <v>31</v>
      </c>
      <c r="N2899">
        <v>24443</v>
      </c>
      <c r="O2899" s="1">
        <v>41616</v>
      </c>
      <c r="P2899" t="s">
        <v>32</v>
      </c>
      <c r="Q2899" t="s">
        <v>240</v>
      </c>
      <c r="R2899">
        <v>1</v>
      </c>
      <c r="S2899" s="2">
        <f t="shared" si="45"/>
        <v>0.14000000000000001</v>
      </c>
      <c r="T2899" s="4">
        <v>428.68</v>
      </c>
      <c r="U2899">
        <v>22</v>
      </c>
      <c r="V2899" s="3">
        <v>3062</v>
      </c>
      <c r="W2899" s="3">
        <v>24</v>
      </c>
      <c r="X2899" s="3">
        <v>141</v>
      </c>
    </row>
    <row r="2900" spans="1:24" x14ac:dyDescent="0.35">
      <c r="A2900" t="s">
        <v>2577</v>
      </c>
      <c r="B2900">
        <v>1110</v>
      </c>
      <c r="C2900" t="s">
        <v>2578</v>
      </c>
      <c r="D2900" t="s">
        <v>104</v>
      </c>
      <c r="E2900" s="1">
        <v>41149</v>
      </c>
      <c r="F2900">
        <v>86416</v>
      </c>
      <c r="G2900" t="s">
        <v>70</v>
      </c>
      <c r="H2900">
        <v>77573</v>
      </c>
      <c r="I2900" t="s">
        <v>27</v>
      </c>
      <c r="J2900" t="s">
        <v>142</v>
      </c>
      <c r="K2900" t="s">
        <v>2570</v>
      </c>
      <c r="L2900" t="s">
        <v>148</v>
      </c>
      <c r="M2900" t="s">
        <v>31</v>
      </c>
      <c r="N2900">
        <v>25660</v>
      </c>
      <c r="O2900" s="1">
        <v>41151</v>
      </c>
      <c r="P2900" t="s">
        <v>32</v>
      </c>
      <c r="Q2900" t="s">
        <v>240</v>
      </c>
      <c r="R2900">
        <v>1</v>
      </c>
      <c r="S2900" s="2">
        <f t="shared" si="45"/>
        <v>0.32</v>
      </c>
      <c r="T2900" s="4">
        <v>12.48</v>
      </c>
      <c r="U2900">
        <v>3</v>
      </c>
      <c r="V2900" s="3">
        <v>39</v>
      </c>
      <c r="W2900" s="3">
        <v>6</v>
      </c>
      <c r="X2900" s="3">
        <v>12</v>
      </c>
    </row>
    <row r="2901" spans="1:24" x14ac:dyDescent="0.35">
      <c r="A2901" t="s">
        <v>2482</v>
      </c>
      <c r="B2901">
        <v>1112</v>
      </c>
      <c r="C2901" t="s">
        <v>2579</v>
      </c>
      <c r="D2901" t="s">
        <v>25</v>
      </c>
      <c r="E2901" s="1">
        <v>40453</v>
      </c>
      <c r="F2901">
        <v>90832</v>
      </c>
      <c r="G2901" t="s">
        <v>26</v>
      </c>
      <c r="H2901">
        <v>92399</v>
      </c>
      <c r="I2901" t="s">
        <v>61</v>
      </c>
      <c r="J2901" t="s">
        <v>81</v>
      </c>
      <c r="K2901" t="s">
        <v>455</v>
      </c>
      <c r="L2901" t="s">
        <v>83</v>
      </c>
      <c r="M2901" t="s">
        <v>40</v>
      </c>
      <c r="N2901">
        <v>20176</v>
      </c>
      <c r="O2901" s="1">
        <v>40455</v>
      </c>
      <c r="P2901" t="s">
        <v>57</v>
      </c>
      <c r="Q2901" t="s">
        <v>64</v>
      </c>
      <c r="R2901">
        <v>1</v>
      </c>
      <c r="S2901" s="2">
        <f t="shared" si="45"/>
        <v>0.21</v>
      </c>
      <c r="T2901" s="4">
        <v>740.88</v>
      </c>
      <c r="U2901">
        <v>12</v>
      </c>
      <c r="V2901" s="3">
        <v>3528</v>
      </c>
      <c r="W2901" s="3">
        <v>55</v>
      </c>
      <c r="X2901" s="3">
        <v>301</v>
      </c>
    </row>
    <row r="2902" spans="1:24" x14ac:dyDescent="0.35">
      <c r="A2902" t="s">
        <v>2482</v>
      </c>
      <c r="B2902">
        <v>1112</v>
      </c>
      <c r="C2902" t="s">
        <v>2579</v>
      </c>
      <c r="D2902" t="s">
        <v>25</v>
      </c>
      <c r="E2902" s="1">
        <v>40453</v>
      </c>
      <c r="F2902">
        <v>90832</v>
      </c>
      <c r="G2902" t="s">
        <v>26</v>
      </c>
      <c r="H2902">
        <v>92399</v>
      </c>
      <c r="I2902" t="s">
        <v>48</v>
      </c>
      <c r="J2902" t="s">
        <v>54</v>
      </c>
      <c r="K2902" t="s">
        <v>1824</v>
      </c>
      <c r="L2902" t="s">
        <v>56</v>
      </c>
      <c r="M2902" t="s">
        <v>40</v>
      </c>
      <c r="N2902">
        <v>20177</v>
      </c>
      <c r="O2902" s="1">
        <v>40455</v>
      </c>
      <c r="P2902" t="s">
        <v>57</v>
      </c>
      <c r="Q2902" t="s">
        <v>64</v>
      </c>
      <c r="R2902">
        <v>1</v>
      </c>
      <c r="S2902" s="2">
        <f t="shared" si="45"/>
        <v>0.18</v>
      </c>
      <c r="T2902" s="4">
        <v>845.64</v>
      </c>
      <c r="U2902">
        <v>2</v>
      </c>
      <c r="V2902" s="3">
        <v>4698</v>
      </c>
      <c r="W2902" s="3">
        <v>30</v>
      </c>
      <c r="X2902" s="3">
        <v>2550</v>
      </c>
    </row>
    <row r="2903" spans="1:24" x14ac:dyDescent="0.35">
      <c r="A2903" t="s">
        <v>2580</v>
      </c>
      <c r="B2903">
        <v>1113</v>
      </c>
      <c r="C2903" t="s">
        <v>2581</v>
      </c>
      <c r="D2903" t="s">
        <v>25</v>
      </c>
      <c r="E2903" s="1">
        <v>40457</v>
      </c>
      <c r="F2903">
        <v>90833</v>
      </c>
      <c r="G2903" t="s">
        <v>70</v>
      </c>
      <c r="H2903">
        <v>80004</v>
      </c>
      <c r="I2903" t="s">
        <v>27</v>
      </c>
      <c r="J2903" t="s">
        <v>28</v>
      </c>
      <c r="K2903" t="s">
        <v>174</v>
      </c>
      <c r="L2903" t="s">
        <v>30</v>
      </c>
      <c r="M2903" t="s">
        <v>40</v>
      </c>
      <c r="N2903">
        <v>26060</v>
      </c>
      <c r="O2903" s="1">
        <v>40458</v>
      </c>
      <c r="P2903" t="s">
        <v>32</v>
      </c>
      <c r="Q2903" t="s">
        <v>622</v>
      </c>
      <c r="R2903">
        <v>1</v>
      </c>
      <c r="S2903" s="2">
        <f t="shared" si="45"/>
        <v>0.19999999999999998</v>
      </c>
      <c r="T2903" s="4">
        <v>8.6</v>
      </c>
      <c r="U2903">
        <v>14</v>
      </c>
      <c r="V2903" s="3">
        <v>43</v>
      </c>
      <c r="W2903" s="3">
        <v>1</v>
      </c>
      <c r="X2903" s="3">
        <v>3</v>
      </c>
    </row>
    <row r="2904" spans="1:24" x14ac:dyDescent="0.35">
      <c r="A2904" t="s">
        <v>2580</v>
      </c>
      <c r="B2904">
        <v>1113</v>
      </c>
      <c r="C2904" t="s">
        <v>2581</v>
      </c>
      <c r="D2904" t="s">
        <v>25</v>
      </c>
      <c r="E2904" s="1">
        <v>40457</v>
      </c>
      <c r="F2904">
        <v>90833</v>
      </c>
      <c r="G2904" t="s">
        <v>70</v>
      </c>
      <c r="H2904">
        <v>80004</v>
      </c>
      <c r="I2904" t="s">
        <v>48</v>
      </c>
      <c r="J2904" t="s">
        <v>45</v>
      </c>
      <c r="K2904" t="s">
        <v>320</v>
      </c>
      <c r="L2904" t="s">
        <v>50</v>
      </c>
      <c r="M2904" t="s">
        <v>40</v>
      </c>
      <c r="N2904">
        <v>26061</v>
      </c>
      <c r="O2904" s="1">
        <v>40459</v>
      </c>
      <c r="P2904" t="s">
        <v>32</v>
      </c>
      <c r="Q2904" t="s">
        <v>622</v>
      </c>
      <c r="R2904">
        <v>1</v>
      </c>
      <c r="S2904" s="2">
        <f t="shared" si="45"/>
        <v>0.13</v>
      </c>
      <c r="T2904" s="4">
        <v>33.67</v>
      </c>
      <c r="U2904">
        <v>5</v>
      </c>
      <c r="V2904" s="3">
        <v>259</v>
      </c>
      <c r="W2904" s="3">
        <v>5</v>
      </c>
      <c r="X2904" s="3">
        <v>56</v>
      </c>
    </row>
    <row r="2905" spans="1:24" x14ac:dyDescent="0.35">
      <c r="A2905" t="s">
        <v>2580</v>
      </c>
      <c r="B2905">
        <v>1113</v>
      </c>
      <c r="C2905" t="s">
        <v>2581</v>
      </c>
      <c r="D2905" t="s">
        <v>25</v>
      </c>
      <c r="E2905" s="1">
        <v>41144</v>
      </c>
      <c r="F2905">
        <v>90834</v>
      </c>
      <c r="G2905" t="s">
        <v>70</v>
      </c>
      <c r="H2905">
        <v>80004</v>
      </c>
      <c r="I2905" t="s">
        <v>27</v>
      </c>
      <c r="J2905" t="s">
        <v>28</v>
      </c>
      <c r="K2905" t="s">
        <v>1001</v>
      </c>
      <c r="L2905" t="s">
        <v>44</v>
      </c>
      <c r="M2905" t="s">
        <v>40</v>
      </c>
      <c r="N2905">
        <v>25455</v>
      </c>
      <c r="O2905" s="1">
        <v>41144</v>
      </c>
      <c r="P2905" t="s">
        <v>41</v>
      </c>
      <c r="Q2905" t="s">
        <v>622</v>
      </c>
      <c r="R2905">
        <v>1</v>
      </c>
      <c r="S2905" s="2">
        <f t="shared" si="45"/>
        <v>0.2</v>
      </c>
      <c r="T2905" s="4">
        <v>20.6</v>
      </c>
      <c r="U2905">
        <v>14</v>
      </c>
      <c r="V2905" s="3">
        <v>103</v>
      </c>
      <c r="W2905" s="3">
        <v>6</v>
      </c>
      <c r="X2905" s="3">
        <v>6</v>
      </c>
    </row>
    <row r="2906" spans="1:24" x14ac:dyDescent="0.35">
      <c r="A2906" t="s">
        <v>2580</v>
      </c>
      <c r="B2906">
        <v>1113</v>
      </c>
      <c r="C2906" t="s">
        <v>2581</v>
      </c>
      <c r="D2906" t="s">
        <v>25</v>
      </c>
      <c r="E2906" s="1">
        <v>41317</v>
      </c>
      <c r="F2906">
        <v>90835</v>
      </c>
      <c r="G2906" t="s">
        <v>36</v>
      </c>
      <c r="H2906">
        <v>80004</v>
      </c>
      <c r="I2906" t="s">
        <v>27</v>
      </c>
      <c r="J2906" t="s">
        <v>28</v>
      </c>
      <c r="K2906" t="s">
        <v>71</v>
      </c>
      <c r="L2906" t="s">
        <v>44</v>
      </c>
      <c r="M2906" t="s">
        <v>40</v>
      </c>
      <c r="N2906">
        <v>23447</v>
      </c>
      <c r="O2906" s="1">
        <v>41318</v>
      </c>
      <c r="P2906" t="s">
        <v>32</v>
      </c>
      <c r="Q2906" t="s">
        <v>622</v>
      </c>
      <c r="R2906">
        <v>1</v>
      </c>
      <c r="S2906" s="2">
        <f t="shared" si="45"/>
        <v>0.08</v>
      </c>
      <c r="T2906" s="4">
        <v>6.56</v>
      </c>
      <c r="U2906">
        <v>12</v>
      </c>
      <c r="V2906" s="3">
        <v>82</v>
      </c>
      <c r="W2906" s="3">
        <v>7</v>
      </c>
      <c r="X2906" s="3">
        <v>6</v>
      </c>
    </row>
    <row r="2907" spans="1:24" x14ac:dyDescent="0.35">
      <c r="A2907" t="s">
        <v>2580</v>
      </c>
      <c r="B2907">
        <v>1113</v>
      </c>
      <c r="C2907" t="s">
        <v>2581</v>
      </c>
      <c r="D2907" t="s">
        <v>25</v>
      </c>
      <c r="E2907" s="1">
        <v>41317</v>
      </c>
      <c r="F2907">
        <v>90835</v>
      </c>
      <c r="G2907" t="s">
        <v>36</v>
      </c>
      <c r="H2907">
        <v>80004</v>
      </c>
      <c r="I2907" t="s">
        <v>48</v>
      </c>
      <c r="J2907" t="s">
        <v>45</v>
      </c>
      <c r="K2907" t="s">
        <v>625</v>
      </c>
      <c r="L2907" t="s">
        <v>50</v>
      </c>
      <c r="M2907" t="s">
        <v>40</v>
      </c>
      <c r="N2907">
        <v>23448</v>
      </c>
      <c r="O2907" s="1">
        <v>41320</v>
      </c>
      <c r="P2907" t="s">
        <v>32</v>
      </c>
      <c r="Q2907" t="s">
        <v>622</v>
      </c>
      <c r="R2907">
        <v>1</v>
      </c>
      <c r="S2907" s="2">
        <f t="shared" si="45"/>
        <v>0.4</v>
      </c>
      <c r="T2907" s="4">
        <v>22.8</v>
      </c>
      <c r="U2907">
        <v>2</v>
      </c>
      <c r="V2907" s="3">
        <v>57</v>
      </c>
      <c r="W2907" s="3">
        <v>1</v>
      </c>
      <c r="X2907" s="3">
        <v>36</v>
      </c>
    </row>
    <row r="2908" spans="1:24" x14ac:dyDescent="0.35">
      <c r="A2908" t="s">
        <v>2580</v>
      </c>
      <c r="B2908">
        <v>1113</v>
      </c>
      <c r="C2908" t="s">
        <v>2581</v>
      </c>
      <c r="D2908" t="s">
        <v>25</v>
      </c>
      <c r="E2908" s="1">
        <v>41613</v>
      </c>
      <c r="F2908">
        <v>90836</v>
      </c>
      <c r="G2908" t="s">
        <v>53</v>
      </c>
      <c r="H2908">
        <v>80004</v>
      </c>
      <c r="I2908" t="s">
        <v>61</v>
      </c>
      <c r="J2908" t="s">
        <v>142</v>
      </c>
      <c r="K2908" t="s">
        <v>751</v>
      </c>
      <c r="L2908" t="s">
        <v>97</v>
      </c>
      <c r="M2908" t="s">
        <v>40</v>
      </c>
      <c r="N2908">
        <v>21319</v>
      </c>
      <c r="O2908" s="1">
        <v>41613</v>
      </c>
      <c r="P2908" t="s">
        <v>32</v>
      </c>
      <c r="Q2908" t="s">
        <v>622</v>
      </c>
      <c r="R2908">
        <v>1</v>
      </c>
      <c r="S2908" s="2">
        <f t="shared" si="45"/>
        <v>0.39</v>
      </c>
      <c r="T2908" s="4">
        <v>139.62</v>
      </c>
      <c r="U2908">
        <v>6</v>
      </c>
      <c r="V2908" s="3">
        <v>358</v>
      </c>
      <c r="W2908" s="3">
        <v>52</v>
      </c>
      <c r="X2908" s="3">
        <v>56</v>
      </c>
    </row>
    <row r="2909" spans="1:24" x14ac:dyDescent="0.35">
      <c r="A2909" t="s">
        <v>2580</v>
      </c>
      <c r="B2909">
        <v>1113</v>
      </c>
      <c r="C2909" t="s">
        <v>2581</v>
      </c>
      <c r="D2909" t="s">
        <v>25</v>
      </c>
      <c r="E2909" s="1">
        <v>41613</v>
      </c>
      <c r="F2909">
        <v>90836</v>
      </c>
      <c r="G2909" t="s">
        <v>53</v>
      </c>
      <c r="H2909">
        <v>80004</v>
      </c>
      <c r="I2909" t="s">
        <v>61</v>
      </c>
      <c r="J2909" t="s">
        <v>81</v>
      </c>
      <c r="K2909" t="s">
        <v>2141</v>
      </c>
      <c r="L2909" t="s">
        <v>88</v>
      </c>
      <c r="M2909" t="s">
        <v>40</v>
      </c>
      <c r="N2909">
        <v>21320</v>
      </c>
      <c r="O2909" s="1">
        <v>41617</v>
      </c>
      <c r="P2909" t="s">
        <v>57</v>
      </c>
      <c r="Q2909" t="s">
        <v>622</v>
      </c>
      <c r="R2909">
        <v>1</v>
      </c>
      <c r="S2909" s="2">
        <f t="shared" si="45"/>
        <v>0.25</v>
      </c>
      <c r="T2909" s="4">
        <v>1396.75</v>
      </c>
      <c r="U2909">
        <v>24</v>
      </c>
      <c r="V2909" s="3">
        <v>5587</v>
      </c>
      <c r="W2909" s="3">
        <v>32</v>
      </c>
      <c r="X2909" s="3">
        <v>228</v>
      </c>
    </row>
    <row r="2910" spans="1:24" x14ac:dyDescent="0.35">
      <c r="A2910" t="s">
        <v>2500</v>
      </c>
      <c r="B2910">
        <v>1115</v>
      </c>
      <c r="C2910" t="s">
        <v>2582</v>
      </c>
      <c r="D2910" t="s">
        <v>229</v>
      </c>
      <c r="E2910" s="1">
        <v>41142</v>
      </c>
      <c r="F2910">
        <v>86775</v>
      </c>
      <c r="G2910" t="s">
        <v>51</v>
      </c>
      <c r="H2910">
        <v>85374</v>
      </c>
      <c r="I2910" t="s">
        <v>27</v>
      </c>
      <c r="J2910" t="s">
        <v>28</v>
      </c>
      <c r="K2910" t="s">
        <v>1070</v>
      </c>
      <c r="L2910" t="s">
        <v>44</v>
      </c>
      <c r="M2910" t="s">
        <v>40</v>
      </c>
      <c r="N2910">
        <v>18173</v>
      </c>
      <c r="O2910" s="1">
        <v>41144</v>
      </c>
      <c r="P2910" t="s">
        <v>32</v>
      </c>
      <c r="Q2910" t="s">
        <v>741</v>
      </c>
      <c r="R2910">
        <v>1</v>
      </c>
      <c r="S2910" s="2">
        <f t="shared" si="45"/>
        <v>0.02</v>
      </c>
      <c r="T2910" s="4">
        <v>1.42</v>
      </c>
      <c r="U2910">
        <v>14</v>
      </c>
      <c r="V2910" s="3">
        <v>71</v>
      </c>
      <c r="W2910" s="3">
        <v>5</v>
      </c>
      <c r="X2910" s="3">
        <v>5</v>
      </c>
    </row>
    <row r="2911" spans="1:24" x14ac:dyDescent="0.35">
      <c r="A2911" t="s">
        <v>2500</v>
      </c>
      <c r="B2911">
        <v>1115</v>
      </c>
      <c r="C2911" t="s">
        <v>2582</v>
      </c>
      <c r="D2911" t="s">
        <v>229</v>
      </c>
      <c r="E2911" s="1">
        <v>41506</v>
      </c>
      <c r="F2911">
        <v>86786</v>
      </c>
      <c r="G2911" t="s">
        <v>70</v>
      </c>
      <c r="H2911">
        <v>85374</v>
      </c>
      <c r="I2911" t="s">
        <v>27</v>
      </c>
      <c r="J2911" t="s">
        <v>28</v>
      </c>
      <c r="K2911" t="s">
        <v>514</v>
      </c>
      <c r="L2911" t="s">
        <v>148</v>
      </c>
      <c r="M2911" t="s">
        <v>40</v>
      </c>
      <c r="N2911">
        <v>18600</v>
      </c>
      <c r="O2911" s="1">
        <v>41507</v>
      </c>
      <c r="P2911" t="s">
        <v>32</v>
      </c>
      <c r="Q2911" t="s">
        <v>741</v>
      </c>
      <c r="R2911">
        <v>1</v>
      </c>
      <c r="S2911" s="2">
        <f t="shared" si="45"/>
        <v>0.23</v>
      </c>
      <c r="T2911" s="4">
        <v>194.58</v>
      </c>
      <c r="U2911">
        <v>21</v>
      </c>
      <c r="V2911" s="3">
        <v>846</v>
      </c>
      <c r="W2911" s="3">
        <v>6</v>
      </c>
      <c r="X2911" s="3">
        <v>43</v>
      </c>
    </row>
    <row r="2912" spans="1:24" x14ac:dyDescent="0.35">
      <c r="A2912" t="s">
        <v>2583</v>
      </c>
      <c r="B2912">
        <v>1116</v>
      </c>
      <c r="C2912" t="s">
        <v>2584</v>
      </c>
      <c r="D2912" t="s">
        <v>60</v>
      </c>
      <c r="E2912" s="1">
        <v>41323</v>
      </c>
      <c r="F2912">
        <v>86781</v>
      </c>
      <c r="G2912" t="s">
        <v>26</v>
      </c>
      <c r="H2912">
        <v>85281</v>
      </c>
      <c r="I2912" t="s">
        <v>27</v>
      </c>
      <c r="J2912" t="s">
        <v>142</v>
      </c>
      <c r="K2912" t="s">
        <v>226</v>
      </c>
      <c r="L2912" t="s">
        <v>148</v>
      </c>
      <c r="M2912" t="s">
        <v>40</v>
      </c>
      <c r="N2912">
        <v>19726</v>
      </c>
      <c r="O2912" s="1">
        <v>41325</v>
      </c>
      <c r="P2912" t="s">
        <v>32</v>
      </c>
      <c r="Q2912" t="s">
        <v>741</v>
      </c>
      <c r="R2912">
        <v>1</v>
      </c>
      <c r="S2912" s="2">
        <f t="shared" si="45"/>
        <v>0.16999999999999998</v>
      </c>
      <c r="T2912" s="4">
        <v>13.43</v>
      </c>
      <c r="U2912">
        <v>10</v>
      </c>
      <c r="V2912" s="3">
        <v>79</v>
      </c>
      <c r="W2912" s="3">
        <v>7</v>
      </c>
      <c r="X2912" s="3">
        <v>8</v>
      </c>
    </row>
    <row r="2913" spans="1:24" x14ac:dyDescent="0.35">
      <c r="A2913" t="s">
        <v>2583</v>
      </c>
      <c r="B2913">
        <v>1116</v>
      </c>
      <c r="C2913" t="s">
        <v>2584</v>
      </c>
      <c r="D2913" t="s">
        <v>60</v>
      </c>
      <c r="E2913" s="1">
        <v>41463</v>
      </c>
      <c r="F2913">
        <v>86785</v>
      </c>
      <c r="G2913" t="s">
        <v>36</v>
      </c>
      <c r="H2913">
        <v>85281</v>
      </c>
      <c r="I2913" t="s">
        <v>27</v>
      </c>
      <c r="J2913" t="s">
        <v>146</v>
      </c>
      <c r="K2913" t="s">
        <v>1259</v>
      </c>
      <c r="L2913" t="s">
        <v>69</v>
      </c>
      <c r="M2913" t="s">
        <v>40</v>
      </c>
      <c r="N2913">
        <v>19944</v>
      </c>
      <c r="O2913" s="1">
        <v>41465</v>
      </c>
      <c r="P2913" t="s">
        <v>32</v>
      </c>
      <c r="Q2913" t="s">
        <v>741</v>
      </c>
      <c r="R2913">
        <v>1</v>
      </c>
      <c r="S2913" s="2">
        <f t="shared" si="45"/>
        <v>0.37</v>
      </c>
      <c r="T2913" s="4">
        <v>29.23</v>
      </c>
      <c r="U2913">
        <v>14</v>
      </c>
      <c r="V2913" s="3">
        <v>79</v>
      </c>
      <c r="W2913" s="3">
        <v>49</v>
      </c>
      <c r="X2913" s="3">
        <v>4</v>
      </c>
    </row>
    <row r="2914" spans="1:24" x14ac:dyDescent="0.35">
      <c r="A2914" t="s">
        <v>2583</v>
      </c>
      <c r="B2914">
        <v>1116</v>
      </c>
      <c r="C2914" t="s">
        <v>2584</v>
      </c>
      <c r="D2914" t="s">
        <v>60</v>
      </c>
      <c r="E2914" s="1">
        <v>41463</v>
      </c>
      <c r="F2914">
        <v>86785</v>
      </c>
      <c r="G2914" t="s">
        <v>36</v>
      </c>
      <c r="H2914">
        <v>85281</v>
      </c>
      <c r="I2914" t="s">
        <v>27</v>
      </c>
      <c r="J2914" t="s">
        <v>28</v>
      </c>
      <c r="K2914" t="s">
        <v>565</v>
      </c>
      <c r="L2914" t="s">
        <v>44</v>
      </c>
      <c r="M2914" t="s">
        <v>40</v>
      </c>
      <c r="N2914">
        <v>19945</v>
      </c>
      <c r="O2914" s="1">
        <v>41464</v>
      </c>
      <c r="P2914" t="s">
        <v>32</v>
      </c>
      <c r="Q2914" t="s">
        <v>741</v>
      </c>
      <c r="R2914">
        <v>1</v>
      </c>
      <c r="S2914" s="2">
        <f t="shared" si="45"/>
        <v>0.19</v>
      </c>
      <c r="T2914" s="4">
        <v>80.37</v>
      </c>
      <c r="U2914">
        <v>17</v>
      </c>
      <c r="V2914" s="3">
        <v>423</v>
      </c>
      <c r="W2914" s="3">
        <v>12</v>
      </c>
      <c r="X2914" s="3">
        <v>23</v>
      </c>
    </row>
    <row r="2915" spans="1:24" x14ac:dyDescent="0.35">
      <c r="A2915" t="s">
        <v>2583</v>
      </c>
      <c r="B2915">
        <v>1116</v>
      </c>
      <c r="C2915" t="s">
        <v>2584</v>
      </c>
      <c r="D2915" t="s">
        <v>60</v>
      </c>
      <c r="E2915" s="1">
        <v>41463</v>
      </c>
      <c r="F2915">
        <v>86785</v>
      </c>
      <c r="G2915" t="s">
        <v>36</v>
      </c>
      <c r="H2915">
        <v>85281</v>
      </c>
      <c r="I2915" t="s">
        <v>27</v>
      </c>
      <c r="J2915" t="s">
        <v>54</v>
      </c>
      <c r="K2915" t="s">
        <v>2585</v>
      </c>
      <c r="L2915" t="s">
        <v>148</v>
      </c>
      <c r="M2915" t="s">
        <v>40</v>
      </c>
      <c r="N2915">
        <v>19946</v>
      </c>
      <c r="O2915" s="1">
        <v>41465</v>
      </c>
      <c r="P2915" t="s">
        <v>57</v>
      </c>
      <c r="Q2915" t="s">
        <v>741</v>
      </c>
      <c r="R2915">
        <v>1</v>
      </c>
      <c r="S2915" s="2">
        <f t="shared" si="45"/>
        <v>0.36</v>
      </c>
      <c r="T2915" s="4">
        <v>738.36</v>
      </c>
      <c r="U2915">
        <v>9</v>
      </c>
      <c r="V2915" s="3">
        <v>2051</v>
      </c>
      <c r="W2915" s="3">
        <v>29</v>
      </c>
      <c r="X2915" s="3">
        <v>225</v>
      </c>
    </row>
    <row r="2916" spans="1:24" x14ac:dyDescent="0.35">
      <c r="A2916" t="s">
        <v>2583</v>
      </c>
      <c r="B2916">
        <v>1116</v>
      </c>
      <c r="C2916" t="s">
        <v>2584</v>
      </c>
      <c r="D2916" t="s">
        <v>229</v>
      </c>
      <c r="E2916" s="1">
        <v>41506</v>
      </c>
      <c r="F2916">
        <v>86786</v>
      </c>
      <c r="G2916" t="s">
        <v>70</v>
      </c>
      <c r="H2916">
        <v>85281</v>
      </c>
      <c r="I2916" t="s">
        <v>27</v>
      </c>
      <c r="J2916" t="s">
        <v>28</v>
      </c>
      <c r="K2916" t="s">
        <v>417</v>
      </c>
      <c r="L2916" t="s">
        <v>93</v>
      </c>
      <c r="M2916" t="s">
        <v>40</v>
      </c>
      <c r="N2916">
        <v>18601</v>
      </c>
      <c r="O2916" s="1">
        <v>41509</v>
      </c>
      <c r="P2916" t="s">
        <v>32</v>
      </c>
      <c r="Q2916" t="s">
        <v>741</v>
      </c>
      <c r="R2916">
        <v>1</v>
      </c>
      <c r="S2916" s="2">
        <f t="shared" si="45"/>
        <v>0.24000000000000002</v>
      </c>
      <c r="T2916" s="4">
        <v>14.64</v>
      </c>
      <c r="U2916">
        <v>6</v>
      </c>
      <c r="V2916" s="3">
        <v>61</v>
      </c>
      <c r="W2916" s="3">
        <v>6</v>
      </c>
      <c r="X2916" s="3">
        <v>10</v>
      </c>
    </row>
    <row r="2917" spans="1:24" x14ac:dyDescent="0.35">
      <c r="A2917" t="s">
        <v>2583</v>
      </c>
      <c r="B2917">
        <v>1116</v>
      </c>
      <c r="C2917" t="s">
        <v>2584</v>
      </c>
      <c r="D2917" t="s">
        <v>229</v>
      </c>
      <c r="E2917" s="1">
        <v>41506</v>
      </c>
      <c r="F2917">
        <v>86786</v>
      </c>
      <c r="G2917" t="s">
        <v>70</v>
      </c>
      <c r="H2917">
        <v>85281</v>
      </c>
      <c r="I2917" t="s">
        <v>61</v>
      </c>
      <c r="J2917" t="s">
        <v>45</v>
      </c>
      <c r="K2917" t="s">
        <v>96</v>
      </c>
      <c r="L2917" t="s">
        <v>97</v>
      </c>
      <c r="M2917" t="s">
        <v>40</v>
      </c>
      <c r="N2917">
        <v>18602</v>
      </c>
      <c r="O2917" s="1">
        <v>41507</v>
      </c>
      <c r="P2917" t="s">
        <v>32</v>
      </c>
      <c r="Q2917" t="s">
        <v>741</v>
      </c>
      <c r="R2917">
        <v>1</v>
      </c>
      <c r="S2917" s="2">
        <f t="shared" si="45"/>
        <v>0.02</v>
      </c>
      <c r="T2917" s="4">
        <v>0.48</v>
      </c>
      <c r="U2917">
        <v>2</v>
      </c>
      <c r="V2917" s="3">
        <v>24</v>
      </c>
      <c r="W2917" s="3">
        <v>7</v>
      </c>
      <c r="X2917" s="3">
        <v>9</v>
      </c>
    </row>
    <row r="2918" spans="1:24" x14ac:dyDescent="0.35">
      <c r="A2918" t="s">
        <v>2583</v>
      </c>
      <c r="B2918">
        <v>1116</v>
      </c>
      <c r="C2918" t="s">
        <v>2584</v>
      </c>
      <c r="D2918" t="s">
        <v>229</v>
      </c>
      <c r="E2918" s="1">
        <v>41506</v>
      </c>
      <c r="F2918">
        <v>86786</v>
      </c>
      <c r="G2918" t="s">
        <v>70</v>
      </c>
      <c r="H2918">
        <v>85281</v>
      </c>
      <c r="I2918" t="s">
        <v>48</v>
      </c>
      <c r="J2918" t="s">
        <v>28</v>
      </c>
      <c r="K2918" t="s">
        <v>1844</v>
      </c>
      <c r="L2918" t="s">
        <v>50</v>
      </c>
      <c r="M2918" t="s">
        <v>40</v>
      </c>
      <c r="N2918">
        <v>18603</v>
      </c>
      <c r="O2918" s="1">
        <v>41508</v>
      </c>
      <c r="P2918" t="s">
        <v>32</v>
      </c>
      <c r="Q2918" t="s">
        <v>741</v>
      </c>
      <c r="R2918">
        <v>1</v>
      </c>
      <c r="S2918" s="2">
        <f t="shared" si="45"/>
        <v>0.17</v>
      </c>
      <c r="T2918" s="4">
        <v>314.5</v>
      </c>
      <c r="U2918">
        <v>20</v>
      </c>
      <c r="V2918" s="3">
        <v>1850</v>
      </c>
      <c r="W2918" s="3">
        <v>9</v>
      </c>
      <c r="X2918" s="3">
        <v>111</v>
      </c>
    </row>
    <row r="2919" spans="1:24" x14ac:dyDescent="0.35">
      <c r="A2919" t="s">
        <v>2586</v>
      </c>
      <c r="B2919">
        <v>1117</v>
      </c>
      <c r="C2919" t="s">
        <v>2587</v>
      </c>
      <c r="D2919" t="s">
        <v>60</v>
      </c>
      <c r="E2919" s="1">
        <v>40395</v>
      </c>
      <c r="F2919">
        <v>86768</v>
      </c>
      <c r="G2919" t="s">
        <v>26</v>
      </c>
      <c r="H2919">
        <v>85705</v>
      </c>
      <c r="I2919" t="s">
        <v>27</v>
      </c>
      <c r="J2919" t="s">
        <v>146</v>
      </c>
      <c r="K2919" t="s">
        <v>147</v>
      </c>
      <c r="L2919" t="s">
        <v>148</v>
      </c>
      <c r="M2919" t="s">
        <v>40</v>
      </c>
      <c r="N2919">
        <v>21579</v>
      </c>
      <c r="O2919" s="1">
        <v>40396</v>
      </c>
      <c r="P2919" t="s">
        <v>32</v>
      </c>
      <c r="Q2919" t="s">
        <v>741</v>
      </c>
      <c r="R2919">
        <v>1</v>
      </c>
      <c r="S2919" s="2">
        <f t="shared" si="45"/>
        <v>0.36</v>
      </c>
      <c r="T2919" s="4">
        <v>100.08</v>
      </c>
      <c r="U2919">
        <v>4</v>
      </c>
      <c r="V2919" s="3">
        <v>278</v>
      </c>
      <c r="W2919" s="3">
        <v>35</v>
      </c>
      <c r="X2919" s="3">
        <v>65</v>
      </c>
    </row>
    <row r="2920" spans="1:24" x14ac:dyDescent="0.35">
      <c r="A2920" t="s">
        <v>2586</v>
      </c>
      <c r="B2920">
        <v>1117</v>
      </c>
      <c r="C2920" t="s">
        <v>2587</v>
      </c>
      <c r="D2920" t="s">
        <v>60</v>
      </c>
      <c r="E2920" s="1">
        <v>40702</v>
      </c>
      <c r="F2920">
        <v>86769</v>
      </c>
      <c r="G2920" t="s">
        <v>53</v>
      </c>
      <c r="H2920">
        <v>85705</v>
      </c>
      <c r="I2920" t="s">
        <v>48</v>
      </c>
      <c r="J2920" t="s">
        <v>28</v>
      </c>
      <c r="K2920" t="s">
        <v>1382</v>
      </c>
      <c r="L2920" t="s">
        <v>168</v>
      </c>
      <c r="M2920" t="s">
        <v>40</v>
      </c>
      <c r="N2920">
        <v>21921</v>
      </c>
      <c r="O2920" s="1">
        <v>40706</v>
      </c>
      <c r="P2920" t="s">
        <v>32</v>
      </c>
      <c r="Q2920" t="s">
        <v>741</v>
      </c>
      <c r="R2920">
        <v>1</v>
      </c>
      <c r="S2920" s="2">
        <f t="shared" si="45"/>
        <v>0.37</v>
      </c>
      <c r="T2920" s="4">
        <v>90.28</v>
      </c>
      <c r="U2920">
        <v>3</v>
      </c>
      <c r="V2920" s="3">
        <v>244</v>
      </c>
      <c r="W2920" s="3">
        <v>6</v>
      </c>
      <c r="X2920" s="3">
        <v>83</v>
      </c>
    </row>
    <row r="2921" spans="1:24" x14ac:dyDescent="0.35">
      <c r="A2921" t="s">
        <v>2586</v>
      </c>
      <c r="B2921">
        <v>1117</v>
      </c>
      <c r="C2921" t="s">
        <v>2587</v>
      </c>
      <c r="D2921" t="s">
        <v>60</v>
      </c>
      <c r="E2921" s="1">
        <v>40790</v>
      </c>
      <c r="F2921">
        <v>86770</v>
      </c>
      <c r="G2921" t="s">
        <v>36</v>
      </c>
      <c r="H2921">
        <v>85705</v>
      </c>
      <c r="I2921" t="s">
        <v>48</v>
      </c>
      <c r="J2921" t="s">
        <v>28</v>
      </c>
      <c r="K2921" t="s">
        <v>2588</v>
      </c>
      <c r="L2921" t="s">
        <v>50</v>
      </c>
      <c r="M2921" t="s">
        <v>40</v>
      </c>
      <c r="N2921">
        <v>21631</v>
      </c>
      <c r="O2921" s="1">
        <v>40791</v>
      </c>
      <c r="P2921" t="s">
        <v>32</v>
      </c>
      <c r="Q2921" t="s">
        <v>741</v>
      </c>
      <c r="R2921">
        <v>1</v>
      </c>
      <c r="S2921" s="2">
        <f t="shared" si="45"/>
        <v>0.39999999999999997</v>
      </c>
      <c r="T2921" s="4">
        <v>526.79999999999995</v>
      </c>
      <c r="U2921">
        <v>23</v>
      </c>
      <c r="V2921" s="3">
        <v>1317</v>
      </c>
      <c r="W2921" s="3">
        <v>9</v>
      </c>
      <c r="X2921" s="3">
        <v>66</v>
      </c>
    </row>
    <row r="2922" spans="1:24" x14ac:dyDescent="0.35">
      <c r="A2922" t="s">
        <v>2586</v>
      </c>
      <c r="B2922">
        <v>1117</v>
      </c>
      <c r="C2922" t="s">
        <v>2587</v>
      </c>
      <c r="D2922" t="s">
        <v>60</v>
      </c>
      <c r="E2922" s="1">
        <v>40860</v>
      </c>
      <c r="F2922">
        <v>86773</v>
      </c>
      <c r="G2922" t="s">
        <v>26</v>
      </c>
      <c r="H2922">
        <v>85705</v>
      </c>
      <c r="I2922" t="s">
        <v>48</v>
      </c>
      <c r="J2922" t="s">
        <v>28</v>
      </c>
      <c r="K2922" t="s">
        <v>431</v>
      </c>
      <c r="L2922" t="s">
        <v>50</v>
      </c>
      <c r="M2922" t="s">
        <v>40</v>
      </c>
      <c r="N2922">
        <v>23520</v>
      </c>
      <c r="O2922" s="1">
        <v>40860</v>
      </c>
      <c r="P2922" t="s">
        <v>32</v>
      </c>
      <c r="Q2922" t="s">
        <v>741</v>
      </c>
      <c r="R2922">
        <v>1</v>
      </c>
      <c r="S2922" s="2">
        <f t="shared" si="45"/>
        <v>0.31</v>
      </c>
      <c r="T2922" s="4">
        <v>162.13</v>
      </c>
      <c r="U2922">
        <v>5</v>
      </c>
      <c r="V2922" s="3">
        <v>523</v>
      </c>
      <c r="W2922" s="3">
        <v>8</v>
      </c>
      <c r="X2922" s="3">
        <v>126</v>
      </c>
    </row>
    <row r="2923" spans="1:24" x14ac:dyDescent="0.35">
      <c r="A2923" t="s">
        <v>2586</v>
      </c>
      <c r="B2923">
        <v>1117</v>
      </c>
      <c r="C2923" t="s">
        <v>2587</v>
      </c>
      <c r="D2923" t="s">
        <v>60</v>
      </c>
      <c r="E2923" s="1">
        <v>41274</v>
      </c>
      <c r="F2923">
        <v>86779</v>
      </c>
      <c r="G2923" t="s">
        <v>51</v>
      </c>
      <c r="H2923">
        <v>85705</v>
      </c>
      <c r="I2923" t="s">
        <v>27</v>
      </c>
      <c r="J2923" t="s">
        <v>37</v>
      </c>
      <c r="K2923" t="s">
        <v>1050</v>
      </c>
      <c r="L2923" t="s">
        <v>39</v>
      </c>
      <c r="M2923" t="s">
        <v>40</v>
      </c>
      <c r="N2923">
        <v>23279</v>
      </c>
      <c r="O2923" s="1">
        <v>41275</v>
      </c>
      <c r="P2923" t="s">
        <v>32</v>
      </c>
      <c r="Q2923" t="s">
        <v>741</v>
      </c>
      <c r="R2923">
        <v>1</v>
      </c>
      <c r="S2923" s="2">
        <f t="shared" si="45"/>
        <v>0.29000000000000004</v>
      </c>
      <c r="T2923" s="4">
        <v>35.090000000000003</v>
      </c>
      <c r="U2923">
        <v>3</v>
      </c>
      <c r="V2923" s="3">
        <v>121</v>
      </c>
      <c r="W2923" s="3">
        <v>14</v>
      </c>
      <c r="X2923" s="3">
        <v>37</v>
      </c>
    </row>
    <row r="2924" spans="1:24" x14ac:dyDescent="0.35">
      <c r="A2924" t="s">
        <v>2586</v>
      </c>
      <c r="B2924">
        <v>1117</v>
      </c>
      <c r="C2924" t="s">
        <v>2587</v>
      </c>
      <c r="D2924" t="s">
        <v>60</v>
      </c>
      <c r="E2924" s="1">
        <v>41433</v>
      </c>
      <c r="F2924">
        <v>86784</v>
      </c>
      <c r="G2924" t="s">
        <v>53</v>
      </c>
      <c r="H2924">
        <v>85705</v>
      </c>
      <c r="I2924" t="s">
        <v>61</v>
      </c>
      <c r="J2924" t="s">
        <v>81</v>
      </c>
      <c r="K2924" t="s">
        <v>274</v>
      </c>
      <c r="L2924" t="s">
        <v>83</v>
      </c>
      <c r="M2924" t="s">
        <v>40</v>
      </c>
      <c r="N2924">
        <v>21920</v>
      </c>
      <c r="O2924" s="1">
        <v>41440</v>
      </c>
      <c r="P2924" t="s">
        <v>57</v>
      </c>
      <c r="Q2924" t="s">
        <v>741</v>
      </c>
      <c r="R2924">
        <v>1</v>
      </c>
      <c r="S2924" s="2">
        <f t="shared" si="45"/>
        <v>0.12</v>
      </c>
      <c r="T2924" s="4">
        <v>253.56</v>
      </c>
      <c r="U2924">
        <v>16</v>
      </c>
      <c r="V2924" s="3">
        <v>2113</v>
      </c>
      <c r="W2924" s="3">
        <v>55</v>
      </c>
      <c r="X2924" s="3">
        <v>131</v>
      </c>
    </row>
    <row r="2925" spans="1:24" x14ac:dyDescent="0.35">
      <c r="A2925" t="s">
        <v>2586</v>
      </c>
      <c r="B2925">
        <v>1117</v>
      </c>
      <c r="C2925" t="s">
        <v>2587</v>
      </c>
      <c r="D2925" t="s">
        <v>60</v>
      </c>
      <c r="E2925" s="1">
        <v>41433</v>
      </c>
      <c r="F2925">
        <v>86784</v>
      </c>
      <c r="G2925" t="s">
        <v>53</v>
      </c>
      <c r="H2925">
        <v>85705</v>
      </c>
      <c r="I2925" t="s">
        <v>27</v>
      </c>
      <c r="J2925" t="s">
        <v>54</v>
      </c>
      <c r="K2925" t="s">
        <v>742</v>
      </c>
      <c r="L2925" t="s">
        <v>148</v>
      </c>
      <c r="M2925" t="s">
        <v>40</v>
      </c>
      <c r="N2925">
        <v>21922</v>
      </c>
      <c r="O2925" s="1">
        <v>41438</v>
      </c>
      <c r="P2925" t="s">
        <v>57</v>
      </c>
      <c r="Q2925" t="s">
        <v>741</v>
      </c>
      <c r="R2925">
        <v>1</v>
      </c>
      <c r="S2925" s="2">
        <f t="shared" si="45"/>
        <v>0.04</v>
      </c>
      <c r="T2925" s="4">
        <v>10.32</v>
      </c>
      <c r="U2925">
        <v>12</v>
      </c>
      <c r="V2925" s="3">
        <v>258</v>
      </c>
      <c r="W2925" s="3">
        <v>53</v>
      </c>
      <c r="X2925" s="3">
        <v>21</v>
      </c>
    </row>
    <row r="2926" spans="1:24" x14ac:dyDescent="0.35">
      <c r="A2926" t="s">
        <v>2589</v>
      </c>
      <c r="B2926">
        <v>1118</v>
      </c>
      <c r="C2926" t="s">
        <v>2590</v>
      </c>
      <c r="D2926" t="s">
        <v>60</v>
      </c>
      <c r="E2926" s="1">
        <v>40860</v>
      </c>
      <c r="F2926">
        <v>86773</v>
      </c>
      <c r="G2926" t="s">
        <v>26</v>
      </c>
      <c r="H2926">
        <v>85364</v>
      </c>
      <c r="I2926" t="s">
        <v>61</v>
      </c>
      <c r="J2926" t="s">
        <v>81</v>
      </c>
      <c r="K2926" t="s">
        <v>1637</v>
      </c>
      <c r="L2926" t="s">
        <v>83</v>
      </c>
      <c r="M2926" t="s">
        <v>40</v>
      </c>
      <c r="N2926">
        <v>23521</v>
      </c>
      <c r="O2926" s="1">
        <v>40862</v>
      </c>
      <c r="P2926" t="s">
        <v>57</v>
      </c>
      <c r="Q2926" t="s">
        <v>741</v>
      </c>
      <c r="R2926">
        <v>1</v>
      </c>
      <c r="S2926" s="2">
        <f t="shared" si="45"/>
        <v>0.45</v>
      </c>
      <c r="T2926" s="4">
        <v>1161.45</v>
      </c>
      <c r="U2926">
        <v>43</v>
      </c>
      <c r="V2926" s="3">
        <v>2581</v>
      </c>
      <c r="W2926" s="3">
        <v>37</v>
      </c>
      <c r="X2926" s="3">
        <v>58</v>
      </c>
    </row>
    <row r="2927" spans="1:24" x14ac:dyDescent="0.35">
      <c r="A2927" t="s">
        <v>2589</v>
      </c>
      <c r="B2927">
        <v>1118</v>
      </c>
      <c r="C2927" t="s">
        <v>2590</v>
      </c>
      <c r="D2927" t="s">
        <v>60</v>
      </c>
      <c r="E2927" s="1">
        <v>40860</v>
      </c>
      <c r="F2927">
        <v>86773</v>
      </c>
      <c r="G2927" t="s">
        <v>26</v>
      </c>
      <c r="H2927">
        <v>85364</v>
      </c>
      <c r="I2927" t="s">
        <v>61</v>
      </c>
      <c r="J2927" t="s">
        <v>146</v>
      </c>
      <c r="K2927" t="s">
        <v>1307</v>
      </c>
      <c r="L2927" t="s">
        <v>97</v>
      </c>
      <c r="M2927" t="s">
        <v>40</v>
      </c>
      <c r="N2927">
        <v>23522</v>
      </c>
      <c r="O2927" s="1">
        <v>40862</v>
      </c>
      <c r="P2927" t="s">
        <v>32</v>
      </c>
      <c r="Q2927" t="s">
        <v>741</v>
      </c>
      <c r="R2927">
        <v>1</v>
      </c>
      <c r="S2927" s="2">
        <f t="shared" si="45"/>
        <v>0.22</v>
      </c>
      <c r="T2927" s="4">
        <v>1129.04</v>
      </c>
      <c r="U2927">
        <v>26</v>
      </c>
      <c r="V2927" s="3">
        <v>5132</v>
      </c>
      <c r="W2927" s="3">
        <v>21</v>
      </c>
      <c r="X2927" s="3">
        <v>210</v>
      </c>
    </row>
    <row r="2928" spans="1:24" x14ac:dyDescent="0.35">
      <c r="A2928" t="s">
        <v>2589</v>
      </c>
      <c r="B2928">
        <v>1118</v>
      </c>
      <c r="C2928" t="s">
        <v>2590</v>
      </c>
      <c r="D2928" t="s">
        <v>229</v>
      </c>
      <c r="E2928" s="1">
        <v>41220</v>
      </c>
      <c r="F2928">
        <v>86777</v>
      </c>
      <c r="G2928" t="s">
        <v>70</v>
      </c>
      <c r="H2928">
        <v>85364</v>
      </c>
      <c r="I2928" t="s">
        <v>48</v>
      </c>
      <c r="J2928" t="s">
        <v>146</v>
      </c>
      <c r="K2928" t="s">
        <v>658</v>
      </c>
      <c r="L2928" t="s">
        <v>56</v>
      </c>
      <c r="M2928" t="s">
        <v>40</v>
      </c>
      <c r="N2928">
        <v>24136</v>
      </c>
      <c r="O2928" s="1">
        <v>41221</v>
      </c>
      <c r="P2928" t="s">
        <v>32</v>
      </c>
      <c r="Q2928" t="s">
        <v>741</v>
      </c>
      <c r="R2928">
        <v>1</v>
      </c>
      <c r="S2928" s="2">
        <f t="shared" si="45"/>
        <v>0.4</v>
      </c>
      <c r="T2928" s="4">
        <v>4706.8</v>
      </c>
      <c r="U2928">
        <v>22</v>
      </c>
      <c r="V2928" s="3">
        <v>11767</v>
      </c>
      <c r="W2928" s="3">
        <v>24</v>
      </c>
      <c r="X2928" s="3">
        <v>575</v>
      </c>
    </row>
    <row r="2929" spans="1:24" x14ac:dyDescent="0.35">
      <c r="A2929" t="s">
        <v>2589</v>
      </c>
      <c r="B2929">
        <v>1118</v>
      </c>
      <c r="C2929" t="s">
        <v>2590</v>
      </c>
      <c r="D2929" t="s">
        <v>60</v>
      </c>
      <c r="E2929" s="1">
        <v>41323</v>
      </c>
      <c r="F2929">
        <v>86781</v>
      </c>
      <c r="G2929" t="s">
        <v>70</v>
      </c>
      <c r="H2929">
        <v>85364</v>
      </c>
      <c r="I2929" t="s">
        <v>48</v>
      </c>
      <c r="J2929" t="s">
        <v>45</v>
      </c>
      <c r="K2929" t="s">
        <v>1398</v>
      </c>
      <c r="L2929" t="s">
        <v>168</v>
      </c>
      <c r="M2929" t="s">
        <v>40</v>
      </c>
      <c r="N2929">
        <v>23937</v>
      </c>
      <c r="O2929" s="1">
        <v>41323</v>
      </c>
      <c r="P2929" t="s">
        <v>32</v>
      </c>
      <c r="Q2929" t="s">
        <v>741</v>
      </c>
      <c r="R2929">
        <v>1</v>
      </c>
      <c r="S2929" s="2">
        <f t="shared" si="45"/>
        <v>0.19</v>
      </c>
      <c r="T2929" s="4">
        <v>30.4</v>
      </c>
      <c r="U2929">
        <v>5</v>
      </c>
      <c r="V2929" s="3">
        <v>160</v>
      </c>
      <c r="W2929" s="3">
        <v>2</v>
      </c>
      <c r="X2929" s="3">
        <v>32</v>
      </c>
    </row>
    <row r="2930" spans="1:24" x14ac:dyDescent="0.35">
      <c r="A2930" t="s">
        <v>2589</v>
      </c>
      <c r="B2930">
        <v>1118</v>
      </c>
      <c r="C2930" t="s">
        <v>2590</v>
      </c>
      <c r="D2930" t="s">
        <v>60</v>
      </c>
      <c r="E2930" s="1">
        <v>41323</v>
      </c>
      <c r="F2930">
        <v>86781</v>
      </c>
      <c r="G2930" t="s">
        <v>70</v>
      </c>
      <c r="H2930">
        <v>85364</v>
      </c>
      <c r="I2930" t="s">
        <v>27</v>
      </c>
      <c r="J2930" t="s">
        <v>142</v>
      </c>
      <c r="K2930" t="s">
        <v>2088</v>
      </c>
      <c r="L2930" t="s">
        <v>148</v>
      </c>
      <c r="M2930" t="s">
        <v>40</v>
      </c>
      <c r="N2930">
        <v>23938</v>
      </c>
      <c r="O2930" s="1">
        <v>41324</v>
      </c>
      <c r="P2930" t="s">
        <v>32</v>
      </c>
      <c r="Q2930" t="s">
        <v>741</v>
      </c>
      <c r="R2930">
        <v>1</v>
      </c>
      <c r="S2930" s="2">
        <f t="shared" si="45"/>
        <v>0.3</v>
      </c>
      <c r="T2930" s="4">
        <v>42.6</v>
      </c>
      <c r="U2930">
        <v>5</v>
      </c>
      <c r="V2930" s="3">
        <v>142</v>
      </c>
      <c r="W2930" s="3">
        <v>14</v>
      </c>
      <c r="X2930" s="3">
        <v>28</v>
      </c>
    </row>
    <row r="2931" spans="1:24" x14ac:dyDescent="0.35">
      <c r="A2931" t="s">
        <v>2591</v>
      </c>
      <c r="B2931">
        <v>1119</v>
      </c>
      <c r="C2931" t="s">
        <v>2592</v>
      </c>
      <c r="D2931" t="s">
        <v>60</v>
      </c>
      <c r="E2931" s="1">
        <v>40953</v>
      </c>
      <c r="F2931">
        <v>86774</v>
      </c>
      <c r="G2931" t="s">
        <v>26</v>
      </c>
      <c r="H2931">
        <v>72714</v>
      </c>
      <c r="I2931" t="s">
        <v>61</v>
      </c>
      <c r="J2931" t="s">
        <v>54</v>
      </c>
      <c r="K2931" t="s">
        <v>334</v>
      </c>
      <c r="L2931" t="s">
        <v>63</v>
      </c>
      <c r="M2931" t="s">
        <v>245</v>
      </c>
      <c r="N2931">
        <v>25799</v>
      </c>
      <c r="O2931" s="1">
        <v>40955</v>
      </c>
      <c r="P2931" t="s">
        <v>57</v>
      </c>
      <c r="Q2931" t="s">
        <v>2045</v>
      </c>
      <c r="R2931">
        <v>1</v>
      </c>
      <c r="S2931" s="2">
        <f t="shared" si="45"/>
        <v>0.24000000000000002</v>
      </c>
      <c r="T2931" s="4">
        <v>66.48</v>
      </c>
      <c r="U2931">
        <v>2</v>
      </c>
      <c r="V2931" s="3">
        <v>277</v>
      </c>
      <c r="W2931" s="3">
        <v>70</v>
      </c>
      <c r="X2931" s="3">
        <v>123</v>
      </c>
    </row>
    <row r="2932" spans="1:24" x14ac:dyDescent="0.35">
      <c r="A2932" t="s">
        <v>2591</v>
      </c>
      <c r="B2932">
        <v>1119</v>
      </c>
      <c r="C2932" t="s">
        <v>2592</v>
      </c>
      <c r="D2932" t="s">
        <v>60</v>
      </c>
      <c r="E2932" s="1">
        <v>40953</v>
      </c>
      <c r="F2932">
        <v>86774</v>
      </c>
      <c r="G2932" t="s">
        <v>26</v>
      </c>
      <c r="H2932">
        <v>72714</v>
      </c>
      <c r="I2932" t="s">
        <v>48</v>
      </c>
      <c r="J2932" t="s">
        <v>142</v>
      </c>
      <c r="K2932" t="s">
        <v>916</v>
      </c>
      <c r="L2932" t="s">
        <v>50</v>
      </c>
      <c r="M2932" t="s">
        <v>245</v>
      </c>
      <c r="N2932">
        <v>25800</v>
      </c>
      <c r="O2932" s="1">
        <v>40955</v>
      </c>
      <c r="P2932" t="s">
        <v>32</v>
      </c>
      <c r="Q2932" t="s">
        <v>2045</v>
      </c>
      <c r="R2932">
        <v>1</v>
      </c>
      <c r="S2932" s="2">
        <f t="shared" si="45"/>
        <v>0.48</v>
      </c>
      <c r="T2932" s="4">
        <v>116.16</v>
      </c>
      <c r="U2932">
        <v>13</v>
      </c>
      <c r="V2932" s="3">
        <v>242</v>
      </c>
      <c r="W2932" s="3">
        <v>5</v>
      </c>
      <c r="X2932" s="3">
        <v>21</v>
      </c>
    </row>
    <row r="2933" spans="1:24" x14ac:dyDescent="0.35">
      <c r="A2933" t="s">
        <v>2591</v>
      </c>
      <c r="B2933">
        <v>1119</v>
      </c>
      <c r="C2933" t="s">
        <v>2592</v>
      </c>
      <c r="D2933" t="s">
        <v>229</v>
      </c>
      <c r="E2933" s="1">
        <v>41151</v>
      </c>
      <c r="F2933">
        <v>86776</v>
      </c>
      <c r="G2933" t="s">
        <v>51</v>
      </c>
      <c r="H2933">
        <v>72714</v>
      </c>
      <c r="I2933" t="s">
        <v>27</v>
      </c>
      <c r="J2933" t="s">
        <v>28</v>
      </c>
      <c r="K2933" t="s">
        <v>71</v>
      </c>
      <c r="L2933" t="s">
        <v>44</v>
      </c>
      <c r="M2933" t="s">
        <v>245</v>
      </c>
      <c r="N2933">
        <v>24973</v>
      </c>
      <c r="O2933" s="1">
        <v>41152</v>
      </c>
      <c r="P2933" t="s">
        <v>41</v>
      </c>
      <c r="Q2933" t="s">
        <v>2045</v>
      </c>
      <c r="R2933">
        <v>1</v>
      </c>
      <c r="S2933" s="2">
        <f t="shared" si="45"/>
        <v>0.19</v>
      </c>
      <c r="T2933" s="4">
        <v>25.27</v>
      </c>
      <c r="U2933">
        <v>19</v>
      </c>
      <c r="V2933" s="3">
        <v>133</v>
      </c>
      <c r="W2933" s="3">
        <v>7</v>
      </c>
      <c r="X2933" s="3">
        <v>6</v>
      </c>
    </row>
    <row r="2934" spans="1:24" x14ac:dyDescent="0.35">
      <c r="A2934" t="s">
        <v>2591</v>
      </c>
      <c r="B2934">
        <v>1119</v>
      </c>
      <c r="C2934" t="s">
        <v>2592</v>
      </c>
      <c r="D2934" t="s">
        <v>60</v>
      </c>
      <c r="E2934" s="1">
        <v>41259</v>
      </c>
      <c r="F2934">
        <v>86778</v>
      </c>
      <c r="G2934" t="s">
        <v>70</v>
      </c>
      <c r="H2934">
        <v>72714</v>
      </c>
      <c r="I2934" t="s">
        <v>61</v>
      </c>
      <c r="J2934" t="s">
        <v>81</v>
      </c>
      <c r="K2934" t="s">
        <v>773</v>
      </c>
      <c r="L2934" t="s">
        <v>88</v>
      </c>
      <c r="M2934" t="s">
        <v>245</v>
      </c>
      <c r="N2934">
        <v>24618</v>
      </c>
      <c r="O2934" s="1">
        <v>41261</v>
      </c>
      <c r="P2934" t="s">
        <v>57</v>
      </c>
      <c r="Q2934" t="s">
        <v>2045</v>
      </c>
      <c r="R2934">
        <v>1</v>
      </c>
      <c r="S2934" s="2">
        <f t="shared" si="45"/>
        <v>0.09</v>
      </c>
      <c r="T2934" s="4">
        <v>48.15</v>
      </c>
      <c r="U2934">
        <v>17</v>
      </c>
      <c r="V2934" s="3">
        <v>535</v>
      </c>
      <c r="W2934" s="3">
        <v>46</v>
      </c>
      <c r="X2934" s="3">
        <v>32</v>
      </c>
    </row>
    <row r="2935" spans="1:24" x14ac:dyDescent="0.35">
      <c r="A2935" t="s">
        <v>2591</v>
      </c>
      <c r="B2935">
        <v>1119</v>
      </c>
      <c r="C2935" t="s">
        <v>2592</v>
      </c>
      <c r="D2935" t="s">
        <v>60</v>
      </c>
      <c r="E2935" s="1">
        <v>41375</v>
      </c>
      <c r="F2935">
        <v>86782</v>
      </c>
      <c r="G2935" t="s">
        <v>53</v>
      </c>
      <c r="H2935">
        <v>72714</v>
      </c>
      <c r="I2935" t="s">
        <v>27</v>
      </c>
      <c r="J2935" t="s">
        <v>37</v>
      </c>
      <c r="K2935" t="s">
        <v>2593</v>
      </c>
      <c r="L2935" t="s">
        <v>39</v>
      </c>
      <c r="M2935" t="s">
        <v>245</v>
      </c>
      <c r="N2935">
        <v>24884</v>
      </c>
      <c r="O2935" s="1">
        <v>41382</v>
      </c>
      <c r="P2935" t="s">
        <v>32</v>
      </c>
      <c r="Q2935" t="s">
        <v>2045</v>
      </c>
      <c r="R2935">
        <v>1</v>
      </c>
      <c r="S2935" s="2">
        <f t="shared" si="45"/>
        <v>0.02</v>
      </c>
      <c r="T2935" s="4">
        <v>0.5</v>
      </c>
      <c r="U2935">
        <v>8</v>
      </c>
      <c r="V2935" s="3">
        <v>25</v>
      </c>
      <c r="W2935" s="3">
        <v>2</v>
      </c>
      <c r="X2935" s="3">
        <v>3</v>
      </c>
    </row>
    <row r="2936" spans="1:24" x14ac:dyDescent="0.35">
      <c r="A2936" t="s">
        <v>2591</v>
      </c>
      <c r="B2936">
        <v>1119</v>
      </c>
      <c r="C2936" t="s">
        <v>2592</v>
      </c>
      <c r="D2936" t="s">
        <v>60</v>
      </c>
      <c r="E2936" s="1">
        <v>41378</v>
      </c>
      <c r="F2936">
        <v>86783</v>
      </c>
      <c r="G2936" t="s">
        <v>36</v>
      </c>
      <c r="H2936">
        <v>72714</v>
      </c>
      <c r="I2936" t="s">
        <v>48</v>
      </c>
      <c r="J2936" t="s">
        <v>28</v>
      </c>
      <c r="K2936" t="s">
        <v>2300</v>
      </c>
      <c r="L2936" t="s">
        <v>168</v>
      </c>
      <c r="M2936" t="s">
        <v>245</v>
      </c>
      <c r="N2936">
        <v>25854</v>
      </c>
      <c r="O2936" s="1">
        <v>41380</v>
      </c>
      <c r="P2936" t="s">
        <v>41</v>
      </c>
      <c r="Q2936" t="s">
        <v>2045</v>
      </c>
      <c r="R2936">
        <v>1</v>
      </c>
      <c r="S2936" s="2">
        <f t="shared" si="45"/>
        <v>0.2</v>
      </c>
      <c r="T2936" s="4">
        <v>79.2</v>
      </c>
      <c r="U2936">
        <v>10</v>
      </c>
      <c r="V2936" s="3">
        <v>396</v>
      </c>
      <c r="W2936" s="3">
        <v>10</v>
      </c>
      <c r="X2936" s="3">
        <v>40</v>
      </c>
    </row>
    <row r="2937" spans="1:24" x14ac:dyDescent="0.35">
      <c r="A2937" t="s">
        <v>2594</v>
      </c>
      <c r="B2937">
        <v>1120</v>
      </c>
      <c r="C2937" t="s">
        <v>2595</v>
      </c>
      <c r="D2937" t="s">
        <v>60</v>
      </c>
      <c r="E2937" s="1">
        <v>40812</v>
      </c>
      <c r="F2937">
        <v>86771</v>
      </c>
      <c r="G2937" t="s">
        <v>36</v>
      </c>
      <c r="H2937">
        <v>72015</v>
      </c>
      <c r="I2937" t="s">
        <v>27</v>
      </c>
      <c r="J2937" t="s">
        <v>28</v>
      </c>
      <c r="K2937" t="s">
        <v>2035</v>
      </c>
      <c r="L2937" t="s">
        <v>69</v>
      </c>
      <c r="M2937" t="s">
        <v>245</v>
      </c>
      <c r="N2937">
        <v>26050</v>
      </c>
      <c r="O2937" s="1">
        <v>40814</v>
      </c>
      <c r="P2937" t="s">
        <v>32</v>
      </c>
      <c r="Q2937" t="s">
        <v>2045</v>
      </c>
      <c r="R2937">
        <v>1</v>
      </c>
      <c r="S2937" s="2">
        <f t="shared" si="45"/>
        <v>0.33</v>
      </c>
      <c r="T2937" s="4">
        <v>113.19</v>
      </c>
      <c r="U2937">
        <v>23</v>
      </c>
      <c r="V2937" s="3">
        <v>343</v>
      </c>
      <c r="W2937" s="3">
        <v>4</v>
      </c>
      <c r="X2937" s="3">
        <v>15</v>
      </c>
    </row>
    <row r="2938" spans="1:24" x14ac:dyDescent="0.35">
      <c r="A2938" t="s">
        <v>2594</v>
      </c>
      <c r="B2938">
        <v>1120</v>
      </c>
      <c r="C2938" t="s">
        <v>2595</v>
      </c>
      <c r="D2938" t="s">
        <v>60</v>
      </c>
      <c r="E2938" s="1">
        <v>40812</v>
      </c>
      <c r="F2938">
        <v>86771</v>
      </c>
      <c r="G2938" t="s">
        <v>36</v>
      </c>
      <c r="H2938">
        <v>72015</v>
      </c>
      <c r="I2938" t="s">
        <v>48</v>
      </c>
      <c r="J2938" t="s">
        <v>28</v>
      </c>
      <c r="K2938" t="s">
        <v>1202</v>
      </c>
      <c r="L2938" t="s">
        <v>50</v>
      </c>
      <c r="M2938" t="s">
        <v>245</v>
      </c>
      <c r="N2938">
        <v>26051</v>
      </c>
      <c r="O2938" s="1">
        <v>40813</v>
      </c>
      <c r="P2938" t="s">
        <v>32</v>
      </c>
      <c r="Q2938" t="s">
        <v>2045</v>
      </c>
      <c r="R2938">
        <v>1</v>
      </c>
      <c r="S2938" s="2">
        <f t="shared" si="45"/>
        <v>0.21999999999999997</v>
      </c>
      <c r="T2938" s="4">
        <v>301.83999999999997</v>
      </c>
      <c r="U2938">
        <v>20</v>
      </c>
      <c r="V2938" s="3">
        <v>1372</v>
      </c>
      <c r="W2938" s="3">
        <v>3</v>
      </c>
      <c r="X2938" s="3">
        <v>86</v>
      </c>
    </row>
    <row r="2939" spans="1:24" x14ac:dyDescent="0.35">
      <c r="A2939" t="s">
        <v>2594</v>
      </c>
      <c r="B2939">
        <v>1120</v>
      </c>
      <c r="C2939" t="s">
        <v>2595</v>
      </c>
      <c r="D2939" t="s">
        <v>60</v>
      </c>
      <c r="E2939" s="1">
        <v>41285</v>
      </c>
      <c r="F2939">
        <v>86780</v>
      </c>
      <c r="G2939" t="s">
        <v>36</v>
      </c>
      <c r="H2939">
        <v>72015</v>
      </c>
      <c r="I2939" t="s">
        <v>27</v>
      </c>
      <c r="J2939" t="s">
        <v>28</v>
      </c>
      <c r="K2939" t="s">
        <v>2596</v>
      </c>
      <c r="L2939" t="s">
        <v>93</v>
      </c>
      <c r="M2939" t="s">
        <v>245</v>
      </c>
      <c r="N2939">
        <v>26393</v>
      </c>
      <c r="O2939" s="1">
        <v>41287</v>
      </c>
      <c r="P2939" t="s">
        <v>32</v>
      </c>
      <c r="Q2939" t="s">
        <v>2045</v>
      </c>
      <c r="R2939">
        <v>1</v>
      </c>
      <c r="S2939" s="2">
        <f t="shared" si="45"/>
        <v>0.09</v>
      </c>
      <c r="T2939" s="4">
        <v>11.25</v>
      </c>
      <c r="U2939">
        <v>12</v>
      </c>
      <c r="V2939" s="3">
        <v>125</v>
      </c>
      <c r="W2939" s="3">
        <v>1</v>
      </c>
      <c r="X2939" s="3">
        <v>10</v>
      </c>
    </row>
    <row r="2940" spans="1:24" x14ac:dyDescent="0.35">
      <c r="A2940" t="s">
        <v>2594</v>
      </c>
      <c r="B2940">
        <v>1120</v>
      </c>
      <c r="C2940" t="s">
        <v>2595</v>
      </c>
      <c r="D2940" t="s">
        <v>60</v>
      </c>
      <c r="E2940" s="1">
        <v>41285</v>
      </c>
      <c r="F2940">
        <v>86780</v>
      </c>
      <c r="G2940" t="s">
        <v>36</v>
      </c>
      <c r="H2940">
        <v>72015</v>
      </c>
      <c r="I2940" t="s">
        <v>27</v>
      </c>
      <c r="J2940" t="s">
        <v>28</v>
      </c>
      <c r="K2940" t="s">
        <v>1305</v>
      </c>
      <c r="L2940" t="s">
        <v>148</v>
      </c>
      <c r="M2940" t="s">
        <v>245</v>
      </c>
      <c r="N2940">
        <v>26394</v>
      </c>
      <c r="O2940" s="1">
        <v>41286</v>
      </c>
      <c r="P2940" t="s">
        <v>32</v>
      </c>
      <c r="Q2940" t="s">
        <v>2045</v>
      </c>
      <c r="R2940">
        <v>1</v>
      </c>
      <c r="S2940" s="2">
        <f t="shared" si="45"/>
        <v>0.39</v>
      </c>
      <c r="T2940" s="4">
        <v>26.91</v>
      </c>
      <c r="U2940">
        <v>4</v>
      </c>
      <c r="V2940" s="3">
        <v>69</v>
      </c>
      <c r="W2940" s="3">
        <v>11</v>
      </c>
      <c r="X2940" s="3">
        <v>16</v>
      </c>
    </row>
    <row r="2941" spans="1:24" x14ac:dyDescent="0.35">
      <c r="A2941" t="s">
        <v>2597</v>
      </c>
      <c r="B2941">
        <v>1121</v>
      </c>
      <c r="C2941" t="s">
        <v>2598</v>
      </c>
      <c r="D2941" t="s">
        <v>229</v>
      </c>
      <c r="E2941" s="1">
        <v>40216</v>
      </c>
      <c r="F2941">
        <v>86767</v>
      </c>
      <c r="G2941" t="s">
        <v>53</v>
      </c>
      <c r="H2941">
        <v>92592</v>
      </c>
      <c r="I2941" t="s">
        <v>27</v>
      </c>
      <c r="J2941" t="s">
        <v>28</v>
      </c>
      <c r="K2941" t="s">
        <v>1253</v>
      </c>
      <c r="L2941" t="s">
        <v>44</v>
      </c>
      <c r="M2941" t="s">
        <v>40</v>
      </c>
      <c r="N2941">
        <v>21329</v>
      </c>
      <c r="O2941" s="1">
        <v>40223</v>
      </c>
      <c r="P2941" t="s">
        <v>32</v>
      </c>
      <c r="Q2941" t="s">
        <v>64</v>
      </c>
      <c r="R2941">
        <v>1</v>
      </c>
      <c r="S2941" s="2">
        <f t="shared" si="45"/>
        <v>0.32</v>
      </c>
      <c r="T2941" s="4">
        <v>53.76</v>
      </c>
      <c r="U2941">
        <v>8</v>
      </c>
      <c r="V2941" s="3">
        <v>168</v>
      </c>
      <c r="W2941" s="3">
        <v>9</v>
      </c>
      <c r="X2941" s="3">
        <v>20</v>
      </c>
    </row>
    <row r="2942" spans="1:24" x14ac:dyDescent="0.35">
      <c r="A2942" t="s">
        <v>2597</v>
      </c>
      <c r="B2942">
        <v>1121</v>
      </c>
      <c r="C2942" t="s">
        <v>2598</v>
      </c>
      <c r="D2942" t="s">
        <v>229</v>
      </c>
      <c r="E2942" s="1">
        <v>40216</v>
      </c>
      <c r="F2942">
        <v>86767</v>
      </c>
      <c r="G2942" t="s">
        <v>53</v>
      </c>
      <c r="H2942">
        <v>92592</v>
      </c>
      <c r="I2942" t="s">
        <v>48</v>
      </c>
      <c r="J2942" t="s">
        <v>28</v>
      </c>
      <c r="K2942" t="s">
        <v>370</v>
      </c>
      <c r="L2942" t="s">
        <v>50</v>
      </c>
      <c r="M2942" t="s">
        <v>40</v>
      </c>
      <c r="N2942">
        <v>21330</v>
      </c>
      <c r="O2942" s="1">
        <v>40218</v>
      </c>
      <c r="P2942" t="s">
        <v>32</v>
      </c>
      <c r="Q2942" t="s">
        <v>64</v>
      </c>
      <c r="R2942">
        <v>1</v>
      </c>
      <c r="S2942" s="2">
        <f t="shared" si="45"/>
        <v>0.08</v>
      </c>
      <c r="T2942" s="4">
        <v>56.24</v>
      </c>
      <c r="U2942">
        <v>7</v>
      </c>
      <c r="V2942" s="3">
        <v>703</v>
      </c>
      <c r="W2942" s="3">
        <v>8</v>
      </c>
      <c r="X2942" s="3">
        <v>126</v>
      </c>
    </row>
    <row r="2943" spans="1:24" x14ac:dyDescent="0.35">
      <c r="A2943" t="s">
        <v>2597</v>
      </c>
      <c r="B2943">
        <v>1121</v>
      </c>
      <c r="C2943" t="s">
        <v>2598</v>
      </c>
      <c r="D2943" t="s">
        <v>60</v>
      </c>
      <c r="E2943" s="1">
        <v>40842</v>
      </c>
      <c r="F2943">
        <v>86772</v>
      </c>
      <c r="G2943" t="s">
        <v>51</v>
      </c>
      <c r="H2943">
        <v>92592</v>
      </c>
      <c r="I2943" t="s">
        <v>27</v>
      </c>
      <c r="J2943" t="s">
        <v>28</v>
      </c>
      <c r="K2943" t="s">
        <v>616</v>
      </c>
      <c r="L2943" t="s">
        <v>148</v>
      </c>
      <c r="M2943" t="s">
        <v>40</v>
      </c>
      <c r="N2943">
        <v>20095</v>
      </c>
      <c r="O2943" s="1">
        <v>40843</v>
      </c>
      <c r="P2943" t="s">
        <v>32</v>
      </c>
      <c r="Q2943" t="s">
        <v>64</v>
      </c>
      <c r="R2943">
        <v>1</v>
      </c>
      <c r="S2943" s="2">
        <f t="shared" si="45"/>
        <v>0.36</v>
      </c>
      <c r="T2943" s="4">
        <v>50.4</v>
      </c>
      <c r="U2943">
        <v>4</v>
      </c>
      <c r="V2943" s="3">
        <v>140</v>
      </c>
      <c r="W2943" s="3">
        <v>8</v>
      </c>
      <c r="X2943" s="3">
        <v>35</v>
      </c>
    </row>
    <row r="2944" spans="1:24" x14ac:dyDescent="0.35">
      <c r="A2944" t="s">
        <v>2597</v>
      </c>
      <c r="B2944">
        <v>1121</v>
      </c>
      <c r="C2944" t="s">
        <v>2598</v>
      </c>
      <c r="D2944" t="s">
        <v>60</v>
      </c>
      <c r="E2944" s="1">
        <v>40842</v>
      </c>
      <c r="F2944">
        <v>86772</v>
      </c>
      <c r="G2944" t="s">
        <v>51</v>
      </c>
      <c r="H2944">
        <v>92592</v>
      </c>
      <c r="I2944" t="s">
        <v>61</v>
      </c>
      <c r="J2944" t="s">
        <v>81</v>
      </c>
      <c r="K2944" t="s">
        <v>150</v>
      </c>
      <c r="L2944" t="s">
        <v>88</v>
      </c>
      <c r="M2944" t="s">
        <v>40</v>
      </c>
      <c r="N2944">
        <v>20096</v>
      </c>
      <c r="O2944" s="1">
        <v>40844</v>
      </c>
      <c r="P2944" t="s">
        <v>57</v>
      </c>
      <c r="Q2944" t="s">
        <v>64</v>
      </c>
      <c r="R2944">
        <v>1</v>
      </c>
      <c r="S2944" s="2">
        <f t="shared" si="45"/>
        <v>0.24000000000000002</v>
      </c>
      <c r="T2944" s="4">
        <v>18.48</v>
      </c>
      <c r="U2944">
        <v>4</v>
      </c>
      <c r="V2944" s="3">
        <v>77</v>
      </c>
      <c r="W2944" s="3">
        <v>28</v>
      </c>
      <c r="X2944" s="3">
        <v>15</v>
      </c>
    </row>
    <row r="2945" spans="1:24" x14ac:dyDescent="0.35">
      <c r="A2945" t="s">
        <v>2597</v>
      </c>
      <c r="B2945">
        <v>1121</v>
      </c>
      <c r="C2945" t="s">
        <v>2598</v>
      </c>
      <c r="D2945" t="s">
        <v>60</v>
      </c>
      <c r="E2945" s="1">
        <v>41463</v>
      </c>
      <c r="F2945">
        <v>86785</v>
      </c>
      <c r="G2945" t="s">
        <v>36</v>
      </c>
      <c r="H2945">
        <v>92592</v>
      </c>
      <c r="I2945" t="s">
        <v>48</v>
      </c>
      <c r="J2945" t="s">
        <v>54</v>
      </c>
      <c r="K2945" t="s">
        <v>260</v>
      </c>
      <c r="L2945" t="s">
        <v>56</v>
      </c>
      <c r="M2945" t="s">
        <v>40</v>
      </c>
      <c r="N2945">
        <v>19943</v>
      </c>
      <c r="O2945" s="1">
        <v>41465</v>
      </c>
      <c r="P2945" t="s">
        <v>57</v>
      </c>
      <c r="Q2945" t="s">
        <v>64</v>
      </c>
      <c r="R2945">
        <v>1</v>
      </c>
      <c r="S2945" s="2">
        <f t="shared" si="45"/>
        <v>0.38</v>
      </c>
      <c r="T2945" s="4">
        <v>587.86</v>
      </c>
      <c r="U2945">
        <v>10</v>
      </c>
      <c r="V2945" s="3">
        <v>1547</v>
      </c>
      <c r="W2945" s="3">
        <v>16</v>
      </c>
      <c r="X2945" s="3">
        <v>201</v>
      </c>
    </row>
    <row r="2946" spans="1:24" x14ac:dyDescent="0.35">
      <c r="A2946" t="s">
        <v>2597</v>
      </c>
      <c r="B2946">
        <v>1121</v>
      </c>
      <c r="C2946" t="s">
        <v>2598</v>
      </c>
      <c r="D2946" t="s">
        <v>60</v>
      </c>
      <c r="E2946" s="1">
        <v>41582</v>
      </c>
      <c r="F2946">
        <v>86787</v>
      </c>
      <c r="G2946" t="s">
        <v>36</v>
      </c>
      <c r="H2946">
        <v>92592</v>
      </c>
      <c r="I2946" t="s">
        <v>48</v>
      </c>
      <c r="J2946" t="s">
        <v>54</v>
      </c>
      <c r="K2946" t="s">
        <v>1055</v>
      </c>
      <c r="L2946" t="s">
        <v>56</v>
      </c>
      <c r="M2946" t="s">
        <v>40</v>
      </c>
      <c r="N2946">
        <v>20647</v>
      </c>
      <c r="O2946" s="1">
        <v>41583</v>
      </c>
      <c r="P2946" t="s">
        <v>57</v>
      </c>
      <c r="Q2946" t="s">
        <v>64</v>
      </c>
      <c r="R2946">
        <v>1</v>
      </c>
      <c r="S2946" s="2">
        <f t="shared" si="45"/>
        <v>6.9999999999999993E-2</v>
      </c>
      <c r="T2946" s="4">
        <v>169.47</v>
      </c>
      <c r="U2946">
        <v>3</v>
      </c>
      <c r="V2946" s="3">
        <v>2421</v>
      </c>
      <c r="W2946" s="3">
        <v>16</v>
      </c>
      <c r="X2946" s="3">
        <v>811</v>
      </c>
    </row>
    <row r="2947" spans="1:24" x14ac:dyDescent="0.35">
      <c r="A2947" t="s">
        <v>2597</v>
      </c>
      <c r="B2947">
        <v>1121</v>
      </c>
      <c r="C2947" t="s">
        <v>2598</v>
      </c>
      <c r="D2947" t="s">
        <v>60</v>
      </c>
      <c r="E2947" s="1">
        <v>41615</v>
      </c>
      <c r="F2947">
        <v>86788</v>
      </c>
      <c r="G2947" t="s">
        <v>70</v>
      </c>
      <c r="H2947">
        <v>92592</v>
      </c>
      <c r="I2947" t="s">
        <v>61</v>
      </c>
      <c r="J2947" t="s">
        <v>81</v>
      </c>
      <c r="K2947" t="s">
        <v>857</v>
      </c>
      <c r="L2947" t="s">
        <v>88</v>
      </c>
      <c r="M2947" t="s">
        <v>40</v>
      </c>
      <c r="N2947">
        <v>20833</v>
      </c>
      <c r="O2947" s="1">
        <v>41618</v>
      </c>
      <c r="P2947" t="s">
        <v>57</v>
      </c>
      <c r="Q2947" t="s">
        <v>64</v>
      </c>
      <c r="R2947">
        <v>1</v>
      </c>
      <c r="S2947" s="2">
        <f t="shared" ref="S2947:S3010" si="46">T2947/V2947</f>
        <v>0.31</v>
      </c>
      <c r="T2947" s="4">
        <v>1066.0899999999999</v>
      </c>
      <c r="U2947">
        <v>13</v>
      </c>
      <c r="V2947" s="3">
        <v>3439</v>
      </c>
      <c r="W2947" s="3">
        <v>67</v>
      </c>
      <c r="X2947" s="3">
        <v>260</v>
      </c>
    </row>
    <row r="2948" spans="1:24" x14ac:dyDescent="0.35">
      <c r="A2948" t="s">
        <v>885</v>
      </c>
      <c r="B2948">
        <v>1123</v>
      </c>
      <c r="C2948" t="s">
        <v>2599</v>
      </c>
      <c r="D2948" t="s">
        <v>104</v>
      </c>
      <c r="E2948" s="1">
        <v>40436</v>
      </c>
      <c r="F2948">
        <v>87015</v>
      </c>
      <c r="G2948" t="s">
        <v>36</v>
      </c>
      <c r="H2948">
        <v>95661</v>
      </c>
      <c r="I2948" t="s">
        <v>27</v>
      </c>
      <c r="J2948" t="s">
        <v>28</v>
      </c>
      <c r="K2948" t="s">
        <v>797</v>
      </c>
      <c r="L2948" t="s">
        <v>126</v>
      </c>
      <c r="M2948" t="s">
        <v>40</v>
      </c>
      <c r="N2948">
        <v>20612</v>
      </c>
      <c r="O2948" s="1">
        <v>40439</v>
      </c>
      <c r="P2948" t="s">
        <v>32</v>
      </c>
      <c r="Q2948" t="s">
        <v>64</v>
      </c>
      <c r="R2948">
        <v>1</v>
      </c>
      <c r="S2948" s="2">
        <f t="shared" si="46"/>
        <v>0.13</v>
      </c>
      <c r="T2948" s="4">
        <v>13.52</v>
      </c>
      <c r="U2948">
        <v>14</v>
      </c>
      <c r="V2948" s="3">
        <v>104</v>
      </c>
      <c r="W2948" s="3">
        <v>8</v>
      </c>
      <c r="X2948" s="3">
        <v>7</v>
      </c>
    </row>
    <row r="2949" spans="1:24" x14ac:dyDescent="0.35">
      <c r="A2949" t="s">
        <v>885</v>
      </c>
      <c r="B2949">
        <v>1123</v>
      </c>
      <c r="C2949" t="s">
        <v>2599</v>
      </c>
      <c r="D2949" t="s">
        <v>104</v>
      </c>
      <c r="E2949" s="1">
        <v>40532</v>
      </c>
      <c r="F2949">
        <v>87016</v>
      </c>
      <c r="G2949" t="s">
        <v>36</v>
      </c>
      <c r="H2949">
        <v>95661</v>
      </c>
      <c r="I2949" t="s">
        <v>48</v>
      </c>
      <c r="J2949" t="s">
        <v>28</v>
      </c>
      <c r="K2949">
        <v>5165</v>
      </c>
      <c r="L2949" t="s">
        <v>50</v>
      </c>
      <c r="M2949" t="s">
        <v>40</v>
      </c>
      <c r="N2949">
        <v>18212</v>
      </c>
      <c r="O2949" s="1">
        <v>40534</v>
      </c>
      <c r="P2949" t="s">
        <v>32</v>
      </c>
      <c r="Q2949" t="s">
        <v>64</v>
      </c>
      <c r="R2949">
        <v>1</v>
      </c>
      <c r="S2949" s="2">
        <f t="shared" si="46"/>
        <v>0.42000000000000004</v>
      </c>
      <c r="T2949" s="4">
        <v>1320.9</v>
      </c>
      <c r="U2949">
        <v>22</v>
      </c>
      <c r="V2949" s="3">
        <v>3145</v>
      </c>
      <c r="W2949" s="3">
        <v>5</v>
      </c>
      <c r="X2949" s="3">
        <v>176</v>
      </c>
    </row>
    <row r="2950" spans="1:24" x14ac:dyDescent="0.35">
      <c r="A2950" t="s">
        <v>885</v>
      </c>
      <c r="B2950">
        <v>1123</v>
      </c>
      <c r="C2950" t="s">
        <v>2599</v>
      </c>
      <c r="D2950" t="s">
        <v>104</v>
      </c>
      <c r="E2950" s="1">
        <v>40889</v>
      </c>
      <c r="F2950">
        <v>87017</v>
      </c>
      <c r="G2950" t="s">
        <v>36</v>
      </c>
      <c r="H2950">
        <v>95661</v>
      </c>
      <c r="I2950" t="s">
        <v>27</v>
      </c>
      <c r="J2950" t="s">
        <v>28</v>
      </c>
      <c r="K2950" t="s">
        <v>509</v>
      </c>
      <c r="L2950" t="s">
        <v>69</v>
      </c>
      <c r="M2950" t="s">
        <v>40</v>
      </c>
      <c r="N2950">
        <v>20354</v>
      </c>
      <c r="O2950" s="1">
        <v>40890</v>
      </c>
      <c r="P2950" t="s">
        <v>32</v>
      </c>
      <c r="Q2950" t="s">
        <v>64</v>
      </c>
      <c r="R2950">
        <v>1</v>
      </c>
      <c r="S2950" s="2">
        <f t="shared" si="46"/>
        <v>0.25</v>
      </c>
      <c r="T2950" s="4">
        <v>14.75</v>
      </c>
      <c r="U2950">
        <v>7</v>
      </c>
      <c r="V2950" s="3">
        <v>59</v>
      </c>
      <c r="W2950" s="3">
        <v>4</v>
      </c>
      <c r="X2950" s="3">
        <v>9</v>
      </c>
    </row>
    <row r="2951" spans="1:24" x14ac:dyDescent="0.35">
      <c r="A2951" t="s">
        <v>885</v>
      </c>
      <c r="B2951">
        <v>1123</v>
      </c>
      <c r="C2951" t="s">
        <v>2599</v>
      </c>
      <c r="D2951" t="s">
        <v>104</v>
      </c>
      <c r="E2951" s="1">
        <v>41086</v>
      </c>
      <c r="F2951">
        <v>87018</v>
      </c>
      <c r="G2951" t="s">
        <v>53</v>
      </c>
      <c r="H2951">
        <v>95661</v>
      </c>
      <c r="I2951" t="s">
        <v>61</v>
      </c>
      <c r="J2951" t="s">
        <v>54</v>
      </c>
      <c r="K2951" t="s">
        <v>1715</v>
      </c>
      <c r="L2951" t="s">
        <v>63</v>
      </c>
      <c r="M2951" t="s">
        <v>40</v>
      </c>
      <c r="N2951">
        <v>22422</v>
      </c>
      <c r="O2951" s="1">
        <v>41088</v>
      </c>
      <c r="P2951" t="s">
        <v>57</v>
      </c>
      <c r="Q2951" t="s">
        <v>64</v>
      </c>
      <c r="R2951">
        <v>1</v>
      </c>
      <c r="S2951" s="2">
        <f t="shared" si="46"/>
        <v>0.15</v>
      </c>
      <c r="T2951" s="4">
        <v>61.5</v>
      </c>
      <c r="U2951">
        <v>4</v>
      </c>
      <c r="V2951" s="3">
        <v>410</v>
      </c>
      <c r="W2951" s="3">
        <v>42</v>
      </c>
      <c r="X2951" s="3">
        <v>101</v>
      </c>
    </row>
    <row r="2952" spans="1:24" x14ac:dyDescent="0.35">
      <c r="A2952" t="s">
        <v>885</v>
      </c>
      <c r="B2952">
        <v>1123</v>
      </c>
      <c r="C2952" t="s">
        <v>2599</v>
      </c>
      <c r="D2952" t="s">
        <v>104</v>
      </c>
      <c r="E2952" s="1">
        <v>41157</v>
      </c>
      <c r="F2952">
        <v>87019</v>
      </c>
      <c r="G2952" t="s">
        <v>51</v>
      </c>
      <c r="H2952">
        <v>95661</v>
      </c>
      <c r="I2952" t="s">
        <v>27</v>
      </c>
      <c r="J2952" t="s">
        <v>28</v>
      </c>
      <c r="K2952" t="s">
        <v>562</v>
      </c>
      <c r="L2952" t="s">
        <v>93</v>
      </c>
      <c r="M2952" t="s">
        <v>40</v>
      </c>
      <c r="N2952">
        <v>26139</v>
      </c>
      <c r="O2952" s="1">
        <v>41158</v>
      </c>
      <c r="P2952" t="s">
        <v>32</v>
      </c>
      <c r="Q2952" t="s">
        <v>64</v>
      </c>
      <c r="R2952">
        <v>1</v>
      </c>
      <c r="S2952" s="2">
        <f t="shared" si="46"/>
        <v>0.12000000000000001</v>
      </c>
      <c r="T2952" s="4">
        <v>1.56</v>
      </c>
      <c r="U2952">
        <v>1</v>
      </c>
      <c r="V2952" s="3">
        <v>13</v>
      </c>
      <c r="W2952" s="3">
        <v>6</v>
      </c>
      <c r="X2952" s="3">
        <v>12</v>
      </c>
    </row>
    <row r="2953" spans="1:24" x14ac:dyDescent="0.35">
      <c r="A2953" t="s">
        <v>566</v>
      </c>
      <c r="B2953">
        <v>1124</v>
      </c>
      <c r="C2953" t="s">
        <v>2600</v>
      </c>
      <c r="D2953" t="s">
        <v>104</v>
      </c>
      <c r="E2953" s="1">
        <v>40532</v>
      </c>
      <c r="F2953">
        <v>87016</v>
      </c>
      <c r="G2953" t="s">
        <v>36</v>
      </c>
      <c r="H2953">
        <v>6360</v>
      </c>
      <c r="I2953" t="s">
        <v>61</v>
      </c>
      <c r="J2953" t="s">
        <v>81</v>
      </c>
      <c r="K2953" t="s">
        <v>1794</v>
      </c>
      <c r="L2953" t="s">
        <v>83</v>
      </c>
      <c r="M2953" t="s">
        <v>77</v>
      </c>
      <c r="N2953">
        <v>18211</v>
      </c>
      <c r="O2953" s="1">
        <v>40533</v>
      </c>
      <c r="P2953" t="s">
        <v>57</v>
      </c>
      <c r="Q2953" t="s">
        <v>446</v>
      </c>
      <c r="R2953">
        <v>1</v>
      </c>
      <c r="S2953" s="2">
        <f t="shared" si="46"/>
        <v>0.38</v>
      </c>
      <c r="T2953" s="4">
        <v>1008.14</v>
      </c>
      <c r="U2953">
        <v>18</v>
      </c>
      <c r="V2953" s="3">
        <v>2653</v>
      </c>
      <c r="W2953" s="3">
        <v>35</v>
      </c>
      <c r="X2953" s="3">
        <v>161</v>
      </c>
    </row>
    <row r="2954" spans="1:24" x14ac:dyDescent="0.35">
      <c r="A2954" t="s">
        <v>2601</v>
      </c>
      <c r="B2954">
        <v>1126</v>
      </c>
      <c r="C2954" t="s">
        <v>2602</v>
      </c>
      <c r="D2954" t="s">
        <v>229</v>
      </c>
      <c r="E2954" s="1">
        <v>40565</v>
      </c>
      <c r="F2954">
        <v>87223</v>
      </c>
      <c r="G2954" t="s">
        <v>53</v>
      </c>
      <c r="H2954">
        <v>75116</v>
      </c>
      <c r="I2954" t="s">
        <v>27</v>
      </c>
      <c r="J2954" t="s">
        <v>28</v>
      </c>
      <c r="K2954" t="s">
        <v>503</v>
      </c>
      <c r="L2954" t="s">
        <v>126</v>
      </c>
      <c r="M2954" t="s">
        <v>31</v>
      </c>
      <c r="N2954">
        <v>21388</v>
      </c>
      <c r="O2954" s="1">
        <v>40567</v>
      </c>
      <c r="P2954" t="s">
        <v>32</v>
      </c>
      <c r="Q2954" t="s">
        <v>240</v>
      </c>
      <c r="R2954">
        <v>1</v>
      </c>
      <c r="S2954" s="2">
        <f t="shared" si="46"/>
        <v>0.41</v>
      </c>
      <c r="T2954" s="4">
        <v>35.26</v>
      </c>
      <c r="U2954">
        <v>3</v>
      </c>
      <c r="V2954" s="3">
        <v>86</v>
      </c>
      <c r="W2954" s="3">
        <v>1</v>
      </c>
      <c r="X2954" s="3">
        <v>30</v>
      </c>
    </row>
    <row r="2955" spans="1:24" x14ac:dyDescent="0.35">
      <c r="A2955" t="s">
        <v>2601</v>
      </c>
      <c r="B2955">
        <v>1126</v>
      </c>
      <c r="C2955" t="s">
        <v>2602</v>
      </c>
      <c r="D2955" t="s">
        <v>229</v>
      </c>
      <c r="E2955" s="1">
        <v>41343</v>
      </c>
      <c r="F2955">
        <v>87225</v>
      </c>
      <c r="G2955" t="s">
        <v>36</v>
      </c>
      <c r="H2955">
        <v>75116</v>
      </c>
      <c r="I2955" t="s">
        <v>27</v>
      </c>
      <c r="J2955" t="s">
        <v>28</v>
      </c>
      <c r="K2955" t="s">
        <v>907</v>
      </c>
      <c r="L2955" t="s">
        <v>44</v>
      </c>
      <c r="M2955" t="s">
        <v>31</v>
      </c>
      <c r="N2955">
        <v>20331</v>
      </c>
      <c r="O2955" s="1">
        <v>41345</v>
      </c>
      <c r="P2955" t="s">
        <v>32</v>
      </c>
      <c r="Q2955" t="s">
        <v>240</v>
      </c>
      <c r="R2955">
        <v>1</v>
      </c>
      <c r="S2955" s="2">
        <f t="shared" si="46"/>
        <v>0.16</v>
      </c>
      <c r="T2955" s="4">
        <v>101.44</v>
      </c>
      <c r="U2955">
        <v>12</v>
      </c>
      <c r="V2955" s="3">
        <v>634</v>
      </c>
      <c r="W2955" s="3">
        <v>14</v>
      </c>
      <c r="X2955" s="3">
        <v>56</v>
      </c>
    </row>
    <row r="2956" spans="1:24" x14ac:dyDescent="0.35">
      <c r="A2956" t="s">
        <v>2601</v>
      </c>
      <c r="B2956">
        <v>1126</v>
      </c>
      <c r="C2956" t="s">
        <v>2602</v>
      </c>
      <c r="D2956" t="s">
        <v>229</v>
      </c>
      <c r="E2956" s="1">
        <v>41343</v>
      </c>
      <c r="F2956">
        <v>87225</v>
      </c>
      <c r="G2956" t="s">
        <v>36</v>
      </c>
      <c r="H2956">
        <v>75116</v>
      </c>
      <c r="I2956" t="s">
        <v>27</v>
      </c>
      <c r="J2956" t="s">
        <v>28</v>
      </c>
      <c r="K2956" t="s">
        <v>1047</v>
      </c>
      <c r="L2956" t="s">
        <v>44</v>
      </c>
      <c r="M2956" t="s">
        <v>31</v>
      </c>
      <c r="N2956">
        <v>20332</v>
      </c>
      <c r="O2956" s="1">
        <v>41344</v>
      </c>
      <c r="P2956" t="s">
        <v>41</v>
      </c>
      <c r="Q2956" t="s">
        <v>240</v>
      </c>
      <c r="R2956">
        <v>1</v>
      </c>
      <c r="S2956" s="2">
        <f t="shared" si="46"/>
        <v>0.5</v>
      </c>
      <c r="T2956" s="4">
        <v>27.5</v>
      </c>
      <c r="U2956">
        <v>9</v>
      </c>
      <c r="V2956" s="3">
        <v>55</v>
      </c>
      <c r="W2956" s="3">
        <v>5</v>
      </c>
      <c r="X2956" s="3">
        <v>6</v>
      </c>
    </row>
    <row r="2957" spans="1:24" x14ac:dyDescent="0.35">
      <c r="A2957" t="s">
        <v>2601</v>
      </c>
      <c r="B2957">
        <v>1126</v>
      </c>
      <c r="C2957" t="s">
        <v>2602</v>
      </c>
      <c r="D2957" t="s">
        <v>229</v>
      </c>
      <c r="E2957" s="1">
        <v>41412</v>
      </c>
      <c r="F2957">
        <v>87226</v>
      </c>
      <c r="G2957" t="s">
        <v>36</v>
      </c>
      <c r="H2957">
        <v>75116</v>
      </c>
      <c r="I2957" t="s">
        <v>48</v>
      </c>
      <c r="J2957" t="s">
        <v>45</v>
      </c>
      <c r="K2957" t="s">
        <v>1850</v>
      </c>
      <c r="L2957" t="s">
        <v>168</v>
      </c>
      <c r="M2957" t="s">
        <v>31</v>
      </c>
      <c r="N2957">
        <v>18247</v>
      </c>
      <c r="O2957" s="1">
        <v>41414</v>
      </c>
      <c r="P2957" t="s">
        <v>32</v>
      </c>
      <c r="Q2957" t="s">
        <v>240</v>
      </c>
      <c r="R2957">
        <v>1</v>
      </c>
      <c r="S2957" s="2">
        <f t="shared" si="46"/>
        <v>0.13</v>
      </c>
      <c r="T2957" s="4">
        <v>86.97</v>
      </c>
      <c r="U2957">
        <v>16</v>
      </c>
      <c r="V2957" s="3">
        <v>669</v>
      </c>
      <c r="W2957" s="3">
        <v>2</v>
      </c>
      <c r="X2957" s="3">
        <v>41</v>
      </c>
    </row>
    <row r="2958" spans="1:24" x14ac:dyDescent="0.35">
      <c r="A2958" t="s">
        <v>2601</v>
      </c>
      <c r="B2958">
        <v>1126</v>
      </c>
      <c r="C2958" t="s">
        <v>2602</v>
      </c>
      <c r="D2958" t="s">
        <v>229</v>
      </c>
      <c r="E2958" s="1">
        <v>41412</v>
      </c>
      <c r="F2958">
        <v>87226</v>
      </c>
      <c r="G2958" t="s">
        <v>36</v>
      </c>
      <c r="H2958">
        <v>75116</v>
      </c>
      <c r="I2958" t="s">
        <v>61</v>
      </c>
      <c r="J2958" t="s">
        <v>146</v>
      </c>
      <c r="K2958" t="s">
        <v>850</v>
      </c>
      <c r="L2958" t="s">
        <v>97</v>
      </c>
      <c r="M2958" t="s">
        <v>31</v>
      </c>
      <c r="N2958">
        <v>18248</v>
      </c>
      <c r="O2958" s="1">
        <v>41414</v>
      </c>
      <c r="P2958" t="s">
        <v>32</v>
      </c>
      <c r="Q2958" t="s">
        <v>240</v>
      </c>
      <c r="R2958">
        <v>1</v>
      </c>
      <c r="S2958" s="2">
        <f t="shared" si="46"/>
        <v>0.21999999999999997</v>
      </c>
      <c r="T2958" s="4">
        <v>12.54</v>
      </c>
      <c r="U2958">
        <v>1</v>
      </c>
      <c r="V2958" s="3">
        <v>57</v>
      </c>
      <c r="W2958" s="3">
        <v>14</v>
      </c>
      <c r="X2958" s="3">
        <v>41</v>
      </c>
    </row>
    <row r="2959" spans="1:24" x14ac:dyDescent="0.35">
      <c r="A2959" t="s">
        <v>2601</v>
      </c>
      <c r="B2959">
        <v>1126</v>
      </c>
      <c r="C2959" t="s">
        <v>2602</v>
      </c>
      <c r="D2959" t="s">
        <v>229</v>
      </c>
      <c r="E2959" s="1">
        <v>41467</v>
      </c>
      <c r="F2959">
        <v>87227</v>
      </c>
      <c r="G2959" t="s">
        <v>53</v>
      </c>
      <c r="H2959">
        <v>75116</v>
      </c>
      <c r="I2959" t="s">
        <v>27</v>
      </c>
      <c r="J2959" t="s">
        <v>28</v>
      </c>
      <c r="K2959" t="s">
        <v>1340</v>
      </c>
      <c r="L2959" t="s">
        <v>126</v>
      </c>
      <c r="M2959" t="s">
        <v>31</v>
      </c>
      <c r="N2959">
        <v>20443</v>
      </c>
      <c r="O2959" s="1">
        <v>41472</v>
      </c>
      <c r="P2959" t="s">
        <v>32</v>
      </c>
      <c r="Q2959" t="s">
        <v>240</v>
      </c>
      <c r="R2959">
        <v>1</v>
      </c>
      <c r="S2959" s="2">
        <f t="shared" si="46"/>
        <v>3.0000000000000002E-2</v>
      </c>
      <c r="T2959" s="4">
        <v>3.33</v>
      </c>
      <c r="U2959">
        <v>16</v>
      </c>
      <c r="V2959" s="3">
        <v>111</v>
      </c>
      <c r="W2959" s="3">
        <v>5</v>
      </c>
      <c r="X2959" s="3">
        <v>7</v>
      </c>
    </row>
    <row r="2960" spans="1:24" x14ac:dyDescent="0.35">
      <c r="A2960" t="s">
        <v>2601</v>
      </c>
      <c r="B2960">
        <v>1126</v>
      </c>
      <c r="C2960" t="s">
        <v>2602</v>
      </c>
      <c r="D2960" t="s">
        <v>229</v>
      </c>
      <c r="E2960" s="1">
        <v>41467</v>
      </c>
      <c r="F2960">
        <v>87227</v>
      </c>
      <c r="G2960" t="s">
        <v>53</v>
      </c>
      <c r="H2960">
        <v>75116</v>
      </c>
      <c r="I2960" t="s">
        <v>27</v>
      </c>
      <c r="J2960" t="s">
        <v>37</v>
      </c>
      <c r="K2960" t="s">
        <v>1817</v>
      </c>
      <c r="L2960" t="s">
        <v>110</v>
      </c>
      <c r="M2960" t="s">
        <v>31</v>
      </c>
      <c r="N2960">
        <v>20444</v>
      </c>
      <c r="O2960" s="1">
        <v>41472</v>
      </c>
      <c r="P2960" t="s">
        <v>32</v>
      </c>
      <c r="Q2960" t="s">
        <v>240</v>
      </c>
      <c r="R2960">
        <v>1</v>
      </c>
      <c r="S2960" s="2">
        <f t="shared" si="46"/>
        <v>0.04</v>
      </c>
      <c r="T2960" s="4">
        <v>1.44</v>
      </c>
      <c r="U2960">
        <v>10</v>
      </c>
      <c r="V2960" s="3">
        <v>36</v>
      </c>
      <c r="W2960" s="3">
        <v>1</v>
      </c>
      <c r="X2960" s="3">
        <v>4</v>
      </c>
    </row>
    <row r="2961" spans="1:24" x14ac:dyDescent="0.35">
      <c r="A2961" t="s">
        <v>2603</v>
      </c>
      <c r="B2961">
        <v>1127</v>
      </c>
      <c r="C2961" t="s">
        <v>2604</v>
      </c>
      <c r="D2961" t="s">
        <v>229</v>
      </c>
      <c r="E2961" s="1">
        <v>40414</v>
      </c>
      <c r="F2961">
        <v>87221</v>
      </c>
      <c r="G2961" t="s">
        <v>51</v>
      </c>
      <c r="H2961">
        <v>78852</v>
      </c>
      <c r="I2961" t="s">
        <v>27</v>
      </c>
      <c r="J2961" t="s">
        <v>28</v>
      </c>
      <c r="K2961" t="s">
        <v>1428</v>
      </c>
      <c r="L2961" t="s">
        <v>69</v>
      </c>
      <c r="M2961" t="s">
        <v>31</v>
      </c>
      <c r="N2961">
        <v>22052</v>
      </c>
      <c r="O2961" s="1">
        <v>40416</v>
      </c>
      <c r="P2961" t="s">
        <v>32</v>
      </c>
      <c r="Q2961" t="s">
        <v>240</v>
      </c>
      <c r="R2961">
        <v>1</v>
      </c>
      <c r="S2961" s="2">
        <f t="shared" si="46"/>
        <v>0.35</v>
      </c>
      <c r="T2961" s="4">
        <v>23.45</v>
      </c>
      <c r="U2961">
        <v>16</v>
      </c>
      <c r="V2961" s="3">
        <v>67</v>
      </c>
      <c r="W2961" s="3">
        <v>7</v>
      </c>
      <c r="X2961" s="3">
        <v>4</v>
      </c>
    </row>
    <row r="2962" spans="1:24" x14ac:dyDescent="0.35">
      <c r="A2962" t="s">
        <v>2603</v>
      </c>
      <c r="B2962">
        <v>1127</v>
      </c>
      <c r="C2962" t="s">
        <v>2604</v>
      </c>
      <c r="D2962" t="s">
        <v>229</v>
      </c>
      <c r="E2962" s="1">
        <v>40534</v>
      </c>
      <c r="F2962">
        <v>87222</v>
      </c>
      <c r="G2962" t="s">
        <v>53</v>
      </c>
      <c r="H2962">
        <v>78852</v>
      </c>
      <c r="I2962" t="s">
        <v>27</v>
      </c>
      <c r="J2962" t="s">
        <v>37</v>
      </c>
      <c r="K2962" t="s">
        <v>1578</v>
      </c>
      <c r="L2962" t="s">
        <v>110</v>
      </c>
      <c r="M2962" t="s">
        <v>31</v>
      </c>
      <c r="N2962">
        <v>26377</v>
      </c>
      <c r="O2962" s="1">
        <v>40538</v>
      </c>
      <c r="P2962" t="s">
        <v>32</v>
      </c>
      <c r="Q2962" t="s">
        <v>240</v>
      </c>
      <c r="R2962">
        <v>1</v>
      </c>
      <c r="S2962" s="2">
        <f t="shared" si="46"/>
        <v>0.19999999999999998</v>
      </c>
      <c r="T2962" s="4">
        <v>18.2</v>
      </c>
      <c r="U2962">
        <v>19</v>
      </c>
      <c r="V2962" s="3">
        <v>91</v>
      </c>
      <c r="W2962" s="3">
        <v>1</v>
      </c>
      <c r="X2962" s="3">
        <v>5</v>
      </c>
    </row>
    <row r="2963" spans="1:24" x14ac:dyDescent="0.35">
      <c r="A2963" t="s">
        <v>2603</v>
      </c>
      <c r="B2963">
        <v>1127</v>
      </c>
      <c r="C2963" t="s">
        <v>2604</v>
      </c>
      <c r="D2963" t="s">
        <v>229</v>
      </c>
      <c r="E2963" s="1">
        <v>40721</v>
      </c>
      <c r="F2963">
        <v>87224</v>
      </c>
      <c r="G2963" t="s">
        <v>36</v>
      </c>
      <c r="H2963">
        <v>78852</v>
      </c>
      <c r="I2963" t="s">
        <v>61</v>
      </c>
      <c r="J2963" t="s">
        <v>28</v>
      </c>
      <c r="K2963" t="s">
        <v>785</v>
      </c>
      <c r="L2963" t="s">
        <v>97</v>
      </c>
      <c r="M2963" t="s">
        <v>31</v>
      </c>
      <c r="N2963">
        <v>23609</v>
      </c>
      <c r="O2963" s="1">
        <v>40723</v>
      </c>
      <c r="P2963" t="s">
        <v>32</v>
      </c>
      <c r="Q2963" t="s">
        <v>240</v>
      </c>
      <c r="R2963">
        <v>1</v>
      </c>
      <c r="S2963" s="2">
        <f t="shared" si="46"/>
        <v>0.32</v>
      </c>
      <c r="T2963" s="4">
        <v>14.4</v>
      </c>
      <c r="U2963">
        <v>5</v>
      </c>
      <c r="V2963" s="3">
        <v>45</v>
      </c>
      <c r="W2963" s="3">
        <v>5</v>
      </c>
      <c r="X2963" s="3">
        <v>8</v>
      </c>
    </row>
    <row r="2964" spans="1:24" x14ac:dyDescent="0.35">
      <c r="A2964" t="s">
        <v>2603</v>
      </c>
      <c r="B2964">
        <v>1127</v>
      </c>
      <c r="C2964" t="s">
        <v>2604</v>
      </c>
      <c r="D2964" t="s">
        <v>229</v>
      </c>
      <c r="E2964" s="1">
        <v>40721</v>
      </c>
      <c r="F2964">
        <v>87224</v>
      </c>
      <c r="G2964" t="s">
        <v>36</v>
      </c>
      <c r="H2964">
        <v>78852</v>
      </c>
      <c r="I2964" t="s">
        <v>48</v>
      </c>
      <c r="J2964" t="s">
        <v>54</v>
      </c>
      <c r="K2964" t="s">
        <v>1256</v>
      </c>
      <c r="L2964" t="s">
        <v>56</v>
      </c>
      <c r="M2964" t="s">
        <v>31</v>
      </c>
      <c r="N2964">
        <v>23610</v>
      </c>
      <c r="O2964" s="1">
        <v>40723</v>
      </c>
      <c r="P2964" t="s">
        <v>57</v>
      </c>
      <c r="Q2964" t="s">
        <v>240</v>
      </c>
      <c r="R2964">
        <v>1</v>
      </c>
      <c r="S2964" s="2">
        <f t="shared" si="46"/>
        <v>0.42</v>
      </c>
      <c r="T2964" s="4">
        <v>1789.2</v>
      </c>
      <c r="U2964">
        <v>17</v>
      </c>
      <c r="V2964" s="3">
        <v>4260</v>
      </c>
      <c r="W2964" s="3">
        <v>18</v>
      </c>
      <c r="X2964" s="3">
        <v>265</v>
      </c>
    </row>
    <row r="2965" spans="1:24" x14ac:dyDescent="0.35">
      <c r="A2965" t="s">
        <v>2603</v>
      </c>
      <c r="B2965">
        <v>1127</v>
      </c>
      <c r="C2965" t="s">
        <v>2604</v>
      </c>
      <c r="D2965" t="s">
        <v>229</v>
      </c>
      <c r="E2965" s="1">
        <v>40721</v>
      </c>
      <c r="F2965">
        <v>87224</v>
      </c>
      <c r="G2965" t="s">
        <v>36</v>
      </c>
      <c r="H2965">
        <v>78852</v>
      </c>
      <c r="I2965" t="s">
        <v>27</v>
      </c>
      <c r="J2965" t="s">
        <v>37</v>
      </c>
      <c r="K2965" t="s">
        <v>261</v>
      </c>
      <c r="L2965" t="s">
        <v>39</v>
      </c>
      <c r="M2965" t="s">
        <v>31</v>
      </c>
      <c r="N2965">
        <v>23611</v>
      </c>
      <c r="O2965" s="1">
        <v>40723</v>
      </c>
      <c r="P2965" t="s">
        <v>32</v>
      </c>
      <c r="Q2965" t="s">
        <v>240</v>
      </c>
      <c r="R2965">
        <v>1</v>
      </c>
      <c r="S2965" s="2">
        <f t="shared" si="46"/>
        <v>0.22999999999999998</v>
      </c>
      <c r="T2965" s="4">
        <v>9.43</v>
      </c>
      <c r="U2965">
        <v>16</v>
      </c>
      <c r="V2965" s="3">
        <v>41</v>
      </c>
      <c r="W2965" s="3">
        <v>2</v>
      </c>
      <c r="X2965" s="3">
        <v>3</v>
      </c>
    </row>
    <row r="2966" spans="1:24" x14ac:dyDescent="0.35">
      <c r="A2966" t="s">
        <v>2603</v>
      </c>
      <c r="B2966">
        <v>1127</v>
      </c>
      <c r="C2966" t="s">
        <v>2604</v>
      </c>
      <c r="D2966" t="s">
        <v>229</v>
      </c>
      <c r="E2966" s="1">
        <v>41510</v>
      </c>
      <c r="F2966">
        <v>87228</v>
      </c>
      <c r="G2966" t="s">
        <v>51</v>
      </c>
      <c r="H2966">
        <v>78852</v>
      </c>
      <c r="I2966" t="s">
        <v>27</v>
      </c>
      <c r="J2966" t="s">
        <v>28</v>
      </c>
      <c r="K2966" t="s">
        <v>1878</v>
      </c>
      <c r="L2966" t="s">
        <v>93</v>
      </c>
      <c r="M2966" t="s">
        <v>31</v>
      </c>
      <c r="N2966">
        <v>22053</v>
      </c>
      <c r="O2966" s="1">
        <v>41512</v>
      </c>
      <c r="P2966" t="s">
        <v>32</v>
      </c>
      <c r="Q2966" t="s">
        <v>240</v>
      </c>
      <c r="R2966">
        <v>1</v>
      </c>
      <c r="S2966" s="2">
        <f t="shared" si="46"/>
        <v>0.12</v>
      </c>
      <c r="T2966" s="4">
        <v>52.68</v>
      </c>
      <c r="U2966">
        <v>7</v>
      </c>
      <c r="V2966" s="3">
        <v>439</v>
      </c>
      <c r="W2966" s="3">
        <v>20</v>
      </c>
      <c r="X2966" s="3">
        <v>61</v>
      </c>
    </row>
    <row r="2967" spans="1:24" x14ac:dyDescent="0.35">
      <c r="A2967" t="s">
        <v>2605</v>
      </c>
      <c r="B2967">
        <v>1128</v>
      </c>
      <c r="C2967" t="s">
        <v>2606</v>
      </c>
      <c r="D2967" t="s">
        <v>229</v>
      </c>
      <c r="E2967" s="1">
        <v>40534</v>
      </c>
      <c r="F2967">
        <v>87222</v>
      </c>
      <c r="G2967" t="s">
        <v>53</v>
      </c>
      <c r="H2967">
        <v>78539</v>
      </c>
      <c r="I2967" t="s">
        <v>27</v>
      </c>
      <c r="J2967" t="s">
        <v>37</v>
      </c>
      <c r="K2967" t="s">
        <v>2607</v>
      </c>
      <c r="L2967" t="s">
        <v>44</v>
      </c>
      <c r="M2967" t="s">
        <v>31</v>
      </c>
      <c r="N2967">
        <v>26378</v>
      </c>
      <c r="O2967" s="1">
        <v>40539</v>
      </c>
      <c r="P2967" t="s">
        <v>32</v>
      </c>
      <c r="Q2967" t="s">
        <v>240</v>
      </c>
      <c r="R2967">
        <v>1</v>
      </c>
      <c r="S2967" s="2">
        <f t="shared" si="46"/>
        <v>0.49000000000000005</v>
      </c>
      <c r="T2967" s="4">
        <v>27.44</v>
      </c>
      <c r="U2967">
        <v>13</v>
      </c>
      <c r="V2967" s="3">
        <v>56</v>
      </c>
      <c r="W2967" s="3">
        <v>2</v>
      </c>
      <c r="X2967" s="3">
        <v>4</v>
      </c>
    </row>
    <row r="2968" spans="1:24" x14ac:dyDescent="0.35">
      <c r="A2968" t="s">
        <v>453</v>
      </c>
      <c r="B2968">
        <v>1129</v>
      </c>
      <c r="C2968" t="s">
        <v>2608</v>
      </c>
      <c r="D2968" t="s">
        <v>60</v>
      </c>
      <c r="E2968" s="1">
        <v>40225</v>
      </c>
      <c r="F2968">
        <v>32037</v>
      </c>
      <c r="G2968" t="s">
        <v>53</v>
      </c>
      <c r="H2968">
        <v>2118</v>
      </c>
      <c r="I2968" t="s">
        <v>27</v>
      </c>
      <c r="J2968" t="s">
        <v>28</v>
      </c>
      <c r="K2968" t="s">
        <v>1017</v>
      </c>
      <c r="L2968" t="s">
        <v>126</v>
      </c>
      <c r="M2968" t="s">
        <v>77</v>
      </c>
      <c r="N2968">
        <v>4501</v>
      </c>
      <c r="O2968" s="1">
        <v>40232</v>
      </c>
      <c r="P2968" t="s">
        <v>32</v>
      </c>
      <c r="Q2968" t="s">
        <v>78</v>
      </c>
      <c r="R2968">
        <v>1</v>
      </c>
      <c r="S2968" s="2">
        <f t="shared" si="46"/>
        <v>0.13999999999999999</v>
      </c>
      <c r="T2968" s="4">
        <v>43.68</v>
      </c>
      <c r="U2968">
        <v>37</v>
      </c>
      <c r="V2968" s="3">
        <v>312</v>
      </c>
      <c r="W2968" s="3">
        <v>6</v>
      </c>
      <c r="X2968" s="3">
        <v>9</v>
      </c>
    </row>
    <row r="2969" spans="1:24" x14ac:dyDescent="0.35">
      <c r="A2969" t="s">
        <v>453</v>
      </c>
      <c r="B2969">
        <v>1129</v>
      </c>
      <c r="C2969" t="s">
        <v>2608</v>
      </c>
      <c r="D2969" t="s">
        <v>60</v>
      </c>
      <c r="E2969" s="1">
        <v>40225</v>
      </c>
      <c r="F2969">
        <v>32037</v>
      </c>
      <c r="G2969" t="s">
        <v>53</v>
      </c>
      <c r="H2969">
        <v>2118</v>
      </c>
      <c r="I2969" t="s">
        <v>48</v>
      </c>
      <c r="J2969" t="s">
        <v>146</v>
      </c>
      <c r="K2969" t="s">
        <v>2609</v>
      </c>
      <c r="L2969" t="s">
        <v>204</v>
      </c>
      <c r="M2969" t="s">
        <v>77</v>
      </c>
      <c r="N2969">
        <v>4502</v>
      </c>
      <c r="O2969" s="1">
        <v>40229</v>
      </c>
      <c r="P2969" t="s">
        <v>32</v>
      </c>
      <c r="Q2969" t="s">
        <v>78</v>
      </c>
      <c r="R2969">
        <v>1</v>
      </c>
      <c r="S2969" s="2">
        <f t="shared" si="46"/>
        <v>0.04</v>
      </c>
      <c r="T2969" s="4">
        <v>394.52</v>
      </c>
      <c r="U2969">
        <v>15</v>
      </c>
      <c r="V2969" s="3">
        <v>9863</v>
      </c>
      <c r="W2969" s="3">
        <v>24</v>
      </c>
      <c r="X2969" s="3">
        <v>700</v>
      </c>
    </row>
    <row r="2970" spans="1:24" x14ac:dyDescent="0.35">
      <c r="A2970" t="s">
        <v>453</v>
      </c>
      <c r="B2970">
        <v>1129</v>
      </c>
      <c r="C2970" t="s">
        <v>2608</v>
      </c>
      <c r="D2970" t="s">
        <v>25</v>
      </c>
      <c r="E2970" s="1">
        <v>40266</v>
      </c>
      <c r="F2970">
        <v>49125</v>
      </c>
      <c r="G2970" t="s">
        <v>26</v>
      </c>
      <c r="H2970">
        <v>2118</v>
      </c>
      <c r="I2970" t="s">
        <v>27</v>
      </c>
      <c r="J2970" t="s">
        <v>28</v>
      </c>
      <c r="K2970" t="s">
        <v>731</v>
      </c>
      <c r="L2970" t="s">
        <v>44</v>
      </c>
      <c r="M2970" t="s">
        <v>77</v>
      </c>
      <c r="N2970">
        <v>6891</v>
      </c>
      <c r="O2970" s="1">
        <v>40268</v>
      </c>
      <c r="P2970" t="s">
        <v>41</v>
      </c>
      <c r="Q2970" t="s">
        <v>78</v>
      </c>
      <c r="R2970">
        <v>1</v>
      </c>
      <c r="S2970" s="2">
        <f t="shared" si="46"/>
        <v>0.21000000000000002</v>
      </c>
      <c r="T2970" s="4">
        <v>37.17</v>
      </c>
      <c r="U2970">
        <v>29</v>
      </c>
      <c r="V2970" s="3">
        <v>177</v>
      </c>
      <c r="W2970" s="3">
        <v>8</v>
      </c>
      <c r="X2970" s="3">
        <v>6</v>
      </c>
    </row>
    <row r="2971" spans="1:24" x14ac:dyDescent="0.35">
      <c r="A2971" t="s">
        <v>453</v>
      </c>
      <c r="B2971">
        <v>1129</v>
      </c>
      <c r="C2971" t="s">
        <v>2608</v>
      </c>
      <c r="D2971" t="s">
        <v>60</v>
      </c>
      <c r="E2971" s="1">
        <v>40319</v>
      </c>
      <c r="F2971">
        <v>13735</v>
      </c>
      <c r="G2971" t="s">
        <v>51</v>
      </c>
      <c r="H2971">
        <v>2118</v>
      </c>
      <c r="I2971" t="s">
        <v>27</v>
      </c>
      <c r="J2971" t="s">
        <v>28</v>
      </c>
      <c r="K2971" t="s">
        <v>257</v>
      </c>
      <c r="L2971" t="s">
        <v>93</v>
      </c>
      <c r="M2971" t="s">
        <v>77</v>
      </c>
      <c r="N2971">
        <v>1917</v>
      </c>
      <c r="O2971" s="1">
        <v>40321</v>
      </c>
      <c r="P2971" t="s">
        <v>32</v>
      </c>
      <c r="Q2971" t="s">
        <v>78</v>
      </c>
      <c r="R2971">
        <v>1</v>
      </c>
      <c r="S2971" s="2">
        <f t="shared" si="46"/>
        <v>0.47</v>
      </c>
      <c r="T2971" s="4">
        <v>191.29</v>
      </c>
      <c r="U2971">
        <v>52</v>
      </c>
      <c r="V2971" s="3">
        <v>407</v>
      </c>
      <c r="W2971" s="3">
        <v>1</v>
      </c>
      <c r="X2971" s="3">
        <v>8</v>
      </c>
    </row>
    <row r="2972" spans="1:24" x14ac:dyDescent="0.35">
      <c r="A2972" t="s">
        <v>453</v>
      </c>
      <c r="B2972">
        <v>1129</v>
      </c>
      <c r="C2972" t="s">
        <v>2608</v>
      </c>
      <c r="D2972" t="s">
        <v>25</v>
      </c>
      <c r="E2972" s="1">
        <v>40342</v>
      </c>
      <c r="F2972">
        <v>39430</v>
      </c>
      <c r="G2972" t="s">
        <v>53</v>
      </c>
      <c r="H2972">
        <v>2118</v>
      </c>
      <c r="I2972" t="s">
        <v>48</v>
      </c>
      <c r="J2972" t="s">
        <v>28</v>
      </c>
      <c r="K2972" t="s">
        <v>1084</v>
      </c>
      <c r="L2972" t="s">
        <v>168</v>
      </c>
      <c r="M2972" t="s">
        <v>77</v>
      </c>
      <c r="N2972">
        <v>5568</v>
      </c>
      <c r="O2972" s="1">
        <v>40346</v>
      </c>
      <c r="P2972" t="s">
        <v>32</v>
      </c>
      <c r="Q2972" t="s">
        <v>78</v>
      </c>
      <c r="R2972">
        <v>1</v>
      </c>
      <c r="S2972" s="2">
        <f t="shared" si="46"/>
        <v>0.22000000000000003</v>
      </c>
      <c r="T2972" s="4">
        <v>293.04000000000002</v>
      </c>
      <c r="U2972">
        <v>44</v>
      </c>
      <c r="V2972" s="3">
        <v>1332</v>
      </c>
      <c r="W2972" s="3">
        <v>7</v>
      </c>
      <c r="X2972" s="3">
        <v>31</v>
      </c>
    </row>
    <row r="2973" spans="1:24" x14ac:dyDescent="0.35">
      <c r="A2973" t="s">
        <v>453</v>
      </c>
      <c r="B2973">
        <v>1129</v>
      </c>
      <c r="C2973" t="s">
        <v>2608</v>
      </c>
      <c r="D2973" t="s">
        <v>60</v>
      </c>
      <c r="E2973" s="1">
        <v>40385</v>
      </c>
      <c r="F2973">
        <v>57794</v>
      </c>
      <c r="G2973" t="s">
        <v>53</v>
      </c>
      <c r="H2973">
        <v>2118</v>
      </c>
      <c r="I2973" t="s">
        <v>27</v>
      </c>
      <c r="J2973" t="s">
        <v>28</v>
      </c>
      <c r="K2973" t="s">
        <v>412</v>
      </c>
      <c r="L2973" t="s">
        <v>44</v>
      </c>
      <c r="M2973" t="s">
        <v>77</v>
      </c>
      <c r="N2973">
        <v>8099</v>
      </c>
      <c r="O2973" s="1">
        <v>40387</v>
      </c>
      <c r="P2973" t="s">
        <v>32</v>
      </c>
      <c r="Q2973" t="s">
        <v>78</v>
      </c>
      <c r="R2973">
        <v>1</v>
      </c>
      <c r="S2973" s="2">
        <f t="shared" si="46"/>
        <v>0.26</v>
      </c>
      <c r="T2973" s="4">
        <v>27.56</v>
      </c>
      <c r="U2973">
        <v>19</v>
      </c>
      <c r="V2973" s="3">
        <v>106</v>
      </c>
      <c r="W2973" s="3">
        <v>6</v>
      </c>
      <c r="X2973" s="3">
        <v>5</v>
      </c>
    </row>
    <row r="2974" spans="1:24" x14ac:dyDescent="0.35">
      <c r="A2974" t="s">
        <v>453</v>
      </c>
      <c r="B2974">
        <v>1129</v>
      </c>
      <c r="C2974" t="s">
        <v>2608</v>
      </c>
      <c r="D2974" t="s">
        <v>60</v>
      </c>
      <c r="E2974" s="1">
        <v>40553</v>
      </c>
      <c r="F2974">
        <v>10247</v>
      </c>
      <c r="G2974" t="s">
        <v>51</v>
      </c>
      <c r="H2974">
        <v>2118</v>
      </c>
      <c r="I2974" t="s">
        <v>27</v>
      </c>
      <c r="J2974" t="s">
        <v>28</v>
      </c>
      <c r="K2974" t="s">
        <v>647</v>
      </c>
      <c r="L2974" t="s">
        <v>44</v>
      </c>
      <c r="M2974" t="s">
        <v>77</v>
      </c>
      <c r="N2974">
        <v>1413</v>
      </c>
      <c r="O2974" s="1">
        <v>40554</v>
      </c>
      <c r="P2974" t="s">
        <v>32</v>
      </c>
      <c r="Q2974" t="s">
        <v>78</v>
      </c>
      <c r="R2974">
        <v>1</v>
      </c>
      <c r="S2974" s="2">
        <f t="shared" si="46"/>
        <v>0.31</v>
      </c>
      <c r="T2974" s="4">
        <v>34.72</v>
      </c>
      <c r="U2974">
        <v>21</v>
      </c>
      <c r="V2974" s="3">
        <v>112</v>
      </c>
      <c r="W2974" s="3">
        <v>5</v>
      </c>
      <c r="X2974" s="3">
        <v>5</v>
      </c>
    </row>
    <row r="2975" spans="1:24" x14ac:dyDescent="0.35">
      <c r="A2975" t="s">
        <v>453</v>
      </c>
      <c r="B2975">
        <v>1129</v>
      </c>
      <c r="C2975" t="s">
        <v>2608</v>
      </c>
      <c r="D2975" t="s">
        <v>60</v>
      </c>
      <c r="E2975" s="1">
        <v>40553</v>
      </c>
      <c r="F2975">
        <v>10247</v>
      </c>
      <c r="G2975" t="s">
        <v>51</v>
      </c>
      <c r="H2975">
        <v>2118</v>
      </c>
      <c r="I2975" t="s">
        <v>48</v>
      </c>
      <c r="J2975" t="s">
        <v>45</v>
      </c>
      <c r="K2975" t="s">
        <v>458</v>
      </c>
      <c r="L2975" t="s">
        <v>168</v>
      </c>
      <c r="M2975" t="s">
        <v>77</v>
      </c>
      <c r="N2975">
        <v>1414</v>
      </c>
      <c r="O2975" s="1">
        <v>40555</v>
      </c>
      <c r="P2975" t="s">
        <v>32</v>
      </c>
      <c r="Q2975" t="s">
        <v>78</v>
      </c>
      <c r="R2975">
        <v>1</v>
      </c>
      <c r="S2975" s="2">
        <f t="shared" si="46"/>
        <v>0.03</v>
      </c>
      <c r="T2975" s="4">
        <v>6.96</v>
      </c>
      <c r="U2975">
        <v>24</v>
      </c>
      <c r="V2975" s="3">
        <v>232</v>
      </c>
      <c r="W2975" s="3">
        <v>2</v>
      </c>
      <c r="X2975" s="3">
        <v>10</v>
      </c>
    </row>
    <row r="2976" spans="1:24" x14ac:dyDescent="0.35">
      <c r="A2976" t="s">
        <v>453</v>
      </c>
      <c r="B2976">
        <v>1129</v>
      </c>
      <c r="C2976" t="s">
        <v>2608</v>
      </c>
      <c r="D2976" t="s">
        <v>25</v>
      </c>
      <c r="E2976" s="1">
        <v>40594</v>
      </c>
      <c r="F2976">
        <v>14023</v>
      </c>
      <c r="G2976" t="s">
        <v>26</v>
      </c>
      <c r="H2976">
        <v>2118</v>
      </c>
      <c r="I2976" t="s">
        <v>27</v>
      </c>
      <c r="J2976" t="s">
        <v>28</v>
      </c>
      <c r="K2976" t="s">
        <v>2025</v>
      </c>
      <c r="L2976" t="s">
        <v>126</v>
      </c>
      <c r="M2976" t="s">
        <v>77</v>
      </c>
      <c r="N2976">
        <v>1962</v>
      </c>
      <c r="O2976" s="1">
        <v>40596</v>
      </c>
      <c r="P2976" t="s">
        <v>32</v>
      </c>
      <c r="Q2976" t="s">
        <v>78</v>
      </c>
      <c r="R2976">
        <v>1</v>
      </c>
      <c r="S2976" s="2">
        <f t="shared" si="46"/>
        <v>0.15</v>
      </c>
      <c r="T2976" s="4">
        <v>106.65</v>
      </c>
      <c r="U2976">
        <v>36</v>
      </c>
      <c r="V2976" s="3">
        <v>711</v>
      </c>
      <c r="W2976" s="3">
        <v>3</v>
      </c>
      <c r="X2976" s="3">
        <v>21</v>
      </c>
    </row>
    <row r="2977" spans="1:24" x14ac:dyDescent="0.35">
      <c r="A2977" t="s">
        <v>453</v>
      </c>
      <c r="B2977">
        <v>1129</v>
      </c>
      <c r="C2977" t="s">
        <v>2608</v>
      </c>
      <c r="D2977" t="s">
        <v>25</v>
      </c>
      <c r="E2977" s="1">
        <v>40594</v>
      </c>
      <c r="F2977">
        <v>14023</v>
      </c>
      <c r="G2977" t="s">
        <v>26</v>
      </c>
      <c r="H2977">
        <v>2118</v>
      </c>
      <c r="I2977" t="s">
        <v>27</v>
      </c>
      <c r="J2977" t="s">
        <v>28</v>
      </c>
      <c r="K2977" t="s">
        <v>522</v>
      </c>
      <c r="L2977" t="s">
        <v>44</v>
      </c>
      <c r="M2977" t="s">
        <v>77</v>
      </c>
      <c r="N2977">
        <v>1963</v>
      </c>
      <c r="O2977" s="1">
        <v>40595</v>
      </c>
      <c r="P2977" t="s">
        <v>32</v>
      </c>
      <c r="Q2977" t="s">
        <v>78</v>
      </c>
      <c r="R2977">
        <v>1</v>
      </c>
      <c r="S2977" s="2">
        <f t="shared" si="46"/>
        <v>0.08</v>
      </c>
      <c r="T2977" s="4">
        <v>39.840000000000003</v>
      </c>
      <c r="U2977">
        <v>48</v>
      </c>
      <c r="V2977" s="3">
        <v>498</v>
      </c>
      <c r="W2977" s="3">
        <v>5</v>
      </c>
      <c r="X2977" s="3">
        <v>10</v>
      </c>
    </row>
    <row r="2978" spans="1:24" x14ac:dyDescent="0.35">
      <c r="A2978" t="s">
        <v>453</v>
      </c>
      <c r="B2978">
        <v>1129</v>
      </c>
      <c r="C2978" t="s">
        <v>2608</v>
      </c>
      <c r="D2978" t="s">
        <v>60</v>
      </c>
      <c r="E2978" s="1">
        <v>40672</v>
      </c>
      <c r="F2978">
        <v>44615</v>
      </c>
      <c r="G2978" t="s">
        <v>51</v>
      </c>
      <c r="H2978">
        <v>2118</v>
      </c>
      <c r="I2978" t="s">
        <v>27</v>
      </c>
      <c r="J2978" t="s">
        <v>28</v>
      </c>
      <c r="K2978" t="s">
        <v>585</v>
      </c>
      <c r="L2978" t="s">
        <v>126</v>
      </c>
      <c r="M2978" t="s">
        <v>77</v>
      </c>
      <c r="N2978">
        <v>6309</v>
      </c>
      <c r="O2978" s="1">
        <v>40673</v>
      </c>
      <c r="P2978" t="s">
        <v>32</v>
      </c>
      <c r="Q2978" t="s">
        <v>78</v>
      </c>
      <c r="R2978">
        <v>1</v>
      </c>
      <c r="S2978" s="2">
        <f t="shared" si="46"/>
        <v>0.13999999999999999</v>
      </c>
      <c r="T2978" s="4">
        <v>7.56</v>
      </c>
      <c r="U2978">
        <v>28</v>
      </c>
      <c r="V2978" s="3">
        <v>54</v>
      </c>
      <c r="W2978" s="3">
        <v>1</v>
      </c>
      <c r="X2978" s="3">
        <v>2</v>
      </c>
    </row>
    <row r="2979" spans="1:24" x14ac:dyDescent="0.35">
      <c r="A2979" t="s">
        <v>453</v>
      </c>
      <c r="B2979">
        <v>1129</v>
      </c>
      <c r="C2979" t="s">
        <v>2608</v>
      </c>
      <c r="D2979" t="s">
        <v>25</v>
      </c>
      <c r="E2979" s="1">
        <v>40984</v>
      </c>
      <c r="F2979">
        <v>3266</v>
      </c>
      <c r="G2979" t="s">
        <v>53</v>
      </c>
      <c r="H2979">
        <v>2118</v>
      </c>
      <c r="I2979" t="s">
        <v>27</v>
      </c>
      <c r="J2979" t="s">
        <v>28</v>
      </c>
      <c r="K2979" t="s">
        <v>279</v>
      </c>
      <c r="L2979" t="s">
        <v>126</v>
      </c>
      <c r="M2979" t="s">
        <v>77</v>
      </c>
      <c r="N2979">
        <v>473</v>
      </c>
      <c r="O2979" s="1">
        <v>40988</v>
      </c>
      <c r="P2979" t="s">
        <v>32</v>
      </c>
      <c r="Q2979" t="s">
        <v>78</v>
      </c>
      <c r="R2979">
        <v>1</v>
      </c>
      <c r="S2979" s="2">
        <f t="shared" si="46"/>
        <v>0.24</v>
      </c>
      <c r="T2979" s="4">
        <v>4.08</v>
      </c>
      <c r="U2979">
        <v>4</v>
      </c>
      <c r="V2979" s="3">
        <v>17</v>
      </c>
      <c r="W2979" s="3">
        <v>1</v>
      </c>
      <c r="X2979" s="3">
        <v>4</v>
      </c>
    </row>
    <row r="2980" spans="1:24" x14ac:dyDescent="0.35">
      <c r="A2980" t="s">
        <v>453</v>
      </c>
      <c r="B2980">
        <v>1129</v>
      </c>
      <c r="C2980" t="s">
        <v>2608</v>
      </c>
      <c r="D2980" t="s">
        <v>60</v>
      </c>
      <c r="E2980" s="1">
        <v>41011</v>
      </c>
      <c r="F2980">
        <v>26406</v>
      </c>
      <c r="G2980" t="s">
        <v>26</v>
      </c>
      <c r="H2980">
        <v>2118</v>
      </c>
      <c r="I2980" t="s">
        <v>27</v>
      </c>
      <c r="J2980" t="s">
        <v>28</v>
      </c>
      <c r="K2980" t="s">
        <v>207</v>
      </c>
      <c r="L2980" t="s">
        <v>126</v>
      </c>
      <c r="M2980" t="s">
        <v>77</v>
      </c>
      <c r="N2980">
        <v>3694</v>
      </c>
      <c r="O2980" s="1">
        <v>41014</v>
      </c>
      <c r="P2980" t="s">
        <v>32</v>
      </c>
      <c r="Q2980" t="s">
        <v>78</v>
      </c>
      <c r="R2980">
        <v>1</v>
      </c>
      <c r="S2980" s="2">
        <f t="shared" si="46"/>
        <v>0.15</v>
      </c>
      <c r="T2980" s="4">
        <v>28.2</v>
      </c>
      <c r="U2980">
        <v>45</v>
      </c>
      <c r="V2980" s="3">
        <v>188</v>
      </c>
      <c r="W2980" s="3">
        <v>5</v>
      </c>
      <c r="X2980" s="3">
        <v>4</v>
      </c>
    </row>
    <row r="2981" spans="1:24" x14ac:dyDescent="0.35">
      <c r="A2981" t="s">
        <v>453</v>
      </c>
      <c r="B2981">
        <v>1129</v>
      </c>
      <c r="C2981" t="s">
        <v>2608</v>
      </c>
      <c r="D2981" t="s">
        <v>25</v>
      </c>
      <c r="E2981" s="1">
        <v>41108</v>
      </c>
      <c r="F2981">
        <v>12897</v>
      </c>
      <c r="G2981" t="s">
        <v>26</v>
      </c>
      <c r="H2981">
        <v>2118</v>
      </c>
      <c r="I2981" t="s">
        <v>27</v>
      </c>
      <c r="J2981" t="s">
        <v>28</v>
      </c>
      <c r="K2981" t="s">
        <v>694</v>
      </c>
      <c r="L2981" t="s">
        <v>30</v>
      </c>
      <c r="M2981" t="s">
        <v>77</v>
      </c>
      <c r="N2981">
        <v>1799</v>
      </c>
      <c r="O2981" s="1">
        <v>41109</v>
      </c>
      <c r="P2981" t="s">
        <v>32</v>
      </c>
      <c r="Q2981" t="s">
        <v>78</v>
      </c>
      <c r="R2981">
        <v>1</v>
      </c>
      <c r="S2981" s="2">
        <f t="shared" si="46"/>
        <v>0.16</v>
      </c>
      <c r="T2981" s="4">
        <v>30.72</v>
      </c>
      <c r="U2981">
        <v>53</v>
      </c>
      <c r="V2981" s="3">
        <v>192</v>
      </c>
      <c r="W2981" s="3">
        <v>1</v>
      </c>
      <c r="X2981" s="3">
        <v>4</v>
      </c>
    </row>
    <row r="2982" spans="1:24" x14ac:dyDescent="0.35">
      <c r="A2982" t="s">
        <v>453</v>
      </c>
      <c r="B2982">
        <v>1129</v>
      </c>
      <c r="C2982" t="s">
        <v>2608</v>
      </c>
      <c r="D2982" t="s">
        <v>25</v>
      </c>
      <c r="E2982" s="1">
        <v>41108</v>
      </c>
      <c r="F2982">
        <v>12897</v>
      </c>
      <c r="G2982" t="s">
        <v>26</v>
      </c>
      <c r="H2982">
        <v>2118</v>
      </c>
      <c r="I2982" t="s">
        <v>27</v>
      </c>
      <c r="J2982" t="s">
        <v>28</v>
      </c>
      <c r="K2982" t="s">
        <v>1508</v>
      </c>
      <c r="L2982" t="s">
        <v>44</v>
      </c>
      <c r="M2982" t="s">
        <v>77</v>
      </c>
      <c r="N2982">
        <v>1800</v>
      </c>
      <c r="O2982" s="1">
        <v>41109</v>
      </c>
      <c r="P2982" t="s">
        <v>41</v>
      </c>
      <c r="Q2982" t="s">
        <v>78</v>
      </c>
      <c r="R2982">
        <v>1</v>
      </c>
      <c r="S2982" s="2">
        <f t="shared" si="46"/>
        <v>0.04</v>
      </c>
      <c r="T2982" s="4">
        <v>11.48</v>
      </c>
      <c r="U2982">
        <v>42</v>
      </c>
      <c r="V2982" s="3">
        <v>287</v>
      </c>
      <c r="W2982" s="3">
        <v>8</v>
      </c>
      <c r="X2982" s="3">
        <v>6</v>
      </c>
    </row>
    <row r="2983" spans="1:24" x14ac:dyDescent="0.35">
      <c r="A2983" t="s">
        <v>453</v>
      </c>
      <c r="B2983">
        <v>1129</v>
      </c>
      <c r="C2983" t="s">
        <v>2608</v>
      </c>
      <c r="D2983" t="s">
        <v>25</v>
      </c>
      <c r="E2983" s="1">
        <v>41189</v>
      </c>
      <c r="F2983">
        <v>59108</v>
      </c>
      <c r="G2983" t="s">
        <v>53</v>
      </c>
      <c r="H2983">
        <v>2118</v>
      </c>
      <c r="I2983" t="s">
        <v>27</v>
      </c>
      <c r="J2983" t="s">
        <v>37</v>
      </c>
      <c r="K2983" t="s">
        <v>648</v>
      </c>
      <c r="L2983" t="s">
        <v>39</v>
      </c>
      <c r="M2983" t="s">
        <v>77</v>
      </c>
      <c r="N2983">
        <v>8269</v>
      </c>
      <c r="O2983" s="1">
        <v>41194</v>
      </c>
      <c r="P2983" t="s">
        <v>32</v>
      </c>
      <c r="Q2983" t="s">
        <v>78</v>
      </c>
      <c r="R2983">
        <v>1</v>
      </c>
      <c r="S2983" s="2">
        <f t="shared" si="46"/>
        <v>0.14000000000000001</v>
      </c>
      <c r="T2983" s="4">
        <v>18.760000000000002</v>
      </c>
      <c r="U2983">
        <v>41</v>
      </c>
      <c r="V2983" s="3">
        <v>134</v>
      </c>
      <c r="W2983" s="3">
        <v>4</v>
      </c>
      <c r="X2983" s="3">
        <v>3</v>
      </c>
    </row>
    <row r="2984" spans="1:24" x14ac:dyDescent="0.35">
      <c r="A2984" t="s">
        <v>453</v>
      </c>
      <c r="B2984">
        <v>1129</v>
      </c>
      <c r="C2984" t="s">
        <v>2608</v>
      </c>
      <c r="D2984" t="s">
        <v>25</v>
      </c>
      <c r="E2984" s="1">
        <v>41189</v>
      </c>
      <c r="F2984">
        <v>59108</v>
      </c>
      <c r="G2984" t="s">
        <v>53</v>
      </c>
      <c r="H2984">
        <v>2118</v>
      </c>
      <c r="I2984" t="s">
        <v>48</v>
      </c>
      <c r="J2984" t="s">
        <v>28</v>
      </c>
      <c r="K2984" t="s">
        <v>1152</v>
      </c>
      <c r="L2984" t="s">
        <v>50</v>
      </c>
      <c r="M2984" t="s">
        <v>77</v>
      </c>
      <c r="N2984">
        <v>8270</v>
      </c>
      <c r="O2984" s="1">
        <v>41198</v>
      </c>
      <c r="P2984" t="s">
        <v>32</v>
      </c>
      <c r="Q2984" t="s">
        <v>78</v>
      </c>
      <c r="R2984">
        <v>1</v>
      </c>
      <c r="S2984" s="2">
        <f t="shared" si="46"/>
        <v>0.43</v>
      </c>
      <c r="T2984" s="4">
        <v>3579.32</v>
      </c>
      <c r="U2984">
        <v>77</v>
      </c>
      <c r="V2984" s="3">
        <v>8324</v>
      </c>
      <c r="W2984" s="3">
        <v>9</v>
      </c>
      <c r="X2984" s="3">
        <v>126</v>
      </c>
    </row>
    <row r="2985" spans="1:24" x14ac:dyDescent="0.35">
      <c r="A2985" t="s">
        <v>453</v>
      </c>
      <c r="B2985">
        <v>1129</v>
      </c>
      <c r="C2985" t="s">
        <v>2608</v>
      </c>
      <c r="D2985" t="s">
        <v>25</v>
      </c>
      <c r="E2985" s="1">
        <v>41315</v>
      </c>
      <c r="F2985">
        <v>41604</v>
      </c>
      <c r="G2985" t="s">
        <v>51</v>
      </c>
      <c r="H2985">
        <v>2118</v>
      </c>
      <c r="I2985" t="s">
        <v>27</v>
      </c>
      <c r="J2985" t="s">
        <v>28</v>
      </c>
      <c r="K2985" t="s">
        <v>1036</v>
      </c>
      <c r="L2985" t="s">
        <v>126</v>
      </c>
      <c r="M2985" t="s">
        <v>77</v>
      </c>
      <c r="N2985">
        <v>5860</v>
      </c>
      <c r="O2985" s="1">
        <v>41316</v>
      </c>
      <c r="P2985" t="s">
        <v>32</v>
      </c>
      <c r="Q2985" t="s">
        <v>78</v>
      </c>
      <c r="R2985">
        <v>1</v>
      </c>
      <c r="S2985" s="2">
        <f t="shared" si="46"/>
        <v>0.41</v>
      </c>
      <c r="T2985" s="4">
        <v>56.58</v>
      </c>
      <c r="U2985">
        <v>22</v>
      </c>
      <c r="V2985" s="3">
        <v>138</v>
      </c>
      <c r="W2985" s="3">
        <v>5</v>
      </c>
      <c r="X2985" s="3">
        <v>6</v>
      </c>
    </row>
    <row r="2986" spans="1:24" x14ac:dyDescent="0.35">
      <c r="A2986" t="s">
        <v>2605</v>
      </c>
      <c r="B2986">
        <v>1130</v>
      </c>
      <c r="C2986" t="s">
        <v>2610</v>
      </c>
      <c r="D2986" t="s">
        <v>60</v>
      </c>
      <c r="E2986" s="1">
        <v>40553</v>
      </c>
      <c r="F2986">
        <v>88106</v>
      </c>
      <c r="G2986" t="s">
        <v>51</v>
      </c>
      <c r="H2986">
        <v>78539</v>
      </c>
      <c r="I2986" t="s">
        <v>27</v>
      </c>
      <c r="J2986" t="s">
        <v>28</v>
      </c>
      <c r="K2986" t="s">
        <v>647</v>
      </c>
      <c r="L2986" t="s">
        <v>44</v>
      </c>
      <c r="M2986" t="s">
        <v>31</v>
      </c>
      <c r="N2986">
        <v>19413</v>
      </c>
      <c r="O2986" s="1">
        <v>40554</v>
      </c>
      <c r="P2986" t="s">
        <v>32</v>
      </c>
      <c r="Q2986" t="s">
        <v>240</v>
      </c>
      <c r="R2986">
        <v>1</v>
      </c>
      <c r="S2986" s="2">
        <f t="shared" si="46"/>
        <v>9.0000000000000011E-2</v>
      </c>
      <c r="T2986" s="4">
        <v>2.4300000000000002</v>
      </c>
      <c r="U2986">
        <v>5</v>
      </c>
      <c r="V2986" s="3">
        <v>27</v>
      </c>
      <c r="W2986" s="3">
        <v>5</v>
      </c>
      <c r="X2986" s="3">
        <v>5</v>
      </c>
    </row>
    <row r="2987" spans="1:24" x14ac:dyDescent="0.35">
      <c r="A2987" t="s">
        <v>2605</v>
      </c>
      <c r="B2987">
        <v>1130</v>
      </c>
      <c r="C2987" t="s">
        <v>2610</v>
      </c>
      <c r="D2987" t="s">
        <v>25</v>
      </c>
      <c r="E2987" s="1">
        <v>40984</v>
      </c>
      <c r="F2987">
        <v>88109</v>
      </c>
      <c r="G2987" t="s">
        <v>53</v>
      </c>
      <c r="H2987">
        <v>78539</v>
      </c>
      <c r="I2987" t="s">
        <v>27</v>
      </c>
      <c r="J2987" t="s">
        <v>28</v>
      </c>
      <c r="K2987" t="s">
        <v>279</v>
      </c>
      <c r="L2987" t="s">
        <v>126</v>
      </c>
      <c r="M2987" t="s">
        <v>31</v>
      </c>
      <c r="N2987">
        <v>18473</v>
      </c>
      <c r="O2987" s="1">
        <v>40988</v>
      </c>
      <c r="P2987" t="s">
        <v>32</v>
      </c>
      <c r="Q2987" t="s">
        <v>240</v>
      </c>
      <c r="R2987">
        <v>1</v>
      </c>
      <c r="S2987" s="2">
        <f t="shared" si="46"/>
        <v>0.36</v>
      </c>
      <c r="T2987" s="4">
        <v>1.44</v>
      </c>
      <c r="U2987">
        <v>1</v>
      </c>
      <c r="V2987" s="3">
        <v>4</v>
      </c>
      <c r="W2987" s="3">
        <v>1</v>
      </c>
      <c r="X2987" s="3">
        <v>4</v>
      </c>
    </row>
    <row r="2988" spans="1:24" x14ac:dyDescent="0.35">
      <c r="A2988" t="s">
        <v>2611</v>
      </c>
      <c r="B2988">
        <v>1131</v>
      </c>
      <c r="C2988" t="s">
        <v>2612</v>
      </c>
      <c r="D2988" t="s">
        <v>60</v>
      </c>
      <c r="E2988" s="1">
        <v>40319</v>
      </c>
      <c r="F2988">
        <v>88103</v>
      </c>
      <c r="G2988" t="s">
        <v>51</v>
      </c>
      <c r="H2988">
        <v>79907</v>
      </c>
      <c r="I2988" t="s">
        <v>27</v>
      </c>
      <c r="J2988" t="s">
        <v>28</v>
      </c>
      <c r="K2988" t="s">
        <v>257</v>
      </c>
      <c r="L2988" t="s">
        <v>93</v>
      </c>
      <c r="M2988" t="s">
        <v>31</v>
      </c>
      <c r="N2988">
        <v>19917</v>
      </c>
      <c r="O2988" s="1">
        <v>40321</v>
      </c>
      <c r="P2988" t="s">
        <v>32</v>
      </c>
      <c r="Q2988" t="s">
        <v>240</v>
      </c>
      <c r="R2988">
        <v>1</v>
      </c>
      <c r="S2988" s="2">
        <f t="shared" si="46"/>
        <v>0.41</v>
      </c>
      <c r="T2988" s="4">
        <v>41.82</v>
      </c>
      <c r="U2988">
        <v>13</v>
      </c>
      <c r="V2988" s="3">
        <v>102</v>
      </c>
      <c r="W2988" s="3">
        <v>1</v>
      </c>
      <c r="X2988" s="3">
        <v>8</v>
      </c>
    </row>
    <row r="2989" spans="1:24" x14ac:dyDescent="0.35">
      <c r="A2989" t="s">
        <v>2611</v>
      </c>
      <c r="B2989">
        <v>1131</v>
      </c>
      <c r="C2989" t="s">
        <v>2612</v>
      </c>
      <c r="D2989" t="s">
        <v>60</v>
      </c>
      <c r="E2989" s="1">
        <v>40553</v>
      </c>
      <c r="F2989">
        <v>88106</v>
      </c>
      <c r="G2989" t="s">
        <v>51</v>
      </c>
      <c r="H2989">
        <v>79907</v>
      </c>
      <c r="I2989" t="s">
        <v>48</v>
      </c>
      <c r="J2989" t="s">
        <v>45</v>
      </c>
      <c r="K2989" t="s">
        <v>458</v>
      </c>
      <c r="L2989" t="s">
        <v>168</v>
      </c>
      <c r="M2989" t="s">
        <v>31</v>
      </c>
      <c r="N2989">
        <v>19414</v>
      </c>
      <c r="O2989" s="1">
        <v>40555</v>
      </c>
      <c r="P2989" t="s">
        <v>32</v>
      </c>
      <c r="Q2989" t="s">
        <v>240</v>
      </c>
      <c r="R2989">
        <v>1</v>
      </c>
      <c r="S2989" s="2">
        <f t="shared" si="46"/>
        <v>0.12</v>
      </c>
      <c r="T2989" s="4">
        <v>6.96</v>
      </c>
      <c r="U2989">
        <v>6</v>
      </c>
      <c r="V2989" s="3">
        <v>58</v>
      </c>
      <c r="W2989" s="3">
        <v>2</v>
      </c>
      <c r="X2989" s="3">
        <v>10</v>
      </c>
    </row>
    <row r="2990" spans="1:24" x14ac:dyDescent="0.35">
      <c r="A2990" t="s">
        <v>2611</v>
      </c>
      <c r="B2990">
        <v>1131</v>
      </c>
      <c r="C2990" t="s">
        <v>2612</v>
      </c>
      <c r="D2990" t="s">
        <v>25</v>
      </c>
      <c r="E2990" s="1">
        <v>40594</v>
      </c>
      <c r="F2990">
        <v>88107</v>
      </c>
      <c r="G2990" t="s">
        <v>26</v>
      </c>
      <c r="H2990">
        <v>79907</v>
      </c>
      <c r="I2990" t="s">
        <v>27</v>
      </c>
      <c r="J2990" t="s">
        <v>28</v>
      </c>
      <c r="K2990" t="s">
        <v>2025</v>
      </c>
      <c r="L2990" t="s">
        <v>126</v>
      </c>
      <c r="M2990" t="s">
        <v>31</v>
      </c>
      <c r="N2990">
        <v>19962</v>
      </c>
      <c r="O2990" s="1">
        <v>40596</v>
      </c>
      <c r="P2990" t="s">
        <v>32</v>
      </c>
      <c r="Q2990" t="s">
        <v>240</v>
      </c>
      <c r="R2990">
        <v>1</v>
      </c>
      <c r="S2990" s="2">
        <f t="shared" si="46"/>
        <v>0.34</v>
      </c>
      <c r="T2990" s="4">
        <v>60.52</v>
      </c>
      <c r="U2990">
        <v>9</v>
      </c>
      <c r="V2990" s="3">
        <v>178</v>
      </c>
      <c r="W2990" s="3">
        <v>3</v>
      </c>
      <c r="X2990" s="3">
        <v>21</v>
      </c>
    </row>
    <row r="2991" spans="1:24" x14ac:dyDescent="0.35">
      <c r="A2991" t="s">
        <v>2611</v>
      </c>
      <c r="B2991">
        <v>1131</v>
      </c>
      <c r="C2991" t="s">
        <v>2612</v>
      </c>
      <c r="D2991" t="s">
        <v>25</v>
      </c>
      <c r="E2991" s="1">
        <v>40594</v>
      </c>
      <c r="F2991">
        <v>88107</v>
      </c>
      <c r="G2991" t="s">
        <v>26</v>
      </c>
      <c r="H2991">
        <v>79907</v>
      </c>
      <c r="I2991" t="s">
        <v>27</v>
      </c>
      <c r="J2991" t="s">
        <v>28</v>
      </c>
      <c r="K2991" t="s">
        <v>522</v>
      </c>
      <c r="L2991" t="s">
        <v>44</v>
      </c>
      <c r="M2991" t="s">
        <v>31</v>
      </c>
      <c r="N2991">
        <v>19963</v>
      </c>
      <c r="O2991" s="1">
        <v>40595</v>
      </c>
      <c r="P2991" t="s">
        <v>32</v>
      </c>
      <c r="Q2991" t="s">
        <v>240</v>
      </c>
      <c r="R2991">
        <v>1</v>
      </c>
      <c r="S2991" s="2">
        <f t="shared" si="46"/>
        <v>0.16</v>
      </c>
      <c r="T2991" s="4">
        <v>20</v>
      </c>
      <c r="U2991">
        <v>12</v>
      </c>
      <c r="V2991" s="3">
        <v>125</v>
      </c>
      <c r="W2991" s="3">
        <v>5</v>
      </c>
      <c r="X2991" s="3">
        <v>10</v>
      </c>
    </row>
    <row r="2992" spans="1:24" x14ac:dyDescent="0.35">
      <c r="A2992" t="s">
        <v>2611</v>
      </c>
      <c r="B2992">
        <v>1131</v>
      </c>
      <c r="C2992" t="s">
        <v>2612</v>
      </c>
      <c r="D2992" t="s">
        <v>60</v>
      </c>
      <c r="E2992" s="1">
        <v>41011</v>
      </c>
      <c r="F2992">
        <v>88110</v>
      </c>
      <c r="G2992" t="s">
        <v>26</v>
      </c>
      <c r="H2992">
        <v>79907</v>
      </c>
      <c r="I2992" t="s">
        <v>27</v>
      </c>
      <c r="J2992" t="s">
        <v>28</v>
      </c>
      <c r="K2992" t="s">
        <v>207</v>
      </c>
      <c r="L2992" t="s">
        <v>126</v>
      </c>
      <c r="M2992" t="s">
        <v>31</v>
      </c>
      <c r="N2992">
        <v>21694</v>
      </c>
      <c r="O2992" s="1">
        <v>41014</v>
      </c>
      <c r="P2992" t="s">
        <v>32</v>
      </c>
      <c r="Q2992" t="s">
        <v>240</v>
      </c>
      <c r="R2992">
        <v>1</v>
      </c>
      <c r="S2992" s="2">
        <f t="shared" si="46"/>
        <v>0.31</v>
      </c>
      <c r="T2992" s="4">
        <v>14.26</v>
      </c>
      <c r="U2992">
        <v>11</v>
      </c>
      <c r="V2992" s="3">
        <v>46</v>
      </c>
      <c r="W2992" s="3">
        <v>5</v>
      </c>
      <c r="X2992" s="3">
        <v>4</v>
      </c>
    </row>
    <row r="2993" spans="1:24" x14ac:dyDescent="0.35">
      <c r="A2993" t="s">
        <v>2611</v>
      </c>
      <c r="B2993">
        <v>1131</v>
      </c>
      <c r="C2993" t="s">
        <v>2612</v>
      </c>
      <c r="D2993" t="s">
        <v>25</v>
      </c>
      <c r="E2993" s="1">
        <v>41108</v>
      </c>
      <c r="F2993">
        <v>88111</v>
      </c>
      <c r="G2993" t="s">
        <v>26</v>
      </c>
      <c r="H2993">
        <v>79907</v>
      </c>
      <c r="I2993" t="s">
        <v>27</v>
      </c>
      <c r="J2993" t="s">
        <v>28</v>
      </c>
      <c r="K2993" t="s">
        <v>694</v>
      </c>
      <c r="L2993" t="s">
        <v>30</v>
      </c>
      <c r="M2993" t="s">
        <v>31</v>
      </c>
      <c r="N2993">
        <v>19799</v>
      </c>
      <c r="O2993" s="1">
        <v>41109</v>
      </c>
      <c r="P2993" t="s">
        <v>32</v>
      </c>
      <c r="Q2993" t="s">
        <v>240</v>
      </c>
      <c r="R2993">
        <v>1</v>
      </c>
      <c r="S2993" s="2">
        <f t="shared" si="46"/>
        <v>0.46</v>
      </c>
      <c r="T2993" s="4">
        <v>21.62</v>
      </c>
      <c r="U2993">
        <v>13</v>
      </c>
      <c r="V2993" s="3">
        <v>47</v>
      </c>
      <c r="W2993" s="3">
        <v>1</v>
      </c>
      <c r="X2993" s="3">
        <v>4</v>
      </c>
    </row>
    <row r="2994" spans="1:24" x14ac:dyDescent="0.35">
      <c r="A2994" t="s">
        <v>2611</v>
      </c>
      <c r="B2994">
        <v>1131</v>
      </c>
      <c r="C2994" t="s">
        <v>2612</v>
      </c>
      <c r="D2994" t="s">
        <v>25</v>
      </c>
      <c r="E2994" s="1">
        <v>41108</v>
      </c>
      <c r="F2994">
        <v>88111</v>
      </c>
      <c r="G2994" t="s">
        <v>26</v>
      </c>
      <c r="H2994">
        <v>79907</v>
      </c>
      <c r="I2994" t="s">
        <v>27</v>
      </c>
      <c r="J2994" t="s">
        <v>28</v>
      </c>
      <c r="K2994" t="s">
        <v>1508</v>
      </c>
      <c r="L2994" t="s">
        <v>44</v>
      </c>
      <c r="M2994" t="s">
        <v>31</v>
      </c>
      <c r="N2994">
        <v>19800</v>
      </c>
      <c r="O2994" s="1">
        <v>41109</v>
      </c>
      <c r="P2994" t="s">
        <v>41</v>
      </c>
      <c r="Q2994" t="s">
        <v>240</v>
      </c>
      <c r="R2994">
        <v>1</v>
      </c>
      <c r="S2994" s="2">
        <f t="shared" si="46"/>
        <v>0.45</v>
      </c>
      <c r="T2994" s="4">
        <v>30.6</v>
      </c>
      <c r="U2994">
        <v>10</v>
      </c>
      <c r="V2994" s="3">
        <v>68</v>
      </c>
      <c r="W2994" s="3">
        <v>8</v>
      </c>
      <c r="X2994" s="3">
        <v>6</v>
      </c>
    </row>
    <row r="2995" spans="1:24" x14ac:dyDescent="0.35">
      <c r="A2995" t="s">
        <v>2613</v>
      </c>
      <c r="B2995">
        <v>1132</v>
      </c>
      <c r="C2995" t="s">
        <v>2614</v>
      </c>
      <c r="D2995" t="s">
        <v>25</v>
      </c>
      <c r="E2995" s="1">
        <v>40219</v>
      </c>
      <c r="F2995">
        <v>88101</v>
      </c>
      <c r="G2995" t="s">
        <v>51</v>
      </c>
      <c r="H2995">
        <v>76039</v>
      </c>
      <c r="I2995" t="s">
        <v>27</v>
      </c>
      <c r="J2995" t="s">
        <v>28</v>
      </c>
      <c r="K2995" t="s">
        <v>1036</v>
      </c>
      <c r="L2995" t="s">
        <v>126</v>
      </c>
      <c r="M2995" t="s">
        <v>31</v>
      </c>
      <c r="N2995">
        <v>23860</v>
      </c>
      <c r="O2995" s="1">
        <v>40220</v>
      </c>
      <c r="P2995" t="s">
        <v>32</v>
      </c>
      <c r="Q2995" t="s">
        <v>240</v>
      </c>
      <c r="R2995">
        <v>1</v>
      </c>
      <c r="S2995" s="2">
        <f t="shared" si="46"/>
        <v>0.19</v>
      </c>
      <c r="T2995" s="4">
        <v>7.22</v>
      </c>
      <c r="U2995">
        <v>6</v>
      </c>
      <c r="V2995" s="3">
        <v>38</v>
      </c>
      <c r="W2995" s="3">
        <v>5</v>
      </c>
      <c r="X2995" s="3">
        <v>6</v>
      </c>
    </row>
    <row r="2996" spans="1:24" x14ac:dyDescent="0.35">
      <c r="A2996" t="s">
        <v>2613</v>
      </c>
      <c r="B2996">
        <v>1132</v>
      </c>
      <c r="C2996" t="s">
        <v>2614</v>
      </c>
      <c r="D2996" t="s">
        <v>60</v>
      </c>
      <c r="E2996" s="1">
        <v>40225</v>
      </c>
      <c r="F2996">
        <v>88102</v>
      </c>
      <c r="G2996" t="s">
        <v>53</v>
      </c>
      <c r="H2996">
        <v>76039</v>
      </c>
      <c r="I2996" t="s">
        <v>27</v>
      </c>
      <c r="J2996" t="s">
        <v>28</v>
      </c>
      <c r="K2996" t="s">
        <v>1017</v>
      </c>
      <c r="L2996" t="s">
        <v>126</v>
      </c>
      <c r="M2996" t="s">
        <v>31</v>
      </c>
      <c r="N2996">
        <v>22501</v>
      </c>
      <c r="O2996" s="1">
        <v>40232</v>
      </c>
      <c r="P2996" t="s">
        <v>32</v>
      </c>
      <c r="Q2996" t="s">
        <v>240</v>
      </c>
      <c r="R2996">
        <v>1</v>
      </c>
      <c r="S2996" s="2">
        <f t="shared" si="46"/>
        <v>0.25</v>
      </c>
      <c r="T2996" s="4">
        <v>19</v>
      </c>
      <c r="U2996">
        <v>9</v>
      </c>
      <c r="V2996" s="3">
        <v>76</v>
      </c>
      <c r="W2996" s="3">
        <v>6</v>
      </c>
      <c r="X2996" s="3">
        <v>9</v>
      </c>
    </row>
    <row r="2997" spans="1:24" x14ac:dyDescent="0.35">
      <c r="A2997" t="s">
        <v>2613</v>
      </c>
      <c r="B2997">
        <v>1132</v>
      </c>
      <c r="C2997" t="s">
        <v>2614</v>
      </c>
      <c r="D2997" t="s">
        <v>60</v>
      </c>
      <c r="E2997" s="1">
        <v>40225</v>
      </c>
      <c r="F2997">
        <v>88102</v>
      </c>
      <c r="G2997" t="s">
        <v>53</v>
      </c>
      <c r="H2997">
        <v>76039</v>
      </c>
      <c r="I2997" t="s">
        <v>48</v>
      </c>
      <c r="J2997" t="s">
        <v>146</v>
      </c>
      <c r="K2997" t="s">
        <v>2609</v>
      </c>
      <c r="L2997" t="s">
        <v>204</v>
      </c>
      <c r="M2997" t="s">
        <v>31</v>
      </c>
      <c r="N2997">
        <v>22502</v>
      </c>
      <c r="O2997" s="1">
        <v>40229</v>
      </c>
      <c r="P2997" t="s">
        <v>32</v>
      </c>
      <c r="Q2997" t="s">
        <v>240</v>
      </c>
      <c r="R2997">
        <v>1</v>
      </c>
      <c r="S2997" s="2">
        <f t="shared" si="46"/>
        <v>0.3</v>
      </c>
      <c r="T2997" s="4">
        <v>789</v>
      </c>
      <c r="U2997">
        <v>4</v>
      </c>
      <c r="V2997" s="3">
        <v>2630</v>
      </c>
      <c r="W2997" s="3">
        <v>24</v>
      </c>
      <c r="X2997" s="3">
        <v>700</v>
      </c>
    </row>
    <row r="2998" spans="1:24" x14ac:dyDescent="0.35">
      <c r="A2998" t="s">
        <v>2613</v>
      </c>
      <c r="B2998">
        <v>1132</v>
      </c>
      <c r="C2998" t="s">
        <v>2614</v>
      </c>
      <c r="D2998" t="s">
        <v>25</v>
      </c>
      <c r="E2998" s="1">
        <v>40342</v>
      </c>
      <c r="F2998">
        <v>88104</v>
      </c>
      <c r="G2998" t="s">
        <v>53</v>
      </c>
      <c r="H2998">
        <v>76039</v>
      </c>
      <c r="I2998" t="s">
        <v>48</v>
      </c>
      <c r="J2998" t="s">
        <v>28</v>
      </c>
      <c r="K2998" t="s">
        <v>1084</v>
      </c>
      <c r="L2998" t="s">
        <v>168</v>
      </c>
      <c r="M2998" t="s">
        <v>31</v>
      </c>
      <c r="N2998">
        <v>23568</v>
      </c>
      <c r="O2998" s="1">
        <v>40346</v>
      </c>
      <c r="P2998" t="s">
        <v>32</v>
      </c>
      <c r="Q2998" t="s">
        <v>240</v>
      </c>
      <c r="R2998">
        <v>1</v>
      </c>
      <c r="S2998" s="2">
        <f t="shared" si="46"/>
        <v>0.42000000000000004</v>
      </c>
      <c r="T2998" s="4">
        <v>139.86000000000001</v>
      </c>
      <c r="U2998">
        <v>11</v>
      </c>
      <c r="V2998" s="3">
        <v>333</v>
      </c>
      <c r="W2998" s="3">
        <v>7</v>
      </c>
      <c r="X2998" s="3">
        <v>31</v>
      </c>
    </row>
    <row r="2999" spans="1:24" x14ac:dyDescent="0.35">
      <c r="A2999" t="s">
        <v>2615</v>
      </c>
      <c r="B2999">
        <v>1133</v>
      </c>
      <c r="C2999" t="s">
        <v>2616</v>
      </c>
      <c r="D2999" t="s">
        <v>60</v>
      </c>
      <c r="E2999" s="1">
        <v>40385</v>
      </c>
      <c r="F2999">
        <v>88105</v>
      </c>
      <c r="G2999" t="s">
        <v>53</v>
      </c>
      <c r="H2999">
        <v>75234</v>
      </c>
      <c r="I2999" t="s">
        <v>27</v>
      </c>
      <c r="J2999" t="s">
        <v>28</v>
      </c>
      <c r="K2999" t="s">
        <v>412</v>
      </c>
      <c r="L2999" t="s">
        <v>44</v>
      </c>
      <c r="M2999" t="s">
        <v>31</v>
      </c>
      <c r="N2999">
        <v>26099</v>
      </c>
      <c r="O2999" s="1">
        <v>40387</v>
      </c>
      <c r="P2999" t="s">
        <v>32</v>
      </c>
      <c r="Q2999" t="s">
        <v>240</v>
      </c>
      <c r="R2999">
        <v>1</v>
      </c>
      <c r="S2999" s="2">
        <f t="shared" si="46"/>
        <v>0.13</v>
      </c>
      <c r="T2999" s="4">
        <v>3.64</v>
      </c>
      <c r="U2999">
        <v>5</v>
      </c>
      <c r="V2999" s="3">
        <v>28</v>
      </c>
      <c r="W2999" s="3">
        <v>6</v>
      </c>
      <c r="X2999" s="3">
        <v>5</v>
      </c>
    </row>
    <row r="3000" spans="1:24" x14ac:dyDescent="0.35">
      <c r="A3000" t="s">
        <v>2615</v>
      </c>
      <c r="B3000">
        <v>1133</v>
      </c>
      <c r="C3000" t="s">
        <v>2616</v>
      </c>
      <c r="D3000" t="s">
        <v>60</v>
      </c>
      <c r="E3000" s="1">
        <v>40672</v>
      </c>
      <c r="F3000">
        <v>88108</v>
      </c>
      <c r="G3000" t="s">
        <v>51</v>
      </c>
      <c r="H3000">
        <v>75234</v>
      </c>
      <c r="I3000" t="s">
        <v>27</v>
      </c>
      <c r="J3000" t="s">
        <v>28</v>
      </c>
      <c r="K3000" t="s">
        <v>585</v>
      </c>
      <c r="L3000" t="s">
        <v>126</v>
      </c>
      <c r="M3000" t="s">
        <v>31</v>
      </c>
      <c r="N3000">
        <v>24309</v>
      </c>
      <c r="O3000" s="1">
        <v>40673</v>
      </c>
      <c r="P3000" t="s">
        <v>32</v>
      </c>
      <c r="Q3000" t="s">
        <v>240</v>
      </c>
      <c r="R3000">
        <v>1</v>
      </c>
      <c r="S3000" s="2">
        <f t="shared" si="46"/>
        <v>0.47000000000000003</v>
      </c>
      <c r="T3000" s="4">
        <v>6.11</v>
      </c>
      <c r="U3000">
        <v>7</v>
      </c>
      <c r="V3000" s="3">
        <v>13</v>
      </c>
      <c r="W3000" s="3">
        <v>1</v>
      </c>
      <c r="X3000" s="3">
        <v>2</v>
      </c>
    </row>
    <row r="3001" spans="1:24" x14ac:dyDescent="0.35">
      <c r="A3001" t="s">
        <v>2615</v>
      </c>
      <c r="B3001">
        <v>1133</v>
      </c>
      <c r="C3001" t="s">
        <v>2616</v>
      </c>
      <c r="D3001" t="s">
        <v>25</v>
      </c>
      <c r="E3001" s="1">
        <v>41189</v>
      </c>
      <c r="F3001">
        <v>88112</v>
      </c>
      <c r="G3001" t="s">
        <v>53</v>
      </c>
      <c r="H3001">
        <v>75234</v>
      </c>
      <c r="I3001" t="s">
        <v>27</v>
      </c>
      <c r="J3001" t="s">
        <v>37</v>
      </c>
      <c r="K3001" t="s">
        <v>648</v>
      </c>
      <c r="L3001" t="s">
        <v>39</v>
      </c>
      <c r="M3001" t="s">
        <v>31</v>
      </c>
      <c r="N3001">
        <v>26269</v>
      </c>
      <c r="O3001" s="1">
        <v>41194</v>
      </c>
      <c r="P3001" t="s">
        <v>32</v>
      </c>
      <c r="Q3001" t="s">
        <v>240</v>
      </c>
      <c r="R3001">
        <v>1</v>
      </c>
      <c r="S3001" s="2">
        <f t="shared" si="46"/>
        <v>0.38999999999999996</v>
      </c>
      <c r="T3001" s="4">
        <v>12.87</v>
      </c>
      <c r="U3001">
        <v>10</v>
      </c>
      <c r="V3001" s="3">
        <v>33</v>
      </c>
      <c r="W3001" s="3">
        <v>4</v>
      </c>
      <c r="X3001" s="3">
        <v>3</v>
      </c>
    </row>
    <row r="3002" spans="1:24" x14ac:dyDescent="0.35">
      <c r="A3002" t="s">
        <v>2615</v>
      </c>
      <c r="B3002">
        <v>1133</v>
      </c>
      <c r="C3002" t="s">
        <v>2616</v>
      </c>
      <c r="D3002" t="s">
        <v>25</v>
      </c>
      <c r="E3002" s="1">
        <v>41189</v>
      </c>
      <c r="F3002">
        <v>88112</v>
      </c>
      <c r="G3002" t="s">
        <v>53</v>
      </c>
      <c r="H3002">
        <v>75234</v>
      </c>
      <c r="I3002" t="s">
        <v>48</v>
      </c>
      <c r="J3002" t="s">
        <v>28</v>
      </c>
      <c r="K3002" t="s">
        <v>1152</v>
      </c>
      <c r="L3002" t="s">
        <v>50</v>
      </c>
      <c r="M3002" t="s">
        <v>31</v>
      </c>
      <c r="N3002">
        <v>26270</v>
      </c>
      <c r="O3002" s="1">
        <v>41198</v>
      </c>
      <c r="P3002" t="s">
        <v>32</v>
      </c>
      <c r="Q3002" t="s">
        <v>240</v>
      </c>
      <c r="R3002">
        <v>1</v>
      </c>
      <c r="S3002" s="2">
        <f t="shared" si="46"/>
        <v>0.28000000000000003</v>
      </c>
      <c r="T3002" s="4">
        <v>575.12</v>
      </c>
      <c r="U3002">
        <v>19</v>
      </c>
      <c r="V3002" s="3">
        <v>2054</v>
      </c>
      <c r="W3002" s="3">
        <v>9</v>
      </c>
      <c r="X3002" s="3">
        <v>126</v>
      </c>
    </row>
    <row r="3003" spans="1:24" x14ac:dyDescent="0.35">
      <c r="A3003" t="s">
        <v>2615</v>
      </c>
      <c r="B3003">
        <v>1133</v>
      </c>
      <c r="C3003" t="s">
        <v>2616</v>
      </c>
      <c r="D3003" t="s">
        <v>25</v>
      </c>
      <c r="E3003" s="1">
        <v>41362</v>
      </c>
      <c r="F3003">
        <v>88113</v>
      </c>
      <c r="G3003" t="s">
        <v>26</v>
      </c>
      <c r="H3003">
        <v>75234</v>
      </c>
      <c r="I3003" t="s">
        <v>27</v>
      </c>
      <c r="J3003" t="s">
        <v>28</v>
      </c>
      <c r="K3003" t="s">
        <v>731</v>
      </c>
      <c r="L3003" t="s">
        <v>44</v>
      </c>
      <c r="M3003" t="s">
        <v>31</v>
      </c>
      <c r="N3003">
        <v>24891</v>
      </c>
      <c r="O3003" s="1">
        <v>41364</v>
      </c>
      <c r="P3003" t="s">
        <v>41</v>
      </c>
      <c r="Q3003" t="s">
        <v>240</v>
      </c>
      <c r="R3003">
        <v>1</v>
      </c>
      <c r="S3003" s="2">
        <f t="shared" si="46"/>
        <v>0.26</v>
      </c>
      <c r="T3003" s="4">
        <v>11.18</v>
      </c>
      <c r="U3003">
        <v>7</v>
      </c>
      <c r="V3003" s="3">
        <v>43</v>
      </c>
      <c r="W3003" s="3">
        <v>8</v>
      </c>
      <c r="X3003" s="3">
        <v>6</v>
      </c>
    </row>
    <row r="3004" spans="1:24" x14ac:dyDescent="0.35">
      <c r="A3004" t="s">
        <v>2520</v>
      </c>
      <c r="B3004">
        <v>1135</v>
      </c>
      <c r="C3004" t="s">
        <v>2617</v>
      </c>
      <c r="D3004" t="s">
        <v>229</v>
      </c>
      <c r="E3004" s="1">
        <v>40886</v>
      </c>
      <c r="F3004">
        <v>87942</v>
      </c>
      <c r="G3004" t="s">
        <v>26</v>
      </c>
      <c r="H3004">
        <v>62901</v>
      </c>
      <c r="I3004" t="s">
        <v>61</v>
      </c>
      <c r="J3004" t="s">
        <v>54</v>
      </c>
      <c r="K3004" t="s">
        <v>62</v>
      </c>
      <c r="L3004" t="s">
        <v>63</v>
      </c>
      <c r="M3004" t="s">
        <v>31</v>
      </c>
      <c r="N3004">
        <v>18440</v>
      </c>
      <c r="O3004" s="1">
        <v>40888</v>
      </c>
      <c r="P3004" t="s">
        <v>57</v>
      </c>
      <c r="Q3004" t="s">
        <v>33</v>
      </c>
      <c r="R3004">
        <v>1</v>
      </c>
      <c r="S3004" s="2">
        <f t="shared" si="46"/>
        <v>0.46</v>
      </c>
      <c r="T3004" s="4">
        <v>3053.48</v>
      </c>
      <c r="U3004">
        <v>14</v>
      </c>
      <c r="V3004" s="3">
        <v>6638</v>
      </c>
      <c r="W3004" s="3">
        <v>26</v>
      </c>
      <c r="X3004" s="3">
        <v>501</v>
      </c>
    </row>
    <row r="3005" spans="1:24" x14ac:dyDescent="0.35">
      <c r="A3005" t="s">
        <v>2618</v>
      </c>
      <c r="B3005">
        <v>1136</v>
      </c>
      <c r="C3005" t="s">
        <v>2619</v>
      </c>
      <c r="D3005" t="s">
        <v>229</v>
      </c>
      <c r="E3005" s="1">
        <v>40361</v>
      </c>
      <c r="F3005">
        <v>87940</v>
      </c>
      <c r="G3005" t="s">
        <v>36</v>
      </c>
      <c r="H3005">
        <v>60188</v>
      </c>
      <c r="I3005" t="s">
        <v>48</v>
      </c>
      <c r="J3005" t="s">
        <v>54</v>
      </c>
      <c r="K3005" t="s">
        <v>2258</v>
      </c>
      <c r="L3005" t="s">
        <v>56</v>
      </c>
      <c r="M3005" t="s">
        <v>31</v>
      </c>
      <c r="N3005">
        <v>22119</v>
      </c>
      <c r="O3005" s="1">
        <v>40363</v>
      </c>
      <c r="P3005" t="s">
        <v>57</v>
      </c>
      <c r="Q3005" t="s">
        <v>33</v>
      </c>
      <c r="R3005">
        <v>1</v>
      </c>
      <c r="S3005" s="2">
        <f t="shared" si="46"/>
        <v>0.35</v>
      </c>
      <c r="T3005" s="4">
        <v>1349.25</v>
      </c>
      <c r="U3005">
        <v>15</v>
      </c>
      <c r="V3005" s="3">
        <v>3855</v>
      </c>
      <c r="W3005" s="3">
        <v>28</v>
      </c>
      <c r="X3005" s="3">
        <v>271</v>
      </c>
    </row>
    <row r="3006" spans="1:24" x14ac:dyDescent="0.35">
      <c r="A3006" t="s">
        <v>2618</v>
      </c>
      <c r="B3006">
        <v>1136</v>
      </c>
      <c r="C3006" t="s">
        <v>2619</v>
      </c>
      <c r="D3006" t="s">
        <v>229</v>
      </c>
      <c r="E3006" s="1">
        <v>40857</v>
      </c>
      <c r="F3006">
        <v>87941</v>
      </c>
      <c r="G3006" t="s">
        <v>70</v>
      </c>
      <c r="H3006">
        <v>60188</v>
      </c>
      <c r="I3006" t="s">
        <v>27</v>
      </c>
      <c r="J3006" t="s">
        <v>28</v>
      </c>
      <c r="K3006" t="s">
        <v>2620</v>
      </c>
      <c r="L3006" t="s">
        <v>126</v>
      </c>
      <c r="M3006" t="s">
        <v>31</v>
      </c>
      <c r="N3006">
        <v>19654</v>
      </c>
      <c r="O3006" s="1">
        <v>40859</v>
      </c>
      <c r="P3006" t="s">
        <v>32</v>
      </c>
      <c r="Q3006" t="s">
        <v>33</v>
      </c>
      <c r="R3006">
        <v>1</v>
      </c>
      <c r="S3006" s="2">
        <f t="shared" si="46"/>
        <v>0.37</v>
      </c>
      <c r="T3006" s="4">
        <v>123.58</v>
      </c>
      <c r="U3006">
        <v>21</v>
      </c>
      <c r="V3006" s="3">
        <v>334</v>
      </c>
      <c r="W3006" s="3">
        <v>10</v>
      </c>
      <c r="X3006" s="3">
        <v>15</v>
      </c>
    </row>
    <row r="3007" spans="1:24" x14ac:dyDescent="0.35">
      <c r="A3007" t="s">
        <v>2618</v>
      </c>
      <c r="B3007">
        <v>1136</v>
      </c>
      <c r="C3007" t="s">
        <v>2619</v>
      </c>
      <c r="D3007" t="s">
        <v>229</v>
      </c>
      <c r="E3007" s="1">
        <v>41457</v>
      </c>
      <c r="F3007">
        <v>87943</v>
      </c>
      <c r="G3007" t="s">
        <v>36</v>
      </c>
      <c r="H3007">
        <v>60188</v>
      </c>
      <c r="I3007" t="s">
        <v>27</v>
      </c>
      <c r="J3007" t="s">
        <v>28</v>
      </c>
      <c r="K3007" t="s">
        <v>1276</v>
      </c>
      <c r="L3007" t="s">
        <v>126</v>
      </c>
      <c r="M3007" t="s">
        <v>31</v>
      </c>
      <c r="N3007">
        <v>22118</v>
      </c>
      <c r="O3007" s="1">
        <v>41459</v>
      </c>
      <c r="P3007" t="s">
        <v>32</v>
      </c>
      <c r="Q3007" t="s">
        <v>33</v>
      </c>
      <c r="R3007">
        <v>1</v>
      </c>
      <c r="S3007" s="2">
        <f t="shared" si="46"/>
        <v>0.28999999999999998</v>
      </c>
      <c r="T3007" s="4">
        <v>29.29</v>
      </c>
      <c r="U3007">
        <v>18</v>
      </c>
      <c r="V3007" s="3">
        <v>101</v>
      </c>
      <c r="W3007" s="3">
        <v>5</v>
      </c>
      <c r="X3007" s="3">
        <v>6</v>
      </c>
    </row>
    <row r="3008" spans="1:24" x14ac:dyDescent="0.35">
      <c r="A3008" t="s">
        <v>2618</v>
      </c>
      <c r="B3008">
        <v>1136</v>
      </c>
      <c r="C3008" t="s">
        <v>2619</v>
      </c>
      <c r="D3008" t="s">
        <v>229</v>
      </c>
      <c r="E3008" s="1">
        <v>41503</v>
      </c>
      <c r="F3008">
        <v>87944</v>
      </c>
      <c r="G3008" t="s">
        <v>36</v>
      </c>
      <c r="H3008">
        <v>60188</v>
      </c>
      <c r="I3008" t="s">
        <v>27</v>
      </c>
      <c r="J3008" t="s">
        <v>28</v>
      </c>
      <c r="K3008" t="s">
        <v>1237</v>
      </c>
      <c r="L3008" t="s">
        <v>44</v>
      </c>
      <c r="M3008" t="s">
        <v>31</v>
      </c>
      <c r="N3008">
        <v>23472</v>
      </c>
      <c r="O3008" s="1">
        <v>41504</v>
      </c>
      <c r="P3008" t="s">
        <v>32</v>
      </c>
      <c r="Q3008" t="s">
        <v>33</v>
      </c>
      <c r="R3008">
        <v>1</v>
      </c>
      <c r="S3008" s="2">
        <f t="shared" si="46"/>
        <v>0.48000000000000004</v>
      </c>
      <c r="T3008" s="4">
        <v>62.88</v>
      </c>
      <c r="U3008">
        <v>24</v>
      </c>
      <c r="V3008" s="3">
        <v>131</v>
      </c>
      <c r="W3008" s="3">
        <v>6</v>
      </c>
      <c r="X3008" s="3">
        <v>5</v>
      </c>
    </row>
    <row r="3009" spans="1:24" x14ac:dyDescent="0.35">
      <c r="A3009" t="s">
        <v>2618</v>
      </c>
      <c r="B3009">
        <v>1136</v>
      </c>
      <c r="C3009" t="s">
        <v>2619</v>
      </c>
      <c r="D3009" t="s">
        <v>229</v>
      </c>
      <c r="E3009" s="1">
        <v>41503</v>
      </c>
      <c r="F3009">
        <v>87944</v>
      </c>
      <c r="G3009" t="s">
        <v>36</v>
      </c>
      <c r="H3009">
        <v>60188</v>
      </c>
      <c r="I3009" t="s">
        <v>61</v>
      </c>
      <c r="J3009" t="s">
        <v>81</v>
      </c>
      <c r="K3009" t="s">
        <v>375</v>
      </c>
      <c r="L3009" t="s">
        <v>88</v>
      </c>
      <c r="M3009" t="s">
        <v>31</v>
      </c>
      <c r="N3009">
        <v>23473</v>
      </c>
      <c r="O3009" s="1">
        <v>41504</v>
      </c>
      <c r="P3009" t="s">
        <v>57</v>
      </c>
      <c r="Q3009" t="s">
        <v>33</v>
      </c>
      <c r="R3009">
        <v>1</v>
      </c>
      <c r="S3009" s="2">
        <f t="shared" si="46"/>
        <v>0.48</v>
      </c>
      <c r="T3009" s="4">
        <v>1456.32</v>
      </c>
      <c r="U3009">
        <v>10</v>
      </c>
      <c r="V3009" s="3">
        <v>3034</v>
      </c>
      <c r="W3009" s="3">
        <v>54</v>
      </c>
      <c r="X3009" s="3">
        <v>296</v>
      </c>
    </row>
    <row r="3010" spans="1:24" x14ac:dyDescent="0.35">
      <c r="A3010" t="s">
        <v>2618</v>
      </c>
      <c r="B3010">
        <v>1136</v>
      </c>
      <c r="C3010" t="s">
        <v>2619</v>
      </c>
      <c r="D3010" t="s">
        <v>229</v>
      </c>
      <c r="E3010" s="1">
        <v>41539</v>
      </c>
      <c r="F3010">
        <v>87945</v>
      </c>
      <c r="G3010" t="s">
        <v>36</v>
      </c>
      <c r="H3010">
        <v>60188</v>
      </c>
      <c r="I3010" t="s">
        <v>48</v>
      </c>
      <c r="J3010" t="s">
        <v>28</v>
      </c>
      <c r="K3010" t="s">
        <v>1967</v>
      </c>
      <c r="L3010" t="s">
        <v>56</v>
      </c>
      <c r="M3010" t="s">
        <v>31</v>
      </c>
      <c r="N3010">
        <v>26337</v>
      </c>
      <c r="O3010" s="1">
        <v>41540</v>
      </c>
      <c r="P3010" t="s">
        <v>32</v>
      </c>
      <c r="Q3010" t="s">
        <v>33</v>
      </c>
      <c r="R3010">
        <v>1</v>
      </c>
      <c r="S3010" s="2">
        <f t="shared" si="46"/>
        <v>0.24000000000000002</v>
      </c>
      <c r="T3010" s="4">
        <v>91.2</v>
      </c>
      <c r="U3010">
        <v>24</v>
      </c>
      <c r="V3010" s="3">
        <v>380</v>
      </c>
      <c r="W3010" s="3">
        <v>9</v>
      </c>
      <c r="X3010" s="3">
        <v>16</v>
      </c>
    </row>
    <row r="3011" spans="1:24" x14ac:dyDescent="0.35">
      <c r="A3011" t="s">
        <v>2621</v>
      </c>
      <c r="B3011">
        <v>1138</v>
      </c>
      <c r="C3011" t="s">
        <v>2622</v>
      </c>
      <c r="D3011" t="s">
        <v>60</v>
      </c>
      <c r="E3011" s="1">
        <v>40406</v>
      </c>
      <c r="F3011">
        <v>86574</v>
      </c>
      <c r="G3011" t="s">
        <v>51</v>
      </c>
      <c r="H3011">
        <v>75056</v>
      </c>
      <c r="I3011" t="s">
        <v>61</v>
      </c>
      <c r="J3011" t="s">
        <v>54</v>
      </c>
      <c r="K3011" t="s">
        <v>424</v>
      </c>
      <c r="L3011" t="s">
        <v>63</v>
      </c>
      <c r="M3011" t="s">
        <v>31</v>
      </c>
      <c r="N3011">
        <v>19357</v>
      </c>
      <c r="O3011" s="1">
        <v>40409</v>
      </c>
      <c r="P3011" t="s">
        <v>57</v>
      </c>
      <c r="Q3011" t="s">
        <v>240</v>
      </c>
      <c r="R3011">
        <v>1</v>
      </c>
      <c r="S3011" s="2">
        <f t="shared" ref="S3011:S3074" si="47">T3011/V3011</f>
        <v>0.21</v>
      </c>
      <c r="T3011" s="4">
        <v>40.32</v>
      </c>
      <c r="U3011">
        <v>1</v>
      </c>
      <c r="V3011" s="3">
        <v>192</v>
      </c>
      <c r="W3011" s="3">
        <v>30</v>
      </c>
      <c r="X3011" s="3">
        <v>161</v>
      </c>
    </row>
    <row r="3012" spans="1:24" x14ac:dyDescent="0.35">
      <c r="A3012" t="s">
        <v>2621</v>
      </c>
      <c r="B3012">
        <v>1138</v>
      </c>
      <c r="C3012" t="s">
        <v>2622</v>
      </c>
      <c r="D3012" t="s">
        <v>60</v>
      </c>
      <c r="E3012" s="1">
        <v>40571</v>
      </c>
      <c r="F3012">
        <v>86577</v>
      </c>
      <c r="G3012" t="s">
        <v>53</v>
      </c>
      <c r="H3012">
        <v>75056</v>
      </c>
      <c r="I3012" t="s">
        <v>61</v>
      </c>
      <c r="J3012" t="s">
        <v>142</v>
      </c>
      <c r="K3012" t="s">
        <v>1214</v>
      </c>
      <c r="L3012" t="s">
        <v>97</v>
      </c>
      <c r="M3012" t="s">
        <v>31</v>
      </c>
      <c r="N3012">
        <v>18750</v>
      </c>
      <c r="O3012" s="1">
        <v>40578</v>
      </c>
      <c r="P3012" t="s">
        <v>32</v>
      </c>
      <c r="Q3012" t="s">
        <v>240</v>
      </c>
      <c r="R3012">
        <v>1</v>
      </c>
      <c r="S3012" s="2">
        <f t="shared" si="47"/>
        <v>0.03</v>
      </c>
      <c r="T3012" s="4">
        <v>37.44</v>
      </c>
      <c r="U3012">
        <v>12</v>
      </c>
      <c r="V3012" s="3">
        <v>1248</v>
      </c>
      <c r="W3012" s="3">
        <v>6</v>
      </c>
      <c r="X3012" s="3">
        <v>108</v>
      </c>
    </row>
    <row r="3013" spans="1:24" x14ac:dyDescent="0.35">
      <c r="A3013" t="s">
        <v>2621</v>
      </c>
      <c r="B3013">
        <v>1138</v>
      </c>
      <c r="C3013" t="s">
        <v>2622</v>
      </c>
      <c r="D3013" t="s">
        <v>60</v>
      </c>
      <c r="E3013" s="1">
        <v>40571</v>
      </c>
      <c r="F3013">
        <v>86577</v>
      </c>
      <c r="G3013" t="s">
        <v>53</v>
      </c>
      <c r="H3013">
        <v>75056</v>
      </c>
      <c r="I3013" t="s">
        <v>27</v>
      </c>
      <c r="J3013" t="s">
        <v>37</v>
      </c>
      <c r="K3013" t="s">
        <v>1795</v>
      </c>
      <c r="L3013" t="s">
        <v>44</v>
      </c>
      <c r="M3013" t="s">
        <v>31</v>
      </c>
      <c r="N3013">
        <v>18751</v>
      </c>
      <c r="O3013" s="1">
        <v>40578</v>
      </c>
      <c r="P3013" t="s">
        <v>32</v>
      </c>
      <c r="Q3013" t="s">
        <v>240</v>
      </c>
      <c r="R3013">
        <v>1</v>
      </c>
      <c r="S3013" s="2">
        <f t="shared" si="47"/>
        <v>0.18</v>
      </c>
      <c r="T3013" s="4">
        <v>3.06</v>
      </c>
      <c r="U3013">
        <v>7</v>
      </c>
      <c r="V3013" s="3">
        <v>17</v>
      </c>
      <c r="W3013" s="3">
        <v>7</v>
      </c>
      <c r="X3013" s="3">
        <v>2</v>
      </c>
    </row>
    <row r="3014" spans="1:24" x14ac:dyDescent="0.35">
      <c r="A3014" t="s">
        <v>2621</v>
      </c>
      <c r="B3014">
        <v>1138</v>
      </c>
      <c r="C3014" t="s">
        <v>2622</v>
      </c>
      <c r="D3014" t="s">
        <v>60</v>
      </c>
      <c r="E3014" s="1">
        <v>40610</v>
      </c>
      <c r="F3014">
        <v>86578</v>
      </c>
      <c r="G3014" t="s">
        <v>70</v>
      </c>
      <c r="H3014">
        <v>75056</v>
      </c>
      <c r="I3014" t="s">
        <v>27</v>
      </c>
      <c r="J3014" t="s">
        <v>28</v>
      </c>
      <c r="K3014" t="s">
        <v>1222</v>
      </c>
      <c r="L3014" t="s">
        <v>126</v>
      </c>
      <c r="M3014" t="s">
        <v>31</v>
      </c>
      <c r="N3014">
        <v>18138</v>
      </c>
      <c r="O3014" s="1">
        <v>40610</v>
      </c>
      <c r="P3014" t="s">
        <v>32</v>
      </c>
      <c r="Q3014" t="s">
        <v>240</v>
      </c>
      <c r="R3014">
        <v>1</v>
      </c>
      <c r="S3014" s="2">
        <f t="shared" si="47"/>
        <v>0.49</v>
      </c>
      <c r="T3014" s="4">
        <v>158.76</v>
      </c>
      <c r="U3014">
        <v>13</v>
      </c>
      <c r="V3014" s="3">
        <v>324</v>
      </c>
      <c r="W3014" s="3">
        <v>13</v>
      </c>
      <c r="X3014" s="3">
        <v>25</v>
      </c>
    </row>
    <row r="3015" spans="1:24" x14ac:dyDescent="0.35">
      <c r="A3015" t="s">
        <v>2623</v>
      </c>
      <c r="B3015">
        <v>1139</v>
      </c>
      <c r="C3015" t="s">
        <v>2624</v>
      </c>
      <c r="D3015" t="s">
        <v>60</v>
      </c>
      <c r="E3015" s="1">
        <v>41400</v>
      </c>
      <c r="F3015">
        <v>86585</v>
      </c>
      <c r="G3015" t="s">
        <v>36</v>
      </c>
      <c r="H3015">
        <v>77381</v>
      </c>
      <c r="I3015" t="s">
        <v>48</v>
      </c>
      <c r="J3015" t="s">
        <v>28</v>
      </c>
      <c r="K3015" t="s">
        <v>1119</v>
      </c>
      <c r="L3015" t="s">
        <v>168</v>
      </c>
      <c r="M3015" t="s">
        <v>31</v>
      </c>
      <c r="N3015">
        <v>21104</v>
      </c>
      <c r="O3015" s="1">
        <v>41402</v>
      </c>
      <c r="P3015" t="s">
        <v>32</v>
      </c>
      <c r="Q3015" t="s">
        <v>240</v>
      </c>
      <c r="R3015">
        <v>1</v>
      </c>
      <c r="S3015" s="2">
        <f t="shared" si="47"/>
        <v>0.01</v>
      </c>
      <c r="T3015" s="4">
        <v>17.46</v>
      </c>
      <c r="U3015">
        <v>12</v>
      </c>
      <c r="V3015" s="3">
        <v>1746</v>
      </c>
      <c r="W3015" s="3">
        <v>4</v>
      </c>
      <c r="X3015" s="3">
        <v>152</v>
      </c>
    </row>
    <row r="3016" spans="1:24" x14ac:dyDescent="0.35">
      <c r="A3016" t="s">
        <v>2623</v>
      </c>
      <c r="B3016">
        <v>1139</v>
      </c>
      <c r="C3016" t="s">
        <v>2624</v>
      </c>
      <c r="D3016" t="s">
        <v>60</v>
      </c>
      <c r="E3016" s="1">
        <v>41400</v>
      </c>
      <c r="F3016">
        <v>86585</v>
      </c>
      <c r="G3016" t="s">
        <v>36</v>
      </c>
      <c r="H3016">
        <v>77381</v>
      </c>
      <c r="I3016" t="s">
        <v>48</v>
      </c>
      <c r="J3016" t="s">
        <v>45</v>
      </c>
      <c r="K3016" t="s">
        <v>513</v>
      </c>
      <c r="L3016" t="s">
        <v>168</v>
      </c>
      <c r="M3016" t="s">
        <v>31</v>
      </c>
      <c r="N3016">
        <v>21105</v>
      </c>
      <c r="O3016" s="1">
        <v>41402</v>
      </c>
      <c r="P3016" t="s">
        <v>32</v>
      </c>
      <c r="Q3016" t="s">
        <v>240</v>
      </c>
      <c r="R3016">
        <v>1</v>
      </c>
      <c r="S3016" s="2">
        <f t="shared" si="47"/>
        <v>0.42000000000000004</v>
      </c>
      <c r="T3016" s="4">
        <v>144.9</v>
      </c>
      <c r="U3016">
        <v>10</v>
      </c>
      <c r="V3016" s="3">
        <v>345</v>
      </c>
      <c r="W3016" s="3">
        <v>2</v>
      </c>
      <c r="X3016" s="3">
        <v>35</v>
      </c>
    </row>
    <row r="3017" spans="1:24" x14ac:dyDescent="0.35">
      <c r="A3017" t="s">
        <v>2623</v>
      </c>
      <c r="B3017">
        <v>1139</v>
      </c>
      <c r="C3017" t="s">
        <v>2624</v>
      </c>
      <c r="D3017" t="s">
        <v>60</v>
      </c>
      <c r="E3017" s="1">
        <v>41528</v>
      </c>
      <c r="F3017">
        <v>86588</v>
      </c>
      <c r="G3017" t="s">
        <v>26</v>
      </c>
      <c r="H3017">
        <v>77381</v>
      </c>
      <c r="I3017" t="s">
        <v>27</v>
      </c>
      <c r="J3017" t="s">
        <v>28</v>
      </c>
      <c r="K3017" t="s">
        <v>1076</v>
      </c>
      <c r="L3017" t="s">
        <v>126</v>
      </c>
      <c r="M3017" t="s">
        <v>31</v>
      </c>
      <c r="N3017">
        <v>20724</v>
      </c>
      <c r="O3017" s="1">
        <v>41528</v>
      </c>
      <c r="P3017" t="s">
        <v>32</v>
      </c>
      <c r="Q3017" t="s">
        <v>240</v>
      </c>
      <c r="R3017">
        <v>1</v>
      </c>
      <c r="S3017" s="2">
        <f t="shared" si="47"/>
        <v>0.01</v>
      </c>
      <c r="T3017" s="4">
        <v>0.66</v>
      </c>
      <c r="U3017">
        <v>18</v>
      </c>
      <c r="V3017" s="3">
        <v>66</v>
      </c>
      <c r="W3017" s="3">
        <v>5</v>
      </c>
      <c r="X3017" s="3">
        <v>4</v>
      </c>
    </row>
    <row r="3018" spans="1:24" x14ac:dyDescent="0.35">
      <c r="A3018" t="s">
        <v>2625</v>
      </c>
      <c r="B3018">
        <v>1140</v>
      </c>
      <c r="C3018" t="s">
        <v>2626</v>
      </c>
      <c r="D3018" t="s">
        <v>60</v>
      </c>
      <c r="E3018" s="1">
        <v>41359</v>
      </c>
      <c r="F3018">
        <v>86584</v>
      </c>
      <c r="G3018" t="s">
        <v>70</v>
      </c>
      <c r="H3018">
        <v>75701</v>
      </c>
      <c r="I3018" t="s">
        <v>27</v>
      </c>
      <c r="J3018" t="s">
        <v>45</v>
      </c>
      <c r="K3018" t="s">
        <v>100</v>
      </c>
      <c r="L3018" t="s">
        <v>47</v>
      </c>
      <c r="M3018" t="s">
        <v>31</v>
      </c>
      <c r="N3018">
        <v>21439</v>
      </c>
      <c r="O3018" s="1">
        <v>41360</v>
      </c>
      <c r="P3018" t="s">
        <v>32</v>
      </c>
      <c r="Q3018" t="s">
        <v>240</v>
      </c>
      <c r="R3018">
        <v>1</v>
      </c>
      <c r="S3018" s="2">
        <f t="shared" si="47"/>
        <v>0.25</v>
      </c>
      <c r="T3018" s="4">
        <v>5.75</v>
      </c>
      <c r="U3018">
        <v>2</v>
      </c>
      <c r="V3018" s="3">
        <v>23</v>
      </c>
      <c r="W3018" s="3">
        <v>3</v>
      </c>
      <c r="X3018" s="3">
        <v>11</v>
      </c>
    </row>
    <row r="3019" spans="1:24" x14ac:dyDescent="0.35">
      <c r="A3019" t="s">
        <v>2625</v>
      </c>
      <c r="B3019">
        <v>1140</v>
      </c>
      <c r="C3019" t="s">
        <v>2626</v>
      </c>
      <c r="D3019" t="s">
        <v>104</v>
      </c>
      <c r="E3019" s="1">
        <v>41596</v>
      </c>
      <c r="F3019">
        <v>86589</v>
      </c>
      <c r="G3019" t="s">
        <v>36</v>
      </c>
      <c r="H3019">
        <v>75701</v>
      </c>
      <c r="I3019" t="s">
        <v>27</v>
      </c>
      <c r="J3019" t="s">
        <v>146</v>
      </c>
      <c r="K3019" t="s">
        <v>1628</v>
      </c>
      <c r="L3019" t="s">
        <v>69</v>
      </c>
      <c r="M3019" t="s">
        <v>31</v>
      </c>
      <c r="N3019">
        <v>21444</v>
      </c>
      <c r="O3019" s="1">
        <v>41597</v>
      </c>
      <c r="P3019" t="s">
        <v>32</v>
      </c>
      <c r="Q3019" t="s">
        <v>240</v>
      </c>
      <c r="R3019">
        <v>1</v>
      </c>
      <c r="S3019" s="2">
        <f t="shared" si="47"/>
        <v>0.12</v>
      </c>
      <c r="T3019" s="4">
        <v>1522.08</v>
      </c>
      <c r="U3019">
        <v>41</v>
      </c>
      <c r="V3019" s="3">
        <v>12684</v>
      </c>
      <c r="W3019" s="3">
        <v>24</v>
      </c>
      <c r="X3019" s="3">
        <v>301</v>
      </c>
    </row>
    <row r="3020" spans="1:24" x14ac:dyDescent="0.35">
      <c r="A3020" t="s">
        <v>2625</v>
      </c>
      <c r="B3020">
        <v>1140</v>
      </c>
      <c r="C3020" t="s">
        <v>2626</v>
      </c>
      <c r="D3020" t="s">
        <v>104</v>
      </c>
      <c r="E3020" s="1">
        <v>41596</v>
      </c>
      <c r="F3020">
        <v>86589</v>
      </c>
      <c r="G3020" t="s">
        <v>36</v>
      </c>
      <c r="H3020">
        <v>75701</v>
      </c>
      <c r="I3020" t="s">
        <v>27</v>
      </c>
      <c r="J3020" t="s">
        <v>28</v>
      </c>
      <c r="K3020" t="s">
        <v>838</v>
      </c>
      <c r="L3020" t="s">
        <v>69</v>
      </c>
      <c r="M3020" t="s">
        <v>31</v>
      </c>
      <c r="N3020">
        <v>21445</v>
      </c>
      <c r="O3020" s="1">
        <v>41598</v>
      </c>
      <c r="P3020" t="s">
        <v>32</v>
      </c>
      <c r="Q3020" t="s">
        <v>240</v>
      </c>
      <c r="R3020">
        <v>1</v>
      </c>
      <c r="S3020" s="2">
        <f t="shared" si="47"/>
        <v>0.39</v>
      </c>
      <c r="T3020" s="4">
        <v>164.19</v>
      </c>
      <c r="U3020">
        <v>36</v>
      </c>
      <c r="V3020" s="3">
        <v>421</v>
      </c>
      <c r="W3020" s="3">
        <v>5</v>
      </c>
      <c r="X3020" s="3">
        <v>12</v>
      </c>
    </row>
    <row r="3021" spans="1:24" x14ac:dyDescent="0.35">
      <c r="A3021" t="s">
        <v>2627</v>
      </c>
      <c r="B3021">
        <v>1141</v>
      </c>
      <c r="C3021" t="s">
        <v>2628</v>
      </c>
      <c r="D3021" t="s">
        <v>104</v>
      </c>
      <c r="E3021" s="1">
        <v>40816</v>
      </c>
      <c r="F3021">
        <v>86579</v>
      </c>
      <c r="G3021" t="s">
        <v>53</v>
      </c>
      <c r="H3021">
        <v>77901</v>
      </c>
      <c r="I3021" t="s">
        <v>27</v>
      </c>
      <c r="J3021" t="s">
        <v>37</v>
      </c>
      <c r="K3021" t="s">
        <v>2629</v>
      </c>
      <c r="L3021" t="s">
        <v>39</v>
      </c>
      <c r="M3021" t="s">
        <v>31</v>
      </c>
      <c r="N3021">
        <v>23809</v>
      </c>
      <c r="O3021" s="1">
        <v>40816</v>
      </c>
      <c r="P3021" t="s">
        <v>32</v>
      </c>
      <c r="Q3021" t="s">
        <v>240</v>
      </c>
      <c r="R3021">
        <v>1</v>
      </c>
      <c r="S3021" s="2">
        <f t="shared" si="47"/>
        <v>0.22</v>
      </c>
      <c r="T3021" s="4">
        <v>5.28</v>
      </c>
      <c r="U3021">
        <v>4</v>
      </c>
      <c r="V3021" s="3">
        <v>24</v>
      </c>
      <c r="W3021" s="3">
        <v>1</v>
      </c>
      <c r="X3021" s="3">
        <v>6</v>
      </c>
    </row>
    <row r="3022" spans="1:24" x14ac:dyDescent="0.35">
      <c r="A3022" t="s">
        <v>2627</v>
      </c>
      <c r="B3022">
        <v>1141</v>
      </c>
      <c r="C3022" t="s">
        <v>2628</v>
      </c>
      <c r="D3022" t="s">
        <v>60</v>
      </c>
      <c r="E3022" s="1">
        <v>41076</v>
      </c>
      <c r="F3022">
        <v>86581</v>
      </c>
      <c r="G3022" t="s">
        <v>36</v>
      </c>
      <c r="H3022">
        <v>77901</v>
      </c>
      <c r="I3022" t="s">
        <v>27</v>
      </c>
      <c r="J3022" t="s">
        <v>28</v>
      </c>
      <c r="K3022" t="s">
        <v>1383</v>
      </c>
      <c r="L3022" t="s">
        <v>93</v>
      </c>
      <c r="M3022" t="s">
        <v>31</v>
      </c>
      <c r="N3022">
        <v>21642</v>
      </c>
      <c r="O3022" s="1">
        <v>41077</v>
      </c>
      <c r="P3022" t="s">
        <v>32</v>
      </c>
      <c r="Q3022" t="s">
        <v>240</v>
      </c>
      <c r="R3022">
        <v>1</v>
      </c>
      <c r="S3022" s="2">
        <f t="shared" si="47"/>
        <v>0.24</v>
      </c>
      <c r="T3022" s="4">
        <v>35.76</v>
      </c>
      <c r="U3022">
        <v>18</v>
      </c>
      <c r="V3022" s="3">
        <v>149</v>
      </c>
      <c r="W3022" s="3">
        <v>8</v>
      </c>
      <c r="X3022" s="3">
        <v>9</v>
      </c>
    </row>
    <row r="3023" spans="1:24" x14ac:dyDescent="0.35">
      <c r="A3023" t="s">
        <v>2627</v>
      </c>
      <c r="B3023">
        <v>1141</v>
      </c>
      <c r="C3023" t="s">
        <v>2628</v>
      </c>
      <c r="D3023" t="s">
        <v>104</v>
      </c>
      <c r="E3023" s="1">
        <v>41128</v>
      </c>
      <c r="F3023">
        <v>86582</v>
      </c>
      <c r="G3023" t="s">
        <v>36</v>
      </c>
      <c r="H3023">
        <v>77901</v>
      </c>
      <c r="I3023" t="s">
        <v>27</v>
      </c>
      <c r="J3023" t="s">
        <v>28</v>
      </c>
      <c r="K3023" t="s">
        <v>509</v>
      </c>
      <c r="L3023" t="s">
        <v>69</v>
      </c>
      <c r="M3023" t="s">
        <v>31</v>
      </c>
      <c r="N3023">
        <v>21969</v>
      </c>
      <c r="O3023" s="1">
        <v>41130</v>
      </c>
      <c r="P3023" t="s">
        <v>32</v>
      </c>
      <c r="Q3023" t="s">
        <v>240</v>
      </c>
      <c r="R3023">
        <v>1</v>
      </c>
      <c r="S3023" s="2">
        <f t="shared" si="47"/>
        <v>0.01</v>
      </c>
      <c r="T3023" s="4">
        <v>1.93</v>
      </c>
      <c r="U3023">
        <v>24</v>
      </c>
      <c r="V3023" s="3">
        <v>193</v>
      </c>
      <c r="W3023" s="3">
        <v>4</v>
      </c>
      <c r="X3023" s="3">
        <v>9</v>
      </c>
    </row>
    <row r="3024" spans="1:24" x14ac:dyDescent="0.35">
      <c r="A3024" t="s">
        <v>2627</v>
      </c>
      <c r="B3024">
        <v>1141</v>
      </c>
      <c r="C3024" t="s">
        <v>2628</v>
      </c>
      <c r="D3024" t="s">
        <v>60</v>
      </c>
      <c r="E3024" s="1">
        <v>41485</v>
      </c>
      <c r="F3024">
        <v>86587</v>
      </c>
      <c r="G3024" t="s">
        <v>26</v>
      </c>
      <c r="H3024">
        <v>77901</v>
      </c>
      <c r="I3024" t="s">
        <v>48</v>
      </c>
      <c r="J3024" t="s">
        <v>45</v>
      </c>
      <c r="K3024" t="s">
        <v>2630</v>
      </c>
      <c r="L3024" t="s">
        <v>50</v>
      </c>
      <c r="M3024" t="s">
        <v>31</v>
      </c>
      <c r="N3024">
        <v>21671</v>
      </c>
      <c r="O3024" s="1">
        <v>41487</v>
      </c>
      <c r="P3024" t="s">
        <v>32</v>
      </c>
      <c r="Q3024" t="s">
        <v>240</v>
      </c>
      <c r="R3024">
        <v>1</v>
      </c>
      <c r="S3024" s="2">
        <f t="shared" si="47"/>
        <v>0.32</v>
      </c>
      <c r="T3024" s="4">
        <v>19.52</v>
      </c>
      <c r="U3024">
        <v>2</v>
      </c>
      <c r="V3024" s="3">
        <v>61</v>
      </c>
      <c r="W3024" s="3">
        <v>1</v>
      </c>
      <c r="X3024" s="3">
        <v>36</v>
      </c>
    </row>
    <row r="3025" spans="1:24" x14ac:dyDescent="0.35">
      <c r="A3025" t="s">
        <v>2631</v>
      </c>
      <c r="B3025">
        <v>1142</v>
      </c>
      <c r="C3025" t="s">
        <v>2632</v>
      </c>
      <c r="D3025" t="s">
        <v>60</v>
      </c>
      <c r="E3025" s="1">
        <v>40363</v>
      </c>
      <c r="F3025">
        <v>86573</v>
      </c>
      <c r="G3025" t="s">
        <v>51</v>
      </c>
      <c r="H3025">
        <v>76706</v>
      </c>
      <c r="I3025" t="s">
        <v>27</v>
      </c>
      <c r="J3025" t="s">
        <v>28</v>
      </c>
      <c r="K3025" t="s">
        <v>2633</v>
      </c>
      <c r="L3025" t="s">
        <v>69</v>
      </c>
      <c r="M3025" t="s">
        <v>31</v>
      </c>
      <c r="N3025">
        <v>25467</v>
      </c>
      <c r="O3025" s="1">
        <v>40365</v>
      </c>
      <c r="P3025" t="s">
        <v>32</v>
      </c>
      <c r="Q3025" t="s">
        <v>240</v>
      </c>
      <c r="R3025">
        <v>1</v>
      </c>
      <c r="S3025" s="2">
        <f t="shared" si="47"/>
        <v>0.06</v>
      </c>
      <c r="T3025" s="4">
        <v>153.66</v>
      </c>
      <c r="U3025">
        <v>7</v>
      </c>
      <c r="V3025" s="3">
        <v>2561</v>
      </c>
      <c r="W3025" s="3">
        <v>20</v>
      </c>
      <c r="X3025" s="3">
        <v>363</v>
      </c>
    </row>
    <row r="3026" spans="1:24" x14ac:dyDescent="0.35">
      <c r="A3026" t="s">
        <v>2631</v>
      </c>
      <c r="B3026">
        <v>1142</v>
      </c>
      <c r="C3026" t="s">
        <v>2632</v>
      </c>
      <c r="D3026" t="s">
        <v>60</v>
      </c>
      <c r="E3026" s="1">
        <v>40518</v>
      </c>
      <c r="F3026">
        <v>86575</v>
      </c>
      <c r="G3026" t="s">
        <v>51</v>
      </c>
      <c r="H3026">
        <v>76706</v>
      </c>
      <c r="I3026" t="s">
        <v>27</v>
      </c>
      <c r="J3026" t="s">
        <v>28</v>
      </c>
      <c r="K3026" t="s">
        <v>549</v>
      </c>
      <c r="L3026" t="s">
        <v>44</v>
      </c>
      <c r="M3026" t="s">
        <v>31</v>
      </c>
      <c r="N3026">
        <v>24539</v>
      </c>
      <c r="O3026" s="1">
        <v>40521</v>
      </c>
      <c r="P3026" t="s">
        <v>32</v>
      </c>
      <c r="Q3026" t="s">
        <v>240</v>
      </c>
      <c r="R3026">
        <v>1</v>
      </c>
      <c r="S3026" s="2">
        <f t="shared" si="47"/>
        <v>0.15999999999999998</v>
      </c>
      <c r="T3026" s="4">
        <v>36.479999999999997</v>
      </c>
      <c r="U3026">
        <v>11</v>
      </c>
      <c r="V3026" s="3">
        <v>228</v>
      </c>
      <c r="W3026" s="3">
        <v>10</v>
      </c>
      <c r="X3026" s="3">
        <v>19</v>
      </c>
    </row>
    <row r="3027" spans="1:24" x14ac:dyDescent="0.35">
      <c r="A3027" t="s">
        <v>2631</v>
      </c>
      <c r="B3027">
        <v>1142</v>
      </c>
      <c r="C3027" t="s">
        <v>2632</v>
      </c>
      <c r="D3027" t="s">
        <v>104</v>
      </c>
      <c r="E3027" s="1">
        <v>40816</v>
      </c>
      <c r="F3027">
        <v>86579</v>
      </c>
      <c r="G3027" t="s">
        <v>53</v>
      </c>
      <c r="H3027">
        <v>76706</v>
      </c>
      <c r="I3027" t="s">
        <v>27</v>
      </c>
      <c r="J3027" t="s">
        <v>28</v>
      </c>
      <c r="K3027" t="s">
        <v>1047</v>
      </c>
      <c r="L3027" t="s">
        <v>44</v>
      </c>
      <c r="M3027" t="s">
        <v>31</v>
      </c>
      <c r="N3027">
        <v>23810</v>
      </c>
      <c r="O3027" s="1">
        <v>40820</v>
      </c>
      <c r="P3027" t="s">
        <v>32</v>
      </c>
      <c r="Q3027" t="s">
        <v>240</v>
      </c>
      <c r="R3027">
        <v>1</v>
      </c>
      <c r="S3027" s="2">
        <f t="shared" si="47"/>
        <v>0.31</v>
      </c>
      <c r="T3027" s="4">
        <v>19.84</v>
      </c>
      <c r="U3027">
        <v>11</v>
      </c>
      <c r="V3027" s="3">
        <v>64</v>
      </c>
      <c r="W3027" s="3">
        <v>5</v>
      </c>
      <c r="X3027" s="3">
        <v>6</v>
      </c>
    </row>
    <row r="3028" spans="1:24" x14ac:dyDescent="0.35">
      <c r="A3028" t="s">
        <v>2631</v>
      </c>
      <c r="B3028">
        <v>1142</v>
      </c>
      <c r="C3028" t="s">
        <v>2632</v>
      </c>
      <c r="D3028" t="s">
        <v>60</v>
      </c>
      <c r="E3028" s="1">
        <v>41054</v>
      </c>
      <c r="F3028">
        <v>86580</v>
      </c>
      <c r="G3028" t="s">
        <v>70</v>
      </c>
      <c r="H3028">
        <v>76706</v>
      </c>
      <c r="I3028" t="s">
        <v>27</v>
      </c>
      <c r="J3028" t="s">
        <v>28</v>
      </c>
      <c r="K3028" t="s">
        <v>207</v>
      </c>
      <c r="L3028" t="s">
        <v>126</v>
      </c>
      <c r="M3028" t="s">
        <v>31</v>
      </c>
      <c r="N3028">
        <v>24985</v>
      </c>
      <c r="O3028" s="1">
        <v>41056</v>
      </c>
      <c r="P3028" t="s">
        <v>32</v>
      </c>
      <c r="Q3028" t="s">
        <v>240</v>
      </c>
      <c r="R3028">
        <v>1</v>
      </c>
      <c r="S3028" s="2">
        <f t="shared" si="47"/>
        <v>9.9999999999999992E-2</v>
      </c>
      <c r="T3028" s="4">
        <v>8.1</v>
      </c>
      <c r="U3028">
        <v>19</v>
      </c>
      <c r="V3028" s="3">
        <v>81</v>
      </c>
      <c r="W3028" s="3">
        <v>5</v>
      </c>
      <c r="X3028" s="3">
        <v>4</v>
      </c>
    </row>
    <row r="3029" spans="1:24" x14ac:dyDescent="0.35">
      <c r="A3029" t="s">
        <v>2631</v>
      </c>
      <c r="B3029">
        <v>1142</v>
      </c>
      <c r="C3029" t="s">
        <v>2632</v>
      </c>
      <c r="D3029" t="s">
        <v>60</v>
      </c>
      <c r="E3029" s="1">
        <v>41054</v>
      </c>
      <c r="F3029">
        <v>86580</v>
      </c>
      <c r="G3029" t="s">
        <v>70</v>
      </c>
      <c r="H3029">
        <v>76706</v>
      </c>
      <c r="I3029" t="s">
        <v>61</v>
      </c>
      <c r="J3029" t="s">
        <v>45</v>
      </c>
      <c r="K3029" t="s">
        <v>1471</v>
      </c>
      <c r="L3029" t="s">
        <v>97</v>
      </c>
      <c r="M3029" t="s">
        <v>31</v>
      </c>
      <c r="N3029">
        <v>24986</v>
      </c>
      <c r="O3029" s="1">
        <v>41056</v>
      </c>
      <c r="P3029" t="s">
        <v>32</v>
      </c>
      <c r="Q3029" t="s">
        <v>240</v>
      </c>
      <c r="R3029">
        <v>1</v>
      </c>
      <c r="S3029" s="2">
        <f t="shared" si="47"/>
        <v>0.5</v>
      </c>
      <c r="T3029" s="4">
        <v>6.5</v>
      </c>
      <c r="U3029">
        <v>5</v>
      </c>
      <c r="V3029" s="3">
        <v>13</v>
      </c>
      <c r="W3029" s="3">
        <v>5</v>
      </c>
      <c r="X3029" s="3">
        <v>2</v>
      </c>
    </row>
    <row r="3030" spans="1:24" x14ac:dyDescent="0.35">
      <c r="A3030" t="s">
        <v>2631</v>
      </c>
      <c r="B3030">
        <v>1142</v>
      </c>
      <c r="C3030" t="s">
        <v>2632</v>
      </c>
      <c r="D3030" t="s">
        <v>60</v>
      </c>
      <c r="E3030" s="1">
        <v>41459</v>
      </c>
      <c r="F3030">
        <v>86586</v>
      </c>
      <c r="G3030" t="s">
        <v>51</v>
      </c>
      <c r="H3030">
        <v>76706</v>
      </c>
      <c r="I3030" t="s">
        <v>27</v>
      </c>
      <c r="J3030" t="s">
        <v>37</v>
      </c>
      <c r="K3030" t="s">
        <v>837</v>
      </c>
      <c r="L3030" t="s">
        <v>39</v>
      </c>
      <c r="M3030" t="s">
        <v>31</v>
      </c>
      <c r="N3030">
        <v>25468</v>
      </c>
      <c r="O3030" s="1">
        <v>41460</v>
      </c>
      <c r="P3030" t="s">
        <v>32</v>
      </c>
      <c r="Q3030" t="s">
        <v>240</v>
      </c>
      <c r="R3030">
        <v>1</v>
      </c>
      <c r="S3030" s="2">
        <f t="shared" si="47"/>
        <v>0.03</v>
      </c>
      <c r="T3030" s="4">
        <v>1.17</v>
      </c>
      <c r="U3030">
        <v>11</v>
      </c>
      <c r="V3030" s="3">
        <v>39</v>
      </c>
      <c r="W3030" s="3">
        <v>7</v>
      </c>
      <c r="X3030" s="3">
        <v>3</v>
      </c>
    </row>
    <row r="3031" spans="1:24" x14ac:dyDescent="0.35">
      <c r="A3031" t="s">
        <v>2631</v>
      </c>
      <c r="B3031">
        <v>1142</v>
      </c>
      <c r="C3031" t="s">
        <v>2632</v>
      </c>
      <c r="D3031" t="s">
        <v>60</v>
      </c>
      <c r="E3031" s="1">
        <v>41614</v>
      </c>
      <c r="F3031">
        <v>86590</v>
      </c>
      <c r="G3031" t="s">
        <v>51</v>
      </c>
      <c r="H3031">
        <v>76706</v>
      </c>
      <c r="I3031" t="s">
        <v>61</v>
      </c>
      <c r="J3031" t="s">
        <v>37</v>
      </c>
      <c r="K3031" t="s">
        <v>2246</v>
      </c>
      <c r="L3031" t="s">
        <v>97</v>
      </c>
      <c r="M3031" t="s">
        <v>31</v>
      </c>
      <c r="N3031">
        <v>24538</v>
      </c>
      <c r="O3031" s="1">
        <v>41616</v>
      </c>
      <c r="P3031" t="s">
        <v>41</v>
      </c>
      <c r="Q3031" t="s">
        <v>240</v>
      </c>
      <c r="R3031">
        <v>1</v>
      </c>
      <c r="S3031" s="2">
        <f t="shared" si="47"/>
        <v>0.48</v>
      </c>
      <c r="T3031" s="4">
        <v>732</v>
      </c>
      <c r="U3031">
        <v>22</v>
      </c>
      <c r="V3031" s="3">
        <v>1525</v>
      </c>
      <c r="W3031" s="3">
        <v>38</v>
      </c>
      <c r="X3031" s="3">
        <v>71</v>
      </c>
    </row>
    <row r="3032" spans="1:24" x14ac:dyDescent="0.35">
      <c r="A3032" t="s">
        <v>2634</v>
      </c>
      <c r="B3032">
        <v>1143</v>
      </c>
      <c r="C3032" t="s">
        <v>2635</v>
      </c>
      <c r="D3032" t="s">
        <v>60</v>
      </c>
      <c r="E3032" s="1">
        <v>40565</v>
      </c>
      <c r="F3032">
        <v>86576</v>
      </c>
      <c r="G3032" t="s">
        <v>51</v>
      </c>
      <c r="H3032">
        <v>75165</v>
      </c>
      <c r="I3032" t="s">
        <v>27</v>
      </c>
      <c r="J3032" t="s">
        <v>28</v>
      </c>
      <c r="K3032" t="s">
        <v>1287</v>
      </c>
      <c r="L3032" t="s">
        <v>126</v>
      </c>
      <c r="M3032" t="s">
        <v>31</v>
      </c>
      <c r="N3032">
        <v>25712</v>
      </c>
      <c r="O3032" s="1">
        <v>40566</v>
      </c>
      <c r="P3032" t="s">
        <v>32</v>
      </c>
      <c r="Q3032" t="s">
        <v>240</v>
      </c>
      <c r="R3032">
        <v>1</v>
      </c>
      <c r="S3032" s="2">
        <f t="shared" si="47"/>
        <v>0.05</v>
      </c>
      <c r="T3032" s="4">
        <v>1.75</v>
      </c>
      <c r="U3032">
        <v>1</v>
      </c>
      <c r="V3032" s="3">
        <v>35</v>
      </c>
      <c r="W3032" s="3">
        <v>6</v>
      </c>
      <c r="X3032" s="3">
        <v>29</v>
      </c>
    </row>
    <row r="3033" spans="1:24" x14ac:dyDescent="0.35">
      <c r="A3033" t="s">
        <v>2634</v>
      </c>
      <c r="B3033">
        <v>1143</v>
      </c>
      <c r="C3033" t="s">
        <v>2635</v>
      </c>
      <c r="D3033" t="s">
        <v>60</v>
      </c>
      <c r="E3033" s="1">
        <v>41143</v>
      </c>
      <c r="F3033">
        <v>86583</v>
      </c>
      <c r="G3033" t="s">
        <v>51</v>
      </c>
      <c r="H3033">
        <v>75165</v>
      </c>
      <c r="I3033" t="s">
        <v>61</v>
      </c>
      <c r="J3033" t="s">
        <v>54</v>
      </c>
      <c r="K3033" t="s">
        <v>659</v>
      </c>
      <c r="L3033" t="s">
        <v>63</v>
      </c>
      <c r="M3033" t="s">
        <v>31</v>
      </c>
      <c r="N3033">
        <v>26193</v>
      </c>
      <c r="O3033" s="1">
        <v>41144</v>
      </c>
      <c r="P3033" t="s">
        <v>57</v>
      </c>
      <c r="Q3033" t="s">
        <v>240</v>
      </c>
      <c r="R3033">
        <v>1</v>
      </c>
      <c r="S3033" s="2">
        <f t="shared" si="47"/>
        <v>0.32</v>
      </c>
      <c r="T3033" s="4">
        <v>2177.2800000000002</v>
      </c>
      <c r="U3033">
        <v>25</v>
      </c>
      <c r="V3033" s="3">
        <v>6804</v>
      </c>
      <c r="W3033" s="3">
        <v>65</v>
      </c>
      <c r="X3033" s="3">
        <v>301</v>
      </c>
    </row>
    <row r="3034" spans="1:24" x14ac:dyDescent="0.35">
      <c r="A3034" t="s">
        <v>2634</v>
      </c>
      <c r="B3034">
        <v>1143</v>
      </c>
      <c r="C3034" t="s">
        <v>2635</v>
      </c>
      <c r="D3034" t="s">
        <v>60</v>
      </c>
      <c r="E3034" s="1">
        <v>41143</v>
      </c>
      <c r="F3034">
        <v>86583</v>
      </c>
      <c r="G3034" t="s">
        <v>51</v>
      </c>
      <c r="H3034">
        <v>75165</v>
      </c>
      <c r="I3034" t="s">
        <v>27</v>
      </c>
      <c r="J3034" t="s">
        <v>37</v>
      </c>
      <c r="K3034" t="s">
        <v>1454</v>
      </c>
      <c r="L3034" t="s">
        <v>110</v>
      </c>
      <c r="M3034" t="s">
        <v>31</v>
      </c>
      <c r="N3034">
        <v>26194</v>
      </c>
      <c r="O3034" s="1">
        <v>41144</v>
      </c>
      <c r="P3034" t="s">
        <v>32</v>
      </c>
      <c r="Q3034" t="s">
        <v>240</v>
      </c>
      <c r="R3034">
        <v>1</v>
      </c>
      <c r="S3034" s="2">
        <f t="shared" si="47"/>
        <v>0.11000000000000001</v>
      </c>
      <c r="T3034" s="4">
        <v>4.7300000000000004</v>
      </c>
      <c r="U3034">
        <v>12</v>
      </c>
      <c r="V3034" s="3">
        <v>43</v>
      </c>
      <c r="W3034" s="3">
        <v>1</v>
      </c>
      <c r="X3034" s="3">
        <v>3</v>
      </c>
    </row>
    <row r="3035" spans="1:24" x14ac:dyDescent="0.35">
      <c r="A3035" t="s">
        <v>2634</v>
      </c>
      <c r="B3035">
        <v>1145</v>
      </c>
      <c r="C3035" t="s">
        <v>2636</v>
      </c>
      <c r="D3035" t="s">
        <v>229</v>
      </c>
      <c r="E3035" s="1">
        <v>40837</v>
      </c>
      <c r="F3035">
        <v>87767</v>
      </c>
      <c r="G3035" t="s">
        <v>53</v>
      </c>
      <c r="H3035">
        <v>75165</v>
      </c>
      <c r="I3035" t="s">
        <v>27</v>
      </c>
      <c r="J3035" t="s">
        <v>37</v>
      </c>
      <c r="K3035" t="s">
        <v>2637</v>
      </c>
      <c r="L3035" t="s">
        <v>47</v>
      </c>
      <c r="M3035" t="s">
        <v>31</v>
      </c>
      <c r="N3035">
        <v>18378</v>
      </c>
      <c r="O3035" s="1">
        <v>40842</v>
      </c>
      <c r="P3035" t="s">
        <v>32</v>
      </c>
      <c r="Q3035" t="s">
        <v>240</v>
      </c>
      <c r="R3035">
        <v>1</v>
      </c>
      <c r="S3035" s="2">
        <f t="shared" si="47"/>
        <v>0.47</v>
      </c>
      <c r="T3035" s="4">
        <v>7.05</v>
      </c>
      <c r="U3035">
        <v>6</v>
      </c>
      <c r="V3035" s="3">
        <v>15</v>
      </c>
      <c r="W3035" s="3">
        <v>5</v>
      </c>
      <c r="X3035" s="3">
        <v>2</v>
      </c>
    </row>
    <row r="3036" spans="1:24" x14ac:dyDescent="0.35">
      <c r="A3036" t="s">
        <v>2634</v>
      </c>
      <c r="B3036">
        <v>1145</v>
      </c>
      <c r="C3036" t="s">
        <v>2636</v>
      </c>
      <c r="D3036" t="s">
        <v>229</v>
      </c>
      <c r="E3036" s="1">
        <v>40837</v>
      </c>
      <c r="F3036">
        <v>87767</v>
      </c>
      <c r="G3036" t="s">
        <v>53</v>
      </c>
      <c r="H3036">
        <v>75165</v>
      </c>
      <c r="I3036" t="s">
        <v>61</v>
      </c>
      <c r="J3036" t="s">
        <v>81</v>
      </c>
      <c r="K3036" t="s">
        <v>869</v>
      </c>
      <c r="L3036" t="s">
        <v>88</v>
      </c>
      <c r="M3036" t="s">
        <v>31</v>
      </c>
      <c r="N3036">
        <v>18379</v>
      </c>
      <c r="O3036" s="1">
        <v>40846</v>
      </c>
      <c r="P3036" t="s">
        <v>57</v>
      </c>
      <c r="Q3036" t="s">
        <v>240</v>
      </c>
      <c r="R3036">
        <v>1</v>
      </c>
      <c r="S3036" s="2">
        <f t="shared" si="47"/>
        <v>0.4</v>
      </c>
      <c r="T3036" s="4">
        <v>901.6</v>
      </c>
      <c r="U3036">
        <v>13</v>
      </c>
      <c r="V3036" s="3">
        <v>2254</v>
      </c>
      <c r="W3036" s="3">
        <v>70</v>
      </c>
      <c r="X3036" s="3">
        <v>219</v>
      </c>
    </row>
    <row r="3037" spans="1:24" x14ac:dyDescent="0.35">
      <c r="A3037" t="s">
        <v>2634</v>
      </c>
      <c r="B3037">
        <v>1145</v>
      </c>
      <c r="C3037" t="s">
        <v>2636</v>
      </c>
      <c r="D3037" t="s">
        <v>229</v>
      </c>
      <c r="E3037" s="1">
        <v>41459</v>
      </c>
      <c r="F3037">
        <v>87771</v>
      </c>
      <c r="G3037" t="s">
        <v>51</v>
      </c>
      <c r="H3037">
        <v>75165</v>
      </c>
      <c r="I3037" t="s">
        <v>27</v>
      </c>
      <c r="J3037" t="s">
        <v>28</v>
      </c>
      <c r="K3037" t="s">
        <v>1222</v>
      </c>
      <c r="L3037" t="s">
        <v>126</v>
      </c>
      <c r="M3037" t="s">
        <v>31</v>
      </c>
      <c r="N3037">
        <v>23819</v>
      </c>
      <c r="O3037" s="1">
        <v>41461</v>
      </c>
      <c r="P3037" t="s">
        <v>32</v>
      </c>
      <c r="Q3037" t="s">
        <v>240</v>
      </c>
      <c r="R3037">
        <v>1</v>
      </c>
      <c r="S3037" s="2">
        <f t="shared" si="47"/>
        <v>0.03</v>
      </c>
      <c r="T3037" s="4">
        <v>9.8699999999999992</v>
      </c>
      <c r="U3037">
        <v>14</v>
      </c>
      <c r="V3037" s="3">
        <v>329</v>
      </c>
      <c r="W3037" s="3">
        <v>13</v>
      </c>
      <c r="X3037" s="3">
        <v>25</v>
      </c>
    </row>
    <row r="3038" spans="1:24" x14ac:dyDescent="0.35">
      <c r="A3038" t="s">
        <v>2638</v>
      </c>
      <c r="B3038">
        <v>1146</v>
      </c>
      <c r="C3038" t="s">
        <v>2639</v>
      </c>
      <c r="D3038" t="s">
        <v>229</v>
      </c>
      <c r="E3038" s="1">
        <v>41107</v>
      </c>
      <c r="F3038">
        <v>87768</v>
      </c>
      <c r="G3038" t="s">
        <v>53</v>
      </c>
      <c r="H3038">
        <v>76086</v>
      </c>
      <c r="I3038" t="s">
        <v>27</v>
      </c>
      <c r="J3038" t="s">
        <v>146</v>
      </c>
      <c r="K3038" t="s">
        <v>2640</v>
      </c>
      <c r="L3038" t="s">
        <v>148</v>
      </c>
      <c r="M3038" t="s">
        <v>31</v>
      </c>
      <c r="N3038">
        <v>24650</v>
      </c>
      <c r="O3038" s="1">
        <v>41112</v>
      </c>
      <c r="P3038" t="s">
        <v>32</v>
      </c>
      <c r="Q3038" t="s">
        <v>240</v>
      </c>
      <c r="R3038">
        <v>1</v>
      </c>
      <c r="S3038" s="2">
        <f t="shared" si="47"/>
        <v>0.41000000000000003</v>
      </c>
      <c r="T3038" s="4">
        <v>63.14</v>
      </c>
      <c r="U3038">
        <v>2</v>
      </c>
      <c r="V3038" s="3">
        <v>154</v>
      </c>
      <c r="W3038" s="3">
        <v>35</v>
      </c>
      <c r="X3038" s="3">
        <v>71</v>
      </c>
    </row>
    <row r="3039" spans="1:24" x14ac:dyDescent="0.35">
      <c r="A3039" t="s">
        <v>2638</v>
      </c>
      <c r="B3039">
        <v>1146</v>
      </c>
      <c r="C3039" t="s">
        <v>2639</v>
      </c>
      <c r="D3039" t="s">
        <v>229</v>
      </c>
      <c r="E3039" s="1">
        <v>41185</v>
      </c>
      <c r="F3039">
        <v>87769</v>
      </c>
      <c r="G3039" t="s">
        <v>53</v>
      </c>
      <c r="H3039">
        <v>76086</v>
      </c>
      <c r="I3039" t="s">
        <v>27</v>
      </c>
      <c r="J3039" t="s">
        <v>28</v>
      </c>
      <c r="K3039" t="s">
        <v>1337</v>
      </c>
      <c r="L3039" t="s">
        <v>44</v>
      </c>
      <c r="M3039" t="s">
        <v>31</v>
      </c>
      <c r="N3039">
        <v>24020</v>
      </c>
      <c r="O3039" s="1">
        <v>41187</v>
      </c>
      <c r="P3039" t="s">
        <v>32</v>
      </c>
      <c r="Q3039" t="s">
        <v>240</v>
      </c>
      <c r="R3039">
        <v>1</v>
      </c>
      <c r="S3039" s="2">
        <f t="shared" si="47"/>
        <v>0.41000000000000003</v>
      </c>
      <c r="T3039" s="4">
        <v>193.93</v>
      </c>
      <c r="U3039">
        <v>24</v>
      </c>
      <c r="V3039" s="3">
        <v>473</v>
      </c>
      <c r="W3039" s="3">
        <v>6</v>
      </c>
      <c r="X3039" s="3">
        <v>20</v>
      </c>
    </row>
    <row r="3040" spans="1:24" x14ac:dyDescent="0.35">
      <c r="A3040" t="s">
        <v>2638</v>
      </c>
      <c r="B3040">
        <v>1146</v>
      </c>
      <c r="C3040" t="s">
        <v>2639</v>
      </c>
      <c r="D3040" t="s">
        <v>229</v>
      </c>
      <c r="E3040" s="1">
        <v>41361</v>
      </c>
      <c r="F3040">
        <v>87770</v>
      </c>
      <c r="G3040" t="s">
        <v>26</v>
      </c>
      <c r="H3040">
        <v>76086</v>
      </c>
      <c r="I3040" t="s">
        <v>48</v>
      </c>
      <c r="J3040" t="s">
        <v>142</v>
      </c>
      <c r="K3040" t="s">
        <v>947</v>
      </c>
      <c r="L3040" t="s">
        <v>56</v>
      </c>
      <c r="M3040" t="s">
        <v>31</v>
      </c>
      <c r="N3040">
        <v>24789</v>
      </c>
      <c r="O3040" s="1">
        <v>41361</v>
      </c>
      <c r="P3040" t="s">
        <v>32</v>
      </c>
      <c r="Q3040" t="s">
        <v>240</v>
      </c>
      <c r="R3040">
        <v>1</v>
      </c>
      <c r="S3040" s="2">
        <f t="shared" si="47"/>
        <v>0.47</v>
      </c>
      <c r="T3040" s="4">
        <v>277.77</v>
      </c>
      <c r="U3040">
        <v>4</v>
      </c>
      <c r="V3040" s="3">
        <v>591</v>
      </c>
      <c r="W3040" s="3">
        <v>14</v>
      </c>
      <c r="X3040" s="3">
        <v>151</v>
      </c>
    </row>
    <row r="3041" spans="1:24" x14ac:dyDescent="0.35">
      <c r="A3041" t="s">
        <v>2641</v>
      </c>
      <c r="B3041">
        <v>1148</v>
      </c>
      <c r="C3041" t="s">
        <v>2642</v>
      </c>
      <c r="D3041" t="s">
        <v>25</v>
      </c>
      <c r="E3041" s="1">
        <v>41106</v>
      </c>
      <c r="F3041">
        <v>91346</v>
      </c>
      <c r="G3041" t="s">
        <v>53</v>
      </c>
      <c r="H3041">
        <v>6611</v>
      </c>
      <c r="I3041" t="s">
        <v>27</v>
      </c>
      <c r="J3041" t="s">
        <v>37</v>
      </c>
      <c r="K3041" t="s">
        <v>1730</v>
      </c>
      <c r="L3041" t="s">
        <v>39</v>
      </c>
      <c r="M3041" t="s">
        <v>77</v>
      </c>
      <c r="N3041">
        <v>21664</v>
      </c>
      <c r="O3041" s="1">
        <v>41110</v>
      </c>
      <c r="P3041" t="s">
        <v>32</v>
      </c>
      <c r="Q3041" t="s">
        <v>446</v>
      </c>
      <c r="R3041">
        <v>1</v>
      </c>
      <c r="S3041" s="2">
        <f t="shared" si="47"/>
        <v>0.45</v>
      </c>
      <c r="T3041" s="4">
        <v>10.8</v>
      </c>
      <c r="U3041">
        <v>14</v>
      </c>
      <c r="V3041" s="3">
        <v>24</v>
      </c>
      <c r="W3041" s="3">
        <v>1</v>
      </c>
      <c r="X3041" s="3">
        <v>2</v>
      </c>
    </row>
    <row r="3042" spans="1:24" x14ac:dyDescent="0.35">
      <c r="A3042" t="s">
        <v>2643</v>
      </c>
      <c r="B3042">
        <v>1149</v>
      </c>
      <c r="C3042" t="s">
        <v>2644</v>
      </c>
      <c r="D3042" t="s">
        <v>25</v>
      </c>
      <c r="E3042" s="1">
        <v>41546</v>
      </c>
      <c r="F3042">
        <v>91350</v>
      </c>
      <c r="G3042" t="s">
        <v>26</v>
      </c>
      <c r="H3042">
        <v>1821</v>
      </c>
      <c r="I3042" t="s">
        <v>27</v>
      </c>
      <c r="J3042" t="s">
        <v>28</v>
      </c>
      <c r="K3042" t="s">
        <v>1383</v>
      </c>
      <c r="L3042" t="s">
        <v>93</v>
      </c>
      <c r="M3042" t="s">
        <v>77</v>
      </c>
      <c r="N3042">
        <v>23321</v>
      </c>
      <c r="O3042" s="1">
        <v>41548</v>
      </c>
      <c r="P3042" t="s">
        <v>32</v>
      </c>
      <c r="Q3042" t="s">
        <v>78</v>
      </c>
      <c r="R3042">
        <v>1</v>
      </c>
      <c r="S3042" s="2">
        <f t="shared" si="47"/>
        <v>0.18</v>
      </c>
      <c r="T3042" s="4">
        <v>24.84</v>
      </c>
      <c r="U3042">
        <v>15</v>
      </c>
      <c r="V3042" s="3">
        <v>138</v>
      </c>
      <c r="W3042" s="3">
        <v>8</v>
      </c>
      <c r="X3042" s="3">
        <v>9</v>
      </c>
    </row>
    <row r="3043" spans="1:24" x14ac:dyDescent="0.35">
      <c r="A3043" t="s">
        <v>2645</v>
      </c>
      <c r="B3043">
        <v>1150</v>
      </c>
      <c r="C3043" t="s">
        <v>2646</v>
      </c>
      <c r="D3043" t="s">
        <v>25</v>
      </c>
      <c r="E3043" s="1">
        <v>41272</v>
      </c>
      <c r="F3043">
        <v>91348</v>
      </c>
      <c r="G3043" t="s">
        <v>36</v>
      </c>
      <c r="H3043">
        <v>1056</v>
      </c>
      <c r="I3043" t="s">
        <v>27</v>
      </c>
      <c r="J3043" t="s">
        <v>28</v>
      </c>
      <c r="K3043" t="s">
        <v>318</v>
      </c>
      <c r="L3043" t="s">
        <v>30</v>
      </c>
      <c r="M3043" t="s">
        <v>77</v>
      </c>
      <c r="N3043">
        <v>23311</v>
      </c>
      <c r="O3043" s="1">
        <v>41274</v>
      </c>
      <c r="P3043" t="s">
        <v>32</v>
      </c>
      <c r="Q3043" t="s">
        <v>78</v>
      </c>
      <c r="R3043">
        <v>1</v>
      </c>
      <c r="S3043" s="2">
        <f t="shared" si="47"/>
        <v>0.18</v>
      </c>
      <c r="T3043" s="4">
        <v>16.739999999999998</v>
      </c>
      <c r="U3043">
        <v>25</v>
      </c>
      <c r="V3043" s="3">
        <v>93</v>
      </c>
      <c r="W3043" s="3">
        <v>1</v>
      </c>
      <c r="X3043" s="3">
        <v>4</v>
      </c>
    </row>
    <row r="3044" spans="1:24" x14ac:dyDescent="0.35">
      <c r="A3044" t="s">
        <v>2647</v>
      </c>
      <c r="B3044">
        <v>1151</v>
      </c>
      <c r="C3044" t="s">
        <v>2648</v>
      </c>
      <c r="D3044" t="s">
        <v>25</v>
      </c>
      <c r="E3044" s="1">
        <v>40521</v>
      </c>
      <c r="F3044">
        <v>91344</v>
      </c>
      <c r="G3044" t="s">
        <v>53</v>
      </c>
      <c r="H3044">
        <v>1075</v>
      </c>
      <c r="I3044" t="s">
        <v>61</v>
      </c>
      <c r="J3044" t="s">
        <v>37</v>
      </c>
      <c r="K3044" t="s">
        <v>119</v>
      </c>
      <c r="L3044" t="s">
        <v>97</v>
      </c>
      <c r="M3044" t="s">
        <v>77</v>
      </c>
      <c r="N3044">
        <v>25179</v>
      </c>
      <c r="O3044" s="1">
        <v>40521</v>
      </c>
      <c r="P3044" t="s">
        <v>32</v>
      </c>
      <c r="Q3044" t="s">
        <v>78</v>
      </c>
      <c r="R3044">
        <v>1</v>
      </c>
      <c r="S3044" s="2">
        <f t="shared" si="47"/>
        <v>0.22</v>
      </c>
      <c r="T3044" s="4">
        <v>1.98</v>
      </c>
      <c r="U3044">
        <v>1</v>
      </c>
      <c r="V3044" s="3">
        <v>9</v>
      </c>
      <c r="W3044" s="3">
        <v>4</v>
      </c>
      <c r="X3044" s="3">
        <v>8</v>
      </c>
    </row>
    <row r="3045" spans="1:24" x14ac:dyDescent="0.35">
      <c r="A3045" t="s">
        <v>2647</v>
      </c>
      <c r="B3045">
        <v>1151</v>
      </c>
      <c r="C3045" t="s">
        <v>2648</v>
      </c>
      <c r="D3045" t="s">
        <v>60</v>
      </c>
      <c r="E3045" s="1">
        <v>41264</v>
      </c>
      <c r="F3045">
        <v>91347</v>
      </c>
      <c r="G3045" t="s">
        <v>36</v>
      </c>
      <c r="H3045">
        <v>1075</v>
      </c>
      <c r="I3045" t="s">
        <v>61</v>
      </c>
      <c r="J3045" t="s">
        <v>81</v>
      </c>
      <c r="K3045" t="s">
        <v>390</v>
      </c>
      <c r="L3045" t="s">
        <v>88</v>
      </c>
      <c r="M3045" t="s">
        <v>77</v>
      </c>
      <c r="N3045">
        <v>25176</v>
      </c>
      <c r="O3045" s="1">
        <v>41265</v>
      </c>
      <c r="P3045" t="s">
        <v>57</v>
      </c>
      <c r="Q3045" t="s">
        <v>78</v>
      </c>
      <c r="R3045">
        <v>1</v>
      </c>
      <c r="S3045" s="2">
        <f t="shared" si="47"/>
        <v>3.0000000000000002E-2</v>
      </c>
      <c r="T3045" s="4">
        <v>407.49</v>
      </c>
      <c r="U3045">
        <v>25</v>
      </c>
      <c r="V3045" s="3">
        <v>13583</v>
      </c>
      <c r="W3045" s="3">
        <v>46</v>
      </c>
      <c r="X3045" s="3">
        <v>551</v>
      </c>
    </row>
    <row r="3046" spans="1:24" x14ac:dyDescent="0.35">
      <c r="A3046" t="s">
        <v>471</v>
      </c>
      <c r="B3046">
        <v>1152</v>
      </c>
      <c r="C3046" t="s">
        <v>2649</v>
      </c>
      <c r="D3046" t="s">
        <v>25</v>
      </c>
      <c r="E3046" s="1">
        <v>41272</v>
      </c>
      <c r="F3046">
        <v>91348</v>
      </c>
      <c r="G3046" t="s">
        <v>36</v>
      </c>
      <c r="H3046">
        <v>7801</v>
      </c>
      <c r="I3046" t="s">
        <v>27</v>
      </c>
      <c r="J3046" t="s">
        <v>37</v>
      </c>
      <c r="K3046" t="s">
        <v>289</v>
      </c>
      <c r="L3046" t="s">
        <v>39</v>
      </c>
      <c r="M3046" t="s">
        <v>77</v>
      </c>
      <c r="N3046">
        <v>23310</v>
      </c>
      <c r="O3046" s="1">
        <v>41273</v>
      </c>
      <c r="P3046" t="s">
        <v>32</v>
      </c>
      <c r="Q3046" t="s">
        <v>89</v>
      </c>
      <c r="R3046">
        <v>1</v>
      </c>
      <c r="S3046" s="2">
        <f t="shared" si="47"/>
        <v>0.47000000000000003</v>
      </c>
      <c r="T3046" s="4">
        <v>8.4600000000000009</v>
      </c>
      <c r="U3046">
        <v>7</v>
      </c>
      <c r="V3046" s="3">
        <v>18</v>
      </c>
      <c r="W3046" s="3">
        <v>1</v>
      </c>
      <c r="X3046" s="3">
        <v>3</v>
      </c>
    </row>
    <row r="3047" spans="1:24" x14ac:dyDescent="0.35">
      <c r="A3047" t="s">
        <v>338</v>
      </c>
      <c r="B3047">
        <v>1153</v>
      </c>
      <c r="C3047" t="s">
        <v>2650</v>
      </c>
      <c r="D3047" t="s">
        <v>25</v>
      </c>
      <c r="E3047" s="1">
        <v>40783</v>
      </c>
      <c r="F3047">
        <v>91345</v>
      </c>
      <c r="G3047" t="s">
        <v>53</v>
      </c>
      <c r="H3047">
        <v>5401</v>
      </c>
      <c r="I3047" t="s">
        <v>48</v>
      </c>
      <c r="J3047" t="s">
        <v>45</v>
      </c>
      <c r="K3047" t="s">
        <v>2651</v>
      </c>
      <c r="L3047" t="s">
        <v>168</v>
      </c>
      <c r="M3047" t="s">
        <v>77</v>
      </c>
      <c r="N3047">
        <v>22388</v>
      </c>
      <c r="O3047" s="1">
        <v>40788</v>
      </c>
      <c r="P3047" t="s">
        <v>32</v>
      </c>
      <c r="Q3047" t="s">
        <v>340</v>
      </c>
      <c r="R3047">
        <v>1</v>
      </c>
      <c r="S3047" s="2">
        <f t="shared" si="47"/>
        <v>0.47</v>
      </c>
      <c r="T3047" s="4">
        <v>143.35</v>
      </c>
      <c r="U3047">
        <v>9</v>
      </c>
      <c r="V3047" s="3">
        <v>305</v>
      </c>
      <c r="W3047" s="3">
        <v>2</v>
      </c>
      <c r="X3047" s="3">
        <v>34</v>
      </c>
    </row>
    <row r="3048" spans="1:24" x14ac:dyDescent="0.35">
      <c r="A3048" t="s">
        <v>338</v>
      </c>
      <c r="B3048">
        <v>1153</v>
      </c>
      <c r="C3048" t="s">
        <v>2650</v>
      </c>
      <c r="D3048" t="s">
        <v>60</v>
      </c>
      <c r="E3048" s="1">
        <v>41515</v>
      </c>
      <c r="F3048">
        <v>91349</v>
      </c>
      <c r="G3048" t="s">
        <v>36</v>
      </c>
      <c r="H3048">
        <v>5401</v>
      </c>
      <c r="I3048" t="s">
        <v>61</v>
      </c>
      <c r="J3048" t="s">
        <v>81</v>
      </c>
      <c r="K3048" t="s">
        <v>87</v>
      </c>
      <c r="L3048" t="s">
        <v>88</v>
      </c>
      <c r="M3048" t="s">
        <v>77</v>
      </c>
      <c r="N3048">
        <v>22381</v>
      </c>
      <c r="O3048" s="1">
        <v>41518</v>
      </c>
      <c r="P3048" t="s">
        <v>57</v>
      </c>
      <c r="Q3048" t="s">
        <v>340</v>
      </c>
      <c r="R3048">
        <v>1</v>
      </c>
      <c r="S3048" s="2">
        <f t="shared" si="47"/>
        <v>0.06</v>
      </c>
      <c r="T3048" s="4">
        <v>88.08</v>
      </c>
      <c r="U3048">
        <v>5</v>
      </c>
      <c r="V3048" s="3">
        <v>1468</v>
      </c>
      <c r="W3048" s="3">
        <v>62</v>
      </c>
      <c r="X3048" s="3">
        <v>287</v>
      </c>
    </row>
    <row r="3049" spans="1:24" x14ac:dyDescent="0.35">
      <c r="A3049" t="s">
        <v>2652</v>
      </c>
      <c r="B3049">
        <v>1155</v>
      </c>
      <c r="C3049" t="s">
        <v>2653</v>
      </c>
      <c r="D3049" t="s">
        <v>229</v>
      </c>
      <c r="E3049" s="1">
        <v>40180</v>
      </c>
      <c r="F3049">
        <v>90853</v>
      </c>
      <c r="G3049" t="s">
        <v>70</v>
      </c>
      <c r="H3049">
        <v>90640</v>
      </c>
      <c r="I3049" t="s">
        <v>27</v>
      </c>
      <c r="J3049" t="s">
        <v>37</v>
      </c>
      <c r="K3049" t="s">
        <v>327</v>
      </c>
      <c r="L3049" t="s">
        <v>44</v>
      </c>
      <c r="M3049" t="s">
        <v>40</v>
      </c>
      <c r="N3049">
        <v>24224</v>
      </c>
      <c r="O3049" s="1">
        <v>40182</v>
      </c>
      <c r="P3049" t="s">
        <v>41</v>
      </c>
      <c r="Q3049" t="s">
        <v>64</v>
      </c>
      <c r="R3049">
        <v>1</v>
      </c>
      <c r="S3049" s="2">
        <f t="shared" si="47"/>
        <v>0.13</v>
      </c>
      <c r="T3049" s="4">
        <v>4.42</v>
      </c>
      <c r="U3049">
        <v>4</v>
      </c>
      <c r="V3049" s="3">
        <v>34</v>
      </c>
      <c r="W3049" s="3">
        <v>2</v>
      </c>
      <c r="X3049" s="3">
        <v>9</v>
      </c>
    </row>
    <row r="3050" spans="1:24" x14ac:dyDescent="0.35">
      <c r="A3050" t="s">
        <v>2652</v>
      </c>
      <c r="B3050">
        <v>1155</v>
      </c>
      <c r="C3050" t="s">
        <v>2653</v>
      </c>
      <c r="D3050" t="s">
        <v>229</v>
      </c>
      <c r="E3050" s="1">
        <v>40180</v>
      </c>
      <c r="F3050">
        <v>90853</v>
      </c>
      <c r="G3050" t="s">
        <v>70</v>
      </c>
      <c r="H3050">
        <v>90640</v>
      </c>
      <c r="I3050" t="s">
        <v>27</v>
      </c>
      <c r="J3050" t="s">
        <v>37</v>
      </c>
      <c r="K3050" t="s">
        <v>692</v>
      </c>
      <c r="L3050" t="s">
        <v>44</v>
      </c>
      <c r="M3050" t="s">
        <v>40</v>
      </c>
      <c r="N3050">
        <v>24225</v>
      </c>
      <c r="O3050" s="1">
        <v>40180</v>
      </c>
      <c r="P3050" t="s">
        <v>32</v>
      </c>
      <c r="Q3050" t="s">
        <v>64</v>
      </c>
      <c r="R3050">
        <v>1</v>
      </c>
      <c r="S3050" s="2">
        <f t="shared" si="47"/>
        <v>0.5</v>
      </c>
      <c r="T3050" s="4">
        <v>78.5</v>
      </c>
      <c r="U3050">
        <v>11</v>
      </c>
      <c r="V3050" s="3">
        <v>157</v>
      </c>
      <c r="W3050" s="3">
        <v>2</v>
      </c>
      <c r="X3050" s="3">
        <v>15</v>
      </c>
    </row>
    <row r="3051" spans="1:24" x14ac:dyDescent="0.35">
      <c r="A3051" t="s">
        <v>2652</v>
      </c>
      <c r="B3051">
        <v>1155</v>
      </c>
      <c r="C3051" t="s">
        <v>2653</v>
      </c>
      <c r="D3051" t="s">
        <v>229</v>
      </c>
      <c r="E3051" s="1">
        <v>40691</v>
      </c>
      <c r="F3051">
        <v>90856</v>
      </c>
      <c r="G3051" t="s">
        <v>26</v>
      </c>
      <c r="H3051">
        <v>90640</v>
      </c>
      <c r="I3051" t="s">
        <v>48</v>
      </c>
      <c r="J3051" t="s">
        <v>45</v>
      </c>
      <c r="K3051" t="s">
        <v>1398</v>
      </c>
      <c r="L3051" t="s">
        <v>168</v>
      </c>
      <c r="M3051" t="s">
        <v>40</v>
      </c>
      <c r="N3051">
        <v>23444</v>
      </c>
      <c r="O3051" s="1">
        <v>40692</v>
      </c>
      <c r="P3051" t="s">
        <v>32</v>
      </c>
      <c r="Q3051" t="s">
        <v>64</v>
      </c>
      <c r="R3051">
        <v>1</v>
      </c>
      <c r="S3051" s="2">
        <f t="shared" si="47"/>
        <v>0.36</v>
      </c>
      <c r="T3051" s="4">
        <v>169.56</v>
      </c>
      <c r="U3051">
        <v>14</v>
      </c>
      <c r="V3051" s="3">
        <v>471</v>
      </c>
      <c r="W3051" s="3">
        <v>2</v>
      </c>
      <c r="X3051" s="3">
        <v>32</v>
      </c>
    </row>
    <row r="3052" spans="1:24" x14ac:dyDescent="0.35">
      <c r="A3052" t="s">
        <v>2654</v>
      </c>
      <c r="B3052">
        <v>1156</v>
      </c>
      <c r="C3052" t="s">
        <v>2655</v>
      </c>
      <c r="D3052" t="s">
        <v>229</v>
      </c>
      <c r="E3052" s="1">
        <v>40404</v>
      </c>
      <c r="F3052">
        <v>90855</v>
      </c>
      <c r="G3052" t="s">
        <v>36</v>
      </c>
      <c r="H3052">
        <v>1876</v>
      </c>
      <c r="I3052" t="s">
        <v>48</v>
      </c>
      <c r="J3052" t="s">
        <v>28</v>
      </c>
      <c r="K3052">
        <v>2180</v>
      </c>
      <c r="L3052" t="s">
        <v>50</v>
      </c>
      <c r="M3052" t="s">
        <v>77</v>
      </c>
      <c r="N3052">
        <v>20212</v>
      </c>
      <c r="O3052" s="1">
        <v>40405</v>
      </c>
      <c r="P3052" t="s">
        <v>32</v>
      </c>
      <c r="Q3052" t="s">
        <v>78</v>
      </c>
      <c r="R3052">
        <v>1</v>
      </c>
      <c r="S3052" s="2">
        <f t="shared" si="47"/>
        <v>0.41000000000000003</v>
      </c>
      <c r="T3052" s="4">
        <v>415.74</v>
      </c>
      <c r="U3052">
        <v>7</v>
      </c>
      <c r="V3052" s="3">
        <v>1014</v>
      </c>
      <c r="W3052" s="3">
        <v>9</v>
      </c>
      <c r="X3052" s="3">
        <v>176</v>
      </c>
    </row>
    <row r="3053" spans="1:24" x14ac:dyDescent="0.35">
      <c r="A3053" t="s">
        <v>880</v>
      </c>
      <c r="B3053">
        <v>1157</v>
      </c>
      <c r="C3053" t="s">
        <v>2656</v>
      </c>
      <c r="D3053" t="s">
        <v>229</v>
      </c>
      <c r="E3053" s="1">
        <v>40766</v>
      </c>
      <c r="F3053">
        <v>90857</v>
      </c>
      <c r="G3053" t="s">
        <v>26</v>
      </c>
      <c r="H3053">
        <v>3839</v>
      </c>
      <c r="I3053" t="s">
        <v>48</v>
      </c>
      <c r="J3053" t="s">
        <v>28</v>
      </c>
      <c r="K3053" t="s">
        <v>2657</v>
      </c>
      <c r="L3053" t="s">
        <v>168</v>
      </c>
      <c r="M3053" t="s">
        <v>77</v>
      </c>
      <c r="N3053">
        <v>22443</v>
      </c>
      <c r="O3053" s="1">
        <v>40767</v>
      </c>
      <c r="P3053" t="s">
        <v>32</v>
      </c>
      <c r="Q3053" t="s">
        <v>84</v>
      </c>
      <c r="R3053">
        <v>1</v>
      </c>
      <c r="S3053" s="2">
        <f t="shared" si="47"/>
        <v>0.19</v>
      </c>
      <c r="T3053" s="4">
        <v>135.47</v>
      </c>
      <c r="U3053">
        <v>9</v>
      </c>
      <c r="V3053" s="3">
        <v>713</v>
      </c>
      <c r="W3053" s="3">
        <v>4</v>
      </c>
      <c r="X3053" s="3">
        <v>78</v>
      </c>
    </row>
    <row r="3054" spans="1:24" x14ac:dyDescent="0.35">
      <c r="A3054" t="s">
        <v>90</v>
      </c>
      <c r="B3054">
        <v>1158</v>
      </c>
      <c r="C3054" t="s">
        <v>2658</v>
      </c>
      <c r="D3054" t="s">
        <v>229</v>
      </c>
      <c r="E3054" s="1">
        <v>41027</v>
      </c>
      <c r="F3054">
        <v>90858</v>
      </c>
      <c r="G3054" t="s">
        <v>53</v>
      </c>
      <c r="H3054">
        <v>8109</v>
      </c>
      <c r="I3054" t="s">
        <v>61</v>
      </c>
      <c r="J3054" t="s">
        <v>28</v>
      </c>
      <c r="K3054" t="s">
        <v>2659</v>
      </c>
      <c r="L3054" t="s">
        <v>97</v>
      </c>
      <c r="M3054" t="s">
        <v>77</v>
      </c>
      <c r="N3054">
        <v>22878</v>
      </c>
      <c r="O3054" s="1">
        <v>41027</v>
      </c>
      <c r="P3054" t="s">
        <v>32</v>
      </c>
      <c r="Q3054" t="s">
        <v>89</v>
      </c>
      <c r="R3054">
        <v>1</v>
      </c>
      <c r="S3054" s="2">
        <f t="shared" si="47"/>
        <v>0.4</v>
      </c>
      <c r="T3054" s="4">
        <v>6</v>
      </c>
      <c r="U3054">
        <v>3</v>
      </c>
      <c r="V3054" s="3">
        <v>15</v>
      </c>
      <c r="W3054" s="3">
        <v>7</v>
      </c>
      <c r="X3054" s="3">
        <v>4</v>
      </c>
    </row>
    <row r="3055" spans="1:24" x14ac:dyDescent="0.35">
      <c r="A3055" t="s">
        <v>2660</v>
      </c>
      <c r="B3055">
        <v>1159</v>
      </c>
      <c r="C3055" t="s">
        <v>2661</v>
      </c>
      <c r="D3055" t="s">
        <v>229</v>
      </c>
      <c r="E3055" s="1">
        <v>40318</v>
      </c>
      <c r="F3055">
        <v>90854</v>
      </c>
      <c r="G3055" t="s">
        <v>36</v>
      </c>
      <c r="H3055">
        <v>7086</v>
      </c>
      <c r="I3055" t="s">
        <v>61</v>
      </c>
      <c r="J3055" t="s">
        <v>81</v>
      </c>
      <c r="K3055" t="s">
        <v>646</v>
      </c>
      <c r="L3055" t="s">
        <v>83</v>
      </c>
      <c r="M3055" t="s">
        <v>77</v>
      </c>
      <c r="N3055">
        <v>20897</v>
      </c>
      <c r="O3055" s="1">
        <v>40319</v>
      </c>
      <c r="P3055" t="s">
        <v>57</v>
      </c>
      <c r="Q3055" t="s">
        <v>89</v>
      </c>
      <c r="R3055">
        <v>1</v>
      </c>
      <c r="S3055" s="2">
        <f t="shared" si="47"/>
        <v>9.9999999999999992E-2</v>
      </c>
      <c r="T3055" s="4">
        <v>11.1</v>
      </c>
      <c r="U3055">
        <v>1</v>
      </c>
      <c r="V3055" s="3">
        <v>111</v>
      </c>
      <c r="W3055" s="3">
        <v>36</v>
      </c>
      <c r="X3055" s="3">
        <v>101</v>
      </c>
    </row>
    <row r="3056" spans="1:24" x14ac:dyDescent="0.35">
      <c r="A3056" t="s">
        <v>885</v>
      </c>
      <c r="B3056">
        <v>1161</v>
      </c>
      <c r="C3056" t="s">
        <v>2662</v>
      </c>
      <c r="D3056" t="s">
        <v>25</v>
      </c>
      <c r="E3056" s="1">
        <v>41196</v>
      </c>
      <c r="F3056">
        <v>89121</v>
      </c>
      <c r="G3056" t="s">
        <v>51</v>
      </c>
      <c r="H3056">
        <v>95661</v>
      </c>
      <c r="I3056" t="s">
        <v>27</v>
      </c>
      <c r="J3056" t="s">
        <v>142</v>
      </c>
      <c r="K3056" t="s">
        <v>169</v>
      </c>
      <c r="L3056" t="s">
        <v>69</v>
      </c>
      <c r="M3056" t="s">
        <v>40</v>
      </c>
      <c r="N3056">
        <v>18836</v>
      </c>
      <c r="O3056" s="1">
        <v>41198</v>
      </c>
      <c r="P3056" t="s">
        <v>32</v>
      </c>
      <c r="Q3056" t="s">
        <v>64</v>
      </c>
      <c r="R3056">
        <v>1</v>
      </c>
      <c r="S3056" s="2">
        <f t="shared" si="47"/>
        <v>0.31</v>
      </c>
      <c r="T3056" s="4">
        <v>24.18</v>
      </c>
      <c r="U3056">
        <v>3</v>
      </c>
      <c r="V3056" s="3">
        <v>78</v>
      </c>
      <c r="W3056" s="3">
        <v>5</v>
      </c>
      <c r="X3056" s="3">
        <v>26</v>
      </c>
    </row>
    <row r="3057" spans="1:24" x14ac:dyDescent="0.35">
      <c r="A3057" t="s">
        <v>885</v>
      </c>
      <c r="B3057">
        <v>1161</v>
      </c>
      <c r="C3057" t="s">
        <v>2662</v>
      </c>
      <c r="D3057" t="s">
        <v>25</v>
      </c>
      <c r="E3057" s="1">
        <v>41196</v>
      </c>
      <c r="F3057">
        <v>89121</v>
      </c>
      <c r="G3057" t="s">
        <v>51</v>
      </c>
      <c r="H3057">
        <v>95661</v>
      </c>
      <c r="I3057" t="s">
        <v>27</v>
      </c>
      <c r="J3057" t="s">
        <v>37</v>
      </c>
      <c r="K3057" t="s">
        <v>874</v>
      </c>
      <c r="L3057" t="s">
        <v>39</v>
      </c>
      <c r="M3057" t="s">
        <v>40</v>
      </c>
      <c r="N3057">
        <v>18837</v>
      </c>
      <c r="O3057" s="1">
        <v>41197</v>
      </c>
      <c r="P3057" t="s">
        <v>32</v>
      </c>
      <c r="Q3057" t="s">
        <v>64</v>
      </c>
      <c r="R3057">
        <v>1</v>
      </c>
      <c r="S3057" s="2">
        <f t="shared" si="47"/>
        <v>0.16</v>
      </c>
      <c r="T3057" s="4">
        <v>4.32</v>
      </c>
      <c r="U3057">
        <v>10</v>
      </c>
      <c r="V3057" s="3">
        <v>27</v>
      </c>
      <c r="W3057" s="3">
        <v>1</v>
      </c>
      <c r="X3057" s="3">
        <v>3</v>
      </c>
    </row>
    <row r="3058" spans="1:24" x14ac:dyDescent="0.35">
      <c r="A3058" t="s">
        <v>2663</v>
      </c>
      <c r="B3058">
        <v>1162</v>
      </c>
      <c r="C3058" t="s">
        <v>2664</v>
      </c>
      <c r="D3058" t="s">
        <v>25</v>
      </c>
      <c r="E3058" s="1">
        <v>40871</v>
      </c>
      <c r="F3058">
        <v>89119</v>
      </c>
      <c r="G3058" t="s">
        <v>53</v>
      </c>
      <c r="H3058">
        <v>3801</v>
      </c>
      <c r="I3058" t="s">
        <v>48</v>
      </c>
      <c r="J3058" t="s">
        <v>28</v>
      </c>
      <c r="K3058" t="s">
        <v>1728</v>
      </c>
      <c r="L3058" t="s">
        <v>50</v>
      </c>
      <c r="M3058" t="s">
        <v>77</v>
      </c>
      <c r="N3058">
        <v>20896</v>
      </c>
      <c r="O3058" s="1">
        <v>40873</v>
      </c>
      <c r="P3058" t="s">
        <v>32</v>
      </c>
      <c r="Q3058" t="s">
        <v>84</v>
      </c>
      <c r="R3058">
        <v>1</v>
      </c>
      <c r="S3058" s="2">
        <f t="shared" si="47"/>
        <v>0.18</v>
      </c>
      <c r="T3058" s="4">
        <v>306.18</v>
      </c>
      <c r="U3058">
        <v>43</v>
      </c>
      <c r="V3058" s="3">
        <v>1701</v>
      </c>
      <c r="W3058" s="3">
        <v>5</v>
      </c>
      <c r="X3058" s="3">
        <v>46</v>
      </c>
    </row>
    <row r="3059" spans="1:24" x14ac:dyDescent="0.35">
      <c r="A3059" t="s">
        <v>85</v>
      </c>
      <c r="B3059">
        <v>1163</v>
      </c>
      <c r="C3059" t="s">
        <v>2665</v>
      </c>
      <c r="D3059" t="s">
        <v>25</v>
      </c>
      <c r="E3059" s="1">
        <v>40575</v>
      </c>
      <c r="F3059">
        <v>89118</v>
      </c>
      <c r="G3059" t="s">
        <v>26</v>
      </c>
      <c r="H3059">
        <v>8101</v>
      </c>
      <c r="I3059" t="s">
        <v>27</v>
      </c>
      <c r="J3059" t="s">
        <v>28</v>
      </c>
      <c r="K3059" t="s">
        <v>534</v>
      </c>
      <c r="L3059" t="s">
        <v>93</v>
      </c>
      <c r="M3059" t="s">
        <v>77</v>
      </c>
      <c r="N3059">
        <v>19135</v>
      </c>
      <c r="O3059" s="1">
        <v>40576</v>
      </c>
      <c r="P3059" t="s">
        <v>32</v>
      </c>
      <c r="Q3059" t="s">
        <v>89</v>
      </c>
      <c r="R3059">
        <v>1</v>
      </c>
      <c r="S3059" s="2">
        <f t="shared" si="47"/>
        <v>6.9999999999999993E-2</v>
      </c>
      <c r="T3059" s="4">
        <v>5.81</v>
      </c>
      <c r="U3059">
        <v>5</v>
      </c>
      <c r="V3059" s="3">
        <v>83</v>
      </c>
      <c r="W3059" s="3">
        <v>1</v>
      </c>
      <c r="X3059" s="3">
        <v>16</v>
      </c>
    </row>
    <row r="3060" spans="1:24" x14ac:dyDescent="0.35">
      <c r="A3060" t="s">
        <v>2666</v>
      </c>
      <c r="B3060">
        <v>1164</v>
      </c>
      <c r="C3060" t="s">
        <v>2667</v>
      </c>
      <c r="D3060" t="s">
        <v>25</v>
      </c>
      <c r="E3060" s="1">
        <v>41374</v>
      </c>
      <c r="F3060">
        <v>89123</v>
      </c>
      <c r="G3060" t="s">
        <v>51</v>
      </c>
      <c r="H3060">
        <v>7407</v>
      </c>
      <c r="I3060" t="s">
        <v>61</v>
      </c>
      <c r="J3060" t="s">
        <v>28</v>
      </c>
      <c r="K3060" t="s">
        <v>1780</v>
      </c>
      <c r="L3060" t="s">
        <v>97</v>
      </c>
      <c r="M3060" t="s">
        <v>77</v>
      </c>
      <c r="N3060">
        <v>25156</v>
      </c>
      <c r="O3060" s="1">
        <v>41375</v>
      </c>
      <c r="P3060" t="s">
        <v>41</v>
      </c>
      <c r="Q3060" t="s">
        <v>89</v>
      </c>
      <c r="R3060">
        <v>1</v>
      </c>
      <c r="S3060" s="2">
        <f t="shared" si="47"/>
        <v>0.11</v>
      </c>
      <c r="T3060" s="4">
        <v>1.76</v>
      </c>
      <c r="U3060">
        <v>7</v>
      </c>
      <c r="V3060" s="3">
        <v>16</v>
      </c>
      <c r="W3060" s="3">
        <v>5</v>
      </c>
      <c r="X3060" s="3">
        <v>2</v>
      </c>
    </row>
    <row r="3061" spans="1:24" x14ac:dyDescent="0.35">
      <c r="A3061" t="s">
        <v>1437</v>
      </c>
      <c r="B3061">
        <v>1165</v>
      </c>
      <c r="C3061" t="s">
        <v>2668</v>
      </c>
      <c r="D3061" t="s">
        <v>25</v>
      </c>
      <c r="E3061" s="1">
        <v>41250</v>
      </c>
      <c r="F3061">
        <v>89122</v>
      </c>
      <c r="G3061" t="s">
        <v>70</v>
      </c>
      <c r="H3061">
        <v>7506</v>
      </c>
      <c r="I3061" t="s">
        <v>27</v>
      </c>
      <c r="J3061" t="s">
        <v>28</v>
      </c>
      <c r="K3061" t="s">
        <v>2382</v>
      </c>
      <c r="L3061" t="s">
        <v>69</v>
      </c>
      <c r="M3061" t="s">
        <v>77</v>
      </c>
      <c r="N3061">
        <v>22254</v>
      </c>
      <c r="O3061" s="1">
        <v>41250</v>
      </c>
      <c r="P3061" t="s">
        <v>32</v>
      </c>
      <c r="Q3061" t="s">
        <v>89</v>
      </c>
      <c r="R3061">
        <v>1</v>
      </c>
      <c r="S3061" s="2">
        <f t="shared" si="47"/>
        <v>0.01</v>
      </c>
      <c r="T3061" s="4">
        <v>7.35</v>
      </c>
      <c r="U3061">
        <v>13</v>
      </c>
      <c r="V3061" s="3">
        <v>735</v>
      </c>
      <c r="W3061" s="3">
        <v>5</v>
      </c>
      <c r="X3061" s="3">
        <v>61</v>
      </c>
    </row>
    <row r="3062" spans="1:24" x14ac:dyDescent="0.35">
      <c r="A3062" t="s">
        <v>1068</v>
      </c>
      <c r="B3062">
        <v>1166</v>
      </c>
      <c r="C3062" t="s">
        <v>2669</v>
      </c>
      <c r="D3062" t="s">
        <v>25</v>
      </c>
      <c r="E3062" s="1">
        <v>41250</v>
      </c>
      <c r="F3062">
        <v>89122</v>
      </c>
      <c r="G3062" t="s">
        <v>70</v>
      </c>
      <c r="H3062">
        <v>8052</v>
      </c>
      <c r="I3062" t="s">
        <v>48</v>
      </c>
      <c r="J3062" t="s">
        <v>81</v>
      </c>
      <c r="K3062" t="s">
        <v>2392</v>
      </c>
      <c r="L3062" t="s">
        <v>56</v>
      </c>
      <c r="M3062" t="s">
        <v>77</v>
      </c>
      <c r="N3062">
        <v>22255</v>
      </c>
      <c r="O3062" s="1">
        <v>41251</v>
      </c>
      <c r="P3062" t="s">
        <v>57</v>
      </c>
      <c r="Q3062" t="s">
        <v>89</v>
      </c>
      <c r="R3062">
        <v>1</v>
      </c>
      <c r="S3062" s="2">
        <f t="shared" si="47"/>
        <v>0.48000000000000004</v>
      </c>
      <c r="T3062" s="4">
        <v>4809.6000000000004</v>
      </c>
      <c r="U3062">
        <v>20</v>
      </c>
      <c r="V3062" s="3">
        <v>10020</v>
      </c>
      <c r="W3062" s="3">
        <v>17</v>
      </c>
      <c r="X3062" s="3">
        <v>517</v>
      </c>
    </row>
    <row r="3063" spans="1:24" x14ac:dyDescent="0.35">
      <c r="A3063" t="s">
        <v>2670</v>
      </c>
      <c r="B3063">
        <v>1167</v>
      </c>
      <c r="C3063" t="s">
        <v>2671</v>
      </c>
      <c r="D3063" t="s">
        <v>25</v>
      </c>
      <c r="E3063" s="1">
        <v>41374</v>
      </c>
      <c r="F3063">
        <v>89123</v>
      </c>
      <c r="G3063" t="s">
        <v>51</v>
      </c>
      <c r="H3063">
        <v>8226</v>
      </c>
      <c r="I3063" t="s">
        <v>61</v>
      </c>
      <c r="J3063" t="s">
        <v>37</v>
      </c>
      <c r="K3063" t="s">
        <v>1206</v>
      </c>
      <c r="L3063" t="s">
        <v>97</v>
      </c>
      <c r="M3063" t="s">
        <v>77</v>
      </c>
      <c r="N3063">
        <v>25157</v>
      </c>
      <c r="O3063" s="1">
        <v>41375</v>
      </c>
      <c r="P3063" t="s">
        <v>32</v>
      </c>
      <c r="Q3063" t="s">
        <v>89</v>
      </c>
      <c r="R3063">
        <v>1</v>
      </c>
      <c r="S3063" s="2">
        <f t="shared" si="47"/>
        <v>0.39999999999999997</v>
      </c>
      <c r="T3063" s="4">
        <v>177.2</v>
      </c>
      <c r="U3063">
        <v>10</v>
      </c>
      <c r="V3063" s="3">
        <v>443</v>
      </c>
      <c r="W3063" s="3">
        <v>34</v>
      </c>
      <c r="X3063" s="3">
        <v>41</v>
      </c>
    </row>
    <row r="3064" spans="1:24" x14ac:dyDescent="0.35">
      <c r="A3064" t="s">
        <v>2672</v>
      </c>
      <c r="B3064">
        <v>1168</v>
      </c>
      <c r="C3064" t="s">
        <v>2673</v>
      </c>
      <c r="D3064" t="s">
        <v>25</v>
      </c>
      <c r="E3064" s="1">
        <v>40964</v>
      </c>
      <c r="F3064">
        <v>89120</v>
      </c>
      <c r="G3064" t="s">
        <v>53</v>
      </c>
      <c r="H3064">
        <v>7070</v>
      </c>
      <c r="I3064" t="s">
        <v>27</v>
      </c>
      <c r="J3064" t="s">
        <v>37</v>
      </c>
      <c r="K3064" t="s">
        <v>614</v>
      </c>
      <c r="L3064" t="s">
        <v>110</v>
      </c>
      <c r="M3064" t="s">
        <v>77</v>
      </c>
      <c r="N3064">
        <v>20708</v>
      </c>
      <c r="O3064" s="1">
        <v>40967</v>
      </c>
      <c r="P3064" t="s">
        <v>32</v>
      </c>
      <c r="Q3064" t="s">
        <v>89</v>
      </c>
      <c r="R3064">
        <v>1</v>
      </c>
      <c r="S3064" s="2">
        <f t="shared" si="47"/>
        <v>0.16</v>
      </c>
      <c r="T3064" s="4">
        <v>0.64</v>
      </c>
      <c r="U3064">
        <v>1</v>
      </c>
      <c r="V3064" s="3">
        <v>4</v>
      </c>
      <c r="W3064" s="3">
        <v>1</v>
      </c>
      <c r="X3064" s="3">
        <v>3</v>
      </c>
    </row>
    <row r="3065" spans="1:24" x14ac:dyDescent="0.35">
      <c r="A3065" t="s">
        <v>816</v>
      </c>
      <c r="B3065">
        <v>1170</v>
      </c>
      <c r="C3065" t="s">
        <v>2674</v>
      </c>
      <c r="D3065" t="s">
        <v>229</v>
      </c>
      <c r="E3065" s="1">
        <v>40331</v>
      </c>
      <c r="F3065">
        <v>87520</v>
      </c>
      <c r="G3065" t="s">
        <v>26</v>
      </c>
      <c r="H3065">
        <v>19711</v>
      </c>
      <c r="I3065" t="s">
        <v>27</v>
      </c>
      <c r="J3065" t="s">
        <v>28</v>
      </c>
      <c r="K3065" t="s">
        <v>417</v>
      </c>
      <c r="L3065" t="s">
        <v>93</v>
      </c>
      <c r="M3065" t="s">
        <v>77</v>
      </c>
      <c r="N3065">
        <v>18860</v>
      </c>
      <c r="O3065" s="1">
        <v>40332</v>
      </c>
      <c r="P3065" t="s">
        <v>32</v>
      </c>
      <c r="Q3065" t="s">
        <v>1269</v>
      </c>
      <c r="R3065">
        <v>1</v>
      </c>
      <c r="S3065" s="2">
        <f t="shared" si="47"/>
        <v>0.32999999999999996</v>
      </c>
      <c r="T3065" s="4">
        <v>59.73</v>
      </c>
      <c r="U3065">
        <v>19</v>
      </c>
      <c r="V3065" s="3">
        <v>181</v>
      </c>
      <c r="W3065" s="3">
        <v>1</v>
      </c>
      <c r="X3065" s="3">
        <v>10</v>
      </c>
    </row>
    <row r="3066" spans="1:24" x14ac:dyDescent="0.35">
      <c r="A3066" t="s">
        <v>816</v>
      </c>
      <c r="B3066">
        <v>1170</v>
      </c>
      <c r="C3066" t="s">
        <v>2674</v>
      </c>
      <c r="D3066" t="s">
        <v>229</v>
      </c>
      <c r="E3066" s="1">
        <v>40331</v>
      </c>
      <c r="F3066">
        <v>87520</v>
      </c>
      <c r="G3066" t="s">
        <v>26</v>
      </c>
      <c r="H3066">
        <v>19711</v>
      </c>
      <c r="I3066" t="s">
        <v>48</v>
      </c>
      <c r="J3066" t="s">
        <v>28</v>
      </c>
      <c r="K3066">
        <v>5125</v>
      </c>
      <c r="L3066" t="s">
        <v>50</v>
      </c>
      <c r="M3066" t="s">
        <v>77</v>
      </c>
      <c r="N3066">
        <v>18861</v>
      </c>
      <c r="O3066" s="1">
        <v>40333</v>
      </c>
      <c r="P3066" t="s">
        <v>32</v>
      </c>
      <c r="Q3066" t="s">
        <v>1269</v>
      </c>
      <c r="R3066">
        <v>1</v>
      </c>
      <c r="S3066" s="2">
        <f t="shared" si="47"/>
        <v>0.16</v>
      </c>
      <c r="T3066" s="4">
        <v>172.16</v>
      </c>
      <c r="U3066">
        <v>6</v>
      </c>
      <c r="V3066" s="3">
        <v>1076</v>
      </c>
      <c r="W3066" s="3">
        <v>8</v>
      </c>
      <c r="X3066" s="3">
        <v>201</v>
      </c>
    </row>
    <row r="3067" spans="1:24" x14ac:dyDescent="0.35">
      <c r="A3067" t="s">
        <v>816</v>
      </c>
      <c r="B3067">
        <v>1170</v>
      </c>
      <c r="C3067" t="s">
        <v>2674</v>
      </c>
      <c r="D3067" t="s">
        <v>229</v>
      </c>
      <c r="E3067" s="1">
        <v>40551</v>
      </c>
      <c r="F3067">
        <v>87522</v>
      </c>
      <c r="G3067" t="s">
        <v>70</v>
      </c>
      <c r="H3067">
        <v>19711</v>
      </c>
      <c r="I3067" t="s">
        <v>27</v>
      </c>
      <c r="J3067" t="s">
        <v>28</v>
      </c>
      <c r="K3067" t="s">
        <v>279</v>
      </c>
      <c r="L3067" t="s">
        <v>126</v>
      </c>
      <c r="M3067" t="s">
        <v>77</v>
      </c>
      <c r="N3067">
        <v>18327</v>
      </c>
      <c r="O3067" s="1">
        <v>40553</v>
      </c>
      <c r="P3067" t="s">
        <v>41</v>
      </c>
      <c r="Q3067" t="s">
        <v>1269</v>
      </c>
      <c r="R3067">
        <v>1</v>
      </c>
      <c r="S3067" s="2">
        <f t="shared" si="47"/>
        <v>0.13</v>
      </c>
      <c r="T3067" s="4">
        <v>2.99</v>
      </c>
      <c r="U3067">
        <v>5</v>
      </c>
      <c r="V3067" s="3">
        <v>23</v>
      </c>
      <c r="W3067" s="3">
        <v>1</v>
      </c>
      <c r="X3067" s="3">
        <v>4</v>
      </c>
    </row>
    <row r="3068" spans="1:24" x14ac:dyDescent="0.35">
      <c r="A3068" t="s">
        <v>2261</v>
      </c>
      <c r="B3068">
        <v>1171</v>
      </c>
      <c r="C3068" t="s">
        <v>2675</v>
      </c>
      <c r="D3068" t="s">
        <v>229</v>
      </c>
      <c r="E3068" s="1">
        <v>40545</v>
      </c>
      <c r="F3068">
        <v>87521</v>
      </c>
      <c r="G3068" t="s">
        <v>53</v>
      </c>
      <c r="H3068">
        <v>19805</v>
      </c>
      <c r="I3068" t="s">
        <v>27</v>
      </c>
      <c r="J3068" t="s">
        <v>28</v>
      </c>
      <c r="K3068" t="s">
        <v>2676</v>
      </c>
      <c r="L3068" t="s">
        <v>93</v>
      </c>
      <c r="M3068" t="s">
        <v>77</v>
      </c>
      <c r="N3068">
        <v>21621</v>
      </c>
      <c r="O3068" s="1">
        <v>40547</v>
      </c>
      <c r="P3068" t="s">
        <v>41</v>
      </c>
      <c r="Q3068" t="s">
        <v>1269</v>
      </c>
      <c r="R3068">
        <v>1</v>
      </c>
      <c r="S3068" s="2">
        <f t="shared" si="47"/>
        <v>0.43</v>
      </c>
      <c r="T3068" s="4">
        <v>70.52</v>
      </c>
      <c r="U3068">
        <v>2</v>
      </c>
      <c r="V3068" s="3">
        <v>164</v>
      </c>
      <c r="W3068" s="3">
        <v>5</v>
      </c>
      <c r="X3068" s="3">
        <v>84</v>
      </c>
    </row>
    <row r="3069" spans="1:24" x14ac:dyDescent="0.35">
      <c r="A3069" t="s">
        <v>2261</v>
      </c>
      <c r="B3069">
        <v>1171</v>
      </c>
      <c r="C3069" t="s">
        <v>2675</v>
      </c>
      <c r="D3069" t="s">
        <v>229</v>
      </c>
      <c r="E3069" s="1">
        <v>40545</v>
      </c>
      <c r="F3069">
        <v>87521</v>
      </c>
      <c r="G3069" t="s">
        <v>53</v>
      </c>
      <c r="H3069">
        <v>19805</v>
      </c>
      <c r="I3069" t="s">
        <v>48</v>
      </c>
      <c r="J3069" t="s">
        <v>28</v>
      </c>
      <c r="K3069" t="s">
        <v>2677</v>
      </c>
      <c r="L3069" t="s">
        <v>50</v>
      </c>
      <c r="M3069" t="s">
        <v>77</v>
      </c>
      <c r="N3069">
        <v>21622</v>
      </c>
      <c r="O3069" s="1">
        <v>40554</v>
      </c>
      <c r="P3069" t="s">
        <v>32</v>
      </c>
      <c r="Q3069" t="s">
        <v>1269</v>
      </c>
      <c r="R3069">
        <v>1</v>
      </c>
      <c r="S3069" s="2">
        <f t="shared" si="47"/>
        <v>0.37</v>
      </c>
      <c r="T3069" s="4">
        <v>124.32</v>
      </c>
      <c r="U3069">
        <v>6</v>
      </c>
      <c r="V3069" s="3">
        <v>336</v>
      </c>
      <c r="W3069" s="3">
        <v>20</v>
      </c>
      <c r="X3069" s="3">
        <v>66</v>
      </c>
    </row>
    <row r="3070" spans="1:24" x14ac:dyDescent="0.35">
      <c r="A3070" t="s">
        <v>2261</v>
      </c>
      <c r="B3070">
        <v>1171</v>
      </c>
      <c r="C3070" t="s">
        <v>2675</v>
      </c>
      <c r="D3070" t="s">
        <v>229</v>
      </c>
      <c r="E3070" s="1">
        <v>40749</v>
      </c>
      <c r="F3070">
        <v>87523</v>
      </c>
      <c r="G3070" t="s">
        <v>70</v>
      </c>
      <c r="H3070">
        <v>19805</v>
      </c>
      <c r="I3070" t="s">
        <v>61</v>
      </c>
      <c r="J3070" t="s">
        <v>142</v>
      </c>
      <c r="K3070" t="s">
        <v>1529</v>
      </c>
      <c r="L3070" t="s">
        <v>63</v>
      </c>
      <c r="M3070" t="s">
        <v>77</v>
      </c>
      <c r="N3070">
        <v>20139</v>
      </c>
      <c r="O3070" s="1">
        <v>40749</v>
      </c>
      <c r="P3070" t="s">
        <v>32</v>
      </c>
      <c r="Q3070" t="s">
        <v>1269</v>
      </c>
      <c r="R3070">
        <v>1</v>
      </c>
      <c r="S3070" s="2">
        <f t="shared" si="47"/>
        <v>0.11000000000000001</v>
      </c>
      <c r="T3070" s="4">
        <v>73.040000000000006</v>
      </c>
      <c r="U3070">
        <v>5</v>
      </c>
      <c r="V3070" s="3">
        <v>664</v>
      </c>
      <c r="W3070" s="3">
        <v>13</v>
      </c>
      <c r="X3070" s="3">
        <v>128</v>
      </c>
    </row>
    <row r="3071" spans="1:24" x14ac:dyDescent="0.35">
      <c r="A3071" t="s">
        <v>2261</v>
      </c>
      <c r="B3071">
        <v>1171</v>
      </c>
      <c r="C3071" t="s">
        <v>2675</v>
      </c>
      <c r="D3071" t="s">
        <v>229</v>
      </c>
      <c r="E3071" s="1">
        <v>40749</v>
      </c>
      <c r="F3071">
        <v>87523</v>
      </c>
      <c r="G3071" t="s">
        <v>70</v>
      </c>
      <c r="H3071">
        <v>19805</v>
      </c>
      <c r="I3071" t="s">
        <v>48</v>
      </c>
      <c r="J3071" t="s">
        <v>45</v>
      </c>
      <c r="K3071" t="s">
        <v>1521</v>
      </c>
      <c r="L3071" t="s">
        <v>50</v>
      </c>
      <c r="M3071" t="s">
        <v>77</v>
      </c>
      <c r="N3071">
        <v>20140</v>
      </c>
      <c r="O3071" s="1">
        <v>40749</v>
      </c>
      <c r="P3071" t="s">
        <v>32</v>
      </c>
      <c r="Q3071" t="s">
        <v>1269</v>
      </c>
      <c r="R3071">
        <v>1</v>
      </c>
      <c r="S3071" s="2">
        <f t="shared" si="47"/>
        <v>0.2</v>
      </c>
      <c r="T3071" s="4">
        <v>12.8</v>
      </c>
      <c r="U3071">
        <v>2</v>
      </c>
      <c r="V3071" s="3">
        <v>64</v>
      </c>
      <c r="W3071" s="3">
        <v>1</v>
      </c>
      <c r="X3071" s="3">
        <v>36</v>
      </c>
    </row>
    <row r="3072" spans="1:24" x14ac:dyDescent="0.35">
      <c r="A3072" t="s">
        <v>2678</v>
      </c>
      <c r="B3072">
        <v>1172</v>
      </c>
      <c r="C3072" t="s">
        <v>2679</v>
      </c>
      <c r="D3072" t="s">
        <v>229</v>
      </c>
      <c r="E3072" s="1">
        <v>41129</v>
      </c>
      <c r="F3072">
        <v>87524</v>
      </c>
      <c r="G3072" t="s">
        <v>36</v>
      </c>
      <c r="H3072">
        <v>32701</v>
      </c>
      <c r="I3072" t="s">
        <v>27</v>
      </c>
      <c r="J3072" t="s">
        <v>28</v>
      </c>
      <c r="K3072" t="s">
        <v>664</v>
      </c>
      <c r="L3072" t="s">
        <v>44</v>
      </c>
      <c r="M3072" t="s">
        <v>245</v>
      </c>
      <c r="N3072">
        <v>25546</v>
      </c>
      <c r="O3072" s="1">
        <v>41130</v>
      </c>
      <c r="P3072" t="s">
        <v>32</v>
      </c>
      <c r="Q3072" t="s">
        <v>904</v>
      </c>
      <c r="R3072">
        <v>1</v>
      </c>
      <c r="S3072" s="2">
        <f t="shared" si="47"/>
        <v>0.39</v>
      </c>
      <c r="T3072" s="4">
        <v>338.91</v>
      </c>
      <c r="U3072">
        <v>21</v>
      </c>
      <c r="V3072" s="3">
        <v>869</v>
      </c>
      <c r="W3072" s="3">
        <v>17</v>
      </c>
      <c r="X3072" s="3">
        <v>41</v>
      </c>
    </row>
    <row r="3073" spans="1:24" x14ac:dyDescent="0.35">
      <c r="A3073" t="s">
        <v>2652</v>
      </c>
      <c r="B3073">
        <v>1173</v>
      </c>
      <c r="C3073" t="s">
        <v>2680</v>
      </c>
      <c r="D3073" t="s">
        <v>60</v>
      </c>
      <c r="E3073" s="1">
        <v>41399</v>
      </c>
      <c r="F3073">
        <v>91471</v>
      </c>
      <c r="G3073" t="s">
        <v>26</v>
      </c>
      <c r="H3073">
        <v>90640</v>
      </c>
      <c r="I3073" t="s">
        <v>27</v>
      </c>
      <c r="J3073" t="s">
        <v>28</v>
      </c>
      <c r="K3073" t="s">
        <v>807</v>
      </c>
      <c r="L3073" t="s">
        <v>44</v>
      </c>
      <c r="M3073" t="s">
        <v>40</v>
      </c>
      <c r="N3073">
        <v>22509</v>
      </c>
      <c r="O3073" s="1">
        <v>41399</v>
      </c>
      <c r="P3073" t="s">
        <v>32</v>
      </c>
      <c r="Q3073" t="s">
        <v>64</v>
      </c>
      <c r="R3073">
        <v>1</v>
      </c>
      <c r="S3073" s="2">
        <f t="shared" si="47"/>
        <v>0.2</v>
      </c>
      <c r="T3073" s="4">
        <v>32.200000000000003</v>
      </c>
      <c r="U3073">
        <v>13</v>
      </c>
      <c r="V3073" s="3">
        <v>161</v>
      </c>
      <c r="W3073" s="3">
        <v>6</v>
      </c>
      <c r="X3073" s="3">
        <v>12</v>
      </c>
    </row>
    <row r="3074" spans="1:24" x14ac:dyDescent="0.35">
      <c r="A3074" t="s">
        <v>1279</v>
      </c>
      <c r="B3074">
        <v>1174</v>
      </c>
      <c r="C3074" t="s">
        <v>2681</v>
      </c>
      <c r="D3074" t="s">
        <v>60</v>
      </c>
      <c r="E3074" s="1">
        <v>40971</v>
      </c>
      <c r="F3074">
        <v>91469</v>
      </c>
      <c r="G3074" t="s">
        <v>53</v>
      </c>
      <c r="H3074">
        <v>4901</v>
      </c>
      <c r="I3074" t="s">
        <v>61</v>
      </c>
      <c r="J3074" t="s">
        <v>45</v>
      </c>
      <c r="K3074" t="s">
        <v>1549</v>
      </c>
      <c r="L3074" t="s">
        <v>97</v>
      </c>
      <c r="M3074" t="s">
        <v>77</v>
      </c>
      <c r="N3074">
        <v>24751</v>
      </c>
      <c r="O3074" s="1">
        <v>40980</v>
      </c>
      <c r="P3074" t="s">
        <v>41</v>
      </c>
      <c r="Q3074" t="s">
        <v>344</v>
      </c>
      <c r="R3074">
        <v>1</v>
      </c>
      <c r="S3074" s="2">
        <f t="shared" si="47"/>
        <v>0.5</v>
      </c>
      <c r="T3074" s="4">
        <v>11.5</v>
      </c>
      <c r="U3074">
        <v>1</v>
      </c>
      <c r="V3074" s="3">
        <v>23</v>
      </c>
      <c r="W3074" s="3">
        <v>5</v>
      </c>
      <c r="X3074" s="3">
        <v>13</v>
      </c>
    </row>
    <row r="3075" spans="1:24" x14ac:dyDescent="0.35">
      <c r="A3075" t="s">
        <v>2682</v>
      </c>
      <c r="B3075">
        <v>1175</v>
      </c>
      <c r="C3075" t="s">
        <v>2683</v>
      </c>
      <c r="D3075" t="s">
        <v>60</v>
      </c>
      <c r="E3075" s="1">
        <v>41386</v>
      </c>
      <c r="F3075">
        <v>91470</v>
      </c>
      <c r="G3075" t="s">
        <v>36</v>
      </c>
      <c r="H3075">
        <v>2040</v>
      </c>
      <c r="I3075" t="s">
        <v>27</v>
      </c>
      <c r="J3075" t="s">
        <v>28</v>
      </c>
      <c r="K3075" t="s">
        <v>1428</v>
      </c>
      <c r="L3075" t="s">
        <v>69</v>
      </c>
      <c r="M3075" t="s">
        <v>77</v>
      </c>
      <c r="N3075">
        <v>23549</v>
      </c>
      <c r="O3075" s="1">
        <v>41388</v>
      </c>
      <c r="P3075" t="s">
        <v>32</v>
      </c>
      <c r="Q3075" t="s">
        <v>78</v>
      </c>
      <c r="R3075">
        <v>1</v>
      </c>
      <c r="S3075" s="2">
        <f t="shared" ref="S3075:S3138" si="48">T3075/V3075</f>
        <v>0.16999999999999998</v>
      </c>
      <c r="T3075" s="4">
        <v>1.7</v>
      </c>
      <c r="U3075">
        <v>2</v>
      </c>
      <c r="V3075" s="3">
        <v>10</v>
      </c>
      <c r="W3075" s="3">
        <v>7</v>
      </c>
      <c r="X3075" s="3">
        <v>4</v>
      </c>
    </row>
    <row r="3076" spans="1:24" x14ac:dyDescent="0.35">
      <c r="A3076" t="s">
        <v>152</v>
      </c>
      <c r="B3076">
        <v>1176</v>
      </c>
      <c r="C3076" t="s">
        <v>2684</v>
      </c>
      <c r="D3076" t="s">
        <v>60</v>
      </c>
      <c r="E3076" s="1">
        <v>40668</v>
      </c>
      <c r="F3076">
        <v>32099</v>
      </c>
      <c r="G3076" t="s">
        <v>26</v>
      </c>
      <c r="H3076">
        <v>10280</v>
      </c>
      <c r="I3076" t="s">
        <v>27</v>
      </c>
      <c r="J3076" t="s">
        <v>28</v>
      </c>
      <c r="K3076" t="s">
        <v>807</v>
      </c>
      <c r="L3076" t="s">
        <v>44</v>
      </c>
      <c r="M3076" t="s">
        <v>77</v>
      </c>
      <c r="N3076">
        <v>4509</v>
      </c>
      <c r="O3076" s="1">
        <v>40668</v>
      </c>
      <c r="P3076" t="s">
        <v>32</v>
      </c>
      <c r="Q3076" t="s">
        <v>115</v>
      </c>
      <c r="R3076">
        <v>1</v>
      </c>
      <c r="S3076" s="2">
        <f t="shared" si="48"/>
        <v>0.28999999999999998</v>
      </c>
      <c r="T3076" s="4">
        <v>211.41</v>
      </c>
      <c r="U3076">
        <v>59</v>
      </c>
      <c r="V3076" s="3">
        <v>729</v>
      </c>
      <c r="W3076" s="3">
        <v>6</v>
      </c>
      <c r="X3076" s="3">
        <v>12</v>
      </c>
    </row>
    <row r="3077" spans="1:24" x14ac:dyDescent="0.35">
      <c r="A3077" t="s">
        <v>152</v>
      </c>
      <c r="B3077">
        <v>1176</v>
      </c>
      <c r="C3077" t="s">
        <v>2684</v>
      </c>
      <c r="D3077" t="s">
        <v>60</v>
      </c>
      <c r="E3077" s="1">
        <v>40971</v>
      </c>
      <c r="F3077">
        <v>48071</v>
      </c>
      <c r="G3077" t="s">
        <v>53</v>
      </c>
      <c r="H3077">
        <v>10280</v>
      </c>
      <c r="I3077" t="s">
        <v>61</v>
      </c>
      <c r="J3077" t="s">
        <v>45</v>
      </c>
      <c r="K3077" t="s">
        <v>1549</v>
      </c>
      <c r="L3077" t="s">
        <v>97</v>
      </c>
      <c r="M3077" t="s">
        <v>77</v>
      </c>
      <c r="N3077">
        <v>6751</v>
      </c>
      <c r="O3077" s="1">
        <v>40980</v>
      </c>
      <c r="P3077" t="s">
        <v>41</v>
      </c>
      <c r="Q3077" t="s">
        <v>115</v>
      </c>
      <c r="R3077">
        <v>1</v>
      </c>
      <c r="S3077" s="2">
        <f t="shared" si="48"/>
        <v>0.18</v>
      </c>
      <c r="T3077" s="4">
        <v>4.1399999999999997</v>
      </c>
      <c r="U3077">
        <v>1</v>
      </c>
      <c r="V3077" s="3">
        <v>23</v>
      </c>
      <c r="W3077" s="3">
        <v>5</v>
      </c>
      <c r="X3077" s="3">
        <v>13</v>
      </c>
    </row>
    <row r="3078" spans="1:24" x14ac:dyDescent="0.35">
      <c r="A3078" t="s">
        <v>152</v>
      </c>
      <c r="B3078">
        <v>1176</v>
      </c>
      <c r="C3078" t="s">
        <v>2684</v>
      </c>
      <c r="D3078" t="s">
        <v>60</v>
      </c>
      <c r="E3078" s="1">
        <v>41386</v>
      </c>
      <c r="F3078">
        <v>39300</v>
      </c>
      <c r="G3078" t="s">
        <v>36</v>
      </c>
      <c r="H3078">
        <v>10280</v>
      </c>
      <c r="I3078" t="s">
        <v>27</v>
      </c>
      <c r="J3078" t="s">
        <v>28</v>
      </c>
      <c r="K3078" t="s">
        <v>1428</v>
      </c>
      <c r="L3078" t="s">
        <v>69</v>
      </c>
      <c r="M3078" t="s">
        <v>77</v>
      </c>
      <c r="N3078">
        <v>5549</v>
      </c>
      <c r="O3078" s="1">
        <v>41388</v>
      </c>
      <c r="P3078" t="s">
        <v>32</v>
      </c>
      <c r="Q3078" t="s">
        <v>115</v>
      </c>
      <c r="R3078">
        <v>1</v>
      </c>
      <c r="S3078" s="2">
        <f t="shared" si="48"/>
        <v>0.33</v>
      </c>
      <c r="T3078" s="4">
        <v>14.85</v>
      </c>
      <c r="U3078">
        <v>9</v>
      </c>
      <c r="V3078" s="3">
        <v>45</v>
      </c>
      <c r="W3078" s="3">
        <v>7</v>
      </c>
      <c r="X3078" s="3">
        <v>4</v>
      </c>
    </row>
    <row r="3079" spans="1:24" x14ac:dyDescent="0.35">
      <c r="A3079" t="s">
        <v>2678</v>
      </c>
      <c r="B3079">
        <v>1178</v>
      </c>
      <c r="C3079" t="s">
        <v>2685</v>
      </c>
      <c r="D3079" t="s">
        <v>229</v>
      </c>
      <c r="E3079" s="1">
        <v>40277</v>
      </c>
      <c r="F3079">
        <v>89787</v>
      </c>
      <c r="G3079" t="s">
        <v>36</v>
      </c>
      <c r="H3079">
        <v>32701</v>
      </c>
      <c r="I3079" t="s">
        <v>27</v>
      </c>
      <c r="J3079" t="s">
        <v>146</v>
      </c>
      <c r="K3079" t="s">
        <v>1259</v>
      </c>
      <c r="L3079" t="s">
        <v>69</v>
      </c>
      <c r="M3079" t="s">
        <v>245</v>
      </c>
      <c r="N3079">
        <v>19182</v>
      </c>
      <c r="O3079" s="1">
        <v>40279</v>
      </c>
      <c r="P3079" t="s">
        <v>32</v>
      </c>
      <c r="Q3079" t="s">
        <v>904</v>
      </c>
      <c r="R3079">
        <v>1</v>
      </c>
      <c r="S3079" s="2">
        <f t="shared" si="48"/>
        <v>0.13</v>
      </c>
      <c r="T3079" s="4">
        <v>2.73</v>
      </c>
      <c r="U3079">
        <v>2</v>
      </c>
      <c r="V3079" s="3">
        <v>21</v>
      </c>
      <c r="W3079" s="3">
        <v>49</v>
      </c>
      <c r="X3079" s="3">
        <v>4</v>
      </c>
    </row>
    <row r="3080" spans="1:24" x14ac:dyDescent="0.35">
      <c r="A3080" t="s">
        <v>2678</v>
      </c>
      <c r="B3080">
        <v>1178</v>
      </c>
      <c r="C3080" t="s">
        <v>2685</v>
      </c>
      <c r="D3080" t="s">
        <v>229</v>
      </c>
      <c r="E3080" s="1">
        <v>40277</v>
      </c>
      <c r="F3080">
        <v>89787</v>
      </c>
      <c r="G3080" t="s">
        <v>36</v>
      </c>
      <c r="H3080">
        <v>32701</v>
      </c>
      <c r="I3080" t="s">
        <v>61</v>
      </c>
      <c r="J3080" t="s">
        <v>54</v>
      </c>
      <c r="K3080" t="s">
        <v>1033</v>
      </c>
      <c r="L3080" t="s">
        <v>63</v>
      </c>
      <c r="M3080" t="s">
        <v>245</v>
      </c>
      <c r="N3080">
        <v>19183</v>
      </c>
      <c r="O3080" s="1">
        <v>40279</v>
      </c>
      <c r="P3080" t="s">
        <v>57</v>
      </c>
      <c r="Q3080" t="s">
        <v>904</v>
      </c>
      <c r="R3080">
        <v>1</v>
      </c>
      <c r="S3080" s="2">
        <f t="shared" si="48"/>
        <v>0.42000000000000004</v>
      </c>
      <c r="T3080" s="4">
        <v>1472.94</v>
      </c>
      <c r="U3080">
        <v>10</v>
      </c>
      <c r="V3080" s="3">
        <v>3507</v>
      </c>
      <c r="W3080" s="3">
        <v>39</v>
      </c>
      <c r="X3080" s="3">
        <v>351</v>
      </c>
    </row>
    <row r="3081" spans="1:24" x14ac:dyDescent="0.35">
      <c r="A3081" t="s">
        <v>2678</v>
      </c>
      <c r="B3081">
        <v>1178</v>
      </c>
      <c r="C3081" t="s">
        <v>2685</v>
      </c>
      <c r="D3081" t="s">
        <v>229</v>
      </c>
      <c r="E3081" s="1">
        <v>40277</v>
      </c>
      <c r="F3081">
        <v>89787</v>
      </c>
      <c r="G3081" t="s">
        <v>36</v>
      </c>
      <c r="H3081">
        <v>32701</v>
      </c>
      <c r="I3081" t="s">
        <v>48</v>
      </c>
      <c r="J3081" t="s">
        <v>28</v>
      </c>
      <c r="K3081" t="s">
        <v>1142</v>
      </c>
      <c r="L3081" t="s">
        <v>168</v>
      </c>
      <c r="M3081" t="s">
        <v>245</v>
      </c>
      <c r="N3081">
        <v>19184</v>
      </c>
      <c r="O3081" s="1">
        <v>40279</v>
      </c>
      <c r="P3081" t="s">
        <v>41</v>
      </c>
      <c r="Q3081" t="s">
        <v>904</v>
      </c>
      <c r="R3081">
        <v>1</v>
      </c>
      <c r="S3081" s="2">
        <f t="shared" si="48"/>
        <v>0.16</v>
      </c>
      <c r="T3081" s="4">
        <v>42.88</v>
      </c>
      <c r="U3081">
        <v>7</v>
      </c>
      <c r="V3081" s="3">
        <v>268</v>
      </c>
      <c r="W3081" s="3">
        <v>7</v>
      </c>
      <c r="X3081" s="3">
        <v>41</v>
      </c>
    </row>
    <row r="3082" spans="1:24" x14ac:dyDescent="0.35">
      <c r="A3082" t="s">
        <v>2678</v>
      </c>
      <c r="B3082">
        <v>1178</v>
      </c>
      <c r="C3082" t="s">
        <v>2685</v>
      </c>
      <c r="D3082" t="s">
        <v>229</v>
      </c>
      <c r="E3082" s="1">
        <v>40277</v>
      </c>
      <c r="F3082">
        <v>89787</v>
      </c>
      <c r="G3082" t="s">
        <v>36</v>
      </c>
      <c r="H3082">
        <v>32701</v>
      </c>
      <c r="I3082" t="s">
        <v>61</v>
      </c>
      <c r="J3082" t="s">
        <v>54</v>
      </c>
      <c r="K3082" t="s">
        <v>1586</v>
      </c>
      <c r="L3082" t="s">
        <v>88</v>
      </c>
      <c r="M3082" t="s">
        <v>245</v>
      </c>
      <c r="N3082">
        <v>19185</v>
      </c>
      <c r="O3082" s="1">
        <v>40278</v>
      </c>
      <c r="P3082" t="s">
        <v>57</v>
      </c>
      <c r="Q3082" t="s">
        <v>904</v>
      </c>
      <c r="R3082">
        <v>1</v>
      </c>
      <c r="S3082" s="2">
        <f t="shared" si="48"/>
        <v>0.5</v>
      </c>
      <c r="T3082" s="4">
        <v>1153.5</v>
      </c>
      <c r="U3082">
        <v>7</v>
      </c>
      <c r="V3082" s="3">
        <v>2307</v>
      </c>
      <c r="W3082" s="3">
        <v>60</v>
      </c>
      <c r="X3082" s="3">
        <v>349</v>
      </c>
    </row>
    <row r="3083" spans="1:24" x14ac:dyDescent="0.35">
      <c r="A3083" t="s">
        <v>2678</v>
      </c>
      <c r="B3083">
        <v>1178</v>
      </c>
      <c r="C3083" t="s">
        <v>2685</v>
      </c>
      <c r="D3083" t="s">
        <v>229</v>
      </c>
      <c r="E3083" s="1">
        <v>40544</v>
      </c>
      <c r="F3083">
        <v>89788</v>
      </c>
      <c r="G3083" t="s">
        <v>51</v>
      </c>
      <c r="H3083">
        <v>32701</v>
      </c>
      <c r="I3083" t="s">
        <v>48</v>
      </c>
      <c r="J3083" t="s">
        <v>142</v>
      </c>
      <c r="K3083" t="s">
        <v>1585</v>
      </c>
      <c r="L3083" t="s">
        <v>56</v>
      </c>
      <c r="M3083" t="s">
        <v>245</v>
      </c>
      <c r="N3083">
        <v>26279</v>
      </c>
      <c r="O3083" s="1">
        <v>40546</v>
      </c>
      <c r="P3083" t="s">
        <v>41</v>
      </c>
      <c r="Q3083" t="s">
        <v>904</v>
      </c>
      <c r="R3083">
        <v>1</v>
      </c>
      <c r="S3083" s="2">
        <f t="shared" si="48"/>
        <v>0.11</v>
      </c>
      <c r="T3083" s="4">
        <v>43.78</v>
      </c>
      <c r="U3083">
        <v>2</v>
      </c>
      <c r="V3083" s="3">
        <v>398</v>
      </c>
      <c r="W3083" s="3">
        <v>14</v>
      </c>
      <c r="X3083" s="3">
        <v>204</v>
      </c>
    </row>
    <row r="3084" spans="1:24" x14ac:dyDescent="0.35">
      <c r="A3084" t="s">
        <v>2207</v>
      </c>
      <c r="B3084">
        <v>1180</v>
      </c>
      <c r="C3084" t="s">
        <v>2686</v>
      </c>
      <c r="D3084" t="s">
        <v>60</v>
      </c>
      <c r="E3084" s="1">
        <v>41332</v>
      </c>
      <c r="F3084">
        <v>86918</v>
      </c>
      <c r="G3084" t="s">
        <v>26</v>
      </c>
      <c r="H3084">
        <v>66202</v>
      </c>
      <c r="I3084" t="s">
        <v>48</v>
      </c>
      <c r="J3084" t="s">
        <v>45</v>
      </c>
      <c r="K3084" t="s">
        <v>1398</v>
      </c>
      <c r="L3084" t="s">
        <v>168</v>
      </c>
      <c r="M3084" t="s">
        <v>31</v>
      </c>
      <c r="N3084">
        <v>18191</v>
      </c>
      <c r="O3084" s="1">
        <v>41334</v>
      </c>
      <c r="P3084" t="s">
        <v>32</v>
      </c>
      <c r="Q3084" t="s">
        <v>436</v>
      </c>
      <c r="R3084">
        <v>1</v>
      </c>
      <c r="S3084" s="2">
        <f t="shared" si="48"/>
        <v>0.28000000000000003</v>
      </c>
      <c r="T3084" s="4">
        <v>67.2</v>
      </c>
      <c r="U3084">
        <v>7</v>
      </c>
      <c r="V3084" s="3">
        <v>240</v>
      </c>
      <c r="W3084" s="3">
        <v>2</v>
      </c>
      <c r="X3084" s="3">
        <v>32</v>
      </c>
    </row>
    <row r="3085" spans="1:24" x14ac:dyDescent="0.35">
      <c r="A3085" t="s">
        <v>2207</v>
      </c>
      <c r="B3085">
        <v>1180</v>
      </c>
      <c r="C3085" t="s">
        <v>2686</v>
      </c>
      <c r="D3085" t="s">
        <v>60</v>
      </c>
      <c r="E3085" s="1">
        <v>41332</v>
      </c>
      <c r="F3085">
        <v>86918</v>
      </c>
      <c r="G3085" t="s">
        <v>26</v>
      </c>
      <c r="H3085">
        <v>66202</v>
      </c>
      <c r="I3085" t="s">
        <v>27</v>
      </c>
      <c r="J3085" t="s">
        <v>37</v>
      </c>
      <c r="K3085" t="s">
        <v>874</v>
      </c>
      <c r="L3085" t="s">
        <v>39</v>
      </c>
      <c r="M3085" t="s">
        <v>31</v>
      </c>
      <c r="N3085">
        <v>18192</v>
      </c>
      <c r="O3085" s="1">
        <v>41334</v>
      </c>
      <c r="P3085" t="s">
        <v>32</v>
      </c>
      <c r="Q3085" t="s">
        <v>436</v>
      </c>
      <c r="R3085">
        <v>1</v>
      </c>
      <c r="S3085" s="2">
        <f t="shared" si="48"/>
        <v>0.22999999999999998</v>
      </c>
      <c r="T3085" s="4">
        <v>2.0699999999999998</v>
      </c>
      <c r="U3085">
        <v>3</v>
      </c>
      <c r="V3085" s="3">
        <v>9</v>
      </c>
      <c r="W3085" s="3">
        <v>1</v>
      </c>
      <c r="X3085" s="3">
        <v>3</v>
      </c>
    </row>
    <row r="3086" spans="1:24" x14ac:dyDescent="0.35">
      <c r="A3086" t="s">
        <v>2207</v>
      </c>
      <c r="B3086">
        <v>1180</v>
      </c>
      <c r="C3086" t="s">
        <v>2686</v>
      </c>
      <c r="D3086" t="s">
        <v>60</v>
      </c>
      <c r="E3086" s="1">
        <v>41342</v>
      </c>
      <c r="F3086">
        <v>86919</v>
      </c>
      <c r="G3086" t="s">
        <v>70</v>
      </c>
      <c r="H3086">
        <v>66202</v>
      </c>
      <c r="I3086" t="s">
        <v>61</v>
      </c>
      <c r="J3086" t="s">
        <v>142</v>
      </c>
      <c r="K3086" t="s">
        <v>2687</v>
      </c>
      <c r="L3086" t="s">
        <v>97</v>
      </c>
      <c r="M3086" t="s">
        <v>31</v>
      </c>
      <c r="N3086">
        <v>18424</v>
      </c>
      <c r="O3086" s="1">
        <v>41344</v>
      </c>
      <c r="P3086" t="s">
        <v>41</v>
      </c>
      <c r="Q3086" t="s">
        <v>436</v>
      </c>
      <c r="R3086">
        <v>1</v>
      </c>
      <c r="S3086" s="2">
        <f t="shared" si="48"/>
        <v>0.24000000000000002</v>
      </c>
      <c r="T3086" s="4">
        <v>91.2</v>
      </c>
      <c r="U3086">
        <v>9</v>
      </c>
      <c r="V3086" s="3">
        <v>380</v>
      </c>
      <c r="W3086" s="3">
        <v>16</v>
      </c>
      <c r="X3086" s="3">
        <v>43</v>
      </c>
    </row>
    <row r="3087" spans="1:24" x14ac:dyDescent="0.35">
      <c r="A3087" t="s">
        <v>2207</v>
      </c>
      <c r="B3087">
        <v>1180</v>
      </c>
      <c r="C3087" t="s">
        <v>2686</v>
      </c>
      <c r="D3087" t="s">
        <v>60</v>
      </c>
      <c r="E3087" s="1">
        <v>41342</v>
      </c>
      <c r="F3087">
        <v>86919</v>
      </c>
      <c r="G3087" t="s">
        <v>70</v>
      </c>
      <c r="H3087">
        <v>66202</v>
      </c>
      <c r="I3087" t="s">
        <v>48</v>
      </c>
      <c r="J3087" t="s">
        <v>28</v>
      </c>
      <c r="K3087" t="s">
        <v>1910</v>
      </c>
      <c r="L3087" t="s">
        <v>50</v>
      </c>
      <c r="M3087" t="s">
        <v>31</v>
      </c>
      <c r="N3087">
        <v>18425</v>
      </c>
      <c r="O3087" s="1">
        <v>41344</v>
      </c>
      <c r="P3087" t="s">
        <v>32</v>
      </c>
      <c r="Q3087" t="s">
        <v>436</v>
      </c>
      <c r="R3087">
        <v>1</v>
      </c>
      <c r="S3087" s="2">
        <f t="shared" si="48"/>
        <v>0.26</v>
      </c>
      <c r="T3087" s="4">
        <v>56.16</v>
      </c>
      <c r="U3087">
        <v>2</v>
      </c>
      <c r="V3087" s="3">
        <v>216</v>
      </c>
      <c r="W3087" s="3">
        <v>9</v>
      </c>
      <c r="X3087" s="3">
        <v>126</v>
      </c>
    </row>
    <row r="3088" spans="1:24" x14ac:dyDescent="0.35">
      <c r="A3088" t="s">
        <v>2207</v>
      </c>
      <c r="B3088">
        <v>1180</v>
      </c>
      <c r="C3088" t="s">
        <v>2686</v>
      </c>
      <c r="D3088" t="s">
        <v>60</v>
      </c>
      <c r="E3088" s="1">
        <v>41385</v>
      </c>
      <c r="F3088">
        <v>86920</v>
      </c>
      <c r="G3088" t="s">
        <v>51</v>
      </c>
      <c r="H3088">
        <v>66202</v>
      </c>
      <c r="I3088" t="s">
        <v>48</v>
      </c>
      <c r="J3088" t="s">
        <v>28</v>
      </c>
      <c r="K3088" t="s">
        <v>1084</v>
      </c>
      <c r="L3088" t="s">
        <v>168</v>
      </c>
      <c r="M3088" t="s">
        <v>31</v>
      </c>
      <c r="N3088">
        <v>19153</v>
      </c>
      <c r="O3088" s="1">
        <v>41385</v>
      </c>
      <c r="P3088" t="s">
        <v>32</v>
      </c>
      <c r="Q3088" t="s">
        <v>436</v>
      </c>
      <c r="R3088">
        <v>1</v>
      </c>
      <c r="S3088" s="2">
        <f t="shared" si="48"/>
        <v>6.9999999999999993E-2</v>
      </c>
      <c r="T3088" s="4">
        <v>12.53</v>
      </c>
      <c r="U3088">
        <v>6</v>
      </c>
      <c r="V3088" s="3">
        <v>179</v>
      </c>
      <c r="W3088" s="3">
        <v>4</v>
      </c>
      <c r="X3088" s="3">
        <v>31</v>
      </c>
    </row>
    <row r="3089" spans="1:24" x14ac:dyDescent="0.35">
      <c r="A3089" t="s">
        <v>2207</v>
      </c>
      <c r="B3089">
        <v>1180</v>
      </c>
      <c r="C3089" t="s">
        <v>2686</v>
      </c>
      <c r="D3089" t="s">
        <v>60</v>
      </c>
      <c r="E3089" s="1">
        <v>41438</v>
      </c>
      <c r="F3089">
        <v>86921</v>
      </c>
      <c r="G3089" t="s">
        <v>51</v>
      </c>
      <c r="H3089">
        <v>66202</v>
      </c>
      <c r="I3089" t="s">
        <v>27</v>
      </c>
      <c r="J3089" t="s">
        <v>37</v>
      </c>
      <c r="K3089" t="s">
        <v>2564</v>
      </c>
      <c r="L3089" t="s">
        <v>47</v>
      </c>
      <c r="M3089" t="s">
        <v>31</v>
      </c>
      <c r="N3089">
        <v>19305</v>
      </c>
      <c r="O3089" s="1">
        <v>41439</v>
      </c>
      <c r="P3089" t="s">
        <v>32</v>
      </c>
      <c r="Q3089" t="s">
        <v>436</v>
      </c>
      <c r="R3089">
        <v>1</v>
      </c>
      <c r="S3089" s="2">
        <f t="shared" si="48"/>
        <v>0.28000000000000003</v>
      </c>
      <c r="T3089" s="4">
        <v>13.72</v>
      </c>
      <c r="U3089">
        <v>15</v>
      </c>
      <c r="V3089" s="3">
        <v>49</v>
      </c>
      <c r="W3089" s="3">
        <v>2</v>
      </c>
      <c r="X3089" s="3">
        <v>3</v>
      </c>
    </row>
    <row r="3090" spans="1:24" x14ac:dyDescent="0.35">
      <c r="A3090" t="s">
        <v>1015</v>
      </c>
      <c r="B3090">
        <v>1181</v>
      </c>
      <c r="C3090" t="s">
        <v>2688</v>
      </c>
      <c r="D3090" t="s">
        <v>60</v>
      </c>
      <c r="E3090" s="1">
        <v>41606</v>
      </c>
      <c r="F3090">
        <v>86924</v>
      </c>
      <c r="G3090" t="s">
        <v>26</v>
      </c>
      <c r="H3090">
        <v>27237</v>
      </c>
      <c r="I3090" t="s">
        <v>27</v>
      </c>
      <c r="J3090" t="s">
        <v>37</v>
      </c>
      <c r="K3090" t="s">
        <v>1547</v>
      </c>
      <c r="L3090" t="s">
        <v>39</v>
      </c>
      <c r="M3090" t="s">
        <v>245</v>
      </c>
      <c r="N3090">
        <v>25923</v>
      </c>
      <c r="O3090" s="1">
        <v>41608</v>
      </c>
      <c r="P3090" t="s">
        <v>32</v>
      </c>
      <c r="Q3090" t="s">
        <v>821</v>
      </c>
      <c r="R3090">
        <v>1</v>
      </c>
      <c r="S3090" s="2">
        <f t="shared" si="48"/>
        <v>0.31</v>
      </c>
      <c r="T3090" s="4">
        <v>22.63</v>
      </c>
      <c r="U3090">
        <v>32</v>
      </c>
      <c r="V3090" s="3">
        <v>73</v>
      </c>
      <c r="W3090" s="3">
        <v>1</v>
      </c>
      <c r="X3090" s="3">
        <v>2</v>
      </c>
    </row>
    <row r="3091" spans="1:24" x14ac:dyDescent="0.35">
      <c r="A3091" t="s">
        <v>2689</v>
      </c>
      <c r="B3091">
        <v>1182</v>
      </c>
      <c r="C3091" t="s">
        <v>2690</v>
      </c>
      <c r="D3091" t="s">
        <v>60</v>
      </c>
      <c r="E3091" s="1">
        <v>40321</v>
      </c>
      <c r="F3091">
        <v>86913</v>
      </c>
      <c r="G3091" t="s">
        <v>36</v>
      </c>
      <c r="H3091">
        <v>84660</v>
      </c>
      <c r="I3091" t="s">
        <v>27</v>
      </c>
      <c r="J3091" t="s">
        <v>28</v>
      </c>
      <c r="K3091" t="s">
        <v>695</v>
      </c>
      <c r="L3091" t="s">
        <v>30</v>
      </c>
      <c r="M3091" t="s">
        <v>40</v>
      </c>
      <c r="N3091">
        <v>19484</v>
      </c>
      <c r="O3091" s="1">
        <v>40321</v>
      </c>
      <c r="P3091" t="s">
        <v>32</v>
      </c>
      <c r="Q3091" t="s">
        <v>502</v>
      </c>
      <c r="R3091">
        <v>1</v>
      </c>
      <c r="S3091" s="2">
        <f t="shared" si="48"/>
        <v>0.32999999999999996</v>
      </c>
      <c r="T3091" s="4">
        <v>12.87</v>
      </c>
      <c r="U3091">
        <v>15</v>
      </c>
      <c r="V3091" s="3">
        <v>39</v>
      </c>
      <c r="W3091" s="3">
        <v>1</v>
      </c>
      <c r="X3091" s="3">
        <v>3</v>
      </c>
    </row>
    <row r="3092" spans="1:24" x14ac:dyDescent="0.35">
      <c r="A3092" t="s">
        <v>2689</v>
      </c>
      <c r="B3092">
        <v>1182</v>
      </c>
      <c r="C3092" t="s">
        <v>2690</v>
      </c>
      <c r="D3092" t="s">
        <v>60</v>
      </c>
      <c r="E3092" s="1">
        <v>40973</v>
      </c>
      <c r="F3092">
        <v>86916</v>
      </c>
      <c r="G3092" t="s">
        <v>26</v>
      </c>
      <c r="H3092">
        <v>84660</v>
      </c>
      <c r="I3092" t="s">
        <v>27</v>
      </c>
      <c r="J3092" t="s">
        <v>28</v>
      </c>
      <c r="K3092" t="s">
        <v>2691</v>
      </c>
      <c r="L3092" t="s">
        <v>126</v>
      </c>
      <c r="M3092" t="s">
        <v>40</v>
      </c>
      <c r="N3092">
        <v>20586</v>
      </c>
      <c r="O3092" s="1">
        <v>40975</v>
      </c>
      <c r="P3092" t="s">
        <v>32</v>
      </c>
      <c r="Q3092" t="s">
        <v>502</v>
      </c>
      <c r="R3092">
        <v>1</v>
      </c>
      <c r="S3092" s="2">
        <f t="shared" si="48"/>
        <v>0.41</v>
      </c>
      <c r="T3092" s="4">
        <v>1680.59</v>
      </c>
      <c r="U3092">
        <v>14</v>
      </c>
      <c r="V3092" s="3">
        <v>4099</v>
      </c>
      <c r="W3092" s="3">
        <v>20</v>
      </c>
      <c r="X3092" s="3">
        <v>305</v>
      </c>
    </row>
    <row r="3093" spans="1:24" x14ac:dyDescent="0.35">
      <c r="A3093" t="s">
        <v>2689</v>
      </c>
      <c r="B3093">
        <v>1182</v>
      </c>
      <c r="C3093" t="s">
        <v>2690</v>
      </c>
      <c r="D3093" t="s">
        <v>60</v>
      </c>
      <c r="E3093" s="1">
        <v>40973</v>
      </c>
      <c r="F3093">
        <v>86916</v>
      </c>
      <c r="G3093" t="s">
        <v>26</v>
      </c>
      <c r="H3093">
        <v>84660</v>
      </c>
      <c r="I3093" t="s">
        <v>27</v>
      </c>
      <c r="J3093" t="s">
        <v>28</v>
      </c>
      <c r="K3093" t="s">
        <v>174</v>
      </c>
      <c r="L3093" t="s">
        <v>30</v>
      </c>
      <c r="M3093" t="s">
        <v>40</v>
      </c>
      <c r="N3093">
        <v>20587</v>
      </c>
      <c r="O3093" s="1">
        <v>40975</v>
      </c>
      <c r="P3093" t="s">
        <v>32</v>
      </c>
      <c r="Q3093" t="s">
        <v>502</v>
      </c>
      <c r="R3093">
        <v>1</v>
      </c>
      <c r="S3093" s="2">
        <f t="shared" si="48"/>
        <v>0.31</v>
      </c>
      <c r="T3093" s="4">
        <v>3.41</v>
      </c>
      <c r="U3093">
        <v>4</v>
      </c>
      <c r="V3093" s="3">
        <v>11</v>
      </c>
      <c r="W3093" s="3">
        <v>1</v>
      </c>
      <c r="X3093" s="3">
        <v>3</v>
      </c>
    </row>
    <row r="3094" spans="1:24" x14ac:dyDescent="0.35">
      <c r="A3094" t="s">
        <v>2689</v>
      </c>
      <c r="B3094">
        <v>1182</v>
      </c>
      <c r="C3094" t="s">
        <v>2690</v>
      </c>
      <c r="D3094" t="s">
        <v>60</v>
      </c>
      <c r="E3094" s="1">
        <v>40973</v>
      </c>
      <c r="F3094">
        <v>86916</v>
      </c>
      <c r="G3094" t="s">
        <v>26</v>
      </c>
      <c r="H3094">
        <v>84660</v>
      </c>
      <c r="I3094" t="s">
        <v>48</v>
      </c>
      <c r="J3094" t="s">
        <v>28</v>
      </c>
      <c r="K3094" t="s">
        <v>2692</v>
      </c>
      <c r="L3094" t="s">
        <v>50</v>
      </c>
      <c r="M3094" t="s">
        <v>40</v>
      </c>
      <c r="N3094">
        <v>20588</v>
      </c>
      <c r="O3094" s="1">
        <v>40974</v>
      </c>
      <c r="P3094" t="s">
        <v>32</v>
      </c>
      <c r="Q3094" t="s">
        <v>502</v>
      </c>
      <c r="R3094">
        <v>1</v>
      </c>
      <c r="S3094" s="2">
        <f t="shared" si="48"/>
        <v>0.28999999999999998</v>
      </c>
      <c r="T3094" s="4">
        <v>307.39999999999998</v>
      </c>
      <c r="U3094">
        <v>11</v>
      </c>
      <c r="V3094" s="3">
        <v>1060</v>
      </c>
      <c r="W3094" s="3">
        <v>4</v>
      </c>
      <c r="X3094" s="3">
        <v>126</v>
      </c>
    </row>
    <row r="3095" spans="1:24" x14ac:dyDescent="0.35">
      <c r="A3095" t="s">
        <v>2689</v>
      </c>
      <c r="B3095">
        <v>1182</v>
      </c>
      <c r="C3095" t="s">
        <v>2690</v>
      </c>
      <c r="D3095" t="s">
        <v>60</v>
      </c>
      <c r="E3095" s="1">
        <v>41438</v>
      </c>
      <c r="F3095">
        <v>86921</v>
      </c>
      <c r="G3095" t="s">
        <v>51</v>
      </c>
      <c r="H3095">
        <v>84660</v>
      </c>
      <c r="I3095" t="s">
        <v>27</v>
      </c>
      <c r="J3095" t="s">
        <v>37</v>
      </c>
      <c r="K3095" t="s">
        <v>2010</v>
      </c>
      <c r="L3095" t="s">
        <v>44</v>
      </c>
      <c r="M3095" t="s">
        <v>40</v>
      </c>
      <c r="N3095">
        <v>19306</v>
      </c>
      <c r="O3095" s="1">
        <v>41439</v>
      </c>
      <c r="P3095" t="s">
        <v>41</v>
      </c>
      <c r="Q3095" t="s">
        <v>502</v>
      </c>
      <c r="R3095">
        <v>1</v>
      </c>
      <c r="S3095" s="2">
        <f t="shared" si="48"/>
        <v>0.31</v>
      </c>
      <c r="T3095" s="4">
        <v>17.36</v>
      </c>
      <c r="U3095">
        <v>8</v>
      </c>
      <c r="V3095" s="3">
        <v>56</v>
      </c>
      <c r="W3095" s="3">
        <v>1</v>
      </c>
      <c r="X3095" s="3">
        <v>6</v>
      </c>
    </row>
    <row r="3096" spans="1:24" x14ac:dyDescent="0.35">
      <c r="A3096" t="s">
        <v>2693</v>
      </c>
      <c r="B3096">
        <v>1183</v>
      </c>
      <c r="C3096" t="s">
        <v>2694</v>
      </c>
      <c r="D3096" t="s">
        <v>60</v>
      </c>
      <c r="E3096" s="1">
        <v>40358</v>
      </c>
      <c r="F3096">
        <v>86914</v>
      </c>
      <c r="G3096" t="s">
        <v>26</v>
      </c>
      <c r="H3096">
        <v>84663</v>
      </c>
      <c r="I3096" t="s">
        <v>48</v>
      </c>
      <c r="J3096" t="s">
        <v>45</v>
      </c>
      <c r="K3096" t="s">
        <v>1201</v>
      </c>
      <c r="L3096" t="s">
        <v>50</v>
      </c>
      <c r="M3096" t="s">
        <v>40</v>
      </c>
      <c r="N3096">
        <v>21522</v>
      </c>
      <c r="O3096" s="1">
        <v>40358</v>
      </c>
      <c r="P3096" t="s">
        <v>32</v>
      </c>
      <c r="Q3096" t="s">
        <v>502</v>
      </c>
      <c r="R3096">
        <v>1</v>
      </c>
      <c r="S3096" s="2">
        <f t="shared" si="48"/>
        <v>0.26</v>
      </c>
      <c r="T3096" s="4">
        <v>69.42</v>
      </c>
      <c r="U3096">
        <v>9</v>
      </c>
      <c r="V3096" s="3">
        <v>267</v>
      </c>
      <c r="W3096" s="3">
        <v>3</v>
      </c>
      <c r="X3096" s="3">
        <v>36</v>
      </c>
    </row>
    <row r="3097" spans="1:24" x14ac:dyDescent="0.35">
      <c r="A3097" t="s">
        <v>2693</v>
      </c>
      <c r="B3097">
        <v>1183</v>
      </c>
      <c r="C3097" t="s">
        <v>2694</v>
      </c>
      <c r="D3097" t="s">
        <v>60</v>
      </c>
      <c r="E3097" s="1">
        <v>40892</v>
      </c>
      <c r="F3097">
        <v>86915</v>
      </c>
      <c r="G3097" t="s">
        <v>36</v>
      </c>
      <c r="H3097">
        <v>84663</v>
      </c>
      <c r="I3097" t="s">
        <v>48</v>
      </c>
      <c r="J3097" t="s">
        <v>45</v>
      </c>
      <c r="K3097" t="s">
        <v>267</v>
      </c>
      <c r="L3097" t="s">
        <v>168</v>
      </c>
      <c r="M3097" t="s">
        <v>40</v>
      </c>
      <c r="N3097">
        <v>21321</v>
      </c>
      <c r="O3097" s="1">
        <v>40893</v>
      </c>
      <c r="P3097" t="s">
        <v>32</v>
      </c>
      <c r="Q3097" t="s">
        <v>502</v>
      </c>
      <c r="R3097">
        <v>1</v>
      </c>
      <c r="S3097" s="2">
        <f t="shared" si="48"/>
        <v>0.23</v>
      </c>
      <c r="T3097" s="4">
        <v>46.92</v>
      </c>
      <c r="U3097">
        <v>5</v>
      </c>
      <c r="V3097" s="3">
        <v>204</v>
      </c>
      <c r="W3097" s="3">
        <v>2</v>
      </c>
      <c r="X3097" s="3">
        <v>41</v>
      </c>
    </row>
    <row r="3098" spans="1:24" x14ac:dyDescent="0.35">
      <c r="A3098" t="s">
        <v>2693</v>
      </c>
      <c r="B3098">
        <v>1183</v>
      </c>
      <c r="C3098" t="s">
        <v>2694</v>
      </c>
      <c r="D3098" t="s">
        <v>60</v>
      </c>
      <c r="E3098" s="1">
        <v>41060</v>
      </c>
      <c r="F3098">
        <v>86917</v>
      </c>
      <c r="G3098" t="s">
        <v>70</v>
      </c>
      <c r="H3098">
        <v>84663</v>
      </c>
      <c r="I3098" t="s">
        <v>48</v>
      </c>
      <c r="J3098" t="s">
        <v>28</v>
      </c>
      <c r="K3098" t="s">
        <v>606</v>
      </c>
      <c r="L3098" t="s">
        <v>168</v>
      </c>
      <c r="M3098" t="s">
        <v>40</v>
      </c>
      <c r="N3098">
        <v>23407</v>
      </c>
      <c r="O3098" s="1">
        <v>41062</v>
      </c>
      <c r="P3098" t="s">
        <v>32</v>
      </c>
      <c r="Q3098" t="s">
        <v>502</v>
      </c>
      <c r="R3098">
        <v>1</v>
      </c>
      <c r="S3098" s="2">
        <f t="shared" si="48"/>
        <v>0.47000000000000003</v>
      </c>
      <c r="T3098" s="4">
        <v>109.51</v>
      </c>
      <c r="U3098">
        <v>6</v>
      </c>
      <c r="V3098" s="3">
        <v>233</v>
      </c>
      <c r="W3098" s="3">
        <v>4</v>
      </c>
      <c r="X3098" s="3">
        <v>40</v>
      </c>
    </row>
    <row r="3099" spans="1:24" x14ac:dyDescent="0.35">
      <c r="A3099" t="s">
        <v>2693</v>
      </c>
      <c r="B3099">
        <v>1183</v>
      </c>
      <c r="C3099" t="s">
        <v>2694</v>
      </c>
      <c r="D3099" t="s">
        <v>60</v>
      </c>
      <c r="E3099" s="1">
        <v>41060</v>
      </c>
      <c r="F3099">
        <v>86917</v>
      </c>
      <c r="G3099" t="s">
        <v>70</v>
      </c>
      <c r="H3099">
        <v>84663</v>
      </c>
      <c r="I3099" t="s">
        <v>27</v>
      </c>
      <c r="J3099" t="s">
        <v>28</v>
      </c>
      <c r="K3099" t="s">
        <v>849</v>
      </c>
      <c r="L3099" t="s">
        <v>44</v>
      </c>
      <c r="M3099" t="s">
        <v>40</v>
      </c>
      <c r="N3099">
        <v>23408</v>
      </c>
      <c r="O3099" s="1">
        <v>41061</v>
      </c>
      <c r="P3099" t="s">
        <v>32</v>
      </c>
      <c r="Q3099" t="s">
        <v>502</v>
      </c>
      <c r="R3099">
        <v>1</v>
      </c>
      <c r="S3099" s="2">
        <f t="shared" si="48"/>
        <v>0.22</v>
      </c>
      <c r="T3099" s="4">
        <v>11</v>
      </c>
      <c r="U3099">
        <v>7</v>
      </c>
      <c r="V3099" s="3">
        <v>50</v>
      </c>
      <c r="W3099" s="3">
        <v>6</v>
      </c>
      <c r="X3099" s="3">
        <v>7</v>
      </c>
    </row>
    <row r="3100" spans="1:24" x14ac:dyDescent="0.35">
      <c r="A3100" t="s">
        <v>2693</v>
      </c>
      <c r="B3100">
        <v>1183</v>
      </c>
      <c r="C3100" t="s">
        <v>2694</v>
      </c>
      <c r="D3100" t="s">
        <v>60</v>
      </c>
      <c r="E3100" s="1">
        <v>41465</v>
      </c>
      <c r="F3100">
        <v>86922</v>
      </c>
      <c r="G3100" t="s">
        <v>36</v>
      </c>
      <c r="H3100">
        <v>84663</v>
      </c>
      <c r="I3100" t="s">
        <v>27</v>
      </c>
      <c r="J3100" t="s">
        <v>28</v>
      </c>
      <c r="K3100" t="s">
        <v>797</v>
      </c>
      <c r="L3100" t="s">
        <v>126</v>
      </c>
      <c r="M3100" t="s">
        <v>40</v>
      </c>
      <c r="N3100">
        <v>22272</v>
      </c>
      <c r="O3100" s="1">
        <v>41467</v>
      </c>
      <c r="P3100" t="s">
        <v>41</v>
      </c>
      <c r="Q3100" t="s">
        <v>502</v>
      </c>
      <c r="R3100">
        <v>1</v>
      </c>
      <c r="S3100" s="2">
        <f t="shared" si="48"/>
        <v>0.43</v>
      </c>
      <c r="T3100" s="4">
        <v>44.72</v>
      </c>
      <c r="U3100">
        <v>14</v>
      </c>
      <c r="V3100" s="3">
        <v>104</v>
      </c>
      <c r="W3100" s="3">
        <v>8</v>
      </c>
      <c r="X3100" s="3">
        <v>7</v>
      </c>
    </row>
    <row r="3101" spans="1:24" x14ac:dyDescent="0.35">
      <c r="A3101" t="s">
        <v>2693</v>
      </c>
      <c r="B3101">
        <v>1183</v>
      </c>
      <c r="C3101" t="s">
        <v>2694</v>
      </c>
      <c r="D3101" t="s">
        <v>60</v>
      </c>
      <c r="E3101" s="1">
        <v>41465</v>
      </c>
      <c r="F3101">
        <v>86922</v>
      </c>
      <c r="G3101" t="s">
        <v>36</v>
      </c>
      <c r="H3101">
        <v>84663</v>
      </c>
      <c r="I3101" t="s">
        <v>27</v>
      </c>
      <c r="J3101" t="s">
        <v>28</v>
      </c>
      <c r="K3101" t="s">
        <v>393</v>
      </c>
      <c r="L3101" t="s">
        <v>148</v>
      </c>
      <c r="M3101" t="s">
        <v>40</v>
      </c>
      <c r="N3101">
        <v>22273</v>
      </c>
      <c r="O3101" s="1">
        <v>41466</v>
      </c>
      <c r="P3101" t="s">
        <v>32</v>
      </c>
      <c r="Q3101" t="s">
        <v>502</v>
      </c>
      <c r="R3101">
        <v>1</v>
      </c>
      <c r="S3101" s="2">
        <f t="shared" si="48"/>
        <v>0.33</v>
      </c>
      <c r="T3101" s="4">
        <v>394.35</v>
      </c>
      <c r="U3101">
        <v>8</v>
      </c>
      <c r="V3101" s="3">
        <v>1195</v>
      </c>
      <c r="W3101" s="3">
        <v>20</v>
      </c>
      <c r="X3101" s="3">
        <v>162</v>
      </c>
    </row>
    <row r="3102" spans="1:24" x14ac:dyDescent="0.35">
      <c r="A3102" t="s">
        <v>2693</v>
      </c>
      <c r="B3102">
        <v>1183</v>
      </c>
      <c r="C3102" t="s">
        <v>2694</v>
      </c>
      <c r="D3102" t="s">
        <v>60</v>
      </c>
      <c r="E3102" s="1">
        <v>41476</v>
      </c>
      <c r="F3102">
        <v>86923</v>
      </c>
      <c r="G3102" t="s">
        <v>26</v>
      </c>
      <c r="H3102">
        <v>84663</v>
      </c>
      <c r="I3102" t="s">
        <v>27</v>
      </c>
      <c r="J3102" t="s">
        <v>28</v>
      </c>
      <c r="K3102" t="s">
        <v>1543</v>
      </c>
      <c r="L3102" t="s">
        <v>69</v>
      </c>
      <c r="M3102" t="s">
        <v>40</v>
      </c>
      <c r="N3102">
        <v>23707</v>
      </c>
      <c r="O3102" s="1">
        <v>41477</v>
      </c>
      <c r="P3102" t="s">
        <v>32</v>
      </c>
      <c r="Q3102" t="s">
        <v>502</v>
      </c>
      <c r="R3102">
        <v>1</v>
      </c>
      <c r="S3102" s="2">
        <f t="shared" si="48"/>
        <v>0.44</v>
      </c>
      <c r="T3102" s="4">
        <v>26.4</v>
      </c>
      <c r="U3102">
        <v>1</v>
      </c>
      <c r="V3102" s="3">
        <v>60</v>
      </c>
      <c r="W3102" s="3">
        <v>13</v>
      </c>
      <c r="X3102" s="3">
        <v>57</v>
      </c>
    </row>
    <row r="3103" spans="1:24" x14ac:dyDescent="0.35">
      <c r="A3103" t="s">
        <v>2695</v>
      </c>
      <c r="B3103">
        <v>1185</v>
      </c>
      <c r="C3103" t="s">
        <v>2696</v>
      </c>
      <c r="D3103" t="s">
        <v>229</v>
      </c>
      <c r="E3103" s="1">
        <v>40258</v>
      </c>
      <c r="F3103">
        <v>85938</v>
      </c>
      <c r="G3103" t="s">
        <v>51</v>
      </c>
      <c r="H3103">
        <v>35756</v>
      </c>
      <c r="I3103" t="s">
        <v>48</v>
      </c>
      <c r="J3103" t="s">
        <v>146</v>
      </c>
      <c r="K3103" t="s">
        <v>213</v>
      </c>
      <c r="L3103" t="s">
        <v>56</v>
      </c>
      <c r="M3103" t="s">
        <v>245</v>
      </c>
      <c r="N3103">
        <v>22190</v>
      </c>
      <c r="O3103" s="1">
        <v>40259</v>
      </c>
      <c r="P3103" t="s">
        <v>32</v>
      </c>
      <c r="Q3103" t="s">
        <v>2697</v>
      </c>
      <c r="R3103">
        <v>1</v>
      </c>
      <c r="S3103" s="2">
        <f t="shared" si="48"/>
        <v>0.28000000000000003</v>
      </c>
      <c r="T3103" s="4">
        <v>5754.84</v>
      </c>
      <c r="U3103">
        <v>3</v>
      </c>
      <c r="V3103" s="3">
        <v>20553</v>
      </c>
      <c r="W3103" s="3">
        <v>24</v>
      </c>
      <c r="X3103" s="3">
        <v>6783</v>
      </c>
    </row>
    <row r="3104" spans="1:24" x14ac:dyDescent="0.35">
      <c r="A3104" t="s">
        <v>2695</v>
      </c>
      <c r="B3104">
        <v>1185</v>
      </c>
      <c r="C3104" t="s">
        <v>2696</v>
      </c>
      <c r="D3104" t="s">
        <v>229</v>
      </c>
      <c r="E3104" s="1">
        <v>40278</v>
      </c>
      <c r="F3104">
        <v>85940</v>
      </c>
      <c r="G3104" t="s">
        <v>26</v>
      </c>
      <c r="H3104">
        <v>35756</v>
      </c>
      <c r="I3104" t="s">
        <v>27</v>
      </c>
      <c r="J3104" t="s">
        <v>142</v>
      </c>
      <c r="K3104" t="s">
        <v>164</v>
      </c>
      <c r="L3104" t="s">
        <v>69</v>
      </c>
      <c r="M3104" t="s">
        <v>245</v>
      </c>
      <c r="N3104">
        <v>20764</v>
      </c>
      <c r="O3104" s="1">
        <v>40281</v>
      </c>
      <c r="P3104" t="s">
        <v>32</v>
      </c>
      <c r="Q3104" t="s">
        <v>2697</v>
      </c>
      <c r="R3104">
        <v>1</v>
      </c>
      <c r="S3104" s="2">
        <f t="shared" si="48"/>
        <v>0.43000000000000005</v>
      </c>
      <c r="T3104" s="4">
        <v>37.840000000000003</v>
      </c>
      <c r="U3104">
        <v>8</v>
      </c>
      <c r="V3104" s="3">
        <v>88</v>
      </c>
      <c r="W3104" s="3">
        <v>7</v>
      </c>
      <c r="X3104" s="3">
        <v>12</v>
      </c>
    </row>
    <row r="3105" spans="1:24" x14ac:dyDescent="0.35">
      <c r="A3105" t="s">
        <v>2695</v>
      </c>
      <c r="B3105">
        <v>1185</v>
      </c>
      <c r="C3105" t="s">
        <v>2696</v>
      </c>
      <c r="D3105" t="s">
        <v>229</v>
      </c>
      <c r="E3105" s="1">
        <v>41138</v>
      </c>
      <c r="F3105">
        <v>85942</v>
      </c>
      <c r="G3105" t="s">
        <v>26</v>
      </c>
      <c r="H3105">
        <v>35756</v>
      </c>
      <c r="I3105" t="s">
        <v>27</v>
      </c>
      <c r="J3105" t="s">
        <v>28</v>
      </c>
      <c r="K3105" t="s">
        <v>2177</v>
      </c>
      <c r="L3105" t="s">
        <v>126</v>
      </c>
      <c r="M3105" t="s">
        <v>245</v>
      </c>
      <c r="N3105">
        <v>23976</v>
      </c>
      <c r="O3105" s="1">
        <v>41139</v>
      </c>
      <c r="P3105" t="s">
        <v>41</v>
      </c>
      <c r="Q3105" t="s">
        <v>2697</v>
      </c>
      <c r="R3105">
        <v>1</v>
      </c>
      <c r="S3105" s="2">
        <f t="shared" si="48"/>
        <v>0.27</v>
      </c>
      <c r="T3105" s="4">
        <v>15.66</v>
      </c>
      <c r="U3105">
        <v>5</v>
      </c>
      <c r="V3105" s="3">
        <v>58</v>
      </c>
      <c r="W3105" s="3">
        <v>3</v>
      </c>
      <c r="X3105" s="3">
        <v>11</v>
      </c>
    </row>
    <row r="3106" spans="1:24" x14ac:dyDescent="0.35">
      <c r="A3106" t="s">
        <v>2695</v>
      </c>
      <c r="B3106">
        <v>1185</v>
      </c>
      <c r="C3106" t="s">
        <v>2696</v>
      </c>
      <c r="D3106" t="s">
        <v>229</v>
      </c>
      <c r="E3106" s="1">
        <v>41354</v>
      </c>
      <c r="F3106">
        <v>85943</v>
      </c>
      <c r="G3106" t="s">
        <v>51</v>
      </c>
      <c r="H3106">
        <v>35756</v>
      </c>
      <c r="I3106" t="s">
        <v>48</v>
      </c>
      <c r="J3106" t="s">
        <v>28</v>
      </c>
      <c r="K3106" t="s">
        <v>201</v>
      </c>
      <c r="L3106" t="s">
        <v>50</v>
      </c>
      <c r="M3106" t="s">
        <v>245</v>
      </c>
      <c r="N3106">
        <v>22191</v>
      </c>
      <c r="O3106" s="1">
        <v>41354</v>
      </c>
      <c r="P3106" t="s">
        <v>32</v>
      </c>
      <c r="Q3106" t="s">
        <v>2697</v>
      </c>
      <c r="R3106">
        <v>1</v>
      </c>
      <c r="S3106" s="2">
        <f t="shared" si="48"/>
        <v>0.22</v>
      </c>
      <c r="T3106" s="4">
        <v>364.98</v>
      </c>
      <c r="U3106">
        <v>10</v>
      </c>
      <c r="V3106" s="3">
        <v>1659</v>
      </c>
      <c r="W3106" s="3">
        <v>9</v>
      </c>
      <c r="X3106" s="3">
        <v>206</v>
      </c>
    </row>
    <row r="3107" spans="1:24" x14ac:dyDescent="0.35">
      <c r="A3107" t="s">
        <v>2695</v>
      </c>
      <c r="B3107">
        <v>1185</v>
      </c>
      <c r="C3107" t="s">
        <v>2696</v>
      </c>
      <c r="D3107" t="s">
        <v>229</v>
      </c>
      <c r="E3107" s="1">
        <v>41538</v>
      </c>
      <c r="F3107">
        <v>85945</v>
      </c>
      <c r="G3107" t="s">
        <v>53</v>
      </c>
      <c r="H3107">
        <v>35756</v>
      </c>
      <c r="I3107" t="s">
        <v>27</v>
      </c>
      <c r="J3107" t="s">
        <v>45</v>
      </c>
      <c r="K3107" t="s">
        <v>163</v>
      </c>
      <c r="L3107" t="s">
        <v>39</v>
      </c>
      <c r="M3107" t="s">
        <v>245</v>
      </c>
      <c r="N3107">
        <v>22328</v>
      </c>
      <c r="O3107" s="1">
        <v>41542</v>
      </c>
      <c r="P3107" t="s">
        <v>32</v>
      </c>
      <c r="Q3107" t="s">
        <v>2697</v>
      </c>
      <c r="R3107">
        <v>1</v>
      </c>
      <c r="S3107" s="2">
        <f t="shared" si="48"/>
        <v>0.12</v>
      </c>
      <c r="T3107" s="4">
        <v>20.16</v>
      </c>
      <c r="U3107">
        <v>8</v>
      </c>
      <c r="V3107" s="3">
        <v>168</v>
      </c>
      <c r="W3107" s="3">
        <v>9</v>
      </c>
      <c r="X3107" s="3">
        <v>21</v>
      </c>
    </row>
    <row r="3108" spans="1:24" x14ac:dyDescent="0.35">
      <c r="A3108" t="s">
        <v>2695</v>
      </c>
      <c r="B3108">
        <v>1185</v>
      </c>
      <c r="C3108" t="s">
        <v>2696</v>
      </c>
      <c r="D3108" t="s">
        <v>229</v>
      </c>
      <c r="E3108" s="1">
        <v>41604</v>
      </c>
      <c r="F3108">
        <v>85946</v>
      </c>
      <c r="G3108" t="s">
        <v>26</v>
      </c>
      <c r="H3108">
        <v>35756</v>
      </c>
      <c r="I3108" t="s">
        <v>27</v>
      </c>
      <c r="J3108" t="s">
        <v>28</v>
      </c>
      <c r="K3108" t="s">
        <v>1006</v>
      </c>
      <c r="L3108" t="s">
        <v>148</v>
      </c>
      <c r="M3108" t="s">
        <v>245</v>
      </c>
      <c r="N3108">
        <v>21324</v>
      </c>
      <c r="O3108" s="1">
        <v>41605</v>
      </c>
      <c r="P3108" t="s">
        <v>32</v>
      </c>
      <c r="Q3108" t="s">
        <v>2697</v>
      </c>
      <c r="R3108">
        <v>1</v>
      </c>
      <c r="S3108" s="2">
        <f t="shared" si="48"/>
        <v>0.5</v>
      </c>
      <c r="T3108" s="4">
        <v>213.5</v>
      </c>
      <c r="U3108">
        <v>14</v>
      </c>
      <c r="V3108" s="3">
        <v>427</v>
      </c>
      <c r="W3108" s="3">
        <v>7</v>
      </c>
      <c r="X3108" s="3">
        <v>32</v>
      </c>
    </row>
    <row r="3109" spans="1:24" x14ac:dyDescent="0.35">
      <c r="A3109" t="s">
        <v>2698</v>
      </c>
      <c r="B3109">
        <v>1186</v>
      </c>
      <c r="C3109" t="s">
        <v>2699</v>
      </c>
      <c r="D3109" t="s">
        <v>229</v>
      </c>
      <c r="E3109" s="1">
        <v>40277</v>
      </c>
      <c r="F3109">
        <v>85939</v>
      </c>
      <c r="G3109" t="s">
        <v>70</v>
      </c>
      <c r="H3109">
        <v>92646</v>
      </c>
      <c r="I3109" t="s">
        <v>48</v>
      </c>
      <c r="J3109" t="s">
        <v>81</v>
      </c>
      <c r="K3109" t="s">
        <v>1105</v>
      </c>
      <c r="L3109" t="s">
        <v>56</v>
      </c>
      <c r="M3109" t="s">
        <v>40</v>
      </c>
      <c r="N3109">
        <v>24358</v>
      </c>
      <c r="O3109" s="1">
        <v>40278</v>
      </c>
      <c r="P3109" t="s">
        <v>57</v>
      </c>
      <c r="Q3109" t="s">
        <v>64</v>
      </c>
      <c r="R3109">
        <v>1</v>
      </c>
      <c r="S3109" s="2">
        <f t="shared" si="48"/>
        <v>0.29000000000000004</v>
      </c>
      <c r="T3109" s="4">
        <v>1084.8900000000001</v>
      </c>
      <c r="U3109">
        <v>10</v>
      </c>
      <c r="V3109" s="3">
        <v>3741</v>
      </c>
      <c r="W3109" s="3">
        <v>48</v>
      </c>
      <c r="X3109" s="3">
        <v>401</v>
      </c>
    </row>
    <row r="3110" spans="1:24" x14ac:dyDescent="0.35">
      <c r="A3110" t="s">
        <v>2698</v>
      </c>
      <c r="B3110">
        <v>1186</v>
      </c>
      <c r="C3110" t="s">
        <v>2699</v>
      </c>
      <c r="D3110" t="s">
        <v>229</v>
      </c>
      <c r="E3110" s="1">
        <v>41375</v>
      </c>
      <c r="F3110">
        <v>85944</v>
      </c>
      <c r="G3110" t="s">
        <v>51</v>
      </c>
      <c r="H3110">
        <v>92646</v>
      </c>
      <c r="I3110" t="s">
        <v>27</v>
      </c>
      <c r="J3110" t="s">
        <v>28</v>
      </c>
      <c r="K3110" t="s">
        <v>1346</v>
      </c>
      <c r="L3110" t="s">
        <v>126</v>
      </c>
      <c r="M3110" t="s">
        <v>40</v>
      </c>
      <c r="N3110">
        <v>26151</v>
      </c>
      <c r="O3110" s="1">
        <v>41375</v>
      </c>
      <c r="P3110" t="s">
        <v>32</v>
      </c>
      <c r="Q3110" t="s">
        <v>64</v>
      </c>
      <c r="R3110">
        <v>1</v>
      </c>
      <c r="S3110" s="2">
        <f t="shared" si="48"/>
        <v>0.37</v>
      </c>
      <c r="T3110" s="4">
        <v>121.73</v>
      </c>
      <c r="U3110">
        <v>11</v>
      </c>
      <c r="V3110" s="3">
        <v>329</v>
      </c>
      <c r="W3110" s="3">
        <v>3</v>
      </c>
      <c r="X3110" s="3">
        <v>31</v>
      </c>
    </row>
    <row r="3111" spans="1:24" x14ac:dyDescent="0.35">
      <c r="A3111" t="s">
        <v>699</v>
      </c>
      <c r="B3111">
        <v>1187</v>
      </c>
      <c r="C3111" t="s">
        <v>2700</v>
      </c>
      <c r="D3111" t="s">
        <v>229</v>
      </c>
      <c r="E3111" s="1">
        <v>40704</v>
      </c>
      <c r="F3111">
        <v>85941</v>
      </c>
      <c r="G3111" t="s">
        <v>51</v>
      </c>
      <c r="H3111">
        <v>4240</v>
      </c>
      <c r="I3111" t="s">
        <v>61</v>
      </c>
      <c r="J3111" t="s">
        <v>81</v>
      </c>
      <c r="K3111" t="s">
        <v>274</v>
      </c>
      <c r="L3111" t="s">
        <v>83</v>
      </c>
      <c r="M3111" t="s">
        <v>77</v>
      </c>
      <c r="N3111">
        <v>18023</v>
      </c>
      <c r="O3111" s="1">
        <v>40707</v>
      </c>
      <c r="P3111" t="s">
        <v>57</v>
      </c>
      <c r="Q3111" t="s">
        <v>344</v>
      </c>
      <c r="R3111">
        <v>1</v>
      </c>
      <c r="S3111" s="2">
        <f t="shared" si="48"/>
        <v>6.0000000000000005E-2</v>
      </c>
      <c r="T3111" s="4">
        <v>88.26</v>
      </c>
      <c r="U3111">
        <v>11</v>
      </c>
      <c r="V3111" s="3">
        <v>1471</v>
      </c>
      <c r="W3111" s="3">
        <v>55</v>
      </c>
      <c r="X3111" s="3">
        <v>131</v>
      </c>
    </row>
    <row r="3112" spans="1:24" x14ac:dyDescent="0.35">
      <c r="A3112" t="s">
        <v>2070</v>
      </c>
      <c r="B3112">
        <v>1188</v>
      </c>
      <c r="C3112" t="s">
        <v>2701</v>
      </c>
      <c r="D3112" t="s">
        <v>229</v>
      </c>
      <c r="E3112" s="1">
        <v>40704</v>
      </c>
      <c r="F3112">
        <v>85941</v>
      </c>
      <c r="G3112" t="s">
        <v>51</v>
      </c>
      <c r="H3112">
        <v>7001</v>
      </c>
      <c r="I3112" t="s">
        <v>48</v>
      </c>
      <c r="J3112" t="s">
        <v>142</v>
      </c>
      <c r="K3112" t="s">
        <v>421</v>
      </c>
      <c r="L3112" t="s">
        <v>50</v>
      </c>
      <c r="M3112" t="s">
        <v>77</v>
      </c>
      <c r="N3112">
        <v>18022</v>
      </c>
      <c r="O3112" s="1">
        <v>40705</v>
      </c>
      <c r="P3112" t="s">
        <v>32</v>
      </c>
      <c r="Q3112" t="s">
        <v>89</v>
      </c>
      <c r="R3112">
        <v>1</v>
      </c>
      <c r="S3112" s="2">
        <f t="shared" si="48"/>
        <v>0.12</v>
      </c>
      <c r="T3112" s="4">
        <v>8.52</v>
      </c>
      <c r="U3112">
        <v>10</v>
      </c>
      <c r="V3112" s="3">
        <v>71</v>
      </c>
      <c r="W3112" s="3">
        <v>5</v>
      </c>
      <c r="X3112" s="3">
        <v>8</v>
      </c>
    </row>
    <row r="3113" spans="1:24" x14ac:dyDescent="0.35">
      <c r="A3113" t="s">
        <v>2698</v>
      </c>
      <c r="B3113">
        <v>1189</v>
      </c>
      <c r="C3113" t="s">
        <v>2702</v>
      </c>
      <c r="D3113" t="s">
        <v>229</v>
      </c>
      <c r="E3113" s="1">
        <v>40346</v>
      </c>
      <c r="F3113">
        <v>87584</v>
      </c>
      <c r="G3113" t="s">
        <v>53</v>
      </c>
      <c r="H3113">
        <v>92646</v>
      </c>
      <c r="I3113" t="s">
        <v>27</v>
      </c>
      <c r="J3113" t="s">
        <v>28</v>
      </c>
      <c r="K3113" t="s">
        <v>623</v>
      </c>
      <c r="L3113" t="s">
        <v>69</v>
      </c>
      <c r="M3113" t="s">
        <v>40</v>
      </c>
      <c r="N3113">
        <v>18829</v>
      </c>
      <c r="O3113" s="1">
        <v>40351</v>
      </c>
      <c r="P3113" t="s">
        <v>32</v>
      </c>
      <c r="Q3113" t="s">
        <v>64</v>
      </c>
      <c r="R3113">
        <v>1</v>
      </c>
      <c r="S3113" s="2">
        <f t="shared" si="48"/>
        <v>0.16999999999999998</v>
      </c>
      <c r="T3113" s="4">
        <v>25.33</v>
      </c>
      <c r="U3113">
        <v>14</v>
      </c>
      <c r="V3113" s="3">
        <v>149</v>
      </c>
      <c r="W3113" s="3">
        <v>5</v>
      </c>
      <c r="X3113" s="3">
        <v>11</v>
      </c>
    </row>
    <row r="3114" spans="1:24" x14ac:dyDescent="0.35">
      <c r="A3114" t="s">
        <v>2698</v>
      </c>
      <c r="B3114">
        <v>1189</v>
      </c>
      <c r="C3114" t="s">
        <v>2702</v>
      </c>
      <c r="D3114" t="s">
        <v>229</v>
      </c>
      <c r="E3114" s="1">
        <v>40346</v>
      </c>
      <c r="F3114">
        <v>87584</v>
      </c>
      <c r="G3114" t="s">
        <v>53</v>
      </c>
      <c r="H3114">
        <v>92646</v>
      </c>
      <c r="I3114" t="s">
        <v>61</v>
      </c>
      <c r="J3114" t="s">
        <v>28</v>
      </c>
      <c r="K3114" t="s">
        <v>541</v>
      </c>
      <c r="L3114" t="s">
        <v>97</v>
      </c>
      <c r="M3114" t="s">
        <v>40</v>
      </c>
      <c r="N3114">
        <v>18830</v>
      </c>
      <c r="O3114" s="1">
        <v>40351</v>
      </c>
      <c r="P3114" t="s">
        <v>32</v>
      </c>
      <c r="Q3114" t="s">
        <v>64</v>
      </c>
      <c r="R3114">
        <v>1</v>
      </c>
      <c r="S3114" s="2">
        <f t="shared" si="48"/>
        <v>0.14000000000000001</v>
      </c>
      <c r="T3114" s="4">
        <v>24.78</v>
      </c>
      <c r="U3114">
        <v>16</v>
      </c>
      <c r="V3114" s="3">
        <v>177</v>
      </c>
      <c r="W3114" s="3">
        <v>5</v>
      </c>
      <c r="X3114" s="3">
        <v>11</v>
      </c>
    </row>
    <row r="3115" spans="1:24" x14ac:dyDescent="0.35">
      <c r="A3115" t="s">
        <v>2698</v>
      </c>
      <c r="B3115">
        <v>1189</v>
      </c>
      <c r="C3115" t="s">
        <v>2702</v>
      </c>
      <c r="D3115" t="s">
        <v>229</v>
      </c>
      <c r="E3115" s="1">
        <v>40346</v>
      </c>
      <c r="F3115">
        <v>87584</v>
      </c>
      <c r="G3115" t="s">
        <v>53</v>
      </c>
      <c r="H3115">
        <v>92646</v>
      </c>
      <c r="I3115" t="s">
        <v>61</v>
      </c>
      <c r="J3115" t="s">
        <v>28</v>
      </c>
      <c r="K3115" t="s">
        <v>785</v>
      </c>
      <c r="L3115" t="s">
        <v>97</v>
      </c>
      <c r="M3115" t="s">
        <v>40</v>
      </c>
      <c r="N3115">
        <v>18831</v>
      </c>
      <c r="O3115" s="1">
        <v>40348</v>
      </c>
      <c r="P3115" t="s">
        <v>32</v>
      </c>
      <c r="Q3115" t="s">
        <v>64</v>
      </c>
      <c r="R3115">
        <v>1</v>
      </c>
      <c r="S3115" s="2">
        <f t="shared" si="48"/>
        <v>0.15</v>
      </c>
      <c r="T3115" s="4">
        <v>5.25</v>
      </c>
      <c r="U3115">
        <v>4</v>
      </c>
      <c r="V3115" s="3">
        <v>35</v>
      </c>
      <c r="W3115" s="3">
        <v>5</v>
      </c>
      <c r="X3115" s="3">
        <v>8</v>
      </c>
    </row>
    <row r="3116" spans="1:24" x14ac:dyDescent="0.35">
      <c r="A3116" t="s">
        <v>2698</v>
      </c>
      <c r="B3116">
        <v>1189</v>
      </c>
      <c r="C3116" t="s">
        <v>2702</v>
      </c>
      <c r="D3116" t="s">
        <v>104</v>
      </c>
      <c r="E3116" s="1">
        <v>40668</v>
      </c>
      <c r="F3116">
        <v>87592</v>
      </c>
      <c r="G3116" t="s">
        <v>51</v>
      </c>
      <c r="H3116">
        <v>92646</v>
      </c>
      <c r="I3116" t="s">
        <v>27</v>
      </c>
      <c r="J3116" t="s">
        <v>28</v>
      </c>
      <c r="K3116" t="s">
        <v>939</v>
      </c>
      <c r="L3116" t="s">
        <v>93</v>
      </c>
      <c r="M3116" t="s">
        <v>40</v>
      </c>
      <c r="N3116">
        <v>18532</v>
      </c>
      <c r="O3116" s="1">
        <v>40669</v>
      </c>
      <c r="P3116" t="s">
        <v>32</v>
      </c>
      <c r="Q3116" t="s">
        <v>64</v>
      </c>
      <c r="R3116">
        <v>1</v>
      </c>
      <c r="S3116" s="2">
        <f t="shared" si="48"/>
        <v>0.02</v>
      </c>
      <c r="T3116" s="4">
        <v>0.6</v>
      </c>
      <c r="U3116">
        <v>5</v>
      </c>
      <c r="V3116" s="3">
        <v>30</v>
      </c>
      <c r="W3116" s="3">
        <v>5</v>
      </c>
      <c r="X3116" s="3">
        <v>6</v>
      </c>
    </row>
    <row r="3117" spans="1:24" x14ac:dyDescent="0.35">
      <c r="A3117" t="s">
        <v>2698</v>
      </c>
      <c r="B3117">
        <v>1189</v>
      </c>
      <c r="C3117" t="s">
        <v>2702</v>
      </c>
      <c r="D3117" t="s">
        <v>229</v>
      </c>
      <c r="E3117" s="1">
        <v>41155</v>
      </c>
      <c r="F3117">
        <v>87596</v>
      </c>
      <c r="G3117" t="s">
        <v>53</v>
      </c>
      <c r="H3117">
        <v>92646</v>
      </c>
      <c r="I3117" t="s">
        <v>27</v>
      </c>
      <c r="J3117" t="s">
        <v>28</v>
      </c>
      <c r="K3117" t="s">
        <v>279</v>
      </c>
      <c r="L3117" t="s">
        <v>126</v>
      </c>
      <c r="M3117" t="s">
        <v>40</v>
      </c>
      <c r="N3117">
        <v>18340</v>
      </c>
      <c r="O3117" s="1">
        <v>41157</v>
      </c>
      <c r="P3117" t="s">
        <v>32</v>
      </c>
      <c r="Q3117" t="s">
        <v>64</v>
      </c>
      <c r="R3117">
        <v>1</v>
      </c>
      <c r="S3117" s="2">
        <f t="shared" si="48"/>
        <v>0.36000000000000004</v>
      </c>
      <c r="T3117" s="4">
        <v>4.32</v>
      </c>
      <c r="U3117">
        <v>3</v>
      </c>
      <c r="V3117" s="3">
        <v>12</v>
      </c>
      <c r="W3117" s="3">
        <v>1</v>
      </c>
      <c r="X3117" s="3">
        <v>4</v>
      </c>
    </row>
    <row r="3118" spans="1:24" x14ac:dyDescent="0.35">
      <c r="A3118" t="s">
        <v>2703</v>
      </c>
      <c r="B3118">
        <v>1190</v>
      </c>
      <c r="C3118" t="s">
        <v>2704</v>
      </c>
      <c r="D3118" t="s">
        <v>104</v>
      </c>
      <c r="E3118" s="1">
        <v>40553</v>
      </c>
      <c r="F3118">
        <v>87588</v>
      </c>
      <c r="G3118" t="s">
        <v>51</v>
      </c>
      <c r="H3118">
        <v>90301</v>
      </c>
      <c r="I3118" t="s">
        <v>27</v>
      </c>
      <c r="J3118" t="s">
        <v>28</v>
      </c>
      <c r="K3118" t="s">
        <v>1139</v>
      </c>
      <c r="L3118" t="s">
        <v>44</v>
      </c>
      <c r="M3118" t="s">
        <v>40</v>
      </c>
      <c r="N3118">
        <v>26023</v>
      </c>
      <c r="O3118" s="1">
        <v>40555</v>
      </c>
      <c r="P3118" t="s">
        <v>32</v>
      </c>
      <c r="Q3118" t="s">
        <v>64</v>
      </c>
      <c r="R3118">
        <v>1</v>
      </c>
      <c r="S3118" s="2">
        <f t="shared" si="48"/>
        <v>0.01</v>
      </c>
      <c r="T3118" s="4">
        <v>0.2</v>
      </c>
      <c r="U3118">
        <v>3</v>
      </c>
      <c r="V3118" s="3">
        <v>20</v>
      </c>
      <c r="W3118" s="3">
        <v>7</v>
      </c>
      <c r="X3118" s="3">
        <v>7</v>
      </c>
    </row>
    <row r="3119" spans="1:24" x14ac:dyDescent="0.35">
      <c r="A3119" t="s">
        <v>2703</v>
      </c>
      <c r="B3119">
        <v>1190</v>
      </c>
      <c r="C3119" t="s">
        <v>2704</v>
      </c>
      <c r="D3119" t="s">
        <v>229</v>
      </c>
      <c r="E3119" s="1">
        <v>40624</v>
      </c>
      <c r="F3119">
        <v>87591</v>
      </c>
      <c r="G3119" t="s">
        <v>70</v>
      </c>
      <c r="H3119">
        <v>90301</v>
      </c>
      <c r="I3119" t="s">
        <v>48</v>
      </c>
      <c r="J3119" t="s">
        <v>28</v>
      </c>
      <c r="K3119" t="s">
        <v>1810</v>
      </c>
      <c r="L3119" t="s">
        <v>168</v>
      </c>
      <c r="M3119" t="s">
        <v>40</v>
      </c>
      <c r="N3119">
        <v>25442</v>
      </c>
      <c r="O3119" s="1">
        <v>40626</v>
      </c>
      <c r="P3119" t="s">
        <v>32</v>
      </c>
      <c r="Q3119" t="s">
        <v>64</v>
      </c>
      <c r="R3119">
        <v>1</v>
      </c>
      <c r="S3119" s="2">
        <f t="shared" si="48"/>
        <v>0.38</v>
      </c>
      <c r="T3119" s="4">
        <v>70.3</v>
      </c>
      <c r="U3119">
        <v>9</v>
      </c>
      <c r="V3119" s="3">
        <v>185</v>
      </c>
      <c r="W3119" s="3">
        <v>6</v>
      </c>
      <c r="X3119" s="3">
        <v>21</v>
      </c>
    </row>
    <row r="3120" spans="1:24" x14ac:dyDescent="0.35">
      <c r="A3120" t="s">
        <v>2703</v>
      </c>
      <c r="B3120">
        <v>1190</v>
      </c>
      <c r="C3120" t="s">
        <v>2704</v>
      </c>
      <c r="D3120" t="s">
        <v>104</v>
      </c>
      <c r="E3120" s="1">
        <v>41284</v>
      </c>
      <c r="F3120">
        <v>87597</v>
      </c>
      <c r="G3120" t="s">
        <v>51</v>
      </c>
      <c r="H3120">
        <v>90301</v>
      </c>
      <c r="I3120" t="s">
        <v>27</v>
      </c>
      <c r="J3120" t="s">
        <v>28</v>
      </c>
      <c r="K3120" t="s">
        <v>944</v>
      </c>
      <c r="L3120" t="s">
        <v>30</v>
      </c>
      <c r="M3120" t="s">
        <v>40</v>
      </c>
      <c r="N3120">
        <v>26022</v>
      </c>
      <c r="O3120" s="1">
        <v>41286</v>
      </c>
      <c r="P3120" t="s">
        <v>32</v>
      </c>
      <c r="Q3120" t="s">
        <v>64</v>
      </c>
      <c r="R3120">
        <v>1</v>
      </c>
      <c r="S3120" s="2">
        <f t="shared" si="48"/>
        <v>0.42999999999999994</v>
      </c>
      <c r="T3120" s="4">
        <v>18.489999999999998</v>
      </c>
      <c r="U3120">
        <v>9</v>
      </c>
      <c r="V3120" s="3">
        <v>43</v>
      </c>
      <c r="W3120" s="3">
        <v>1</v>
      </c>
      <c r="X3120" s="3">
        <v>5</v>
      </c>
    </row>
    <row r="3121" spans="1:24" x14ac:dyDescent="0.35">
      <c r="A3121" t="s">
        <v>2703</v>
      </c>
      <c r="B3121">
        <v>1190</v>
      </c>
      <c r="C3121" t="s">
        <v>2704</v>
      </c>
      <c r="D3121" t="s">
        <v>229</v>
      </c>
      <c r="E3121" s="1">
        <v>41355</v>
      </c>
      <c r="F3121">
        <v>87598</v>
      </c>
      <c r="G3121" t="s">
        <v>70</v>
      </c>
      <c r="H3121">
        <v>90301</v>
      </c>
      <c r="I3121" t="s">
        <v>27</v>
      </c>
      <c r="J3121" t="s">
        <v>37</v>
      </c>
      <c r="K3121" t="s">
        <v>327</v>
      </c>
      <c r="L3121" t="s">
        <v>44</v>
      </c>
      <c r="M3121" t="s">
        <v>40</v>
      </c>
      <c r="N3121">
        <v>25443</v>
      </c>
      <c r="O3121" s="1">
        <v>41357</v>
      </c>
      <c r="P3121" t="s">
        <v>32</v>
      </c>
      <c r="Q3121" t="s">
        <v>64</v>
      </c>
      <c r="R3121">
        <v>1</v>
      </c>
      <c r="S3121" s="2">
        <f t="shared" si="48"/>
        <v>0.41</v>
      </c>
      <c r="T3121" s="4">
        <v>4.0999999999999996</v>
      </c>
      <c r="U3121">
        <v>1</v>
      </c>
      <c r="V3121" s="3">
        <v>10</v>
      </c>
      <c r="W3121" s="3">
        <v>2</v>
      </c>
      <c r="X3121" s="3">
        <v>9</v>
      </c>
    </row>
    <row r="3122" spans="1:24" x14ac:dyDescent="0.35">
      <c r="A3122" t="s">
        <v>2705</v>
      </c>
      <c r="B3122">
        <v>1191</v>
      </c>
      <c r="C3122" t="s">
        <v>2706</v>
      </c>
      <c r="D3122" t="s">
        <v>104</v>
      </c>
      <c r="E3122" s="1">
        <v>40540</v>
      </c>
      <c r="F3122">
        <v>87587</v>
      </c>
      <c r="G3122" t="s">
        <v>53</v>
      </c>
      <c r="H3122">
        <v>6050</v>
      </c>
      <c r="I3122" t="s">
        <v>27</v>
      </c>
      <c r="J3122" t="s">
        <v>28</v>
      </c>
      <c r="K3122" t="s">
        <v>835</v>
      </c>
      <c r="L3122" t="s">
        <v>126</v>
      </c>
      <c r="M3122" t="s">
        <v>77</v>
      </c>
      <c r="N3122">
        <v>19553</v>
      </c>
      <c r="O3122" s="1">
        <v>40544</v>
      </c>
      <c r="P3122" t="s">
        <v>32</v>
      </c>
      <c r="Q3122" t="s">
        <v>446</v>
      </c>
      <c r="R3122">
        <v>1</v>
      </c>
      <c r="S3122" s="2">
        <f t="shared" si="48"/>
        <v>0.05</v>
      </c>
      <c r="T3122" s="4">
        <v>4.45</v>
      </c>
      <c r="U3122">
        <v>3</v>
      </c>
      <c r="V3122" s="3">
        <v>89</v>
      </c>
      <c r="W3122" s="3">
        <v>1</v>
      </c>
      <c r="X3122" s="3">
        <v>29</v>
      </c>
    </row>
    <row r="3123" spans="1:24" x14ac:dyDescent="0.35">
      <c r="A3123" t="s">
        <v>2707</v>
      </c>
      <c r="B3123">
        <v>1192</v>
      </c>
      <c r="C3123" t="s">
        <v>2708</v>
      </c>
      <c r="D3123" t="s">
        <v>229</v>
      </c>
      <c r="E3123" s="1">
        <v>40988</v>
      </c>
      <c r="F3123">
        <v>87595</v>
      </c>
      <c r="G3123" t="s">
        <v>36</v>
      </c>
      <c r="H3123">
        <v>6790</v>
      </c>
      <c r="I3123" t="s">
        <v>61</v>
      </c>
      <c r="J3123" t="s">
        <v>45</v>
      </c>
      <c r="K3123" t="s">
        <v>1131</v>
      </c>
      <c r="L3123" t="s">
        <v>97</v>
      </c>
      <c r="M3123" t="s">
        <v>77</v>
      </c>
      <c r="N3123">
        <v>19245</v>
      </c>
      <c r="O3123" s="1">
        <v>40991</v>
      </c>
      <c r="P3123" t="s">
        <v>32</v>
      </c>
      <c r="Q3123" t="s">
        <v>446</v>
      </c>
      <c r="R3123">
        <v>1</v>
      </c>
      <c r="S3123" s="2">
        <f t="shared" si="48"/>
        <v>0.1</v>
      </c>
      <c r="T3123" s="4">
        <v>48</v>
      </c>
      <c r="U3123">
        <v>5</v>
      </c>
      <c r="V3123" s="3">
        <v>480</v>
      </c>
      <c r="W3123" s="3">
        <v>9</v>
      </c>
      <c r="X3123" s="3">
        <v>99</v>
      </c>
    </row>
    <row r="3124" spans="1:24" x14ac:dyDescent="0.35">
      <c r="A3124" t="s">
        <v>42</v>
      </c>
      <c r="B3124">
        <v>1193</v>
      </c>
      <c r="C3124" t="s">
        <v>2709</v>
      </c>
      <c r="D3124" t="s">
        <v>229</v>
      </c>
      <c r="E3124" s="1">
        <v>40346</v>
      </c>
      <c r="F3124">
        <v>5984</v>
      </c>
      <c r="G3124" t="s">
        <v>53</v>
      </c>
      <c r="H3124">
        <v>20016</v>
      </c>
      <c r="I3124" t="s">
        <v>61</v>
      </c>
      <c r="J3124" t="s">
        <v>28</v>
      </c>
      <c r="K3124" t="s">
        <v>541</v>
      </c>
      <c r="L3124" t="s">
        <v>97</v>
      </c>
      <c r="M3124" t="s">
        <v>77</v>
      </c>
      <c r="N3124">
        <v>830</v>
      </c>
      <c r="O3124" s="1">
        <v>40351</v>
      </c>
      <c r="P3124" t="s">
        <v>32</v>
      </c>
      <c r="Q3124" t="s">
        <v>2244</v>
      </c>
      <c r="R3124">
        <v>1</v>
      </c>
      <c r="S3124" s="2">
        <f t="shared" si="48"/>
        <v>0.28999999999999998</v>
      </c>
      <c r="T3124" s="4">
        <v>202.13</v>
      </c>
      <c r="U3124">
        <v>63</v>
      </c>
      <c r="V3124" s="3">
        <v>697</v>
      </c>
      <c r="W3124" s="3">
        <v>5</v>
      </c>
      <c r="X3124" s="3">
        <v>11</v>
      </c>
    </row>
    <row r="3125" spans="1:24" x14ac:dyDescent="0.35">
      <c r="A3125" t="s">
        <v>42</v>
      </c>
      <c r="B3125">
        <v>1193</v>
      </c>
      <c r="C3125" t="s">
        <v>2709</v>
      </c>
      <c r="D3125" t="s">
        <v>229</v>
      </c>
      <c r="E3125" s="1">
        <v>40346</v>
      </c>
      <c r="F3125">
        <v>5984</v>
      </c>
      <c r="G3125" t="s">
        <v>53</v>
      </c>
      <c r="H3125">
        <v>20016</v>
      </c>
      <c r="I3125" t="s">
        <v>61</v>
      </c>
      <c r="J3125" t="s">
        <v>28</v>
      </c>
      <c r="K3125" t="s">
        <v>785</v>
      </c>
      <c r="L3125" t="s">
        <v>97</v>
      </c>
      <c r="M3125" t="s">
        <v>77</v>
      </c>
      <c r="N3125">
        <v>831</v>
      </c>
      <c r="O3125" s="1">
        <v>40348</v>
      </c>
      <c r="P3125" t="s">
        <v>32</v>
      </c>
      <c r="Q3125" t="s">
        <v>2244</v>
      </c>
      <c r="R3125">
        <v>1</v>
      </c>
      <c r="S3125" s="2">
        <f t="shared" si="48"/>
        <v>0.06</v>
      </c>
      <c r="T3125" s="4">
        <v>8.94</v>
      </c>
      <c r="U3125">
        <v>17</v>
      </c>
      <c r="V3125" s="3">
        <v>149</v>
      </c>
      <c r="W3125" s="3">
        <v>5</v>
      </c>
      <c r="X3125" s="3">
        <v>8</v>
      </c>
    </row>
    <row r="3126" spans="1:24" x14ac:dyDescent="0.35">
      <c r="A3126" t="s">
        <v>42</v>
      </c>
      <c r="B3126">
        <v>1193</v>
      </c>
      <c r="C3126" t="s">
        <v>2709</v>
      </c>
      <c r="D3126" t="s">
        <v>229</v>
      </c>
      <c r="E3126" s="1">
        <v>40415</v>
      </c>
      <c r="F3126">
        <v>29350</v>
      </c>
      <c r="G3126" t="s">
        <v>36</v>
      </c>
      <c r="H3126">
        <v>20016</v>
      </c>
      <c r="I3126" t="s">
        <v>27</v>
      </c>
      <c r="J3126" t="s">
        <v>28</v>
      </c>
      <c r="K3126" t="s">
        <v>2710</v>
      </c>
      <c r="L3126" t="s">
        <v>126</v>
      </c>
      <c r="M3126" t="s">
        <v>77</v>
      </c>
      <c r="N3126">
        <v>4131</v>
      </c>
      <c r="O3126" s="1">
        <v>40417</v>
      </c>
      <c r="P3126" t="s">
        <v>32</v>
      </c>
      <c r="Q3126" t="s">
        <v>2244</v>
      </c>
      <c r="R3126">
        <v>1</v>
      </c>
      <c r="S3126" s="2">
        <f t="shared" si="48"/>
        <v>0.45</v>
      </c>
      <c r="T3126" s="4">
        <v>2050.65</v>
      </c>
      <c r="U3126">
        <v>85</v>
      </c>
      <c r="V3126" s="3">
        <v>4557</v>
      </c>
      <c r="W3126" s="3">
        <v>16</v>
      </c>
      <c r="X3126" s="3">
        <v>52</v>
      </c>
    </row>
    <row r="3127" spans="1:24" x14ac:dyDescent="0.35">
      <c r="A3127" t="s">
        <v>42</v>
      </c>
      <c r="B3127">
        <v>1193</v>
      </c>
      <c r="C3127" t="s">
        <v>2709</v>
      </c>
      <c r="D3127" t="s">
        <v>229</v>
      </c>
      <c r="E3127" s="1">
        <v>40415</v>
      </c>
      <c r="F3127">
        <v>29350</v>
      </c>
      <c r="G3127" t="s">
        <v>36</v>
      </c>
      <c r="H3127">
        <v>20016</v>
      </c>
      <c r="I3127" t="s">
        <v>27</v>
      </c>
      <c r="J3127" t="s">
        <v>37</v>
      </c>
      <c r="K3127" t="s">
        <v>1050</v>
      </c>
      <c r="L3127" t="s">
        <v>39</v>
      </c>
      <c r="M3127" t="s">
        <v>77</v>
      </c>
      <c r="N3127">
        <v>4133</v>
      </c>
      <c r="O3127" s="1">
        <v>40416</v>
      </c>
      <c r="P3127" t="s">
        <v>41</v>
      </c>
      <c r="Q3127" t="s">
        <v>2244</v>
      </c>
      <c r="R3127">
        <v>1</v>
      </c>
      <c r="S3127" s="2">
        <f t="shared" si="48"/>
        <v>0.01</v>
      </c>
      <c r="T3127" s="4">
        <v>29.49</v>
      </c>
      <c r="U3127">
        <v>83</v>
      </c>
      <c r="V3127" s="3">
        <v>2949</v>
      </c>
      <c r="W3127" s="3">
        <v>14</v>
      </c>
      <c r="X3127" s="3">
        <v>37</v>
      </c>
    </row>
    <row r="3128" spans="1:24" x14ac:dyDescent="0.35">
      <c r="A3128" t="s">
        <v>42</v>
      </c>
      <c r="B3128">
        <v>1193</v>
      </c>
      <c r="C3128" t="s">
        <v>2709</v>
      </c>
      <c r="D3128" t="s">
        <v>104</v>
      </c>
      <c r="E3128" s="1">
        <v>40483</v>
      </c>
      <c r="F3128">
        <v>38852</v>
      </c>
      <c r="G3128" t="s">
        <v>26</v>
      </c>
      <c r="H3128">
        <v>20016</v>
      </c>
      <c r="I3128" t="s">
        <v>27</v>
      </c>
      <c r="J3128" t="s">
        <v>28</v>
      </c>
      <c r="K3128" t="s">
        <v>1289</v>
      </c>
      <c r="L3128" t="s">
        <v>126</v>
      </c>
      <c r="M3128" t="s">
        <v>77</v>
      </c>
      <c r="N3128">
        <v>5468</v>
      </c>
      <c r="O3128" s="1">
        <v>40485</v>
      </c>
      <c r="P3128" t="s">
        <v>32</v>
      </c>
      <c r="Q3128" t="s">
        <v>2244</v>
      </c>
      <c r="R3128">
        <v>1</v>
      </c>
      <c r="S3128" s="2">
        <f t="shared" si="48"/>
        <v>0.27999999999999997</v>
      </c>
      <c r="T3128" s="4">
        <v>145.04</v>
      </c>
      <c r="U3128">
        <v>85</v>
      </c>
      <c r="V3128" s="3">
        <v>518</v>
      </c>
      <c r="W3128" s="3">
        <v>1</v>
      </c>
      <c r="X3128" s="3">
        <v>6</v>
      </c>
    </row>
    <row r="3129" spans="1:24" x14ac:dyDescent="0.35">
      <c r="A3129" t="s">
        <v>42</v>
      </c>
      <c r="B3129">
        <v>1193</v>
      </c>
      <c r="C3129" t="s">
        <v>2709</v>
      </c>
      <c r="D3129" t="s">
        <v>104</v>
      </c>
      <c r="E3129" s="1">
        <v>40540</v>
      </c>
      <c r="F3129">
        <v>11206</v>
      </c>
      <c r="G3129" t="s">
        <v>53</v>
      </c>
      <c r="H3129">
        <v>20016</v>
      </c>
      <c r="I3129" t="s">
        <v>48</v>
      </c>
      <c r="J3129" t="s">
        <v>28</v>
      </c>
      <c r="K3129" t="s">
        <v>691</v>
      </c>
      <c r="L3129" t="s">
        <v>168</v>
      </c>
      <c r="M3129" t="s">
        <v>77</v>
      </c>
      <c r="N3129">
        <v>1552</v>
      </c>
      <c r="O3129" s="1">
        <v>40542</v>
      </c>
      <c r="P3129" t="s">
        <v>32</v>
      </c>
      <c r="Q3129" t="s">
        <v>2244</v>
      </c>
      <c r="R3129">
        <v>1</v>
      </c>
      <c r="S3129" s="2">
        <f t="shared" si="48"/>
        <v>0.03</v>
      </c>
      <c r="T3129" s="4">
        <v>71.19</v>
      </c>
      <c r="U3129">
        <v>48</v>
      </c>
      <c r="V3129" s="3">
        <v>2373</v>
      </c>
      <c r="W3129" s="3">
        <v>20</v>
      </c>
      <c r="X3129" s="3">
        <v>50</v>
      </c>
    </row>
    <row r="3130" spans="1:24" x14ac:dyDescent="0.35">
      <c r="A3130" t="s">
        <v>42</v>
      </c>
      <c r="B3130">
        <v>1193</v>
      </c>
      <c r="C3130" t="s">
        <v>2709</v>
      </c>
      <c r="D3130" t="s">
        <v>104</v>
      </c>
      <c r="E3130" s="1">
        <v>40540</v>
      </c>
      <c r="F3130">
        <v>11206</v>
      </c>
      <c r="G3130" t="s">
        <v>53</v>
      </c>
      <c r="H3130">
        <v>20016</v>
      </c>
      <c r="I3130" t="s">
        <v>27</v>
      </c>
      <c r="J3130" t="s">
        <v>28</v>
      </c>
      <c r="K3130" t="s">
        <v>835</v>
      </c>
      <c r="L3130" t="s">
        <v>126</v>
      </c>
      <c r="M3130" t="s">
        <v>77</v>
      </c>
      <c r="N3130">
        <v>1553</v>
      </c>
      <c r="O3130" s="1">
        <v>40544</v>
      </c>
      <c r="P3130" t="s">
        <v>32</v>
      </c>
      <c r="Q3130" t="s">
        <v>2244</v>
      </c>
      <c r="R3130">
        <v>1</v>
      </c>
      <c r="S3130" s="2">
        <f t="shared" si="48"/>
        <v>0.13</v>
      </c>
      <c r="T3130" s="4">
        <v>42.38</v>
      </c>
      <c r="U3130">
        <v>11</v>
      </c>
      <c r="V3130" s="3">
        <v>326</v>
      </c>
      <c r="W3130" s="3">
        <v>1</v>
      </c>
      <c r="X3130" s="3">
        <v>29</v>
      </c>
    </row>
    <row r="3131" spans="1:24" x14ac:dyDescent="0.35">
      <c r="A3131" t="s">
        <v>42</v>
      </c>
      <c r="B3131">
        <v>1193</v>
      </c>
      <c r="C3131" t="s">
        <v>2709</v>
      </c>
      <c r="D3131" t="s">
        <v>104</v>
      </c>
      <c r="E3131" s="1">
        <v>40553</v>
      </c>
      <c r="F3131">
        <v>57318</v>
      </c>
      <c r="G3131" t="s">
        <v>51</v>
      </c>
      <c r="H3131">
        <v>20016</v>
      </c>
      <c r="I3131" t="s">
        <v>27</v>
      </c>
      <c r="J3131" t="s">
        <v>28</v>
      </c>
      <c r="K3131" t="s">
        <v>944</v>
      </c>
      <c r="L3131" t="s">
        <v>30</v>
      </c>
      <c r="M3131" t="s">
        <v>77</v>
      </c>
      <c r="N3131">
        <v>8022</v>
      </c>
      <c r="O3131" s="1">
        <v>40555</v>
      </c>
      <c r="P3131" t="s">
        <v>32</v>
      </c>
      <c r="Q3131" t="s">
        <v>2244</v>
      </c>
      <c r="R3131">
        <v>1</v>
      </c>
      <c r="S3131" s="2">
        <f t="shared" si="48"/>
        <v>0.03</v>
      </c>
      <c r="T3131" s="4">
        <v>4.7699999999999996</v>
      </c>
      <c r="U3131">
        <v>33</v>
      </c>
      <c r="V3131" s="3">
        <v>159</v>
      </c>
      <c r="W3131" s="3">
        <v>1</v>
      </c>
      <c r="X3131" s="3">
        <v>5</v>
      </c>
    </row>
    <row r="3132" spans="1:24" x14ac:dyDescent="0.35">
      <c r="A3132" t="s">
        <v>42</v>
      </c>
      <c r="B3132">
        <v>1193</v>
      </c>
      <c r="C3132" t="s">
        <v>2709</v>
      </c>
      <c r="D3132" t="s">
        <v>104</v>
      </c>
      <c r="E3132" s="1">
        <v>40553</v>
      </c>
      <c r="F3132">
        <v>57318</v>
      </c>
      <c r="G3132" t="s">
        <v>51</v>
      </c>
      <c r="H3132">
        <v>20016</v>
      </c>
      <c r="I3132" t="s">
        <v>27</v>
      </c>
      <c r="J3132" t="s">
        <v>28</v>
      </c>
      <c r="K3132" t="s">
        <v>1139</v>
      </c>
      <c r="L3132" t="s">
        <v>44</v>
      </c>
      <c r="M3132" t="s">
        <v>77</v>
      </c>
      <c r="N3132">
        <v>8023</v>
      </c>
      <c r="O3132" s="1">
        <v>40555</v>
      </c>
      <c r="P3132" t="s">
        <v>32</v>
      </c>
      <c r="Q3132" t="s">
        <v>2244</v>
      </c>
      <c r="R3132">
        <v>1</v>
      </c>
      <c r="S3132" s="2">
        <f t="shared" si="48"/>
        <v>0.2</v>
      </c>
      <c r="T3132" s="4">
        <v>15.8</v>
      </c>
      <c r="U3132">
        <v>12</v>
      </c>
      <c r="V3132" s="3">
        <v>79</v>
      </c>
      <c r="W3132" s="3">
        <v>7</v>
      </c>
      <c r="X3132" s="3">
        <v>7</v>
      </c>
    </row>
    <row r="3133" spans="1:24" x14ac:dyDescent="0.35">
      <c r="A3133" t="s">
        <v>42</v>
      </c>
      <c r="B3133">
        <v>1193</v>
      </c>
      <c r="C3133" t="s">
        <v>2709</v>
      </c>
      <c r="D3133" t="s">
        <v>229</v>
      </c>
      <c r="E3133" s="1">
        <v>40555</v>
      </c>
      <c r="F3133">
        <v>38369</v>
      </c>
      <c r="G3133" t="s">
        <v>26</v>
      </c>
      <c r="H3133">
        <v>20016</v>
      </c>
      <c r="I3133" t="s">
        <v>61</v>
      </c>
      <c r="J3133" t="s">
        <v>146</v>
      </c>
      <c r="K3133" t="s">
        <v>276</v>
      </c>
      <c r="L3133" t="s">
        <v>88</v>
      </c>
      <c r="M3133" t="s">
        <v>77</v>
      </c>
      <c r="N3133">
        <v>5396</v>
      </c>
      <c r="O3133" s="1">
        <v>40556</v>
      </c>
      <c r="P3133" t="s">
        <v>32</v>
      </c>
      <c r="Q3133" t="s">
        <v>2244</v>
      </c>
      <c r="R3133">
        <v>1</v>
      </c>
      <c r="S3133" s="2">
        <f t="shared" si="48"/>
        <v>0.22</v>
      </c>
      <c r="T3133" s="4">
        <v>49.5</v>
      </c>
      <c r="U3133">
        <v>3</v>
      </c>
      <c r="V3133" s="3">
        <v>225</v>
      </c>
      <c r="W3133" s="3">
        <v>69</v>
      </c>
      <c r="X3133" s="3">
        <v>71</v>
      </c>
    </row>
    <row r="3134" spans="1:24" x14ac:dyDescent="0.35">
      <c r="A3134" t="s">
        <v>42</v>
      </c>
      <c r="B3134">
        <v>1193</v>
      </c>
      <c r="C3134" t="s">
        <v>2709</v>
      </c>
      <c r="D3134" t="s">
        <v>104</v>
      </c>
      <c r="E3134" s="1">
        <v>40558</v>
      </c>
      <c r="F3134">
        <v>21574</v>
      </c>
      <c r="G3134" t="s">
        <v>70</v>
      </c>
      <c r="H3134">
        <v>20016</v>
      </c>
      <c r="I3134" t="s">
        <v>48</v>
      </c>
      <c r="J3134" t="s">
        <v>45</v>
      </c>
      <c r="K3134" t="s">
        <v>491</v>
      </c>
      <c r="L3134" t="s">
        <v>168</v>
      </c>
      <c r="M3134" t="s">
        <v>77</v>
      </c>
      <c r="N3134">
        <v>2990</v>
      </c>
      <c r="O3134" s="1">
        <v>40559</v>
      </c>
      <c r="P3134" t="s">
        <v>32</v>
      </c>
      <c r="Q3134" t="s">
        <v>2244</v>
      </c>
      <c r="R3134">
        <v>1</v>
      </c>
      <c r="S3134" s="2">
        <f t="shared" si="48"/>
        <v>0.13</v>
      </c>
      <c r="T3134" s="4">
        <v>10.14</v>
      </c>
      <c r="U3134">
        <v>33</v>
      </c>
      <c r="V3134" s="3">
        <v>78</v>
      </c>
      <c r="W3134" s="3">
        <v>2</v>
      </c>
      <c r="X3134" s="3">
        <v>2</v>
      </c>
    </row>
    <row r="3135" spans="1:24" x14ac:dyDescent="0.35">
      <c r="A3135" t="s">
        <v>42</v>
      </c>
      <c r="B3135">
        <v>1193</v>
      </c>
      <c r="C3135" t="s">
        <v>2709</v>
      </c>
      <c r="D3135" t="s">
        <v>229</v>
      </c>
      <c r="E3135" s="1">
        <v>40624</v>
      </c>
      <c r="F3135">
        <v>53060</v>
      </c>
      <c r="G3135" t="s">
        <v>70</v>
      </c>
      <c r="H3135">
        <v>20016</v>
      </c>
      <c r="I3135" t="s">
        <v>48</v>
      </c>
      <c r="J3135" t="s">
        <v>28</v>
      </c>
      <c r="K3135" t="s">
        <v>1810</v>
      </c>
      <c r="L3135" t="s">
        <v>168</v>
      </c>
      <c r="M3135" t="s">
        <v>77</v>
      </c>
      <c r="N3135">
        <v>7442</v>
      </c>
      <c r="O3135" s="1">
        <v>40626</v>
      </c>
      <c r="P3135" t="s">
        <v>32</v>
      </c>
      <c r="Q3135" t="s">
        <v>2244</v>
      </c>
      <c r="R3135">
        <v>1</v>
      </c>
      <c r="S3135" s="2">
        <f t="shared" si="48"/>
        <v>0.37</v>
      </c>
      <c r="T3135" s="4">
        <v>273.43</v>
      </c>
      <c r="U3135">
        <v>36</v>
      </c>
      <c r="V3135" s="3">
        <v>739</v>
      </c>
      <c r="W3135" s="3">
        <v>6</v>
      </c>
      <c r="X3135" s="3">
        <v>21</v>
      </c>
    </row>
    <row r="3136" spans="1:24" x14ac:dyDescent="0.35">
      <c r="A3136" t="s">
        <v>42</v>
      </c>
      <c r="B3136">
        <v>1193</v>
      </c>
      <c r="C3136" t="s">
        <v>2709</v>
      </c>
      <c r="D3136" t="s">
        <v>229</v>
      </c>
      <c r="E3136" s="1">
        <v>40624</v>
      </c>
      <c r="F3136">
        <v>53060</v>
      </c>
      <c r="G3136" t="s">
        <v>70</v>
      </c>
      <c r="H3136">
        <v>20016</v>
      </c>
      <c r="I3136" t="s">
        <v>27</v>
      </c>
      <c r="J3136" t="s">
        <v>37</v>
      </c>
      <c r="K3136" t="s">
        <v>327</v>
      </c>
      <c r="L3136" t="s">
        <v>44</v>
      </c>
      <c r="M3136" t="s">
        <v>77</v>
      </c>
      <c r="N3136">
        <v>7443</v>
      </c>
      <c r="O3136" s="1">
        <v>40626</v>
      </c>
      <c r="P3136" t="s">
        <v>32</v>
      </c>
      <c r="Q3136" t="s">
        <v>2244</v>
      </c>
      <c r="R3136">
        <v>1</v>
      </c>
      <c r="S3136" s="2">
        <f t="shared" si="48"/>
        <v>0.27999999999999997</v>
      </c>
      <c r="T3136" s="4">
        <v>10.92</v>
      </c>
      <c r="U3136">
        <v>4</v>
      </c>
      <c r="V3136" s="3">
        <v>39</v>
      </c>
      <c r="W3136" s="3">
        <v>2</v>
      </c>
      <c r="X3136" s="3">
        <v>9</v>
      </c>
    </row>
    <row r="3137" spans="1:24" x14ac:dyDescent="0.35">
      <c r="A3137" t="s">
        <v>42</v>
      </c>
      <c r="B3137">
        <v>1193</v>
      </c>
      <c r="C3137" t="s">
        <v>2709</v>
      </c>
      <c r="D3137" t="s">
        <v>229</v>
      </c>
      <c r="E3137" s="1">
        <v>40639</v>
      </c>
      <c r="F3137">
        <v>29700</v>
      </c>
      <c r="G3137" t="s">
        <v>51</v>
      </c>
      <c r="H3137">
        <v>20016</v>
      </c>
      <c r="I3137" t="s">
        <v>27</v>
      </c>
      <c r="J3137" t="s">
        <v>28</v>
      </c>
      <c r="K3137" t="s">
        <v>191</v>
      </c>
      <c r="L3137" t="s">
        <v>30</v>
      </c>
      <c r="M3137" t="s">
        <v>77</v>
      </c>
      <c r="N3137">
        <v>4182</v>
      </c>
      <c r="O3137" s="1">
        <v>40640</v>
      </c>
      <c r="P3137" t="s">
        <v>32</v>
      </c>
      <c r="Q3137" t="s">
        <v>2244</v>
      </c>
      <c r="R3137">
        <v>1</v>
      </c>
      <c r="S3137" s="2">
        <f t="shared" si="48"/>
        <v>0.12000000000000001</v>
      </c>
      <c r="T3137" s="4">
        <v>3.6</v>
      </c>
      <c r="U3137">
        <v>9</v>
      </c>
      <c r="V3137" s="3">
        <v>30</v>
      </c>
      <c r="W3137" s="3">
        <v>1</v>
      </c>
      <c r="X3137" s="3">
        <v>3</v>
      </c>
    </row>
    <row r="3138" spans="1:24" x14ac:dyDescent="0.35">
      <c r="A3138" t="s">
        <v>42</v>
      </c>
      <c r="B3138">
        <v>1193</v>
      </c>
      <c r="C3138" t="s">
        <v>2709</v>
      </c>
      <c r="D3138" t="s">
        <v>104</v>
      </c>
      <c r="E3138" s="1">
        <v>40702</v>
      </c>
      <c r="F3138">
        <v>45413</v>
      </c>
      <c r="G3138" t="s">
        <v>36</v>
      </c>
      <c r="H3138">
        <v>20016</v>
      </c>
      <c r="I3138" t="s">
        <v>27</v>
      </c>
      <c r="J3138" t="s">
        <v>28</v>
      </c>
      <c r="K3138" t="s">
        <v>2711</v>
      </c>
      <c r="L3138" t="s">
        <v>126</v>
      </c>
      <c r="M3138" t="s">
        <v>77</v>
      </c>
      <c r="N3138">
        <v>6398</v>
      </c>
      <c r="O3138" s="1">
        <v>40703</v>
      </c>
      <c r="P3138" t="s">
        <v>32</v>
      </c>
      <c r="Q3138" t="s">
        <v>2244</v>
      </c>
      <c r="R3138">
        <v>1</v>
      </c>
      <c r="S3138" s="2">
        <f t="shared" si="48"/>
        <v>3.0000000000000002E-2</v>
      </c>
      <c r="T3138" s="4">
        <v>3.87</v>
      </c>
      <c r="U3138">
        <v>27</v>
      </c>
      <c r="V3138" s="3">
        <v>129</v>
      </c>
      <c r="W3138" s="3">
        <v>6</v>
      </c>
      <c r="X3138" s="3">
        <v>4</v>
      </c>
    </row>
    <row r="3139" spans="1:24" x14ac:dyDescent="0.35">
      <c r="A3139" t="s">
        <v>42</v>
      </c>
      <c r="B3139">
        <v>1193</v>
      </c>
      <c r="C3139" t="s">
        <v>2709</v>
      </c>
      <c r="D3139" t="s">
        <v>104</v>
      </c>
      <c r="E3139" s="1">
        <v>40702</v>
      </c>
      <c r="F3139">
        <v>45413</v>
      </c>
      <c r="G3139" t="s">
        <v>36</v>
      </c>
      <c r="H3139">
        <v>20016</v>
      </c>
      <c r="I3139" t="s">
        <v>27</v>
      </c>
      <c r="J3139" t="s">
        <v>28</v>
      </c>
      <c r="K3139" t="s">
        <v>639</v>
      </c>
      <c r="L3139" t="s">
        <v>126</v>
      </c>
      <c r="M3139" t="s">
        <v>77</v>
      </c>
      <c r="N3139">
        <v>6399</v>
      </c>
      <c r="O3139" s="1">
        <v>40703</v>
      </c>
      <c r="P3139" t="s">
        <v>32</v>
      </c>
      <c r="Q3139" t="s">
        <v>2244</v>
      </c>
      <c r="R3139">
        <v>1</v>
      </c>
      <c r="S3139" s="2">
        <f t="shared" ref="S3139:S3202" si="49">T3139/V3139</f>
        <v>0.4</v>
      </c>
      <c r="T3139" s="4">
        <v>1243.2</v>
      </c>
      <c r="U3139">
        <v>26</v>
      </c>
      <c r="V3139" s="3">
        <v>3108</v>
      </c>
      <c r="W3139" s="3">
        <v>9</v>
      </c>
      <c r="X3139" s="3">
        <v>121</v>
      </c>
    </row>
    <row r="3140" spans="1:24" x14ac:dyDescent="0.35">
      <c r="A3140" t="s">
        <v>42</v>
      </c>
      <c r="B3140">
        <v>1193</v>
      </c>
      <c r="C3140" t="s">
        <v>2709</v>
      </c>
      <c r="D3140" t="s">
        <v>229</v>
      </c>
      <c r="E3140" s="1">
        <v>40988</v>
      </c>
      <c r="F3140">
        <v>9062</v>
      </c>
      <c r="G3140" t="s">
        <v>36</v>
      </c>
      <c r="H3140">
        <v>20016</v>
      </c>
      <c r="I3140" t="s">
        <v>27</v>
      </c>
      <c r="J3140" t="s">
        <v>37</v>
      </c>
      <c r="K3140" t="s">
        <v>1773</v>
      </c>
      <c r="L3140" t="s">
        <v>110</v>
      </c>
      <c r="M3140" t="s">
        <v>77</v>
      </c>
      <c r="N3140">
        <v>1244</v>
      </c>
      <c r="O3140" s="1">
        <v>40989</v>
      </c>
      <c r="P3140" t="s">
        <v>32</v>
      </c>
      <c r="Q3140" t="s">
        <v>2244</v>
      </c>
      <c r="R3140">
        <v>1</v>
      </c>
      <c r="S3140" s="2">
        <f t="shared" si="49"/>
        <v>0.46</v>
      </c>
      <c r="T3140" s="4">
        <v>61.64</v>
      </c>
      <c r="U3140">
        <v>36</v>
      </c>
      <c r="V3140" s="3">
        <v>134</v>
      </c>
      <c r="W3140" s="3">
        <v>1</v>
      </c>
      <c r="X3140" s="3">
        <v>4</v>
      </c>
    </row>
    <row r="3141" spans="1:24" x14ac:dyDescent="0.35">
      <c r="A3141" t="s">
        <v>42</v>
      </c>
      <c r="B3141">
        <v>1193</v>
      </c>
      <c r="C3141" t="s">
        <v>2709</v>
      </c>
      <c r="D3141" t="s">
        <v>229</v>
      </c>
      <c r="E3141" s="1">
        <v>40988</v>
      </c>
      <c r="F3141">
        <v>9062</v>
      </c>
      <c r="G3141" t="s">
        <v>36</v>
      </c>
      <c r="H3141">
        <v>20016</v>
      </c>
      <c r="I3141" t="s">
        <v>61</v>
      </c>
      <c r="J3141" t="s">
        <v>45</v>
      </c>
      <c r="K3141" t="s">
        <v>1131</v>
      </c>
      <c r="L3141" t="s">
        <v>97</v>
      </c>
      <c r="M3141" t="s">
        <v>77</v>
      </c>
      <c r="N3141">
        <v>1245</v>
      </c>
      <c r="O3141" s="1">
        <v>40991</v>
      </c>
      <c r="P3141" t="s">
        <v>32</v>
      </c>
      <c r="Q3141" t="s">
        <v>2244</v>
      </c>
      <c r="R3141">
        <v>1</v>
      </c>
      <c r="S3141" s="2">
        <f t="shared" si="49"/>
        <v>0.16</v>
      </c>
      <c r="T3141" s="4">
        <v>322.88</v>
      </c>
      <c r="U3141">
        <v>21</v>
      </c>
      <c r="V3141" s="3">
        <v>2018</v>
      </c>
      <c r="W3141" s="3">
        <v>9</v>
      </c>
      <c r="X3141" s="3">
        <v>99</v>
      </c>
    </row>
    <row r="3142" spans="1:24" x14ac:dyDescent="0.35">
      <c r="A3142" t="s">
        <v>42</v>
      </c>
      <c r="B3142">
        <v>1193</v>
      </c>
      <c r="C3142" t="s">
        <v>2709</v>
      </c>
      <c r="D3142" t="s">
        <v>229</v>
      </c>
      <c r="E3142" s="1">
        <v>41155</v>
      </c>
      <c r="F3142">
        <v>2309</v>
      </c>
      <c r="G3142" t="s">
        <v>53</v>
      </c>
      <c r="H3142">
        <v>20016</v>
      </c>
      <c r="I3142" t="s">
        <v>27</v>
      </c>
      <c r="J3142" t="s">
        <v>28</v>
      </c>
      <c r="K3142" t="s">
        <v>279</v>
      </c>
      <c r="L3142" t="s">
        <v>126</v>
      </c>
      <c r="M3142" t="s">
        <v>77</v>
      </c>
      <c r="N3142">
        <v>340</v>
      </c>
      <c r="O3142" s="1">
        <v>41157</v>
      </c>
      <c r="P3142" t="s">
        <v>32</v>
      </c>
      <c r="Q3142" t="s">
        <v>2244</v>
      </c>
      <c r="R3142">
        <v>1</v>
      </c>
      <c r="S3142" s="2">
        <f t="shared" si="49"/>
        <v>0.3</v>
      </c>
      <c r="T3142" s="4">
        <v>16.2</v>
      </c>
      <c r="U3142">
        <v>14</v>
      </c>
      <c r="V3142" s="3">
        <v>54</v>
      </c>
      <c r="W3142" s="3">
        <v>1</v>
      </c>
      <c r="X3142" s="3">
        <v>4</v>
      </c>
    </row>
    <row r="3143" spans="1:24" x14ac:dyDescent="0.35">
      <c r="A3143" t="s">
        <v>42</v>
      </c>
      <c r="B3143">
        <v>1193</v>
      </c>
      <c r="C3143" t="s">
        <v>2709</v>
      </c>
      <c r="D3143" t="s">
        <v>104</v>
      </c>
      <c r="E3143" s="1">
        <v>41351</v>
      </c>
      <c r="F3143">
        <v>9894</v>
      </c>
      <c r="G3143" t="s">
        <v>36</v>
      </c>
      <c r="H3143">
        <v>20016</v>
      </c>
      <c r="I3143" t="s">
        <v>61</v>
      </c>
      <c r="J3143" t="s">
        <v>54</v>
      </c>
      <c r="K3143" t="s">
        <v>2239</v>
      </c>
      <c r="L3143" t="s">
        <v>63</v>
      </c>
      <c r="M3143" t="s">
        <v>77</v>
      </c>
      <c r="N3143">
        <v>1358</v>
      </c>
      <c r="O3143" s="1">
        <v>41353</v>
      </c>
      <c r="P3143" t="s">
        <v>57</v>
      </c>
      <c r="Q3143" t="s">
        <v>2244</v>
      </c>
      <c r="R3143">
        <v>1</v>
      </c>
      <c r="S3143" s="2">
        <f t="shared" si="49"/>
        <v>0.09</v>
      </c>
      <c r="T3143" s="4">
        <v>486.36</v>
      </c>
      <c r="U3143">
        <v>16</v>
      </c>
      <c r="V3143" s="3">
        <v>5404</v>
      </c>
      <c r="W3143" s="3">
        <v>59</v>
      </c>
      <c r="X3143" s="3">
        <v>356</v>
      </c>
    </row>
    <row r="3144" spans="1:24" x14ac:dyDescent="0.35">
      <c r="A3144" t="s">
        <v>42</v>
      </c>
      <c r="B3144">
        <v>1193</v>
      </c>
      <c r="C3144" t="s">
        <v>2709</v>
      </c>
      <c r="D3144" t="s">
        <v>104</v>
      </c>
      <c r="E3144" s="1">
        <v>41376</v>
      </c>
      <c r="F3144">
        <v>45575</v>
      </c>
      <c r="G3144" t="s">
        <v>70</v>
      </c>
      <c r="H3144">
        <v>20016</v>
      </c>
      <c r="I3144" t="s">
        <v>27</v>
      </c>
      <c r="J3144" t="s">
        <v>28</v>
      </c>
      <c r="K3144" t="s">
        <v>2676</v>
      </c>
      <c r="L3144" t="s">
        <v>93</v>
      </c>
      <c r="M3144" t="s">
        <v>77</v>
      </c>
      <c r="N3144">
        <v>6416</v>
      </c>
      <c r="O3144" s="1">
        <v>41376</v>
      </c>
      <c r="P3144" t="s">
        <v>32</v>
      </c>
      <c r="Q3144" t="s">
        <v>2244</v>
      </c>
      <c r="R3144">
        <v>1</v>
      </c>
      <c r="S3144" s="2">
        <f t="shared" si="49"/>
        <v>0.32</v>
      </c>
      <c r="T3144" s="4">
        <v>1231.68</v>
      </c>
      <c r="U3144">
        <v>46</v>
      </c>
      <c r="V3144" s="3">
        <v>3849</v>
      </c>
      <c r="W3144" s="3">
        <v>5</v>
      </c>
      <c r="X3144" s="3">
        <v>84</v>
      </c>
    </row>
    <row r="3145" spans="1:24" x14ac:dyDescent="0.35">
      <c r="A3145" t="s">
        <v>42</v>
      </c>
      <c r="B3145">
        <v>1193</v>
      </c>
      <c r="C3145" t="s">
        <v>2709</v>
      </c>
      <c r="D3145" t="s">
        <v>104</v>
      </c>
      <c r="E3145" s="1">
        <v>41399</v>
      </c>
      <c r="F3145">
        <v>3621</v>
      </c>
      <c r="G3145" t="s">
        <v>51</v>
      </c>
      <c r="H3145">
        <v>20016</v>
      </c>
      <c r="I3145" t="s">
        <v>27</v>
      </c>
      <c r="J3145" t="s">
        <v>28</v>
      </c>
      <c r="K3145" t="s">
        <v>939</v>
      </c>
      <c r="L3145" t="s">
        <v>93</v>
      </c>
      <c r="M3145" t="s">
        <v>77</v>
      </c>
      <c r="N3145">
        <v>532</v>
      </c>
      <c r="O3145" s="1">
        <v>41400</v>
      </c>
      <c r="P3145" t="s">
        <v>32</v>
      </c>
      <c r="Q3145" t="s">
        <v>2244</v>
      </c>
      <c r="R3145">
        <v>1</v>
      </c>
      <c r="S3145" s="2">
        <f t="shared" si="49"/>
        <v>0.1</v>
      </c>
      <c r="T3145" s="4">
        <v>10.8</v>
      </c>
      <c r="U3145">
        <v>18</v>
      </c>
      <c r="V3145" s="3">
        <v>108</v>
      </c>
      <c r="W3145" s="3">
        <v>5</v>
      </c>
      <c r="X3145" s="3">
        <v>6</v>
      </c>
    </row>
    <row r="3146" spans="1:24" x14ac:dyDescent="0.35">
      <c r="A3146" t="s">
        <v>42</v>
      </c>
      <c r="B3146">
        <v>1193</v>
      </c>
      <c r="C3146" t="s">
        <v>2709</v>
      </c>
      <c r="D3146" t="s">
        <v>104</v>
      </c>
      <c r="E3146" s="1">
        <v>41421</v>
      </c>
      <c r="F3146">
        <v>17216</v>
      </c>
      <c r="G3146" t="s">
        <v>51</v>
      </c>
      <c r="H3146">
        <v>20016</v>
      </c>
      <c r="I3146" t="s">
        <v>61</v>
      </c>
      <c r="J3146" t="s">
        <v>54</v>
      </c>
      <c r="K3146" t="s">
        <v>1053</v>
      </c>
      <c r="L3146" t="s">
        <v>63</v>
      </c>
      <c r="M3146" t="s">
        <v>77</v>
      </c>
      <c r="N3146">
        <v>2374</v>
      </c>
      <c r="O3146" s="1">
        <v>41422</v>
      </c>
      <c r="P3146" t="s">
        <v>57</v>
      </c>
      <c r="Q3146" t="s">
        <v>2244</v>
      </c>
      <c r="R3146">
        <v>1</v>
      </c>
      <c r="S3146" s="2">
        <f t="shared" si="49"/>
        <v>0.09</v>
      </c>
      <c r="T3146" s="4">
        <v>258.75</v>
      </c>
      <c r="U3146">
        <v>9</v>
      </c>
      <c r="V3146" s="3">
        <v>2875</v>
      </c>
      <c r="W3146" s="3">
        <v>59</v>
      </c>
      <c r="X3146" s="3">
        <v>321</v>
      </c>
    </row>
    <row r="3147" spans="1:24" x14ac:dyDescent="0.35">
      <c r="A3147" t="s">
        <v>42</v>
      </c>
      <c r="B3147">
        <v>1193</v>
      </c>
      <c r="C3147" t="s">
        <v>2709</v>
      </c>
      <c r="D3147" t="s">
        <v>104</v>
      </c>
      <c r="E3147" s="1">
        <v>41433</v>
      </c>
      <c r="F3147">
        <v>45413</v>
      </c>
      <c r="G3147" t="s">
        <v>36</v>
      </c>
      <c r="H3147">
        <v>20016</v>
      </c>
      <c r="I3147" t="s">
        <v>27</v>
      </c>
      <c r="J3147" t="s">
        <v>28</v>
      </c>
      <c r="K3147" t="s">
        <v>1789</v>
      </c>
      <c r="L3147" t="s">
        <v>126</v>
      </c>
      <c r="M3147" t="s">
        <v>77</v>
      </c>
      <c r="N3147">
        <v>6400</v>
      </c>
      <c r="O3147" s="1">
        <v>41433</v>
      </c>
      <c r="P3147" t="s">
        <v>32</v>
      </c>
      <c r="Q3147" t="s">
        <v>2244</v>
      </c>
      <c r="R3147">
        <v>1</v>
      </c>
      <c r="S3147" s="2">
        <f t="shared" si="49"/>
        <v>0.26</v>
      </c>
      <c r="T3147" s="4">
        <v>51.48</v>
      </c>
      <c r="U3147">
        <v>36</v>
      </c>
      <c r="V3147" s="3">
        <v>198</v>
      </c>
      <c r="W3147" s="3">
        <v>3</v>
      </c>
      <c r="X3147" s="3">
        <v>5</v>
      </c>
    </row>
    <row r="3148" spans="1:24" x14ac:dyDescent="0.35">
      <c r="A3148" t="s">
        <v>42</v>
      </c>
      <c r="B3148">
        <v>1193</v>
      </c>
      <c r="C3148" t="s">
        <v>2709</v>
      </c>
      <c r="D3148" t="s">
        <v>229</v>
      </c>
      <c r="E3148" s="1">
        <v>41440</v>
      </c>
      <c r="F3148">
        <v>22115</v>
      </c>
      <c r="G3148" t="s">
        <v>53</v>
      </c>
      <c r="H3148">
        <v>20016</v>
      </c>
      <c r="I3148" t="s">
        <v>48</v>
      </c>
      <c r="J3148" t="s">
        <v>54</v>
      </c>
      <c r="K3148" t="s">
        <v>452</v>
      </c>
      <c r="L3148" t="s">
        <v>56</v>
      </c>
      <c r="M3148" t="s">
        <v>77</v>
      </c>
      <c r="N3148">
        <v>3081</v>
      </c>
      <c r="O3148" s="1">
        <v>41440</v>
      </c>
      <c r="P3148" t="s">
        <v>57</v>
      </c>
      <c r="Q3148" t="s">
        <v>2244</v>
      </c>
      <c r="R3148">
        <v>1</v>
      </c>
      <c r="S3148" s="2">
        <f t="shared" si="49"/>
        <v>0.19999999999999998</v>
      </c>
      <c r="T3148" s="4">
        <v>240.6</v>
      </c>
      <c r="U3148">
        <v>8</v>
      </c>
      <c r="V3148" s="3">
        <v>1203</v>
      </c>
      <c r="W3148" s="3">
        <v>18</v>
      </c>
      <c r="X3148" s="3">
        <v>145</v>
      </c>
    </row>
    <row r="3149" spans="1:24" x14ac:dyDescent="0.35">
      <c r="A3149" t="s">
        <v>42</v>
      </c>
      <c r="B3149">
        <v>1193</v>
      </c>
      <c r="C3149" t="s">
        <v>2709</v>
      </c>
      <c r="D3149" t="s">
        <v>229</v>
      </c>
      <c r="E3149" s="1">
        <v>41442</v>
      </c>
      <c r="F3149">
        <v>5984</v>
      </c>
      <c r="G3149" t="s">
        <v>53</v>
      </c>
      <c r="H3149">
        <v>20016</v>
      </c>
      <c r="I3149" t="s">
        <v>27</v>
      </c>
      <c r="J3149" t="s">
        <v>28</v>
      </c>
      <c r="K3149" t="s">
        <v>623</v>
      </c>
      <c r="L3149" t="s">
        <v>69</v>
      </c>
      <c r="M3149" t="s">
        <v>77</v>
      </c>
      <c r="N3149">
        <v>829</v>
      </c>
      <c r="O3149" s="1">
        <v>41447</v>
      </c>
      <c r="P3149" t="s">
        <v>32</v>
      </c>
      <c r="Q3149" t="s">
        <v>2244</v>
      </c>
      <c r="R3149">
        <v>1</v>
      </c>
      <c r="S3149" s="2">
        <f t="shared" si="49"/>
        <v>0.24</v>
      </c>
      <c r="T3149" s="4">
        <v>143.28</v>
      </c>
      <c r="U3149">
        <v>56</v>
      </c>
      <c r="V3149" s="3">
        <v>597</v>
      </c>
      <c r="W3149" s="3">
        <v>5</v>
      </c>
      <c r="X3149" s="3">
        <v>11</v>
      </c>
    </row>
    <row r="3150" spans="1:24" x14ac:dyDescent="0.35">
      <c r="A3150" t="s">
        <v>42</v>
      </c>
      <c r="B3150">
        <v>1193</v>
      </c>
      <c r="C3150" t="s">
        <v>2709</v>
      </c>
      <c r="D3150" t="s">
        <v>229</v>
      </c>
      <c r="E3150" s="1">
        <v>41511</v>
      </c>
      <c r="F3150">
        <v>29350</v>
      </c>
      <c r="G3150" t="s">
        <v>36</v>
      </c>
      <c r="H3150">
        <v>20016</v>
      </c>
      <c r="I3150" t="s">
        <v>27</v>
      </c>
      <c r="J3150" t="s">
        <v>28</v>
      </c>
      <c r="K3150" t="s">
        <v>1461</v>
      </c>
      <c r="L3150" t="s">
        <v>148</v>
      </c>
      <c r="M3150" t="s">
        <v>77</v>
      </c>
      <c r="N3150">
        <v>4132</v>
      </c>
      <c r="O3150" s="1">
        <v>41514</v>
      </c>
      <c r="P3150" t="s">
        <v>32</v>
      </c>
      <c r="Q3150" t="s">
        <v>2244</v>
      </c>
      <c r="R3150">
        <v>1</v>
      </c>
      <c r="S3150" s="2">
        <f t="shared" si="49"/>
        <v>0.15</v>
      </c>
      <c r="T3150" s="4">
        <v>45.15</v>
      </c>
      <c r="U3150">
        <v>20</v>
      </c>
      <c r="V3150" s="3">
        <v>301</v>
      </c>
      <c r="W3150" s="3">
        <v>5</v>
      </c>
      <c r="X3150" s="3">
        <v>15</v>
      </c>
    </row>
    <row r="3151" spans="1:24" x14ac:dyDescent="0.35">
      <c r="A3151" t="s">
        <v>2712</v>
      </c>
      <c r="B3151">
        <v>1194</v>
      </c>
      <c r="C3151" t="s">
        <v>2713</v>
      </c>
      <c r="D3151" t="s">
        <v>104</v>
      </c>
      <c r="E3151" s="1">
        <v>40483</v>
      </c>
      <c r="F3151">
        <v>87586</v>
      </c>
      <c r="G3151" t="s">
        <v>26</v>
      </c>
      <c r="H3151">
        <v>34142</v>
      </c>
      <c r="I3151" t="s">
        <v>27</v>
      </c>
      <c r="J3151" t="s">
        <v>28</v>
      </c>
      <c r="K3151" t="s">
        <v>1289</v>
      </c>
      <c r="L3151" t="s">
        <v>126</v>
      </c>
      <c r="M3151" t="s">
        <v>245</v>
      </c>
      <c r="N3151">
        <v>23468</v>
      </c>
      <c r="O3151" s="1">
        <v>40485</v>
      </c>
      <c r="P3151" t="s">
        <v>32</v>
      </c>
      <c r="Q3151" t="s">
        <v>904</v>
      </c>
      <c r="R3151">
        <v>1</v>
      </c>
      <c r="S3151" s="2">
        <f t="shared" si="49"/>
        <v>0.32</v>
      </c>
      <c r="T3151" s="4">
        <v>40.96</v>
      </c>
      <c r="U3151">
        <v>21</v>
      </c>
      <c r="V3151" s="3">
        <v>128</v>
      </c>
      <c r="W3151" s="3">
        <v>1</v>
      </c>
      <c r="X3151" s="3">
        <v>6</v>
      </c>
    </row>
    <row r="3152" spans="1:24" x14ac:dyDescent="0.35">
      <c r="A3152" t="s">
        <v>2712</v>
      </c>
      <c r="B3152">
        <v>1194</v>
      </c>
      <c r="C3152" t="s">
        <v>2713</v>
      </c>
      <c r="D3152" t="s">
        <v>104</v>
      </c>
      <c r="E3152" s="1">
        <v>40702</v>
      </c>
      <c r="F3152">
        <v>87593</v>
      </c>
      <c r="G3152" t="s">
        <v>36</v>
      </c>
      <c r="H3152">
        <v>34142</v>
      </c>
      <c r="I3152" t="s">
        <v>27</v>
      </c>
      <c r="J3152" t="s">
        <v>28</v>
      </c>
      <c r="K3152" t="s">
        <v>2711</v>
      </c>
      <c r="L3152" t="s">
        <v>126</v>
      </c>
      <c r="M3152" t="s">
        <v>245</v>
      </c>
      <c r="N3152">
        <v>24398</v>
      </c>
      <c r="O3152" s="1">
        <v>40703</v>
      </c>
      <c r="P3152" t="s">
        <v>32</v>
      </c>
      <c r="Q3152" t="s">
        <v>904</v>
      </c>
      <c r="R3152">
        <v>1</v>
      </c>
      <c r="S3152" s="2">
        <f t="shared" si="49"/>
        <v>0.29000000000000004</v>
      </c>
      <c r="T3152" s="4">
        <v>9.57</v>
      </c>
      <c r="U3152">
        <v>7</v>
      </c>
      <c r="V3152" s="3">
        <v>33</v>
      </c>
      <c r="W3152" s="3">
        <v>6</v>
      </c>
      <c r="X3152" s="3">
        <v>4</v>
      </c>
    </row>
    <row r="3153" spans="1:24" x14ac:dyDescent="0.35">
      <c r="A3153" t="s">
        <v>2712</v>
      </c>
      <c r="B3153">
        <v>1194</v>
      </c>
      <c r="C3153" t="s">
        <v>2713</v>
      </c>
      <c r="D3153" t="s">
        <v>104</v>
      </c>
      <c r="E3153" s="1">
        <v>40702</v>
      </c>
      <c r="F3153">
        <v>87593</v>
      </c>
      <c r="G3153" t="s">
        <v>36</v>
      </c>
      <c r="H3153">
        <v>34142</v>
      </c>
      <c r="I3153" t="s">
        <v>27</v>
      </c>
      <c r="J3153" t="s">
        <v>28</v>
      </c>
      <c r="K3153" t="s">
        <v>639</v>
      </c>
      <c r="L3153" t="s">
        <v>126</v>
      </c>
      <c r="M3153" t="s">
        <v>245</v>
      </c>
      <c r="N3153">
        <v>24399</v>
      </c>
      <c r="O3153" s="1">
        <v>40703</v>
      </c>
      <c r="P3153" t="s">
        <v>32</v>
      </c>
      <c r="Q3153" t="s">
        <v>904</v>
      </c>
      <c r="R3153">
        <v>1</v>
      </c>
      <c r="S3153" s="2">
        <f t="shared" si="49"/>
        <v>0.16</v>
      </c>
      <c r="T3153" s="4">
        <v>114.72</v>
      </c>
      <c r="U3153">
        <v>6</v>
      </c>
      <c r="V3153" s="3">
        <v>717</v>
      </c>
      <c r="W3153" s="3">
        <v>9</v>
      </c>
      <c r="X3153" s="3">
        <v>121</v>
      </c>
    </row>
    <row r="3154" spans="1:24" x14ac:dyDescent="0.35">
      <c r="A3154" t="s">
        <v>2712</v>
      </c>
      <c r="B3154">
        <v>1194</v>
      </c>
      <c r="C3154" t="s">
        <v>2713</v>
      </c>
      <c r="D3154" t="s">
        <v>104</v>
      </c>
      <c r="E3154" s="1">
        <v>40702</v>
      </c>
      <c r="F3154">
        <v>87593</v>
      </c>
      <c r="G3154" t="s">
        <v>36</v>
      </c>
      <c r="H3154">
        <v>34142</v>
      </c>
      <c r="I3154" t="s">
        <v>27</v>
      </c>
      <c r="J3154" t="s">
        <v>28</v>
      </c>
      <c r="K3154" t="s">
        <v>1789</v>
      </c>
      <c r="L3154" t="s">
        <v>126</v>
      </c>
      <c r="M3154" t="s">
        <v>245</v>
      </c>
      <c r="N3154">
        <v>24400</v>
      </c>
      <c r="O3154" s="1">
        <v>40702</v>
      </c>
      <c r="P3154" t="s">
        <v>32</v>
      </c>
      <c r="Q3154" t="s">
        <v>904</v>
      </c>
      <c r="R3154">
        <v>1</v>
      </c>
      <c r="S3154" s="2">
        <f t="shared" si="49"/>
        <v>0.39</v>
      </c>
      <c r="T3154" s="4">
        <v>19.11</v>
      </c>
      <c r="U3154">
        <v>9</v>
      </c>
      <c r="V3154" s="3">
        <v>49</v>
      </c>
      <c r="W3154" s="3">
        <v>3</v>
      </c>
      <c r="X3154" s="3">
        <v>5</v>
      </c>
    </row>
    <row r="3155" spans="1:24" x14ac:dyDescent="0.35">
      <c r="A3155" t="s">
        <v>2712</v>
      </c>
      <c r="B3155">
        <v>1194</v>
      </c>
      <c r="C3155" t="s">
        <v>2713</v>
      </c>
      <c r="D3155" t="s">
        <v>104</v>
      </c>
      <c r="E3155" s="1">
        <v>41376</v>
      </c>
      <c r="F3155">
        <v>87600</v>
      </c>
      <c r="G3155" t="s">
        <v>70</v>
      </c>
      <c r="H3155">
        <v>34142</v>
      </c>
      <c r="I3155" t="s">
        <v>27</v>
      </c>
      <c r="J3155" t="s">
        <v>28</v>
      </c>
      <c r="K3155" t="s">
        <v>2676</v>
      </c>
      <c r="L3155" t="s">
        <v>93</v>
      </c>
      <c r="M3155" t="s">
        <v>245</v>
      </c>
      <c r="N3155">
        <v>24416</v>
      </c>
      <c r="O3155" s="1">
        <v>41376</v>
      </c>
      <c r="P3155" t="s">
        <v>32</v>
      </c>
      <c r="Q3155" t="s">
        <v>904</v>
      </c>
      <c r="R3155">
        <v>1</v>
      </c>
      <c r="S3155" s="2">
        <f t="shared" si="49"/>
        <v>0.35</v>
      </c>
      <c r="T3155" s="4">
        <v>351.4</v>
      </c>
      <c r="U3155">
        <v>12</v>
      </c>
      <c r="V3155" s="3">
        <v>1004</v>
      </c>
      <c r="W3155" s="3">
        <v>5</v>
      </c>
      <c r="X3155" s="3">
        <v>84</v>
      </c>
    </row>
    <row r="3156" spans="1:24" x14ac:dyDescent="0.35">
      <c r="A3156" t="s">
        <v>449</v>
      </c>
      <c r="B3156">
        <v>1195</v>
      </c>
      <c r="C3156" t="s">
        <v>2714</v>
      </c>
      <c r="D3156" t="s">
        <v>229</v>
      </c>
      <c r="E3156" s="1">
        <v>40709</v>
      </c>
      <c r="F3156">
        <v>87594</v>
      </c>
      <c r="G3156" t="s">
        <v>53</v>
      </c>
      <c r="H3156">
        <v>4005</v>
      </c>
      <c r="I3156" t="s">
        <v>48</v>
      </c>
      <c r="J3156" t="s">
        <v>54</v>
      </c>
      <c r="K3156" t="s">
        <v>452</v>
      </c>
      <c r="L3156" t="s">
        <v>56</v>
      </c>
      <c r="M3156" t="s">
        <v>77</v>
      </c>
      <c r="N3156">
        <v>21081</v>
      </c>
      <c r="O3156" s="1">
        <v>40709</v>
      </c>
      <c r="P3156" t="s">
        <v>57</v>
      </c>
      <c r="Q3156" t="s">
        <v>344</v>
      </c>
      <c r="R3156">
        <v>1</v>
      </c>
      <c r="S3156" s="2">
        <f t="shared" si="49"/>
        <v>0.48</v>
      </c>
      <c r="T3156" s="4">
        <v>144.47999999999999</v>
      </c>
      <c r="U3156">
        <v>2</v>
      </c>
      <c r="V3156" s="3">
        <v>301</v>
      </c>
      <c r="W3156" s="3">
        <v>18</v>
      </c>
      <c r="X3156" s="3">
        <v>145</v>
      </c>
    </row>
    <row r="3157" spans="1:24" x14ac:dyDescent="0.35">
      <c r="A3157" t="s">
        <v>449</v>
      </c>
      <c r="B3157">
        <v>1195</v>
      </c>
      <c r="C3157" t="s">
        <v>2714</v>
      </c>
      <c r="D3157" t="s">
        <v>229</v>
      </c>
      <c r="E3157" s="1">
        <v>40988</v>
      </c>
      <c r="F3157">
        <v>87595</v>
      </c>
      <c r="G3157" t="s">
        <v>36</v>
      </c>
      <c r="H3157">
        <v>4005</v>
      </c>
      <c r="I3157" t="s">
        <v>27</v>
      </c>
      <c r="J3157" t="s">
        <v>37</v>
      </c>
      <c r="K3157" t="s">
        <v>1773</v>
      </c>
      <c r="L3157" t="s">
        <v>110</v>
      </c>
      <c r="M3157" t="s">
        <v>77</v>
      </c>
      <c r="N3157">
        <v>19244</v>
      </c>
      <c r="O3157" s="1">
        <v>40989</v>
      </c>
      <c r="P3157" t="s">
        <v>32</v>
      </c>
      <c r="Q3157" t="s">
        <v>344</v>
      </c>
      <c r="R3157">
        <v>1</v>
      </c>
      <c r="S3157" s="2">
        <f t="shared" si="49"/>
        <v>0.08</v>
      </c>
      <c r="T3157" s="4">
        <v>2.72</v>
      </c>
      <c r="U3157">
        <v>9</v>
      </c>
      <c r="V3157" s="3">
        <v>34</v>
      </c>
      <c r="W3157" s="3">
        <v>1</v>
      </c>
      <c r="X3157" s="3">
        <v>4</v>
      </c>
    </row>
    <row r="3158" spans="1:24" x14ac:dyDescent="0.35">
      <c r="A3158" t="s">
        <v>248</v>
      </c>
      <c r="B3158">
        <v>1196</v>
      </c>
      <c r="C3158" t="s">
        <v>2715</v>
      </c>
      <c r="D3158" t="s">
        <v>104</v>
      </c>
      <c r="E3158" s="1">
        <v>40558</v>
      </c>
      <c r="F3158">
        <v>87590</v>
      </c>
      <c r="G3158" t="s">
        <v>70</v>
      </c>
      <c r="H3158">
        <v>1108</v>
      </c>
      <c r="I3158" t="s">
        <v>48</v>
      </c>
      <c r="J3158" t="s">
        <v>45</v>
      </c>
      <c r="K3158" t="s">
        <v>491</v>
      </c>
      <c r="L3158" t="s">
        <v>168</v>
      </c>
      <c r="M3158" t="s">
        <v>77</v>
      </c>
      <c r="N3158">
        <v>20990</v>
      </c>
      <c r="O3158" s="1">
        <v>40559</v>
      </c>
      <c r="P3158" t="s">
        <v>32</v>
      </c>
      <c r="Q3158" t="s">
        <v>78</v>
      </c>
      <c r="R3158">
        <v>1</v>
      </c>
      <c r="S3158" s="2">
        <f t="shared" si="49"/>
        <v>0.09</v>
      </c>
      <c r="T3158" s="4">
        <v>1.71</v>
      </c>
      <c r="U3158">
        <v>8</v>
      </c>
      <c r="V3158" s="3">
        <v>19</v>
      </c>
      <c r="W3158" s="3">
        <v>2</v>
      </c>
      <c r="X3158" s="3">
        <v>2</v>
      </c>
    </row>
    <row r="3159" spans="1:24" x14ac:dyDescent="0.35">
      <c r="A3159" t="s">
        <v>2716</v>
      </c>
      <c r="B3159">
        <v>1197</v>
      </c>
      <c r="C3159" t="s">
        <v>2717</v>
      </c>
      <c r="D3159" t="s">
        <v>104</v>
      </c>
      <c r="E3159" s="1">
        <v>40255</v>
      </c>
      <c r="F3159">
        <v>87583</v>
      </c>
      <c r="G3159" t="s">
        <v>36</v>
      </c>
      <c r="H3159">
        <v>1776</v>
      </c>
      <c r="I3159" t="s">
        <v>61</v>
      </c>
      <c r="J3159" t="s">
        <v>54</v>
      </c>
      <c r="K3159" t="s">
        <v>2239</v>
      </c>
      <c r="L3159" t="s">
        <v>63</v>
      </c>
      <c r="M3159" t="s">
        <v>77</v>
      </c>
      <c r="N3159">
        <v>19358</v>
      </c>
      <c r="O3159" s="1">
        <v>40257</v>
      </c>
      <c r="P3159" t="s">
        <v>57</v>
      </c>
      <c r="Q3159" t="s">
        <v>78</v>
      </c>
      <c r="R3159">
        <v>1</v>
      </c>
      <c r="S3159" s="2">
        <f t="shared" si="49"/>
        <v>3.0000000000000002E-2</v>
      </c>
      <c r="T3159" s="4">
        <v>40.53</v>
      </c>
      <c r="U3159">
        <v>4</v>
      </c>
      <c r="V3159" s="3">
        <v>1351</v>
      </c>
      <c r="W3159" s="3">
        <v>59</v>
      </c>
      <c r="X3159" s="3">
        <v>356</v>
      </c>
    </row>
    <row r="3160" spans="1:24" x14ac:dyDescent="0.35">
      <c r="A3160" t="s">
        <v>1973</v>
      </c>
      <c r="B3160">
        <v>1198</v>
      </c>
      <c r="C3160" t="s">
        <v>2718</v>
      </c>
      <c r="D3160" t="s">
        <v>229</v>
      </c>
      <c r="E3160" s="1">
        <v>41370</v>
      </c>
      <c r="F3160">
        <v>87599</v>
      </c>
      <c r="G3160" t="s">
        <v>51</v>
      </c>
      <c r="H3160">
        <v>3053</v>
      </c>
      <c r="I3160" t="s">
        <v>27</v>
      </c>
      <c r="J3160" t="s">
        <v>28</v>
      </c>
      <c r="K3160" t="s">
        <v>191</v>
      </c>
      <c r="L3160" t="s">
        <v>30</v>
      </c>
      <c r="M3160" t="s">
        <v>77</v>
      </c>
      <c r="N3160">
        <v>22182</v>
      </c>
      <c r="O3160" s="1">
        <v>41371</v>
      </c>
      <c r="P3160" t="s">
        <v>32</v>
      </c>
      <c r="Q3160" t="s">
        <v>84</v>
      </c>
      <c r="R3160">
        <v>1</v>
      </c>
      <c r="S3160" s="2">
        <f t="shared" si="49"/>
        <v>0.19</v>
      </c>
      <c r="T3160" s="4">
        <v>1.33</v>
      </c>
      <c r="U3160">
        <v>2</v>
      </c>
      <c r="V3160" s="3">
        <v>7</v>
      </c>
      <c r="W3160" s="3">
        <v>1</v>
      </c>
      <c r="X3160" s="3">
        <v>3</v>
      </c>
    </row>
    <row r="3161" spans="1:24" x14ac:dyDescent="0.35">
      <c r="A3161" t="s">
        <v>2505</v>
      </c>
      <c r="B3161">
        <v>1199</v>
      </c>
      <c r="C3161" t="s">
        <v>2719</v>
      </c>
      <c r="D3161" t="s">
        <v>229</v>
      </c>
      <c r="E3161" s="1">
        <v>40415</v>
      </c>
      <c r="F3161">
        <v>87585</v>
      </c>
      <c r="G3161" t="s">
        <v>36</v>
      </c>
      <c r="H3161">
        <v>3060</v>
      </c>
      <c r="I3161" t="s">
        <v>27</v>
      </c>
      <c r="J3161" t="s">
        <v>28</v>
      </c>
      <c r="K3161" t="s">
        <v>1461</v>
      </c>
      <c r="L3161" t="s">
        <v>148</v>
      </c>
      <c r="M3161" t="s">
        <v>77</v>
      </c>
      <c r="N3161">
        <v>22132</v>
      </c>
      <c r="O3161" s="1">
        <v>40418</v>
      </c>
      <c r="P3161" t="s">
        <v>32</v>
      </c>
      <c r="Q3161" t="s">
        <v>84</v>
      </c>
      <c r="R3161">
        <v>1</v>
      </c>
      <c r="S3161" s="2">
        <f t="shared" si="49"/>
        <v>0.03</v>
      </c>
      <c r="T3161" s="4">
        <v>2.25</v>
      </c>
      <c r="U3161">
        <v>5</v>
      </c>
      <c r="V3161" s="3">
        <v>75</v>
      </c>
      <c r="W3161" s="3">
        <v>5</v>
      </c>
      <c r="X3161" s="3">
        <v>15</v>
      </c>
    </row>
    <row r="3162" spans="1:24" x14ac:dyDescent="0.35">
      <c r="A3162" t="s">
        <v>2666</v>
      </c>
      <c r="B3162">
        <v>1200</v>
      </c>
      <c r="C3162" t="s">
        <v>2720</v>
      </c>
      <c r="D3162" t="s">
        <v>229</v>
      </c>
      <c r="E3162" s="1">
        <v>40415</v>
      </c>
      <c r="F3162">
        <v>87585</v>
      </c>
      <c r="G3162" t="s">
        <v>36</v>
      </c>
      <c r="H3162">
        <v>7407</v>
      </c>
      <c r="I3162" t="s">
        <v>27</v>
      </c>
      <c r="J3162" t="s">
        <v>28</v>
      </c>
      <c r="K3162" t="s">
        <v>2710</v>
      </c>
      <c r="L3162" t="s">
        <v>126</v>
      </c>
      <c r="M3162" t="s">
        <v>77</v>
      </c>
      <c r="N3162">
        <v>22131</v>
      </c>
      <c r="O3162" s="1">
        <v>40417</v>
      </c>
      <c r="P3162" t="s">
        <v>32</v>
      </c>
      <c r="Q3162" t="s">
        <v>89</v>
      </c>
      <c r="R3162">
        <v>1</v>
      </c>
      <c r="S3162" s="2">
        <f t="shared" si="49"/>
        <v>0.09</v>
      </c>
      <c r="T3162" s="4">
        <v>101.34</v>
      </c>
      <c r="U3162">
        <v>21</v>
      </c>
      <c r="V3162" s="3">
        <v>1126</v>
      </c>
      <c r="W3162" s="3">
        <v>16</v>
      </c>
      <c r="X3162" s="3">
        <v>52</v>
      </c>
    </row>
    <row r="3163" spans="1:24" x14ac:dyDescent="0.35">
      <c r="A3163" t="s">
        <v>2721</v>
      </c>
      <c r="B3163">
        <v>1201</v>
      </c>
      <c r="C3163" t="s">
        <v>2722</v>
      </c>
      <c r="D3163" t="s">
        <v>104</v>
      </c>
      <c r="E3163" s="1">
        <v>41421</v>
      </c>
      <c r="F3163">
        <v>87601</v>
      </c>
      <c r="G3163" t="s">
        <v>51</v>
      </c>
      <c r="H3163">
        <v>7843</v>
      </c>
      <c r="I3163" t="s">
        <v>61</v>
      </c>
      <c r="J3163" t="s">
        <v>54</v>
      </c>
      <c r="K3163" t="s">
        <v>1053</v>
      </c>
      <c r="L3163" t="s">
        <v>63</v>
      </c>
      <c r="M3163" t="s">
        <v>77</v>
      </c>
      <c r="N3163">
        <v>20374</v>
      </c>
      <c r="O3163" s="1">
        <v>41422</v>
      </c>
      <c r="P3163" t="s">
        <v>57</v>
      </c>
      <c r="Q3163" t="s">
        <v>89</v>
      </c>
      <c r="R3163">
        <v>1</v>
      </c>
      <c r="S3163" s="2">
        <f t="shared" si="49"/>
        <v>0.16999999999999998</v>
      </c>
      <c r="T3163" s="4">
        <v>108.63</v>
      </c>
      <c r="U3163">
        <v>2</v>
      </c>
      <c r="V3163" s="3">
        <v>639</v>
      </c>
      <c r="W3163" s="3">
        <v>59</v>
      </c>
      <c r="X3163" s="3">
        <v>321</v>
      </c>
    </row>
    <row r="3164" spans="1:24" x14ac:dyDescent="0.35">
      <c r="A3164" t="s">
        <v>2377</v>
      </c>
      <c r="B3164">
        <v>1202</v>
      </c>
      <c r="C3164" t="s">
        <v>2723</v>
      </c>
      <c r="D3164" t="s">
        <v>229</v>
      </c>
      <c r="E3164" s="1">
        <v>40415</v>
      </c>
      <c r="F3164">
        <v>87585</v>
      </c>
      <c r="G3164" t="s">
        <v>36</v>
      </c>
      <c r="H3164">
        <v>7079</v>
      </c>
      <c r="I3164" t="s">
        <v>27</v>
      </c>
      <c r="J3164" t="s">
        <v>37</v>
      </c>
      <c r="K3164" t="s">
        <v>1050</v>
      </c>
      <c r="L3164" t="s">
        <v>39</v>
      </c>
      <c r="M3164" t="s">
        <v>77</v>
      </c>
      <c r="N3164">
        <v>22133</v>
      </c>
      <c r="O3164" s="1">
        <v>40416</v>
      </c>
      <c r="P3164" t="s">
        <v>41</v>
      </c>
      <c r="Q3164" t="s">
        <v>89</v>
      </c>
      <c r="R3164">
        <v>1</v>
      </c>
      <c r="S3164" s="2">
        <f t="shared" si="49"/>
        <v>0.27999999999999997</v>
      </c>
      <c r="T3164" s="4">
        <v>208.88</v>
      </c>
      <c r="U3164">
        <v>21</v>
      </c>
      <c r="V3164" s="3">
        <v>746</v>
      </c>
      <c r="W3164" s="3">
        <v>14</v>
      </c>
      <c r="X3164" s="3">
        <v>37</v>
      </c>
    </row>
    <row r="3165" spans="1:24" x14ac:dyDescent="0.35">
      <c r="A3165" t="s">
        <v>98</v>
      </c>
      <c r="B3165">
        <v>1203</v>
      </c>
      <c r="C3165" t="s">
        <v>2724</v>
      </c>
      <c r="D3165" t="s">
        <v>104</v>
      </c>
      <c r="E3165" s="1">
        <v>40540</v>
      </c>
      <c r="F3165">
        <v>87587</v>
      </c>
      <c r="G3165" t="s">
        <v>53</v>
      </c>
      <c r="H3165">
        <v>2920</v>
      </c>
      <c r="I3165" t="s">
        <v>48</v>
      </c>
      <c r="J3165" t="s">
        <v>28</v>
      </c>
      <c r="K3165" t="s">
        <v>691</v>
      </c>
      <c r="L3165" t="s">
        <v>168</v>
      </c>
      <c r="M3165" t="s">
        <v>77</v>
      </c>
      <c r="N3165">
        <v>19552</v>
      </c>
      <c r="O3165" s="1">
        <v>40542</v>
      </c>
      <c r="P3165" t="s">
        <v>32</v>
      </c>
      <c r="Q3165" t="s">
        <v>101</v>
      </c>
      <c r="R3165">
        <v>1</v>
      </c>
      <c r="S3165" s="2">
        <f t="shared" si="49"/>
        <v>0.25</v>
      </c>
      <c r="T3165" s="4">
        <v>148.25</v>
      </c>
      <c r="U3165">
        <v>12</v>
      </c>
      <c r="V3165" s="3">
        <v>593</v>
      </c>
      <c r="W3165" s="3">
        <v>20</v>
      </c>
      <c r="X3165" s="3">
        <v>50</v>
      </c>
    </row>
    <row r="3166" spans="1:24" x14ac:dyDescent="0.35">
      <c r="A3166" t="s">
        <v>338</v>
      </c>
      <c r="B3166">
        <v>1204</v>
      </c>
      <c r="C3166" t="s">
        <v>2725</v>
      </c>
      <c r="D3166" t="s">
        <v>229</v>
      </c>
      <c r="E3166" s="1">
        <v>40555</v>
      </c>
      <c r="F3166">
        <v>87589</v>
      </c>
      <c r="G3166" t="s">
        <v>26</v>
      </c>
      <c r="H3166">
        <v>5401</v>
      </c>
      <c r="I3166" t="s">
        <v>61</v>
      </c>
      <c r="J3166" t="s">
        <v>146</v>
      </c>
      <c r="K3166" t="s">
        <v>276</v>
      </c>
      <c r="L3166" t="s">
        <v>88</v>
      </c>
      <c r="M3166" t="s">
        <v>77</v>
      </c>
      <c r="N3166">
        <v>23396</v>
      </c>
      <c r="O3166" s="1">
        <v>40556</v>
      </c>
      <c r="P3166" t="s">
        <v>32</v>
      </c>
      <c r="Q3166" t="s">
        <v>340</v>
      </c>
      <c r="R3166">
        <v>1</v>
      </c>
      <c r="S3166" s="2">
        <f t="shared" si="49"/>
        <v>0.22</v>
      </c>
      <c r="T3166" s="4">
        <v>16.5</v>
      </c>
      <c r="U3166">
        <v>1</v>
      </c>
      <c r="V3166" s="3">
        <v>75</v>
      </c>
      <c r="W3166" s="3">
        <v>69</v>
      </c>
      <c r="X3166" s="3">
        <v>71</v>
      </c>
    </row>
    <row r="3167" spans="1:24" x14ac:dyDescent="0.35">
      <c r="A3167" t="s">
        <v>2726</v>
      </c>
      <c r="B3167">
        <v>1206</v>
      </c>
      <c r="C3167" t="s">
        <v>2727</v>
      </c>
      <c r="D3167" t="s">
        <v>104</v>
      </c>
      <c r="E3167" s="1">
        <v>40549</v>
      </c>
      <c r="F3167">
        <v>89443</v>
      </c>
      <c r="G3167" t="s">
        <v>26</v>
      </c>
      <c r="H3167">
        <v>32712</v>
      </c>
      <c r="I3167" t="s">
        <v>61</v>
      </c>
      <c r="J3167" t="s">
        <v>28</v>
      </c>
      <c r="K3167" t="s">
        <v>2728</v>
      </c>
      <c r="L3167" t="s">
        <v>97</v>
      </c>
      <c r="M3167" t="s">
        <v>245</v>
      </c>
      <c r="N3167">
        <v>22665</v>
      </c>
      <c r="O3167" s="1">
        <v>40550</v>
      </c>
      <c r="P3167" t="s">
        <v>32</v>
      </c>
      <c r="Q3167" t="s">
        <v>904</v>
      </c>
      <c r="R3167">
        <v>1</v>
      </c>
      <c r="S3167" s="2">
        <f t="shared" si="49"/>
        <v>1.9999999999999997E-2</v>
      </c>
      <c r="T3167" s="4">
        <v>2.3199999999999998</v>
      </c>
      <c r="U3167">
        <v>7</v>
      </c>
      <c r="V3167" s="3">
        <v>116</v>
      </c>
      <c r="W3167" s="3">
        <v>8</v>
      </c>
      <c r="X3167" s="3">
        <v>16</v>
      </c>
    </row>
    <row r="3168" spans="1:24" x14ac:dyDescent="0.35">
      <c r="A3168" t="s">
        <v>2726</v>
      </c>
      <c r="B3168">
        <v>1206</v>
      </c>
      <c r="C3168" t="s">
        <v>2727</v>
      </c>
      <c r="D3168" t="s">
        <v>104</v>
      </c>
      <c r="E3168" s="1">
        <v>40816</v>
      </c>
      <c r="F3168">
        <v>89444</v>
      </c>
      <c r="G3168" t="s">
        <v>26</v>
      </c>
      <c r="H3168">
        <v>32712</v>
      </c>
      <c r="I3168" t="s">
        <v>27</v>
      </c>
      <c r="J3168" t="s">
        <v>28</v>
      </c>
      <c r="K3168" t="s">
        <v>1878</v>
      </c>
      <c r="L3168" t="s">
        <v>93</v>
      </c>
      <c r="M3168" t="s">
        <v>245</v>
      </c>
      <c r="N3168">
        <v>19019</v>
      </c>
      <c r="O3168" s="1">
        <v>40819</v>
      </c>
      <c r="P3168" t="s">
        <v>32</v>
      </c>
      <c r="Q3168" t="s">
        <v>904</v>
      </c>
      <c r="R3168">
        <v>1</v>
      </c>
      <c r="S3168" s="2">
        <f t="shared" si="49"/>
        <v>0.4</v>
      </c>
      <c r="T3168" s="4">
        <v>408.8</v>
      </c>
      <c r="U3168">
        <v>16</v>
      </c>
      <c r="V3168" s="3">
        <v>1022</v>
      </c>
      <c r="W3168" s="3">
        <v>20</v>
      </c>
      <c r="X3168" s="3">
        <v>61</v>
      </c>
    </row>
    <row r="3169" spans="1:24" x14ac:dyDescent="0.35">
      <c r="A3169" t="s">
        <v>2726</v>
      </c>
      <c r="B3169">
        <v>1206</v>
      </c>
      <c r="C3169" t="s">
        <v>2727</v>
      </c>
      <c r="D3169" t="s">
        <v>104</v>
      </c>
      <c r="E3169" s="1">
        <v>40816</v>
      </c>
      <c r="F3169">
        <v>89444</v>
      </c>
      <c r="G3169" t="s">
        <v>26</v>
      </c>
      <c r="H3169">
        <v>32712</v>
      </c>
      <c r="I3169" t="s">
        <v>27</v>
      </c>
      <c r="J3169" t="s">
        <v>37</v>
      </c>
      <c r="K3169" t="s">
        <v>765</v>
      </c>
      <c r="L3169" t="s">
        <v>39</v>
      </c>
      <c r="M3169" t="s">
        <v>245</v>
      </c>
      <c r="N3169">
        <v>19020</v>
      </c>
      <c r="O3169" s="1">
        <v>40818</v>
      </c>
      <c r="P3169" t="s">
        <v>32</v>
      </c>
      <c r="Q3169" t="s">
        <v>904</v>
      </c>
      <c r="R3169">
        <v>1</v>
      </c>
      <c r="S3169" s="2">
        <f t="shared" si="49"/>
        <v>0.09</v>
      </c>
      <c r="T3169" s="4">
        <v>22.5</v>
      </c>
      <c r="U3169">
        <v>21</v>
      </c>
      <c r="V3169" s="3">
        <v>250</v>
      </c>
      <c r="W3169" s="3">
        <v>2</v>
      </c>
      <c r="X3169" s="3">
        <v>12</v>
      </c>
    </row>
    <row r="3170" spans="1:24" x14ac:dyDescent="0.35">
      <c r="A3170" t="s">
        <v>2726</v>
      </c>
      <c r="B3170">
        <v>1206</v>
      </c>
      <c r="C3170" t="s">
        <v>2727</v>
      </c>
      <c r="D3170" t="s">
        <v>104</v>
      </c>
      <c r="E3170" s="1">
        <v>41280</v>
      </c>
      <c r="F3170">
        <v>89445</v>
      </c>
      <c r="G3170" t="s">
        <v>26</v>
      </c>
      <c r="H3170">
        <v>32712</v>
      </c>
      <c r="I3170" t="s">
        <v>27</v>
      </c>
      <c r="J3170" t="s">
        <v>28</v>
      </c>
      <c r="K3170" t="s">
        <v>1840</v>
      </c>
      <c r="L3170" t="s">
        <v>126</v>
      </c>
      <c r="M3170" t="s">
        <v>245</v>
      </c>
      <c r="N3170">
        <v>22664</v>
      </c>
      <c r="O3170" s="1">
        <v>41282</v>
      </c>
      <c r="P3170" t="s">
        <v>32</v>
      </c>
      <c r="Q3170" t="s">
        <v>904</v>
      </c>
      <c r="R3170">
        <v>1</v>
      </c>
      <c r="S3170" s="2">
        <f t="shared" si="49"/>
        <v>0.14000000000000001</v>
      </c>
      <c r="T3170" s="4">
        <v>4.4800000000000004</v>
      </c>
      <c r="U3170">
        <v>7</v>
      </c>
      <c r="V3170" s="3">
        <v>32</v>
      </c>
      <c r="W3170" s="3">
        <v>5</v>
      </c>
      <c r="X3170" s="3">
        <v>5</v>
      </c>
    </row>
    <row r="3171" spans="1:24" x14ac:dyDescent="0.35">
      <c r="A3171" t="s">
        <v>2726</v>
      </c>
      <c r="B3171">
        <v>1206</v>
      </c>
      <c r="C3171" t="s">
        <v>2727</v>
      </c>
      <c r="D3171" t="s">
        <v>104</v>
      </c>
      <c r="E3171" s="1">
        <v>41487</v>
      </c>
      <c r="F3171">
        <v>89446</v>
      </c>
      <c r="G3171" t="s">
        <v>36</v>
      </c>
      <c r="H3171">
        <v>32712</v>
      </c>
      <c r="I3171" t="s">
        <v>27</v>
      </c>
      <c r="J3171" t="s">
        <v>37</v>
      </c>
      <c r="K3171" t="s">
        <v>429</v>
      </c>
      <c r="L3171" t="s">
        <v>44</v>
      </c>
      <c r="M3171" t="s">
        <v>245</v>
      </c>
      <c r="N3171">
        <v>19587</v>
      </c>
      <c r="O3171" s="1">
        <v>41489</v>
      </c>
      <c r="P3171" t="s">
        <v>32</v>
      </c>
      <c r="Q3171" t="s">
        <v>904</v>
      </c>
      <c r="R3171">
        <v>1</v>
      </c>
      <c r="S3171" s="2">
        <f t="shared" si="49"/>
        <v>0.18999999999999997</v>
      </c>
      <c r="T3171" s="4">
        <v>4.5599999999999996</v>
      </c>
      <c r="U3171">
        <v>3</v>
      </c>
      <c r="V3171" s="3">
        <v>24</v>
      </c>
      <c r="W3171" s="3">
        <v>3</v>
      </c>
      <c r="X3171" s="3">
        <v>8</v>
      </c>
    </row>
    <row r="3172" spans="1:24" x14ac:dyDescent="0.35">
      <c r="A3172" t="s">
        <v>2726</v>
      </c>
      <c r="B3172">
        <v>1206</v>
      </c>
      <c r="C3172" t="s">
        <v>2727</v>
      </c>
      <c r="D3172" t="s">
        <v>104</v>
      </c>
      <c r="E3172" s="1">
        <v>41487</v>
      </c>
      <c r="F3172">
        <v>89446</v>
      </c>
      <c r="G3172" t="s">
        <v>36</v>
      </c>
      <c r="H3172">
        <v>32712</v>
      </c>
      <c r="I3172" t="s">
        <v>48</v>
      </c>
      <c r="J3172" t="s">
        <v>28</v>
      </c>
      <c r="K3172" t="s">
        <v>643</v>
      </c>
      <c r="L3172" t="s">
        <v>50</v>
      </c>
      <c r="M3172" t="s">
        <v>245</v>
      </c>
      <c r="N3172">
        <v>19588</v>
      </c>
      <c r="O3172" s="1">
        <v>41488</v>
      </c>
      <c r="P3172" t="s">
        <v>32</v>
      </c>
      <c r="Q3172" t="s">
        <v>904</v>
      </c>
      <c r="R3172">
        <v>1</v>
      </c>
      <c r="S3172" s="2">
        <f t="shared" si="49"/>
        <v>0.31</v>
      </c>
      <c r="T3172" s="4">
        <v>197.47</v>
      </c>
      <c r="U3172">
        <v>4</v>
      </c>
      <c r="V3172" s="3">
        <v>637</v>
      </c>
      <c r="W3172" s="3">
        <v>9</v>
      </c>
      <c r="X3172" s="3">
        <v>206</v>
      </c>
    </row>
    <row r="3173" spans="1:24" x14ac:dyDescent="0.35">
      <c r="A3173" t="s">
        <v>2726</v>
      </c>
      <c r="B3173">
        <v>1206</v>
      </c>
      <c r="C3173" t="s">
        <v>2727</v>
      </c>
      <c r="D3173" t="s">
        <v>104</v>
      </c>
      <c r="E3173" s="1">
        <v>41532</v>
      </c>
      <c r="F3173">
        <v>89447</v>
      </c>
      <c r="G3173" t="s">
        <v>70</v>
      </c>
      <c r="H3173">
        <v>32712</v>
      </c>
      <c r="I3173" t="s">
        <v>61</v>
      </c>
      <c r="J3173" t="s">
        <v>142</v>
      </c>
      <c r="K3173" t="s">
        <v>1744</v>
      </c>
      <c r="L3173" t="s">
        <v>97</v>
      </c>
      <c r="M3173" t="s">
        <v>245</v>
      </c>
      <c r="N3173">
        <v>25482</v>
      </c>
      <c r="O3173" s="1">
        <v>41533</v>
      </c>
      <c r="P3173" t="s">
        <v>32</v>
      </c>
      <c r="Q3173" t="s">
        <v>904</v>
      </c>
      <c r="R3173">
        <v>1</v>
      </c>
      <c r="S3173" s="2">
        <f t="shared" si="49"/>
        <v>0.25</v>
      </c>
      <c r="T3173" s="4">
        <v>339.25</v>
      </c>
      <c r="U3173">
        <v>24</v>
      </c>
      <c r="V3173" s="3">
        <v>1357</v>
      </c>
      <c r="W3173" s="3">
        <v>11</v>
      </c>
      <c r="X3173" s="3">
        <v>54</v>
      </c>
    </row>
    <row r="3174" spans="1:24" x14ac:dyDescent="0.35">
      <c r="A3174" t="s">
        <v>2703</v>
      </c>
      <c r="B3174">
        <v>1208</v>
      </c>
      <c r="C3174" t="s">
        <v>2729</v>
      </c>
      <c r="D3174" t="s">
        <v>60</v>
      </c>
      <c r="E3174" s="1">
        <v>40640</v>
      </c>
      <c r="F3174">
        <v>89124</v>
      </c>
      <c r="G3174" t="s">
        <v>70</v>
      </c>
      <c r="H3174">
        <v>90301</v>
      </c>
      <c r="I3174" t="s">
        <v>27</v>
      </c>
      <c r="J3174" t="s">
        <v>28</v>
      </c>
      <c r="K3174" t="s">
        <v>1877</v>
      </c>
      <c r="L3174" t="s">
        <v>44</v>
      </c>
      <c r="M3174" t="s">
        <v>40</v>
      </c>
      <c r="N3174">
        <v>18838</v>
      </c>
      <c r="O3174" s="1">
        <v>40641</v>
      </c>
      <c r="P3174" t="s">
        <v>32</v>
      </c>
      <c r="Q3174" t="s">
        <v>64</v>
      </c>
      <c r="R3174">
        <v>1</v>
      </c>
      <c r="S3174" s="2">
        <f t="shared" si="49"/>
        <v>0.13</v>
      </c>
      <c r="T3174" s="4">
        <v>1.82</v>
      </c>
      <c r="U3174">
        <v>2</v>
      </c>
      <c r="V3174" s="3">
        <v>14</v>
      </c>
      <c r="W3174" s="3">
        <v>6</v>
      </c>
      <c r="X3174" s="3">
        <v>6</v>
      </c>
    </row>
    <row r="3175" spans="1:24" x14ac:dyDescent="0.35">
      <c r="A3175" t="s">
        <v>2703</v>
      </c>
      <c r="B3175">
        <v>1208</v>
      </c>
      <c r="C3175" t="s">
        <v>2729</v>
      </c>
      <c r="D3175" t="s">
        <v>60</v>
      </c>
      <c r="E3175" s="1">
        <v>40643</v>
      </c>
      <c r="F3175">
        <v>89125</v>
      </c>
      <c r="G3175" t="s">
        <v>36</v>
      </c>
      <c r="H3175">
        <v>90301</v>
      </c>
      <c r="I3175" t="s">
        <v>27</v>
      </c>
      <c r="J3175" t="s">
        <v>37</v>
      </c>
      <c r="K3175" t="s">
        <v>162</v>
      </c>
      <c r="L3175" t="s">
        <v>39</v>
      </c>
      <c r="M3175" t="s">
        <v>40</v>
      </c>
      <c r="N3175">
        <v>20667</v>
      </c>
      <c r="O3175" s="1">
        <v>40645</v>
      </c>
      <c r="P3175" t="s">
        <v>41</v>
      </c>
      <c r="Q3175" t="s">
        <v>64</v>
      </c>
      <c r="R3175">
        <v>1</v>
      </c>
      <c r="S3175" s="2">
        <f t="shared" si="49"/>
        <v>0.27</v>
      </c>
      <c r="T3175" s="4">
        <v>5.13</v>
      </c>
      <c r="U3175">
        <v>11</v>
      </c>
      <c r="V3175" s="3">
        <v>19</v>
      </c>
      <c r="W3175" s="3">
        <v>2</v>
      </c>
      <c r="X3175" s="3">
        <v>2</v>
      </c>
    </row>
    <row r="3176" spans="1:24" x14ac:dyDescent="0.35">
      <c r="A3176" t="s">
        <v>2703</v>
      </c>
      <c r="B3176">
        <v>1208</v>
      </c>
      <c r="C3176" t="s">
        <v>2729</v>
      </c>
      <c r="D3176" t="s">
        <v>60</v>
      </c>
      <c r="E3176" s="1">
        <v>41545</v>
      </c>
      <c r="F3176">
        <v>89127</v>
      </c>
      <c r="G3176" t="s">
        <v>51</v>
      </c>
      <c r="H3176">
        <v>90301</v>
      </c>
      <c r="I3176" t="s">
        <v>27</v>
      </c>
      <c r="J3176" t="s">
        <v>37</v>
      </c>
      <c r="K3176" t="s">
        <v>1102</v>
      </c>
      <c r="L3176" t="s">
        <v>110</v>
      </c>
      <c r="M3176" t="s">
        <v>40</v>
      </c>
      <c r="N3176">
        <v>22837</v>
      </c>
      <c r="O3176" s="1">
        <v>41546</v>
      </c>
      <c r="P3176" t="s">
        <v>32</v>
      </c>
      <c r="Q3176" t="s">
        <v>64</v>
      </c>
      <c r="R3176">
        <v>1</v>
      </c>
      <c r="S3176" s="2">
        <f t="shared" si="49"/>
        <v>0.43</v>
      </c>
      <c r="T3176" s="4">
        <v>31.82</v>
      </c>
      <c r="U3176">
        <v>15</v>
      </c>
      <c r="V3176" s="3">
        <v>74</v>
      </c>
      <c r="W3176" s="3">
        <v>1</v>
      </c>
      <c r="X3176" s="3">
        <v>5</v>
      </c>
    </row>
    <row r="3177" spans="1:24" x14ac:dyDescent="0.35">
      <c r="A3177" t="s">
        <v>2322</v>
      </c>
      <c r="B3177">
        <v>1209</v>
      </c>
      <c r="C3177" t="s">
        <v>2730</v>
      </c>
      <c r="D3177" t="s">
        <v>60</v>
      </c>
      <c r="E3177" s="1">
        <v>41314</v>
      </c>
      <c r="F3177">
        <v>89126</v>
      </c>
      <c r="G3177" t="s">
        <v>26</v>
      </c>
      <c r="H3177">
        <v>6776</v>
      </c>
      <c r="I3177" t="s">
        <v>48</v>
      </c>
      <c r="J3177" t="s">
        <v>28</v>
      </c>
      <c r="K3177">
        <v>252</v>
      </c>
      <c r="L3177" t="s">
        <v>50</v>
      </c>
      <c r="M3177" t="s">
        <v>77</v>
      </c>
      <c r="N3177">
        <v>25164</v>
      </c>
      <c r="O3177" s="1">
        <v>41316</v>
      </c>
      <c r="P3177" t="s">
        <v>32</v>
      </c>
      <c r="Q3177" t="s">
        <v>446</v>
      </c>
      <c r="R3177">
        <v>1</v>
      </c>
      <c r="S3177" s="2">
        <f t="shared" si="49"/>
        <v>0.24000000000000002</v>
      </c>
      <c r="T3177" s="4">
        <v>14.64</v>
      </c>
      <c r="U3177">
        <v>1</v>
      </c>
      <c r="V3177" s="3">
        <v>61</v>
      </c>
      <c r="W3177" s="3">
        <v>6</v>
      </c>
      <c r="X3177" s="3">
        <v>66</v>
      </c>
    </row>
    <row r="3178" spans="1:24" x14ac:dyDescent="0.35">
      <c r="A3178" t="s">
        <v>2731</v>
      </c>
      <c r="B3178">
        <v>1211</v>
      </c>
      <c r="C3178" t="s">
        <v>2732</v>
      </c>
      <c r="D3178" t="s">
        <v>25</v>
      </c>
      <c r="E3178" s="1">
        <v>40210</v>
      </c>
      <c r="F3178">
        <v>88598</v>
      </c>
      <c r="G3178" t="s">
        <v>53</v>
      </c>
      <c r="H3178">
        <v>46806</v>
      </c>
      <c r="I3178" t="s">
        <v>27</v>
      </c>
      <c r="J3178" t="s">
        <v>28</v>
      </c>
      <c r="K3178" t="s">
        <v>912</v>
      </c>
      <c r="L3178" t="s">
        <v>30</v>
      </c>
      <c r="M3178" t="s">
        <v>31</v>
      </c>
      <c r="N3178">
        <v>18636</v>
      </c>
      <c r="O3178" s="1">
        <v>40215</v>
      </c>
      <c r="P3178" t="s">
        <v>32</v>
      </c>
      <c r="Q3178" t="s">
        <v>1519</v>
      </c>
      <c r="R3178">
        <v>1</v>
      </c>
      <c r="S3178" s="2">
        <f t="shared" si="49"/>
        <v>0.08</v>
      </c>
      <c r="T3178" s="4">
        <v>1.04</v>
      </c>
      <c r="U3178">
        <v>4</v>
      </c>
      <c r="V3178" s="3">
        <v>13</v>
      </c>
      <c r="W3178" s="3">
        <v>1</v>
      </c>
      <c r="X3178" s="3">
        <v>3</v>
      </c>
    </row>
    <row r="3179" spans="1:24" x14ac:dyDescent="0.35">
      <c r="A3179" t="s">
        <v>2731</v>
      </c>
      <c r="B3179">
        <v>1211</v>
      </c>
      <c r="C3179" t="s">
        <v>2732</v>
      </c>
      <c r="D3179" t="s">
        <v>25</v>
      </c>
      <c r="E3179" s="1">
        <v>40840</v>
      </c>
      <c r="F3179">
        <v>88601</v>
      </c>
      <c r="G3179" t="s">
        <v>36</v>
      </c>
      <c r="H3179">
        <v>46806</v>
      </c>
      <c r="I3179" t="s">
        <v>48</v>
      </c>
      <c r="J3179" t="s">
        <v>28</v>
      </c>
      <c r="K3179">
        <v>688</v>
      </c>
      <c r="L3179" t="s">
        <v>50</v>
      </c>
      <c r="M3179" t="s">
        <v>31</v>
      </c>
      <c r="N3179">
        <v>22042</v>
      </c>
      <c r="O3179" s="1">
        <v>40841</v>
      </c>
      <c r="P3179" t="s">
        <v>32</v>
      </c>
      <c r="Q3179" t="s">
        <v>1519</v>
      </c>
      <c r="R3179">
        <v>1</v>
      </c>
      <c r="S3179" s="2">
        <f t="shared" si="49"/>
        <v>0.18</v>
      </c>
      <c r="T3179" s="4">
        <v>680.76</v>
      </c>
      <c r="U3179">
        <v>23</v>
      </c>
      <c r="V3179" s="3">
        <v>3782</v>
      </c>
      <c r="W3179" s="3">
        <v>4</v>
      </c>
      <c r="X3179" s="3">
        <v>196</v>
      </c>
    </row>
    <row r="3180" spans="1:24" x14ac:dyDescent="0.35">
      <c r="A3180" t="s">
        <v>2731</v>
      </c>
      <c r="B3180">
        <v>1211</v>
      </c>
      <c r="C3180" t="s">
        <v>2732</v>
      </c>
      <c r="D3180" t="s">
        <v>25</v>
      </c>
      <c r="E3180" s="1">
        <v>40934</v>
      </c>
      <c r="F3180">
        <v>88602</v>
      </c>
      <c r="G3180" t="s">
        <v>70</v>
      </c>
      <c r="H3180">
        <v>46806</v>
      </c>
      <c r="I3180" t="s">
        <v>48</v>
      </c>
      <c r="J3180" t="s">
        <v>54</v>
      </c>
      <c r="K3180" t="s">
        <v>1610</v>
      </c>
      <c r="L3180" t="s">
        <v>204</v>
      </c>
      <c r="M3180" t="s">
        <v>31</v>
      </c>
      <c r="N3180">
        <v>21420</v>
      </c>
      <c r="O3180" s="1">
        <v>40935</v>
      </c>
      <c r="P3180" t="s">
        <v>57</v>
      </c>
      <c r="Q3180" t="s">
        <v>1519</v>
      </c>
      <c r="R3180">
        <v>1</v>
      </c>
      <c r="S3180" s="2">
        <f t="shared" si="49"/>
        <v>0.27</v>
      </c>
      <c r="T3180" s="4">
        <v>623.70000000000005</v>
      </c>
      <c r="U3180">
        <v>4</v>
      </c>
      <c r="V3180" s="3">
        <v>2310</v>
      </c>
      <c r="W3180" s="3">
        <v>49</v>
      </c>
      <c r="X3180" s="3">
        <v>550</v>
      </c>
    </row>
    <row r="3181" spans="1:24" x14ac:dyDescent="0.35">
      <c r="A3181" t="s">
        <v>2731</v>
      </c>
      <c r="B3181">
        <v>1211</v>
      </c>
      <c r="C3181" t="s">
        <v>2732</v>
      </c>
      <c r="D3181" t="s">
        <v>25</v>
      </c>
      <c r="E3181" s="1">
        <v>41307</v>
      </c>
      <c r="F3181">
        <v>88606</v>
      </c>
      <c r="G3181" t="s">
        <v>26</v>
      </c>
      <c r="H3181">
        <v>46806</v>
      </c>
      <c r="I3181" t="s">
        <v>48</v>
      </c>
      <c r="J3181" t="s">
        <v>28</v>
      </c>
      <c r="K3181" t="s">
        <v>1382</v>
      </c>
      <c r="L3181" t="s">
        <v>168</v>
      </c>
      <c r="M3181" t="s">
        <v>31</v>
      </c>
      <c r="N3181">
        <v>19896</v>
      </c>
      <c r="O3181" s="1">
        <v>41309</v>
      </c>
      <c r="P3181" t="s">
        <v>32</v>
      </c>
      <c r="Q3181" t="s">
        <v>1519</v>
      </c>
      <c r="R3181">
        <v>1</v>
      </c>
      <c r="S3181" s="2">
        <f t="shared" si="49"/>
        <v>0.35</v>
      </c>
      <c r="T3181" s="4">
        <v>290.5</v>
      </c>
      <c r="U3181">
        <v>10</v>
      </c>
      <c r="V3181" s="3">
        <v>830</v>
      </c>
      <c r="W3181" s="3">
        <v>6</v>
      </c>
      <c r="X3181" s="3">
        <v>83</v>
      </c>
    </row>
    <row r="3182" spans="1:24" x14ac:dyDescent="0.35">
      <c r="A3182" t="s">
        <v>2731</v>
      </c>
      <c r="B3182">
        <v>1211</v>
      </c>
      <c r="C3182" t="s">
        <v>2732</v>
      </c>
      <c r="D3182" t="s">
        <v>25</v>
      </c>
      <c r="E3182" s="1">
        <v>41307</v>
      </c>
      <c r="F3182">
        <v>88606</v>
      </c>
      <c r="G3182" t="s">
        <v>26</v>
      </c>
      <c r="H3182">
        <v>46806</v>
      </c>
      <c r="I3182" t="s">
        <v>61</v>
      </c>
      <c r="J3182" t="s">
        <v>142</v>
      </c>
      <c r="K3182" t="s">
        <v>2227</v>
      </c>
      <c r="L3182" t="s">
        <v>97</v>
      </c>
      <c r="M3182" t="s">
        <v>31</v>
      </c>
      <c r="N3182">
        <v>19897</v>
      </c>
      <c r="O3182" s="1">
        <v>41310</v>
      </c>
      <c r="P3182" t="s">
        <v>32</v>
      </c>
      <c r="Q3182" t="s">
        <v>1519</v>
      </c>
      <c r="R3182">
        <v>1</v>
      </c>
      <c r="S3182" s="2">
        <f t="shared" si="49"/>
        <v>0.19</v>
      </c>
      <c r="T3182" s="4">
        <v>179.55</v>
      </c>
      <c r="U3182">
        <v>11</v>
      </c>
      <c r="V3182" s="3">
        <v>945</v>
      </c>
      <c r="W3182" s="3">
        <v>56</v>
      </c>
      <c r="X3182" s="3">
        <v>91</v>
      </c>
    </row>
    <row r="3183" spans="1:24" x14ac:dyDescent="0.35">
      <c r="A3183" t="s">
        <v>2731</v>
      </c>
      <c r="B3183">
        <v>1211</v>
      </c>
      <c r="C3183" t="s">
        <v>2732</v>
      </c>
      <c r="D3183" t="s">
        <v>25</v>
      </c>
      <c r="E3183" s="1">
        <v>41339</v>
      </c>
      <c r="F3183">
        <v>88607</v>
      </c>
      <c r="G3183" t="s">
        <v>53</v>
      </c>
      <c r="H3183">
        <v>46806</v>
      </c>
      <c r="I3183" t="s">
        <v>48</v>
      </c>
      <c r="J3183" t="s">
        <v>28</v>
      </c>
      <c r="K3183" t="s">
        <v>2300</v>
      </c>
      <c r="L3183" t="s">
        <v>168</v>
      </c>
      <c r="M3183" t="s">
        <v>31</v>
      </c>
      <c r="N3183">
        <v>20104</v>
      </c>
      <c r="O3183" s="1">
        <v>41343</v>
      </c>
      <c r="P3183" t="s">
        <v>32</v>
      </c>
      <c r="Q3183" t="s">
        <v>1519</v>
      </c>
      <c r="R3183">
        <v>1</v>
      </c>
      <c r="S3183" s="2">
        <f t="shared" si="49"/>
        <v>0.44</v>
      </c>
      <c r="T3183" s="4">
        <v>193.6</v>
      </c>
      <c r="U3183">
        <v>11</v>
      </c>
      <c r="V3183" s="3">
        <v>440</v>
      </c>
      <c r="W3183" s="3">
        <v>10</v>
      </c>
      <c r="X3183" s="3">
        <v>40</v>
      </c>
    </row>
    <row r="3184" spans="1:24" x14ac:dyDescent="0.35">
      <c r="A3184" t="s">
        <v>2731</v>
      </c>
      <c r="B3184">
        <v>1211</v>
      </c>
      <c r="C3184" t="s">
        <v>2732</v>
      </c>
      <c r="D3184" t="s">
        <v>25</v>
      </c>
      <c r="E3184" s="1">
        <v>41454</v>
      </c>
      <c r="F3184">
        <v>88608</v>
      </c>
      <c r="G3184" t="s">
        <v>53</v>
      </c>
      <c r="H3184">
        <v>46806</v>
      </c>
      <c r="I3184" t="s">
        <v>27</v>
      </c>
      <c r="J3184" t="s">
        <v>28</v>
      </c>
      <c r="K3184" t="s">
        <v>626</v>
      </c>
      <c r="L3184" t="s">
        <v>126</v>
      </c>
      <c r="M3184" t="s">
        <v>31</v>
      </c>
      <c r="N3184">
        <v>18632</v>
      </c>
      <c r="O3184" s="1">
        <v>41458</v>
      </c>
      <c r="P3184" t="s">
        <v>32</v>
      </c>
      <c r="Q3184" t="s">
        <v>1519</v>
      </c>
      <c r="R3184">
        <v>1</v>
      </c>
      <c r="S3184" s="2">
        <f t="shared" si="49"/>
        <v>0.39</v>
      </c>
      <c r="T3184" s="4">
        <v>1072.5</v>
      </c>
      <c r="U3184">
        <v>17</v>
      </c>
      <c r="V3184" s="3">
        <v>2750</v>
      </c>
      <c r="W3184" s="3">
        <v>20</v>
      </c>
      <c r="X3184" s="3">
        <v>166</v>
      </c>
    </row>
    <row r="3185" spans="1:24" x14ac:dyDescent="0.35">
      <c r="A3185" t="s">
        <v>2733</v>
      </c>
      <c r="B3185">
        <v>1212</v>
      </c>
      <c r="C3185" t="s">
        <v>2734</v>
      </c>
      <c r="D3185" t="s">
        <v>25</v>
      </c>
      <c r="E3185" s="1">
        <v>40374</v>
      </c>
      <c r="F3185">
        <v>88600</v>
      </c>
      <c r="G3185" t="s">
        <v>36</v>
      </c>
      <c r="H3185">
        <v>46404</v>
      </c>
      <c r="I3185" t="s">
        <v>27</v>
      </c>
      <c r="J3185" t="s">
        <v>28</v>
      </c>
      <c r="K3185" t="s">
        <v>1245</v>
      </c>
      <c r="L3185" t="s">
        <v>126</v>
      </c>
      <c r="M3185" t="s">
        <v>31</v>
      </c>
      <c r="N3185">
        <v>22528</v>
      </c>
      <c r="O3185" s="1">
        <v>40375</v>
      </c>
      <c r="P3185" t="s">
        <v>32</v>
      </c>
      <c r="Q3185" t="s">
        <v>1519</v>
      </c>
      <c r="R3185">
        <v>1</v>
      </c>
      <c r="S3185" s="2">
        <f t="shared" si="49"/>
        <v>0.44</v>
      </c>
      <c r="T3185" s="4">
        <v>25.96</v>
      </c>
      <c r="U3185">
        <v>12</v>
      </c>
      <c r="V3185" s="3">
        <v>59</v>
      </c>
      <c r="W3185" s="3">
        <v>5</v>
      </c>
      <c r="X3185" s="3">
        <v>5</v>
      </c>
    </row>
    <row r="3186" spans="1:24" x14ac:dyDescent="0.35">
      <c r="A3186" t="s">
        <v>2733</v>
      </c>
      <c r="B3186">
        <v>1212</v>
      </c>
      <c r="C3186" t="s">
        <v>2734</v>
      </c>
      <c r="D3186" t="s">
        <v>25</v>
      </c>
      <c r="E3186" s="1">
        <v>40374</v>
      </c>
      <c r="F3186">
        <v>88600</v>
      </c>
      <c r="G3186" t="s">
        <v>36</v>
      </c>
      <c r="H3186">
        <v>46404</v>
      </c>
      <c r="I3186" t="s">
        <v>48</v>
      </c>
      <c r="J3186" t="s">
        <v>146</v>
      </c>
      <c r="K3186" t="s">
        <v>2153</v>
      </c>
      <c r="L3186" t="s">
        <v>204</v>
      </c>
      <c r="M3186" t="s">
        <v>31</v>
      </c>
      <c r="N3186">
        <v>22529</v>
      </c>
      <c r="O3186" s="1">
        <v>40375</v>
      </c>
      <c r="P3186" t="s">
        <v>32</v>
      </c>
      <c r="Q3186" t="s">
        <v>1519</v>
      </c>
      <c r="R3186">
        <v>1</v>
      </c>
      <c r="S3186" s="2">
        <f t="shared" si="49"/>
        <v>0.43999999999999995</v>
      </c>
      <c r="T3186" s="4">
        <v>1616.12</v>
      </c>
      <c r="U3186">
        <v>1</v>
      </c>
      <c r="V3186" s="3">
        <v>3673</v>
      </c>
      <c r="W3186" s="3">
        <v>24</v>
      </c>
      <c r="X3186" s="3">
        <v>3500</v>
      </c>
    </row>
    <row r="3187" spans="1:24" x14ac:dyDescent="0.35">
      <c r="A3187" t="s">
        <v>2733</v>
      </c>
      <c r="B3187">
        <v>1212</v>
      </c>
      <c r="C3187" t="s">
        <v>2734</v>
      </c>
      <c r="D3187" t="s">
        <v>25</v>
      </c>
      <c r="E3187" s="1">
        <v>40840</v>
      </c>
      <c r="F3187">
        <v>88601</v>
      </c>
      <c r="G3187" t="s">
        <v>36</v>
      </c>
      <c r="H3187">
        <v>46404</v>
      </c>
      <c r="I3187" t="s">
        <v>27</v>
      </c>
      <c r="J3187" t="s">
        <v>28</v>
      </c>
      <c r="K3187" t="s">
        <v>2292</v>
      </c>
      <c r="L3187" t="s">
        <v>126</v>
      </c>
      <c r="M3187" t="s">
        <v>31</v>
      </c>
      <c r="N3187">
        <v>22043</v>
      </c>
      <c r="O3187" s="1">
        <v>40842</v>
      </c>
      <c r="P3187" t="s">
        <v>32</v>
      </c>
      <c r="Q3187" t="s">
        <v>1519</v>
      </c>
      <c r="R3187">
        <v>1</v>
      </c>
      <c r="S3187" s="2">
        <f t="shared" si="49"/>
        <v>0.16</v>
      </c>
      <c r="T3187" s="4">
        <v>79.36</v>
      </c>
      <c r="U3187">
        <v>3</v>
      </c>
      <c r="V3187" s="3">
        <v>496</v>
      </c>
      <c r="W3187" s="3">
        <v>20</v>
      </c>
      <c r="X3187" s="3">
        <v>173</v>
      </c>
    </row>
    <row r="3188" spans="1:24" x14ac:dyDescent="0.35">
      <c r="A3188" t="s">
        <v>2733</v>
      </c>
      <c r="B3188">
        <v>1212</v>
      </c>
      <c r="C3188" t="s">
        <v>2734</v>
      </c>
      <c r="D3188" t="s">
        <v>104</v>
      </c>
      <c r="E3188" s="1">
        <v>41493</v>
      </c>
      <c r="F3188">
        <v>88609</v>
      </c>
      <c r="G3188" t="s">
        <v>53</v>
      </c>
      <c r="H3188">
        <v>46404</v>
      </c>
      <c r="I3188" t="s">
        <v>61</v>
      </c>
      <c r="J3188" t="s">
        <v>81</v>
      </c>
      <c r="K3188" t="s">
        <v>1132</v>
      </c>
      <c r="L3188" t="s">
        <v>88</v>
      </c>
      <c r="M3188" t="s">
        <v>31</v>
      </c>
      <c r="N3188">
        <v>22546</v>
      </c>
      <c r="O3188" s="1">
        <v>41500</v>
      </c>
      <c r="P3188" t="s">
        <v>57</v>
      </c>
      <c r="Q3188" t="s">
        <v>1519</v>
      </c>
      <c r="R3188">
        <v>1</v>
      </c>
      <c r="S3188" s="2">
        <f t="shared" si="49"/>
        <v>0.45999999999999996</v>
      </c>
      <c r="T3188" s="4">
        <v>4780.78</v>
      </c>
      <c r="U3188">
        <v>23</v>
      </c>
      <c r="V3188" s="3">
        <v>10393</v>
      </c>
      <c r="W3188" s="3">
        <v>147</v>
      </c>
      <c r="X3188" s="3">
        <v>551</v>
      </c>
    </row>
    <row r="3189" spans="1:24" x14ac:dyDescent="0.35">
      <c r="A3189" t="s">
        <v>2735</v>
      </c>
      <c r="B3189">
        <v>1213</v>
      </c>
      <c r="C3189" t="s">
        <v>2736</v>
      </c>
      <c r="D3189" t="s">
        <v>25</v>
      </c>
      <c r="E3189" s="1">
        <v>40213</v>
      </c>
      <c r="F3189">
        <v>88599</v>
      </c>
      <c r="G3189" t="s">
        <v>53</v>
      </c>
      <c r="H3189">
        <v>46530</v>
      </c>
      <c r="I3189" t="s">
        <v>48</v>
      </c>
      <c r="J3189" t="s">
        <v>45</v>
      </c>
      <c r="K3189" t="s">
        <v>305</v>
      </c>
      <c r="L3189" t="s">
        <v>168</v>
      </c>
      <c r="M3189" t="s">
        <v>31</v>
      </c>
      <c r="N3189">
        <v>24270</v>
      </c>
      <c r="O3189" s="1">
        <v>40218</v>
      </c>
      <c r="P3189" t="s">
        <v>41</v>
      </c>
      <c r="Q3189" t="s">
        <v>1519</v>
      </c>
      <c r="R3189">
        <v>1</v>
      </c>
      <c r="S3189" s="2">
        <f t="shared" si="49"/>
        <v>0.28999999999999998</v>
      </c>
      <c r="T3189" s="4">
        <v>108.75</v>
      </c>
      <c r="U3189">
        <v>13</v>
      </c>
      <c r="V3189" s="3">
        <v>375</v>
      </c>
      <c r="W3189" s="3">
        <v>2</v>
      </c>
      <c r="X3189" s="3">
        <v>30</v>
      </c>
    </row>
    <row r="3190" spans="1:24" x14ac:dyDescent="0.35">
      <c r="A3190" t="s">
        <v>2735</v>
      </c>
      <c r="B3190">
        <v>1213</v>
      </c>
      <c r="C3190" t="s">
        <v>2736</v>
      </c>
      <c r="D3190" t="s">
        <v>25</v>
      </c>
      <c r="E3190" s="1">
        <v>40213</v>
      </c>
      <c r="F3190">
        <v>88599</v>
      </c>
      <c r="G3190" t="s">
        <v>53</v>
      </c>
      <c r="H3190">
        <v>46530</v>
      </c>
      <c r="I3190" t="s">
        <v>27</v>
      </c>
      <c r="J3190" t="s">
        <v>28</v>
      </c>
      <c r="K3190" t="s">
        <v>2064</v>
      </c>
      <c r="L3190" t="s">
        <v>44</v>
      </c>
      <c r="M3190" t="s">
        <v>31</v>
      </c>
      <c r="N3190">
        <v>24271</v>
      </c>
      <c r="O3190" s="1">
        <v>40217</v>
      </c>
      <c r="P3190" t="s">
        <v>32</v>
      </c>
      <c r="Q3190" t="s">
        <v>1519</v>
      </c>
      <c r="R3190">
        <v>1</v>
      </c>
      <c r="S3190" s="2">
        <f t="shared" si="49"/>
        <v>0.26</v>
      </c>
      <c r="T3190" s="4">
        <v>11.18</v>
      </c>
      <c r="U3190">
        <v>5</v>
      </c>
      <c r="V3190" s="3">
        <v>43</v>
      </c>
      <c r="W3190" s="3">
        <v>5</v>
      </c>
      <c r="X3190" s="3">
        <v>8</v>
      </c>
    </row>
    <row r="3191" spans="1:24" x14ac:dyDescent="0.35">
      <c r="A3191" t="s">
        <v>2735</v>
      </c>
      <c r="B3191">
        <v>1213</v>
      </c>
      <c r="C3191" t="s">
        <v>2736</v>
      </c>
      <c r="D3191" t="s">
        <v>25</v>
      </c>
      <c r="E3191" s="1">
        <v>40374</v>
      </c>
      <c r="F3191">
        <v>88600</v>
      </c>
      <c r="G3191" t="s">
        <v>36</v>
      </c>
      <c r="H3191">
        <v>46530</v>
      </c>
      <c r="I3191" t="s">
        <v>27</v>
      </c>
      <c r="J3191" t="s">
        <v>37</v>
      </c>
      <c r="K3191" t="s">
        <v>281</v>
      </c>
      <c r="L3191" t="s">
        <v>39</v>
      </c>
      <c r="M3191" t="s">
        <v>31</v>
      </c>
      <c r="N3191">
        <v>22530</v>
      </c>
      <c r="O3191" s="1">
        <v>40376</v>
      </c>
      <c r="P3191" t="s">
        <v>32</v>
      </c>
      <c r="Q3191" t="s">
        <v>1519</v>
      </c>
      <c r="R3191">
        <v>1</v>
      </c>
      <c r="S3191" s="2">
        <f t="shared" si="49"/>
        <v>0.34</v>
      </c>
      <c r="T3191" s="4">
        <v>4.08</v>
      </c>
      <c r="U3191">
        <v>2</v>
      </c>
      <c r="V3191" s="3">
        <v>12</v>
      </c>
      <c r="W3191" s="3">
        <v>1</v>
      </c>
      <c r="X3191" s="3">
        <v>6</v>
      </c>
    </row>
    <row r="3192" spans="1:24" x14ac:dyDescent="0.35">
      <c r="A3192" t="s">
        <v>2735</v>
      </c>
      <c r="B3192">
        <v>1213</v>
      </c>
      <c r="C3192" t="s">
        <v>2736</v>
      </c>
      <c r="D3192" t="s">
        <v>25</v>
      </c>
      <c r="E3192" s="1">
        <v>40959</v>
      </c>
      <c r="F3192">
        <v>88603</v>
      </c>
      <c r="G3192" t="s">
        <v>70</v>
      </c>
      <c r="H3192">
        <v>46530</v>
      </c>
      <c r="I3192" t="s">
        <v>27</v>
      </c>
      <c r="J3192" t="s">
        <v>37</v>
      </c>
      <c r="K3192" t="s">
        <v>2564</v>
      </c>
      <c r="L3192" t="s">
        <v>47</v>
      </c>
      <c r="M3192" t="s">
        <v>31</v>
      </c>
      <c r="N3192">
        <v>26132</v>
      </c>
      <c r="O3192" s="1">
        <v>40960</v>
      </c>
      <c r="P3192" t="s">
        <v>32</v>
      </c>
      <c r="Q3192" t="s">
        <v>1519</v>
      </c>
      <c r="R3192">
        <v>1</v>
      </c>
      <c r="S3192" s="2">
        <f t="shared" si="49"/>
        <v>0.43</v>
      </c>
      <c r="T3192" s="4">
        <v>16.77</v>
      </c>
      <c r="U3192">
        <v>12</v>
      </c>
      <c r="V3192" s="3">
        <v>39</v>
      </c>
      <c r="W3192" s="3">
        <v>2</v>
      </c>
      <c r="X3192" s="3">
        <v>3</v>
      </c>
    </row>
    <row r="3193" spans="1:24" x14ac:dyDescent="0.35">
      <c r="A3193" t="s">
        <v>2735</v>
      </c>
      <c r="B3193">
        <v>1213</v>
      </c>
      <c r="C3193" t="s">
        <v>2736</v>
      </c>
      <c r="D3193" t="s">
        <v>25</v>
      </c>
      <c r="E3193" s="1">
        <v>41042</v>
      </c>
      <c r="F3193">
        <v>88604</v>
      </c>
      <c r="G3193" t="s">
        <v>51</v>
      </c>
      <c r="H3193">
        <v>46530</v>
      </c>
      <c r="I3193" t="s">
        <v>27</v>
      </c>
      <c r="J3193" t="s">
        <v>28</v>
      </c>
      <c r="K3193" t="s">
        <v>2737</v>
      </c>
      <c r="L3193" t="s">
        <v>93</v>
      </c>
      <c r="M3193" t="s">
        <v>31</v>
      </c>
      <c r="N3193">
        <v>23702</v>
      </c>
      <c r="O3193" s="1">
        <v>41044</v>
      </c>
      <c r="P3193" t="s">
        <v>32</v>
      </c>
      <c r="Q3193" t="s">
        <v>1519</v>
      </c>
      <c r="R3193">
        <v>1</v>
      </c>
      <c r="S3193" s="2">
        <f t="shared" si="49"/>
        <v>0.13999999999999999</v>
      </c>
      <c r="T3193" s="4">
        <v>8.1199999999999992</v>
      </c>
      <c r="U3193">
        <v>16</v>
      </c>
      <c r="V3193" s="3">
        <v>58</v>
      </c>
      <c r="W3193" s="3">
        <v>3</v>
      </c>
      <c r="X3193" s="3">
        <v>4</v>
      </c>
    </row>
    <row r="3194" spans="1:24" x14ac:dyDescent="0.35">
      <c r="A3194" t="s">
        <v>2735</v>
      </c>
      <c r="B3194">
        <v>1213</v>
      </c>
      <c r="C3194" t="s">
        <v>2736</v>
      </c>
      <c r="D3194" t="s">
        <v>25</v>
      </c>
      <c r="E3194" s="1">
        <v>41042</v>
      </c>
      <c r="F3194">
        <v>88604</v>
      </c>
      <c r="G3194" t="s">
        <v>51</v>
      </c>
      <c r="H3194">
        <v>46530</v>
      </c>
      <c r="I3194" t="s">
        <v>27</v>
      </c>
      <c r="J3194" t="s">
        <v>28</v>
      </c>
      <c r="K3194" t="s">
        <v>815</v>
      </c>
      <c r="L3194" t="s">
        <v>44</v>
      </c>
      <c r="M3194" t="s">
        <v>31</v>
      </c>
      <c r="N3194">
        <v>23703</v>
      </c>
      <c r="O3194" s="1">
        <v>41044</v>
      </c>
      <c r="P3194" t="s">
        <v>32</v>
      </c>
      <c r="Q3194" t="s">
        <v>1519</v>
      </c>
      <c r="R3194">
        <v>1</v>
      </c>
      <c r="S3194" s="2">
        <f t="shared" si="49"/>
        <v>0.37</v>
      </c>
      <c r="T3194" s="4">
        <v>21.83</v>
      </c>
      <c r="U3194">
        <v>14</v>
      </c>
      <c r="V3194" s="3">
        <v>59</v>
      </c>
      <c r="W3194" s="3">
        <v>6</v>
      </c>
      <c r="X3194" s="3">
        <v>4</v>
      </c>
    </row>
    <row r="3195" spans="1:24" x14ac:dyDescent="0.35">
      <c r="A3195" t="s">
        <v>2735</v>
      </c>
      <c r="B3195">
        <v>1213</v>
      </c>
      <c r="C3195" t="s">
        <v>2736</v>
      </c>
      <c r="D3195" t="s">
        <v>25</v>
      </c>
      <c r="E3195" s="1">
        <v>41292</v>
      </c>
      <c r="F3195">
        <v>88605</v>
      </c>
      <c r="G3195" t="s">
        <v>26</v>
      </c>
      <c r="H3195">
        <v>46530</v>
      </c>
      <c r="I3195" t="s">
        <v>27</v>
      </c>
      <c r="J3195" t="s">
        <v>28</v>
      </c>
      <c r="K3195" t="s">
        <v>534</v>
      </c>
      <c r="L3195" t="s">
        <v>93</v>
      </c>
      <c r="M3195" t="s">
        <v>31</v>
      </c>
      <c r="N3195">
        <v>24772</v>
      </c>
      <c r="O3195" s="1">
        <v>41295</v>
      </c>
      <c r="P3195" t="s">
        <v>32</v>
      </c>
      <c r="Q3195" t="s">
        <v>1519</v>
      </c>
      <c r="R3195">
        <v>1</v>
      </c>
      <c r="S3195" s="2">
        <f t="shared" si="49"/>
        <v>0.16</v>
      </c>
      <c r="T3195" s="4">
        <v>29.76</v>
      </c>
      <c r="U3195">
        <v>13</v>
      </c>
      <c r="V3195" s="3">
        <v>186</v>
      </c>
      <c r="W3195" s="3">
        <v>1</v>
      </c>
      <c r="X3195" s="3">
        <v>16</v>
      </c>
    </row>
    <row r="3196" spans="1:24" x14ac:dyDescent="0.35">
      <c r="A3196" t="s">
        <v>2738</v>
      </c>
      <c r="B3196">
        <v>1215</v>
      </c>
      <c r="C3196" t="s">
        <v>2739</v>
      </c>
      <c r="D3196" t="s">
        <v>104</v>
      </c>
      <c r="E3196" s="1">
        <v>41250</v>
      </c>
      <c r="F3196">
        <v>89594</v>
      </c>
      <c r="G3196" t="s">
        <v>53</v>
      </c>
      <c r="H3196">
        <v>97420</v>
      </c>
      <c r="I3196" t="s">
        <v>27</v>
      </c>
      <c r="J3196" t="s">
        <v>28</v>
      </c>
      <c r="K3196" t="s">
        <v>427</v>
      </c>
      <c r="L3196" t="s">
        <v>126</v>
      </c>
      <c r="M3196" t="s">
        <v>40</v>
      </c>
      <c r="N3196">
        <v>23367</v>
      </c>
      <c r="O3196" s="1">
        <v>41254</v>
      </c>
      <c r="P3196" t="s">
        <v>32</v>
      </c>
      <c r="Q3196" t="s">
        <v>195</v>
      </c>
      <c r="R3196">
        <v>1</v>
      </c>
      <c r="S3196" s="2">
        <f t="shared" si="49"/>
        <v>0.5</v>
      </c>
      <c r="T3196" s="4">
        <v>87</v>
      </c>
      <c r="U3196">
        <v>23</v>
      </c>
      <c r="V3196" s="3">
        <v>174</v>
      </c>
      <c r="W3196" s="3">
        <v>6</v>
      </c>
      <c r="X3196" s="3">
        <v>8</v>
      </c>
    </row>
    <row r="3197" spans="1:24" x14ac:dyDescent="0.35">
      <c r="A3197" t="s">
        <v>2740</v>
      </c>
      <c r="B3197">
        <v>1216</v>
      </c>
      <c r="C3197" t="s">
        <v>2741</v>
      </c>
      <c r="D3197" t="s">
        <v>104</v>
      </c>
      <c r="E3197" s="1">
        <v>40558</v>
      </c>
      <c r="F3197">
        <v>89592</v>
      </c>
      <c r="G3197" t="s">
        <v>51</v>
      </c>
      <c r="H3197">
        <v>19013</v>
      </c>
      <c r="I3197" t="s">
        <v>48</v>
      </c>
      <c r="J3197" t="s">
        <v>28</v>
      </c>
      <c r="K3197" t="s">
        <v>2434</v>
      </c>
      <c r="L3197" t="s">
        <v>168</v>
      </c>
      <c r="M3197" t="s">
        <v>77</v>
      </c>
      <c r="N3197">
        <v>20110</v>
      </c>
      <c r="O3197" s="1">
        <v>40561</v>
      </c>
      <c r="P3197" t="s">
        <v>32</v>
      </c>
      <c r="Q3197" t="s">
        <v>574</v>
      </c>
      <c r="R3197">
        <v>1</v>
      </c>
      <c r="S3197" s="2">
        <f t="shared" si="49"/>
        <v>9.9999999999999992E-2</v>
      </c>
      <c r="T3197" s="4">
        <v>91.8</v>
      </c>
      <c r="U3197">
        <v>11</v>
      </c>
      <c r="V3197" s="3">
        <v>918</v>
      </c>
      <c r="W3197" s="3">
        <v>7</v>
      </c>
      <c r="X3197" s="3">
        <v>81</v>
      </c>
    </row>
    <row r="3198" spans="1:24" x14ac:dyDescent="0.35">
      <c r="A3198" t="s">
        <v>2740</v>
      </c>
      <c r="B3198">
        <v>1216</v>
      </c>
      <c r="C3198" t="s">
        <v>2741</v>
      </c>
      <c r="D3198" t="s">
        <v>104</v>
      </c>
      <c r="E3198" s="1">
        <v>40558</v>
      </c>
      <c r="F3198">
        <v>89592</v>
      </c>
      <c r="G3198" t="s">
        <v>51</v>
      </c>
      <c r="H3198">
        <v>19013</v>
      </c>
      <c r="I3198" t="s">
        <v>27</v>
      </c>
      <c r="J3198" t="s">
        <v>28</v>
      </c>
      <c r="K3198" t="s">
        <v>2742</v>
      </c>
      <c r="L3198" t="s">
        <v>44</v>
      </c>
      <c r="M3198" t="s">
        <v>77</v>
      </c>
      <c r="N3198">
        <v>20111</v>
      </c>
      <c r="O3198" s="1">
        <v>40559</v>
      </c>
      <c r="P3198" t="s">
        <v>32</v>
      </c>
      <c r="Q3198" t="s">
        <v>574</v>
      </c>
      <c r="R3198">
        <v>1</v>
      </c>
      <c r="S3198" s="2">
        <f t="shared" si="49"/>
        <v>0.32</v>
      </c>
      <c r="T3198" s="4">
        <v>94.4</v>
      </c>
      <c r="U3198">
        <v>6</v>
      </c>
      <c r="V3198" s="3">
        <v>295</v>
      </c>
      <c r="W3198" s="3">
        <v>6</v>
      </c>
      <c r="X3198" s="3">
        <v>49</v>
      </c>
    </row>
    <row r="3199" spans="1:24" x14ac:dyDescent="0.35">
      <c r="A3199" t="s">
        <v>2740</v>
      </c>
      <c r="B3199">
        <v>1216</v>
      </c>
      <c r="C3199" t="s">
        <v>2741</v>
      </c>
      <c r="D3199" t="s">
        <v>104</v>
      </c>
      <c r="E3199" s="1">
        <v>40653</v>
      </c>
      <c r="F3199">
        <v>89593</v>
      </c>
      <c r="G3199" t="s">
        <v>70</v>
      </c>
      <c r="H3199">
        <v>19013</v>
      </c>
      <c r="I3199" t="s">
        <v>61</v>
      </c>
      <c r="J3199" t="s">
        <v>37</v>
      </c>
      <c r="K3199" t="s">
        <v>581</v>
      </c>
      <c r="L3199" t="s">
        <v>97</v>
      </c>
      <c r="M3199" t="s">
        <v>77</v>
      </c>
      <c r="N3199">
        <v>19075</v>
      </c>
      <c r="O3199" s="1">
        <v>40656</v>
      </c>
      <c r="P3199" t="s">
        <v>32</v>
      </c>
      <c r="Q3199" t="s">
        <v>574</v>
      </c>
      <c r="R3199">
        <v>1</v>
      </c>
      <c r="S3199" s="2">
        <f t="shared" si="49"/>
        <v>0.48</v>
      </c>
      <c r="T3199" s="4">
        <v>218.88</v>
      </c>
      <c r="U3199">
        <v>10</v>
      </c>
      <c r="V3199" s="3">
        <v>456</v>
      </c>
      <c r="W3199" s="3">
        <v>5</v>
      </c>
      <c r="X3199" s="3">
        <v>46</v>
      </c>
    </row>
    <row r="3200" spans="1:24" x14ac:dyDescent="0.35">
      <c r="A3200" t="s">
        <v>2740</v>
      </c>
      <c r="B3200">
        <v>1216</v>
      </c>
      <c r="C3200" t="s">
        <v>2741</v>
      </c>
      <c r="D3200" t="s">
        <v>104</v>
      </c>
      <c r="E3200" s="1">
        <v>40653</v>
      </c>
      <c r="F3200">
        <v>89593</v>
      </c>
      <c r="G3200" t="s">
        <v>70</v>
      </c>
      <c r="H3200">
        <v>19013</v>
      </c>
      <c r="I3200" t="s">
        <v>27</v>
      </c>
      <c r="J3200" t="s">
        <v>28</v>
      </c>
      <c r="K3200" t="s">
        <v>2743</v>
      </c>
      <c r="L3200" t="s">
        <v>44</v>
      </c>
      <c r="M3200" t="s">
        <v>77</v>
      </c>
      <c r="N3200">
        <v>19076</v>
      </c>
      <c r="O3200" s="1">
        <v>40653</v>
      </c>
      <c r="P3200" t="s">
        <v>32</v>
      </c>
      <c r="Q3200" t="s">
        <v>574</v>
      </c>
      <c r="R3200">
        <v>1</v>
      </c>
      <c r="S3200" s="2">
        <f t="shared" si="49"/>
        <v>0.32</v>
      </c>
      <c r="T3200" s="4">
        <v>63.68</v>
      </c>
      <c r="U3200">
        <v>6</v>
      </c>
      <c r="V3200" s="3">
        <v>199</v>
      </c>
      <c r="W3200" s="3">
        <v>5</v>
      </c>
      <c r="X3200" s="3">
        <v>35</v>
      </c>
    </row>
    <row r="3201" spans="1:24" x14ac:dyDescent="0.35">
      <c r="A3201" t="s">
        <v>2740</v>
      </c>
      <c r="B3201">
        <v>1216</v>
      </c>
      <c r="C3201" t="s">
        <v>2741</v>
      </c>
      <c r="D3201" t="s">
        <v>104</v>
      </c>
      <c r="E3201" s="1">
        <v>41250</v>
      </c>
      <c r="F3201">
        <v>89594</v>
      </c>
      <c r="G3201" t="s">
        <v>53</v>
      </c>
      <c r="H3201">
        <v>19013</v>
      </c>
      <c r="I3201" t="s">
        <v>61</v>
      </c>
      <c r="J3201" t="s">
        <v>146</v>
      </c>
      <c r="K3201" t="s">
        <v>1241</v>
      </c>
      <c r="L3201" t="s">
        <v>97</v>
      </c>
      <c r="M3201" t="s">
        <v>77</v>
      </c>
      <c r="N3201">
        <v>23366</v>
      </c>
      <c r="O3201" s="1">
        <v>41250</v>
      </c>
      <c r="P3201" t="s">
        <v>32</v>
      </c>
      <c r="Q3201" t="s">
        <v>574</v>
      </c>
      <c r="R3201">
        <v>1</v>
      </c>
      <c r="S3201" s="2">
        <f t="shared" si="49"/>
        <v>0.24</v>
      </c>
      <c r="T3201" s="4">
        <v>96.24</v>
      </c>
      <c r="U3201">
        <v>21</v>
      </c>
      <c r="V3201" s="3">
        <v>401</v>
      </c>
      <c r="W3201" s="3">
        <v>15</v>
      </c>
      <c r="X3201" s="3">
        <v>20</v>
      </c>
    </row>
    <row r="3202" spans="1:24" x14ac:dyDescent="0.35">
      <c r="A3202" t="s">
        <v>453</v>
      </c>
      <c r="B3202">
        <v>1217</v>
      </c>
      <c r="C3202" t="s">
        <v>2744</v>
      </c>
      <c r="D3202" t="s">
        <v>104</v>
      </c>
      <c r="E3202" s="1">
        <v>40296</v>
      </c>
      <c r="F3202">
        <v>54595</v>
      </c>
      <c r="G3202" t="s">
        <v>51</v>
      </c>
      <c r="H3202">
        <v>2112</v>
      </c>
      <c r="I3202" t="s">
        <v>61</v>
      </c>
      <c r="J3202" t="s">
        <v>54</v>
      </c>
      <c r="K3202" t="s">
        <v>1082</v>
      </c>
      <c r="L3202" t="s">
        <v>63</v>
      </c>
      <c r="M3202" t="s">
        <v>77</v>
      </c>
      <c r="N3202">
        <v>7632</v>
      </c>
      <c r="O3202" s="1">
        <v>40299</v>
      </c>
      <c r="P3202" t="s">
        <v>57</v>
      </c>
      <c r="Q3202" t="s">
        <v>78</v>
      </c>
      <c r="R3202">
        <v>1</v>
      </c>
      <c r="S3202" s="2">
        <f t="shared" si="49"/>
        <v>0.27</v>
      </c>
      <c r="T3202" s="4">
        <v>1419.93</v>
      </c>
      <c r="U3202">
        <v>41</v>
      </c>
      <c r="V3202" s="3">
        <v>5259</v>
      </c>
      <c r="W3202" s="3">
        <v>30</v>
      </c>
      <c r="X3202" s="3">
        <v>131</v>
      </c>
    </row>
    <row r="3203" spans="1:24" x14ac:dyDescent="0.35">
      <c r="A3203" t="s">
        <v>453</v>
      </c>
      <c r="B3203">
        <v>1217</v>
      </c>
      <c r="C3203" t="s">
        <v>2744</v>
      </c>
      <c r="D3203" t="s">
        <v>104</v>
      </c>
      <c r="E3203" s="1">
        <v>40671</v>
      </c>
      <c r="F3203">
        <v>41350</v>
      </c>
      <c r="G3203" t="s">
        <v>51</v>
      </c>
      <c r="H3203">
        <v>2112</v>
      </c>
      <c r="I3203" t="s">
        <v>27</v>
      </c>
      <c r="J3203" t="s">
        <v>28</v>
      </c>
      <c r="K3203" t="s">
        <v>619</v>
      </c>
      <c r="L3203" t="s">
        <v>148</v>
      </c>
      <c r="M3203" t="s">
        <v>77</v>
      </c>
      <c r="N3203">
        <v>5829</v>
      </c>
      <c r="O3203" s="1">
        <v>40672</v>
      </c>
      <c r="P3203" t="s">
        <v>32</v>
      </c>
      <c r="Q3203" t="s">
        <v>78</v>
      </c>
      <c r="R3203">
        <v>1</v>
      </c>
      <c r="S3203" s="2">
        <f t="shared" ref="S3203:S3266" si="50">T3203/V3203</f>
        <v>0.37</v>
      </c>
      <c r="T3203" s="4">
        <v>156.51</v>
      </c>
      <c r="U3203">
        <v>1</v>
      </c>
      <c r="V3203" s="3">
        <v>423</v>
      </c>
      <c r="W3203" s="3">
        <v>20</v>
      </c>
      <c r="X3203" s="3">
        <v>419</v>
      </c>
    </row>
    <row r="3204" spans="1:24" x14ac:dyDescent="0.35">
      <c r="A3204" t="s">
        <v>453</v>
      </c>
      <c r="B3204">
        <v>1217</v>
      </c>
      <c r="C3204" t="s">
        <v>2744</v>
      </c>
      <c r="D3204" t="s">
        <v>104</v>
      </c>
      <c r="E3204" s="1">
        <v>40990</v>
      </c>
      <c r="F3204">
        <v>49824</v>
      </c>
      <c r="G3204" t="s">
        <v>36</v>
      </c>
      <c r="H3204">
        <v>2112</v>
      </c>
      <c r="I3204" t="s">
        <v>48</v>
      </c>
      <c r="J3204" t="s">
        <v>28</v>
      </c>
      <c r="K3204">
        <v>3390</v>
      </c>
      <c r="L3204" t="s">
        <v>50</v>
      </c>
      <c r="M3204" t="s">
        <v>77</v>
      </c>
      <c r="N3204">
        <v>6972</v>
      </c>
      <c r="O3204" s="1">
        <v>40991</v>
      </c>
      <c r="P3204" t="s">
        <v>41</v>
      </c>
      <c r="Q3204" t="s">
        <v>78</v>
      </c>
      <c r="R3204">
        <v>1</v>
      </c>
      <c r="S3204" s="2">
        <f t="shared" si="50"/>
        <v>0.11</v>
      </c>
      <c r="T3204" s="4">
        <v>234.41</v>
      </c>
      <c r="U3204">
        <v>37</v>
      </c>
      <c r="V3204" s="3">
        <v>2131</v>
      </c>
      <c r="W3204" s="3">
        <v>5</v>
      </c>
      <c r="X3204" s="3">
        <v>66</v>
      </c>
    </row>
    <row r="3205" spans="1:24" x14ac:dyDescent="0.35">
      <c r="A3205" t="s">
        <v>453</v>
      </c>
      <c r="B3205">
        <v>1217</v>
      </c>
      <c r="C3205" t="s">
        <v>2744</v>
      </c>
      <c r="D3205" t="s">
        <v>104</v>
      </c>
      <c r="E3205" s="1">
        <v>41072</v>
      </c>
      <c r="F3205">
        <v>54592</v>
      </c>
      <c r="G3205" t="s">
        <v>53</v>
      </c>
      <c r="H3205">
        <v>2112</v>
      </c>
      <c r="I3205" t="s">
        <v>61</v>
      </c>
      <c r="J3205" t="s">
        <v>81</v>
      </c>
      <c r="K3205" t="s">
        <v>1181</v>
      </c>
      <c r="L3205" t="s">
        <v>83</v>
      </c>
      <c r="M3205" t="s">
        <v>77</v>
      </c>
      <c r="N3205">
        <v>7629</v>
      </c>
      <c r="O3205" s="1">
        <v>41076</v>
      </c>
      <c r="P3205" t="s">
        <v>57</v>
      </c>
      <c r="Q3205" t="s">
        <v>78</v>
      </c>
      <c r="R3205">
        <v>1</v>
      </c>
      <c r="S3205" s="2">
        <f t="shared" si="50"/>
        <v>0.5</v>
      </c>
      <c r="T3205" s="4">
        <v>1619.5</v>
      </c>
      <c r="U3205">
        <v>46</v>
      </c>
      <c r="V3205" s="3">
        <v>3239</v>
      </c>
      <c r="W3205" s="3">
        <v>27</v>
      </c>
      <c r="X3205" s="3">
        <v>71</v>
      </c>
    </row>
    <row r="3206" spans="1:24" x14ac:dyDescent="0.35">
      <c r="A3206" t="s">
        <v>453</v>
      </c>
      <c r="B3206">
        <v>1217</v>
      </c>
      <c r="C3206" t="s">
        <v>2744</v>
      </c>
      <c r="D3206" t="s">
        <v>104</v>
      </c>
      <c r="E3206" s="1">
        <v>41072</v>
      </c>
      <c r="F3206">
        <v>54592</v>
      </c>
      <c r="G3206" t="s">
        <v>53</v>
      </c>
      <c r="H3206">
        <v>2112</v>
      </c>
      <c r="I3206" t="s">
        <v>61</v>
      </c>
      <c r="J3206" t="s">
        <v>28</v>
      </c>
      <c r="K3206" t="s">
        <v>2745</v>
      </c>
      <c r="L3206" t="s">
        <v>97</v>
      </c>
      <c r="M3206" t="s">
        <v>77</v>
      </c>
      <c r="N3206">
        <v>7630</v>
      </c>
      <c r="O3206" s="1">
        <v>41074</v>
      </c>
      <c r="P3206" t="s">
        <v>32</v>
      </c>
      <c r="Q3206" t="s">
        <v>78</v>
      </c>
      <c r="R3206">
        <v>1</v>
      </c>
      <c r="S3206" s="2">
        <f t="shared" si="50"/>
        <v>0.37</v>
      </c>
      <c r="T3206" s="4">
        <v>93.98</v>
      </c>
      <c r="U3206">
        <v>56</v>
      </c>
      <c r="V3206" s="3">
        <v>254</v>
      </c>
      <c r="W3206" s="3">
        <v>7</v>
      </c>
      <c r="X3206" s="3">
        <v>4</v>
      </c>
    </row>
    <row r="3207" spans="1:24" x14ac:dyDescent="0.35">
      <c r="A3207" t="s">
        <v>453</v>
      </c>
      <c r="B3207">
        <v>1217</v>
      </c>
      <c r="C3207" t="s">
        <v>2744</v>
      </c>
      <c r="D3207" t="s">
        <v>104</v>
      </c>
      <c r="E3207" s="1">
        <v>41264</v>
      </c>
      <c r="F3207">
        <v>15009</v>
      </c>
      <c r="G3207" t="s">
        <v>26</v>
      </c>
      <c r="H3207">
        <v>2112</v>
      </c>
      <c r="I3207" t="s">
        <v>27</v>
      </c>
      <c r="J3207" t="s">
        <v>45</v>
      </c>
      <c r="K3207" t="s">
        <v>224</v>
      </c>
      <c r="L3207" t="s">
        <v>39</v>
      </c>
      <c r="M3207" t="s">
        <v>77</v>
      </c>
      <c r="N3207">
        <v>2099</v>
      </c>
      <c r="O3207" s="1">
        <v>41266</v>
      </c>
      <c r="P3207" t="s">
        <v>41</v>
      </c>
      <c r="Q3207" t="s">
        <v>78</v>
      </c>
      <c r="R3207">
        <v>1</v>
      </c>
      <c r="S3207" s="2">
        <f t="shared" si="50"/>
        <v>0.41</v>
      </c>
      <c r="T3207" s="4">
        <v>984</v>
      </c>
      <c r="U3207">
        <v>92</v>
      </c>
      <c r="V3207" s="3">
        <v>2400</v>
      </c>
      <c r="W3207" s="3">
        <v>9</v>
      </c>
      <c r="X3207" s="3">
        <v>28</v>
      </c>
    </row>
    <row r="3208" spans="1:24" x14ac:dyDescent="0.35">
      <c r="A3208" t="s">
        <v>453</v>
      </c>
      <c r="B3208">
        <v>1217</v>
      </c>
      <c r="C3208" t="s">
        <v>2744</v>
      </c>
      <c r="D3208" t="s">
        <v>104</v>
      </c>
      <c r="E3208" s="1">
        <v>41264</v>
      </c>
      <c r="F3208">
        <v>15009</v>
      </c>
      <c r="G3208" t="s">
        <v>26</v>
      </c>
      <c r="H3208">
        <v>2112</v>
      </c>
      <c r="I3208" t="s">
        <v>27</v>
      </c>
      <c r="J3208" t="s">
        <v>28</v>
      </c>
      <c r="K3208" t="s">
        <v>2746</v>
      </c>
      <c r="L3208" t="s">
        <v>93</v>
      </c>
      <c r="M3208" t="s">
        <v>77</v>
      </c>
      <c r="N3208">
        <v>2100</v>
      </c>
      <c r="O3208" s="1">
        <v>41265</v>
      </c>
      <c r="P3208" t="s">
        <v>41</v>
      </c>
      <c r="Q3208" t="s">
        <v>78</v>
      </c>
      <c r="R3208">
        <v>1</v>
      </c>
      <c r="S3208" s="2">
        <f t="shared" si="50"/>
        <v>0.45</v>
      </c>
      <c r="T3208" s="4">
        <v>206.55</v>
      </c>
      <c r="U3208">
        <v>56</v>
      </c>
      <c r="V3208" s="3">
        <v>459</v>
      </c>
      <c r="W3208" s="3">
        <v>3</v>
      </c>
      <c r="X3208" s="3">
        <v>8</v>
      </c>
    </row>
    <row r="3209" spans="1:24" x14ac:dyDescent="0.35">
      <c r="A3209" t="s">
        <v>453</v>
      </c>
      <c r="B3209">
        <v>1217</v>
      </c>
      <c r="C3209" t="s">
        <v>2744</v>
      </c>
      <c r="D3209" t="s">
        <v>104</v>
      </c>
      <c r="E3209" s="1">
        <v>41392</v>
      </c>
      <c r="F3209">
        <v>54595</v>
      </c>
      <c r="G3209" t="s">
        <v>51</v>
      </c>
      <c r="H3209">
        <v>2112</v>
      </c>
      <c r="I3209" t="s">
        <v>27</v>
      </c>
      <c r="J3209" t="s">
        <v>45</v>
      </c>
      <c r="K3209" t="s">
        <v>679</v>
      </c>
      <c r="L3209" t="s">
        <v>47</v>
      </c>
      <c r="M3209" t="s">
        <v>77</v>
      </c>
      <c r="N3209">
        <v>7631</v>
      </c>
      <c r="O3209" s="1">
        <v>41394</v>
      </c>
      <c r="P3209" t="s">
        <v>32</v>
      </c>
      <c r="Q3209" t="s">
        <v>78</v>
      </c>
      <c r="R3209">
        <v>1</v>
      </c>
      <c r="S3209" s="2">
        <f t="shared" si="50"/>
        <v>0.22</v>
      </c>
      <c r="T3209" s="4">
        <v>55</v>
      </c>
      <c r="U3209">
        <v>30</v>
      </c>
      <c r="V3209" s="3">
        <v>250</v>
      </c>
      <c r="W3209" s="3">
        <v>3</v>
      </c>
      <c r="X3209" s="3">
        <v>8</v>
      </c>
    </row>
    <row r="3210" spans="1:24" x14ac:dyDescent="0.35">
      <c r="A3210" t="s">
        <v>453</v>
      </c>
      <c r="B3210">
        <v>1217</v>
      </c>
      <c r="C3210" t="s">
        <v>2744</v>
      </c>
      <c r="D3210" t="s">
        <v>104</v>
      </c>
      <c r="E3210" s="1">
        <v>41577</v>
      </c>
      <c r="F3210">
        <v>48706</v>
      </c>
      <c r="G3210" t="s">
        <v>53</v>
      </c>
      <c r="H3210">
        <v>2112</v>
      </c>
      <c r="I3210" t="s">
        <v>27</v>
      </c>
      <c r="J3210" t="s">
        <v>37</v>
      </c>
      <c r="K3210" t="s">
        <v>1888</v>
      </c>
      <c r="L3210" t="s">
        <v>110</v>
      </c>
      <c r="M3210" t="s">
        <v>77</v>
      </c>
      <c r="N3210">
        <v>6839</v>
      </c>
      <c r="O3210" s="1">
        <v>41581</v>
      </c>
      <c r="P3210" t="s">
        <v>32</v>
      </c>
      <c r="Q3210" t="s">
        <v>78</v>
      </c>
      <c r="R3210">
        <v>1</v>
      </c>
      <c r="S3210" s="2">
        <f t="shared" si="50"/>
        <v>0.3</v>
      </c>
      <c r="T3210" s="4">
        <v>19.8</v>
      </c>
      <c r="U3210">
        <v>59</v>
      </c>
      <c r="V3210" s="3">
        <v>66</v>
      </c>
      <c r="W3210" s="3">
        <v>1</v>
      </c>
      <c r="X3210" s="3">
        <v>1</v>
      </c>
    </row>
    <row r="3211" spans="1:24" x14ac:dyDescent="0.35">
      <c r="A3211" t="s">
        <v>453</v>
      </c>
      <c r="B3211">
        <v>1217</v>
      </c>
      <c r="C3211" t="s">
        <v>2744</v>
      </c>
      <c r="D3211" t="s">
        <v>104</v>
      </c>
      <c r="E3211" s="1">
        <v>41577</v>
      </c>
      <c r="F3211">
        <v>48706</v>
      </c>
      <c r="G3211" t="s">
        <v>53</v>
      </c>
      <c r="H3211">
        <v>2112</v>
      </c>
      <c r="I3211" t="s">
        <v>27</v>
      </c>
      <c r="J3211" t="s">
        <v>28</v>
      </c>
      <c r="K3211" t="s">
        <v>724</v>
      </c>
      <c r="L3211" t="s">
        <v>44</v>
      </c>
      <c r="M3211" t="s">
        <v>77</v>
      </c>
      <c r="N3211">
        <v>6840</v>
      </c>
      <c r="O3211" s="1">
        <v>41584</v>
      </c>
      <c r="P3211" t="s">
        <v>32</v>
      </c>
      <c r="Q3211" t="s">
        <v>78</v>
      </c>
      <c r="R3211">
        <v>1</v>
      </c>
      <c r="S3211" s="2">
        <f t="shared" si="50"/>
        <v>0.4</v>
      </c>
      <c r="T3211" s="4">
        <v>112</v>
      </c>
      <c r="U3211">
        <v>38</v>
      </c>
      <c r="V3211" s="3">
        <v>280</v>
      </c>
      <c r="W3211" s="3">
        <v>11</v>
      </c>
      <c r="X3211" s="3">
        <v>7</v>
      </c>
    </row>
    <row r="3212" spans="1:24" x14ac:dyDescent="0.35">
      <c r="A3212" t="s">
        <v>2747</v>
      </c>
      <c r="B3212">
        <v>1218</v>
      </c>
      <c r="C3212" t="s">
        <v>2748</v>
      </c>
      <c r="D3212" t="s">
        <v>104</v>
      </c>
      <c r="E3212" s="1">
        <v>41264</v>
      </c>
      <c r="F3212">
        <v>90804</v>
      </c>
      <c r="G3212" t="s">
        <v>26</v>
      </c>
      <c r="H3212">
        <v>1906</v>
      </c>
      <c r="I3212" t="s">
        <v>27</v>
      </c>
      <c r="J3212" t="s">
        <v>28</v>
      </c>
      <c r="K3212" t="s">
        <v>2746</v>
      </c>
      <c r="L3212" t="s">
        <v>93</v>
      </c>
      <c r="M3212" t="s">
        <v>77</v>
      </c>
      <c r="N3212">
        <v>20100</v>
      </c>
      <c r="O3212" s="1">
        <v>41265</v>
      </c>
      <c r="P3212" t="s">
        <v>41</v>
      </c>
      <c r="Q3212" t="s">
        <v>78</v>
      </c>
      <c r="R3212">
        <v>1</v>
      </c>
      <c r="S3212" s="2">
        <f t="shared" si="50"/>
        <v>0.14000000000000001</v>
      </c>
      <c r="T3212" s="4">
        <v>16.100000000000001</v>
      </c>
      <c r="U3212">
        <v>14</v>
      </c>
      <c r="V3212" s="3">
        <v>115</v>
      </c>
      <c r="W3212" s="3">
        <v>3</v>
      </c>
      <c r="X3212" s="3">
        <v>8</v>
      </c>
    </row>
    <row r="3213" spans="1:24" x14ac:dyDescent="0.35">
      <c r="A3213" t="s">
        <v>2749</v>
      </c>
      <c r="B3213">
        <v>1219</v>
      </c>
      <c r="C3213" t="s">
        <v>2750</v>
      </c>
      <c r="D3213" t="s">
        <v>104</v>
      </c>
      <c r="E3213" s="1">
        <v>41577</v>
      </c>
      <c r="F3213">
        <v>90805</v>
      </c>
      <c r="G3213" t="s">
        <v>53</v>
      </c>
      <c r="H3213">
        <v>2451</v>
      </c>
      <c r="I3213" t="s">
        <v>27</v>
      </c>
      <c r="J3213" t="s">
        <v>28</v>
      </c>
      <c r="K3213" t="s">
        <v>724</v>
      </c>
      <c r="L3213" t="s">
        <v>44</v>
      </c>
      <c r="M3213" t="s">
        <v>77</v>
      </c>
      <c r="N3213">
        <v>24840</v>
      </c>
      <c r="O3213" s="1">
        <v>41584</v>
      </c>
      <c r="P3213" t="s">
        <v>32</v>
      </c>
      <c r="Q3213" t="s">
        <v>78</v>
      </c>
      <c r="R3213">
        <v>1</v>
      </c>
      <c r="S3213" s="2">
        <f t="shared" si="50"/>
        <v>0.22999999999999998</v>
      </c>
      <c r="T3213" s="4">
        <v>15.18</v>
      </c>
      <c r="U3213">
        <v>9</v>
      </c>
      <c r="V3213" s="3">
        <v>66</v>
      </c>
      <c r="W3213" s="3">
        <v>11</v>
      </c>
      <c r="X3213" s="3">
        <v>7</v>
      </c>
    </row>
    <row r="3214" spans="1:24" x14ac:dyDescent="0.35">
      <c r="A3214" t="s">
        <v>1088</v>
      </c>
      <c r="B3214">
        <v>1220</v>
      </c>
      <c r="C3214" t="s">
        <v>2751</v>
      </c>
      <c r="D3214" t="s">
        <v>104</v>
      </c>
      <c r="E3214" s="1">
        <v>41072</v>
      </c>
      <c r="F3214">
        <v>90803</v>
      </c>
      <c r="G3214" t="s">
        <v>53</v>
      </c>
      <c r="H3214">
        <v>3045</v>
      </c>
      <c r="I3214" t="s">
        <v>61</v>
      </c>
      <c r="J3214" t="s">
        <v>81</v>
      </c>
      <c r="K3214" t="s">
        <v>1181</v>
      </c>
      <c r="L3214" t="s">
        <v>83</v>
      </c>
      <c r="M3214" t="s">
        <v>77</v>
      </c>
      <c r="N3214">
        <v>25629</v>
      </c>
      <c r="O3214" s="1">
        <v>41076</v>
      </c>
      <c r="P3214" t="s">
        <v>57</v>
      </c>
      <c r="Q3214" t="s">
        <v>84</v>
      </c>
      <c r="R3214">
        <v>1</v>
      </c>
      <c r="S3214" s="2">
        <f t="shared" si="50"/>
        <v>0.13</v>
      </c>
      <c r="T3214" s="4">
        <v>109.85</v>
      </c>
      <c r="U3214">
        <v>12</v>
      </c>
      <c r="V3214" s="3">
        <v>845</v>
      </c>
      <c r="W3214" s="3">
        <v>27</v>
      </c>
      <c r="X3214" s="3">
        <v>71</v>
      </c>
    </row>
    <row r="3215" spans="1:24" x14ac:dyDescent="0.35">
      <c r="A3215" t="s">
        <v>2426</v>
      </c>
      <c r="B3215">
        <v>1221</v>
      </c>
      <c r="C3215" t="s">
        <v>2752</v>
      </c>
      <c r="D3215" t="s">
        <v>104</v>
      </c>
      <c r="E3215" s="1">
        <v>40671</v>
      </c>
      <c r="F3215">
        <v>90801</v>
      </c>
      <c r="G3215" t="s">
        <v>51</v>
      </c>
      <c r="H3215">
        <v>7712</v>
      </c>
      <c r="I3215" t="s">
        <v>27</v>
      </c>
      <c r="J3215" t="s">
        <v>28</v>
      </c>
      <c r="K3215" t="s">
        <v>619</v>
      </c>
      <c r="L3215" t="s">
        <v>148</v>
      </c>
      <c r="M3215" t="s">
        <v>77</v>
      </c>
      <c r="N3215">
        <v>23829</v>
      </c>
      <c r="O3215" s="1">
        <v>40672</v>
      </c>
      <c r="P3215" t="s">
        <v>32</v>
      </c>
      <c r="Q3215" t="s">
        <v>89</v>
      </c>
      <c r="R3215">
        <v>1</v>
      </c>
      <c r="S3215" s="2">
        <f t="shared" si="50"/>
        <v>0.12</v>
      </c>
      <c r="T3215" s="4">
        <v>50.76</v>
      </c>
      <c r="U3215">
        <v>1</v>
      </c>
      <c r="V3215" s="3">
        <v>423</v>
      </c>
      <c r="W3215" s="3">
        <v>20</v>
      </c>
      <c r="X3215" s="3">
        <v>419</v>
      </c>
    </row>
    <row r="3216" spans="1:24" x14ac:dyDescent="0.35">
      <c r="A3216" t="s">
        <v>2322</v>
      </c>
      <c r="B3216">
        <v>1222</v>
      </c>
      <c r="C3216" t="s">
        <v>2753</v>
      </c>
      <c r="D3216" t="s">
        <v>104</v>
      </c>
      <c r="E3216" s="1">
        <v>40990</v>
      </c>
      <c r="F3216">
        <v>90802</v>
      </c>
      <c r="G3216" t="s">
        <v>36</v>
      </c>
      <c r="H3216">
        <v>7646</v>
      </c>
      <c r="I3216" t="s">
        <v>48</v>
      </c>
      <c r="J3216" t="s">
        <v>28</v>
      </c>
      <c r="K3216">
        <v>3390</v>
      </c>
      <c r="L3216" t="s">
        <v>50</v>
      </c>
      <c r="M3216" t="s">
        <v>77</v>
      </c>
      <c r="N3216">
        <v>24972</v>
      </c>
      <c r="O3216" s="1">
        <v>40991</v>
      </c>
      <c r="P3216" t="s">
        <v>41</v>
      </c>
      <c r="Q3216" t="s">
        <v>89</v>
      </c>
      <c r="R3216">
        <v>1</v>
      </c>
      <c r="S3216" s="2">
        <f t="shared" si="50"/>
        <v>0.33</v>
      </c>
      <c r="T3216" s="4">
        <v>170.94</v>
      </c>
      <c r="U3216">
        <v>9</v>
      </c>
      <c r="V3216" s="3">
        <v>518</v>
      </c>
      <c r="W3216" s="3">
        <v>5</v>
      </c>
      <c r="X3216" s="3">
        <v>66</v>
      </c>
    </row>
    <row r="3217" spans="1:24" x14ac:dyDescent="0.35">
      <c r="A3217" t="s">
        <v>2305</v>
      </c>
      <c r="B3217">
        <v>1223</v>
      </c>
      <c r="C3217" t="s">
        <v>2754</v>
      </c>
      <c r="D3217" t="s">
        <v>104</v>
      </c>
      <c r="E3217" s="1">
        <v>41264</v>
      </c>
      <c r="F3217">
        <v>90804</v>
      </c>
      <c r="G3217" t="s">
        <v>26</v>
      </c>
      <c r="H3217">
        <v>8857</v>
      </c>
      <c r="I3217" t="s">
        <v>27</v>
      </c>
      <c r="J3217" t="s">
        <v>45</v>
      </c>
      <c r="K3217" t="s">
        <v>224</v>
      </c>
      <c r="L3217" t="s">
        <v>39</v>
      </c>
      <c r="M3217" t="s">
        <v>77</v>
      </c>
      <c r="N3217">
        <v>20099</v>
      </c>
      <c r="O3217" s="1">
        <v>41266</v>
      </c>
      <c r="P3217" t="s">
        <v>41</v>
      </c>
      <c r="Q3217" t="s">
        <v>89</v>
      </c>
      <c r="R3217">
        <v>1</v>
      </c>
      <c r="S3217" s="2">
        <f t="shared" si="50"/>
        <v>0.49</v>
      </c>
      <c r="T3217" s="4">
        <v>294</v>
      </c>
      <c r="U3217">
        <v>23</v>
      </c>
      <c r="V3217" s="3">
        <v>600</v>
      </c>
      <c r="W3217" s="3">
        <v>9</v>
      </c>
      <c r="X3217" s="3">
        <v>28</v>
      </c>
    </row>
    <row r="3218" spans="1:24" x14ac:dyDescent="0.35">
      <c r="A3218" t="s">
        <v>2755</v>
      </c>
      <c r="B3218">
        <v>1224</v>
      </c>
      <c r="C3218" t="s">
        <v>2756</v>
      </c>
      <c r="D3218" t="s">
        <v>104</v>
      </c>
      <c r="E3218" s="1">
        <v>41577</v>
      </c>
      <c r="F3218">
        <v>90805</v>
      </c>
      <c r="G3218" t="s">
        <v>53</v>
      </c>
      <c r="H3218">
        <v>8360</v>
      </c>
      <c r="I3218" t="s">
        <v>27</v>
      </c>
      <c r="J3218" t="s">
        <v>37</v>
      </c>
      <c r="K3218" t="s">
        <v>1888</v>
      </c>
      <c r="L3218" t="s">
        <v>110</v>
      </c>
      <c r="M3218" t="s">
        <v>77</v>
      </c>
      <c r="N3218">
        <v>24839</v>
      </c>
      <c r="O3218" s="1">
        <v>41581</v>
      </c>
      <c r="P3218" t="s">
        <v>32</v>
      </c>
      <c r="Q3218" t="s">
        <v>89</v>
      </c>
      <c r="R3218">
        <v>1</v>
      </c>
      <c r="S3218" s="2">
        <f t="shared" si="50"/>
        <v>9.9999999999999992E-2</v>
      </c>
      <c r="T3218" s="4">
        <v>1.7</v>
      </c>
      <c r="U3218">
        <v>15</v>
      </c>
      <c r="V3218" s="3">
        <v>17</v>
      </c>
      <c r="W3218" s="3">
        <v>1</v>
      </c>
      <c r="X3218" s="3">
        <v>1</v>
      </c>
    </row>
    <row r="3219" spans="1:24" x14ac:dyDescent="0.35">
      <c r="A3219" t="s">
        <v>2757</v>
      </c>
      <c r="B3219">
        <v>1225</v>
      </c>
      <c r="C3219" t="s">
        <v>2758</v>
      </c>
      <c r="D3219" t="s">
        <v>104</v>
      </c>
      <c r="E3219" s="1">
        <v>41072</v>
      </c>
      <c r="F3219">
        <v>90803</v>
      </c>
      <c r="G3219" t="s">
        <v>53</v>
      </c>
      <c r="H3219">
        <v>7052</v>
      </c>
      <c r="I3219" t="s">
        <v>61</v>
      </c>
      <c r="J3219" t="s">
        <v>28</v>
      </c>
      <c r="K3219" t="s">
        <v>2745</v>
      </c>
      <c r="L3219" t="s">
        <v>97</v>
      </c>
      <c r="M3219" t="s">
        <v>77</v>
      </c>
      <c r="N3219">
        <v>25630</v>
      </c>
      <c r="O3219" s="1">
        <v>41074</v>
      </c>
      <c r="P3219" t="s">
        <v>32</v>
      </c>
      <c r="Q3219" t="s">
        <v>89</v>
      </c>
      <c r="R3219">
        <v>1</v>
      </c>
      <c r="S3219" s="2">
        <f t="shared" si="50"/>
        <v>0.23</v>
      </c>
      <c r="T3219" s="4">
        <v>14.72</v>
      </c>
      <c r="U3219">
        <v>14</v>
      </c>
      <c r="V3219" s="3">
        <v>64</v>
      </c>
      <c r="W3219" s="3">
        <v>7</v>
      </c>
      <c r="X3219" s="3">
        <v>4</v>
      </c>
    </row>
    <row r="3220" spans="1:24" x14ac:dyDescent="0.35">
      <c r="A3220" t="s">
        <v>2759</v>
      </c>
      <c r="B3220">
        <v>1226</v>
      </c>
      <c r="C3220" t="s">
        <v>2760</v>
      </c>
      <c r="D3220" t="s">
        <v>104</v>
      </c>
      <c r="E3220" s="1">
        <v>40296</v>
      </c>
      <c r="F3220">
        <v>90800</v>
      </c>
      <c r="G3220" t="s">
        <v>51</v>
      </c>
      <c r="H3220">
        <v>2861</v>
      </c>
      <c r="I3220" t="s">
        <v>27</v>
      </c>
      <c r="J3220" t="s">
        <v>45</v>
      </c>
      <c r="K3220" t="s">
        <v>679</v>
      </c>
      <c r="L3220" t="s">
        <v>47</v>
      </c>
      <c r="M3220" t="s">
        <v>77</v>
      </c>
      <c r="N3220">
        <v>25631</v>
      </c>
      <c r="O3220" s="1">
        <v>40298</v>
      </c>
      <c r="P3220" t="s">
        <v>32</v>
      </c>
      <c r="Q3220" t="s">
        <v>101</v>
      </c>
      <c r="R3220">
        <v>1</v>
      </c>
      <c r="S3220" s="2">
        <f t="shared" si="50"/>
        <v>0.36000000000000004</v>
      </c>
      <c r="T3220" s="4">
        <v>24.12</v>
      </c>
      <c r="U3220">
        <v>8</v>
      </c>
      <c r="V3220" s="3">
        <v>67</v>
      </c>
      <c r="W3220" s="3">
        <v>3</v>
      </c>
      <c r="X3220" s="3">
        <v>8</v>
      </c>
    </row>
    <row r="3221" spans="1:24" x14ac:dyDescent="0.35">
      <c r="A3221" t="s">
        <v>591</v>
      </c>
      <c r="B3221">
        <v>1227</v>
      </c>
      <c r="C3221" t="s">
        <v>2761</v>
      </c>
      <c r="D3221" t="s">
        <v>104</v>
      </c>
      <c r="E3221" s="1">
        <v>40296</v>
      </c>
      <c r="F3221">
        <v>90800</v>
      </c>
      <c r="G3221" t="s">
        <v>51</v>
      </c>
      <c r="H3221">
        <v>5403</v>
      </c>
      <c r="I3221" t="s">
        <v>61</v>
      </c>
      <c r="J3221" t="s">
        <v>54</v>
      </c>
      <c r="K3221" t="s">
        <v>1082</v>
      </c>
      <c r="L3221" t="s">
        <v>63</v>
      </c>
      <c r="M3221" t="s">
        <v>77</v>
      </c>
      <c r="N3221">
        <v>25632</v>
      </c>
      <c r="O3221" s="1">
        <v>40299</v>
      </c>
      <c r="P3221" t="s">
        <v>57</v>
      </c>
      <c r="Q3221" t="s">
        <v>340</v>
      </c>
      <c r="R3221">
        <v>1</v>
      </c>
      <c r="S3221" s="2">
        <f t="shared" si="50"/>
        <v>0.47</v>
      </c>
      <c r="T3221" s="4">
        <v>603.01</v>
      </c>
      <c r="U3221">
        <v>10</v>
      </c>
      <c r="V3221" s="3">
        <v>1283</v>
      </c>
      <c r="W3221" s="3">
        <v>30</v>
      </c>
      <c r="X3221" s="3">
        <v>131</v>
      </c>
    </row>
    <row r="3222" spans="1:24" x14ac:dyDescent="0.35">
      <c r="A3222" t="s">
        <v>2762</v>
      </c>
      <c r="B3222">
        <v>1228</v>
      </c>
      <c r="C3222" t="s">
        <v>2763</v>
      </c>
      <c r="D3222" t="s">
        <v>104</v>
      </c>
      <c r="E3222" s="1">
        <v>40225</v>
      </c>
      <c r="F3222">
        <v>55874</v>
      </c>
      <c r="G3222" t="s">
        <v>51</v>
      </c>
      <c r="H3222">
        <v>19140</v>
      </c>
      <c r="I3222" t="s">
        <v>27</v>
      </c>
      <c r="J3222" t="s">
        <v>28</v>
      </c>
      <c r="K3222" t="s">
        <v>516</v>
      </c>
      <c r="L3222" t="s">
        <v>126</v>
      </c>
      <c r="M3222" t="s">
        <v>77</v>
      </c>
      <c r="N3222">
        <v>7810</v>
      </c>
      <c r="O3222" s="1">
        <v>40226</v>
      </c>
      <c r="P3222" t="s">
        <v>32</v>
      </c>
      <c r="Q3222" t="s">
        <v>574</v>
      </c>
      <c r="R3222">
        <v>1</v>
      </c>
      <c r="S3222" s="2">
        <f t="shared" si="50"/>
        <v>0.39999999999999997</v>
      </c>
      <c r="T3222" s="4">
        <v>83.6</v>
      </c>
      <c r="U3222">
        <v>28</v>
      </c>
      <c r="V3222" s="3">
        <v>209</v>
      </c>
      <c r="W3222" s="3">
        <v>6</v>
      </c>
      <c r="X3222" s="3">
        <v>7</v>
      </c>
    </row>
    <row r="3223" spans="1:24" x14ac:dyDescent="0.35">
      <c r="A3223" t="s">
        <v>2762</v>
      </c>
      <c r="B3223">
        <v>1228</v>
      </c>
      <c r="C3223" t="s">
        <v>2763</v>
      </c>
      <c r="D3223" t="s">
        <v>104</v>
      </c>
      <c r="E3223" s="1">
        <v>40225</v>
      </c>
      <c r="F3223">
        <v>55874</v>
      </c>
      <c r="G3223" t="s">
        <v>51</v>
      </c>
      <c r="H3223">
        <v>19140</v>
      </c>
      <c r="I3223" t="s">
        <v>48</v>
      </c>
      <c r="J3223" t="s">
        <v>45</v>
      </c>
      <c r="K3223" t="s">
        <v>768</v>
      </c>
      <c r="L3223" t="s">
        <v>168</v>
      </c>
      <c r="M3223" t="s">
        <v>77</v>
      </c>
      <c r="N3223">
        <v>7811</v>
      </c>
      <c r="O3223" s="1">
        <v>40227</v>
      </c>
      <c r="P3223" t="s">
        <v>41</v>
      </c>
      <c r="Q3223" t="s">
        <v>574</v>
      </c>
      <c r="R3223">
        <v>1</v>
      </c>
      <c r="S3223" s="2">
        <f t="shared" si="50"/>
        <v>0.25</v>
      </c>
      <c r="T3223" s="4">
        <v>57</v>
      </c>
      <c r="U3223">
        <v>41</v>
      </c>
      <c r="V3223" s="3">
        <v>228</v>
      </c>
      <c r="W3223" s="3">
        <v>5</v>
      </c>
      <c r="X3223" s="3">
        <v>5</v>
      </c>
    </row>
    <row r="3224" spans="1:24" x14ac:dyDescent="0.35">
      <c r="A3224" t="s">
        <v>2762</v>
      </c>
      <c r="B3224">
        <v>1228</v>
      </c>
      <c r="C3224" t="s">
        <v>2763</v>
      </c>
      <c r="D3224" t="s">
        <v>104</v>
      </c>
      <c r="E3224" s="1">
        <v>40225</v>
      </c>
      <c r="F3224">
        <v>55874</v>
      </c>
      <c r="G3224" t="s">
        <v>51</v>
      </c>
      <c r="H3224">
        <v>19140</v>
      </c>
      <c r="I3224" t="s">
        <v>27</v>
      </c>
      <c r="J3224" t="s">
        <v>28</v>
      </c>
      <c r="K3224" t="s">
        <v>1106</v>
      </c>
      <c r="L3224" t="s">
        <v>93</v>
      </c>
      <c r="M3224" t="s">
        <v>77</v>
      </c>
      <c r="N3224">
        <v>7812</v>
      </c>
      <c r="O3224" s="1">
        <v>40225</v>
      </c>
      <c r="P3224" t="s">
        <v>32</v>
      </c>
      <c r="Q3224" t="s">
        <v>574</v>
      </c>
      <c r="R3224">
        <v>1</v>
      </c>
      <c r="S3224" s="2">
        <f t="shared" si="50"/>
        <v>0.44</v>
      </c>
      <c r="T3224" s="4">
        <v>57.2</v>
      </c>
      <c r="U3224">
        <v>24</v>
      </c>
      <c r="V3224" s="3">
        <v>130</v>
      </c>
      <c r="W3224" s="3">
        <v>1</v>
      </c>
      <c r="X3224" s="3">
        <v>6</v>
      </c>
    </row>
    <row r="3225" spans="1:24" x14ac:dyDescent="0.35">
      <c r="A3225" t="s">
        <v>2762</v>
      </c>
      <c r="B3225">
        <v>1228</v>
      </c>
      <c r="C3225" t="s">
        <v>2763</v>
      </c>
      <c r="D3225" t="s">
        <v>104</v>
      </c>
      <c r="E3225" s="1">
        <v>40576</v>
      </c>
      <c r="F3225">
        <v>32164</v>
      </c>
      <c r="G3225" t="s">
        <v>26</v>
      </c>
      <c r="H3225">
        <v>19140</v>
      </c>
      <c r="I3225" t="s">
        <v>27</v>
      </c>
      <c r="J3225" t="s">
        <v>28</v>
      </c>
      <c r="K3225" t="s">
        <v>1047</v>
      </c>
      <c r="L3225" t="s">
        <v>44</v>
      </c>
      <c r="M3225" t="s">
        <v>77</v>
      </c>
      <c r="N3225">
        <v>4518</v>
      </c>
      <c r="O3225" s="1">
        <v>40577</v>
      </c>
      <c r="P3225" t="s">
        <v>32</v>
      </c>
      <c r="Q3225" t="s">
        <v>574</v>
      </c>
      <c r="R3225">
        <v>1</v>
      </c>
      <c r="S3225" s="2">
        <f t="shared" si="50"/>
        <v>0.4</v>
      </c>
      <c r="T3225" s="4">
        <v>30.8</v>
      </c>
      <c r="U3225">
        <v>12</v>
      </c>
      <c r="V3225" s="3">
        <v>77</v>
      </c>
      <c r="W3225" s="3">
        <v>5</v>
      </c>
      <c r="X3225" s="3">
        <v>6</v>
      </c>
    </row>
    <row r="3226" spans="1:24" x14ac:dyDescent="0.35">
      <c r="A3226" t="s">
        <v>2762</v>
      </c>
      <c r="B3226">
        <v>1228</v>
      </c>
      <c r="C3226" t="s">
        <v>2763</v>
      </c>
      <c r="D3226" t="s">
        <v>104</v>
      </c>
      <c r="E3226" s="1">
        <v>40576</v>
      </c>
      <c r="F3226">
        <v>32164</v>
      </c>
      <c r="G3226" t="s">
        <v>26</v>
      </c>
      <c r="H3226">
        <v>19140</v>
      </c>
      <c r="I3226" t="s">
        <v>27</v>
      </c>
      <c r="J3226" t="s">
        <v>37</v>
      </c>
      <c r="K3226" t="s">
        <v>527</v>
      </c>
      <c r="L3226" t="s">
        <v>39</v>
      </c>
      <c r="M3226" t="s">
        <v>77</v>
      </c>
      <c r="N3226">
        <v>4519</v>
      </c>
      <c r="O3226" s="1">
        <v>40577</v>
      </c>
      <c r="P3226" t="s">
        <v>32</v>
      </c>
      <c r="Q3226" t="s">
        <v>574</v>
      </c>
      <c r="R3226">
        <v>1</v>
      </c>
      <c r="S3226" s="2">
        <f t="shared" si="50"/>
        <v>0.16999999999999998</v>
      </c>
      <c r="T3226" s="4">
        <v>19.04</v>
      </c>
      <c r="U3226">
        <v>34</v>
      </c>
      <c r="V3226" s="3">
        <v>112</v>
      </c>
      <c r="W3226" s="3">
        <v>4</v>
      </c>
      <c r="X3226" s="3">
        <v>3</v>
      </c>
    </row>
    <row r="3227" spans="1:24" x14ac:dyDescent="0.35">
      <c r="A3227" t="s">
        <v>2762</v>
      </c>
      <c r="B3227">
        <v>1228</v>
      </c>
      <c r="C3227" t="s">
        <v>2763</v>
      </c>
      <c r="D3227" t="s">
        <v>104</v>
      </c>
      <c r="E3227" s="1">
        <v>40576</v>
      </c>
      <c r="F3227">
        <v>32164</v>
      </c>
      <c r="G3227" t="s">
        <v>26</v>
      </c>
      <c r="H3227">
        <v>19140</v>
      </c>
      <c r="I3227" t="s">
        <v>61</v>
      </c>
      <c r="J3227" t="s">
        <v>81</v>
      </c>
      <c r="K3227" t="s">
        <v>375</v>
      </c>
      <c r="L3227" t="s">
        <v>88</v>
      </c>
      <c r="M3227" t="s">
        <v>77</v>
      </c>
      <c r="N3227">
        <v>4520</v>
      </c>
      <c r="O3227" s="1">
        <v>40577</v>
      </c>
      <c r="P3227" t="s">
        <v>57</v>
      </c>
      <c r="Q3227" t="s">
        <v>574</v>
      </c>
      <c r="R3227">
        <v>1</v>
      </c>
      <c r="S3227" s="2">
        <f t="shared" si="50"/>
        <v>0.04</v>
      </c>
      <c r="T3227" s="4">
        <v>262.12</v>
      </c>
      <c r="U3227">
        <v>23</v>
      </c>
      <c r="V3227" s="3">
        <v>6553</v>
      </c>
      <c r="W3227" s="3">
        <v>54</v>
      </c>
      <c r="X3227" s="3">
        <v>296</v>
      </c>
    </row>
    <row r="3228" spans="1:24" x14ac:dyDescent="0.35">
      <c r="A3228" t="s">
        <v>2762</v>
      </c>
      <c r="B3228">
        <v>1228</v>
      </c>
      <c r="C3228" t="s">
        <v>2763</v>
      </c>
      <c r="D3228" t="s">
        <v>104</v>
      </c>
      <c r="E3228" s="1">
        <v>40961</v>
      </c>
      <c r="F3228">
        <v>11651</v>
      </c>
      <c r="G3228" t="s">
        <v>51</v>
      </c>
      <c r="H3228">
        <v>19140</v>
      </c>
      <c r="I3228" t="s">
        <v>27</v>
      </c>
      <c r="J3228" t="s">
        <v>37</v>
      </c>
      <c r="K3228" t="s">
        <v>2764</v>
      </c>
      <c r="L3228" t="s">
        <v>39</v>
      </c>
      <c r="M3228" t="s">
        <v>77</v>
      </c>
      <c r="N3228">
        <v>1606</v>
      </c>
      <c r="O3228" s="1">
        <v>40963</v>
      </c>
      <c r="P3228" t="s">
        <v>41</v>
      </c>
      <c r="Q3228" t="s">
        <v>574</v>
      </c>
      <c r="R3228">
        <v>1</v>
      </c>
      <c r="S3228" s="2">
        <f t="shared" si="50"/>
        <v>0.16</v>
      </c>
      <c r="T3228" s="4">
        <v>11.68</v>
      </c>
      <c r="U3228">
        <v>21</v>
      </c>
      <c r="V3228" s="3">
        <v>73</v>
      </c>
      <c r="W3228" s="3">
        <v>1</v>
      </c>
      <c r="X3228" s="3">
        <v>3</v>
      </c>
    </row>
    <row r="3229" spans="1:24" x14ac:dyDescent="0.35">
      <c r="A3229" t="s">
        <v>2762</v>
      </c>
      <c r="B3229">
        <v>1228</v>
      </c>
      <c r="C3229" t="s">
        <v>2763</v>
      </c>
      <c r="D3229" t="s">
        <v>104</v>
      </c>
      <c r="E3229" s="1">
        <v>41095</v>
      </c>
      <c r="F3229">
        <v>36482</v>
      </c>
      <c r="G3229" t="s">
        <v>51</v>
      </c>
      <c r="H3229">
        <v>19140</v>
      </c>
      <c r="I3229" t="s">
        <v>27</v>
      </c>
      <c r="J3229" t="s">
        <v>28</v>
      </c>
      <c r="K3229" t="s">
        <v>308</v>
      </c>
      <c r="L3229" t="s">
        <v>44</v>
      </c>
      <c r="M3229" t="s">
        <v>77</v>
      </c>
      <c r="N3229">
        <v>5122</v>
      </c>
      <c r="O3229" s="1">
        <v>41096</v>
      </c>
      <c r="P3229" t="s">
        <v>41</v>
      </c>
      <c r="Q3229" t="s">
        <v>574</v>
      </c>
      <c r="R3229">
        <v>1</v>
      </c>
      <c r="S3229" s="2">
        <f t="shared" si="50"/>
        <v>0.25</v>
      </c>
      <c r="T3229" s="4">
        <v>18</v>
      </c>
      <c r="U3229">
        <v>9</v>
      </c>
      <c r="V3229" s="3">
        <v>72</v>
      </c>
      <c r="W3229" s="3">
        <v>5</v>
      </c>
      <c r="X3229" s="3">
        <v>6</v>
      </c>
    </row>
    <row r="3230" spans="1:24" x14ac:dyDescent="0.35">
      <c r="A3230" t="s">
        <v>2762</v>
      </c>
      <c r="B3230">
        <v>1228</v>
      </c>
      <c r="C3230" t="s">
        <v>2763</v>
      </c>
      <c r="D3230" t="s">
        <v>104</v>
      </c>
      <c r="E3230" s="1">
        <v>41095</v>
      </c>
      <c r="F3230">
        <v>36482</v>
      </c>
      <c r="G3230" t="s">
        <v>51</v>
      </c>
      <c r="H3230">
        <v>19140</v>
      </c>
      <c r="I3230" t="s">
        <v>27</v>
      </c>
      <c r="J3230" t="s">
        <v>54</v>
      </c>
      <c r="K3230" t="s">
        <v>1171</v>
      </c>
      <c r="L3230" t="s">
        <v>69</v>
      </c>
      <c r="M3230" t="s">
        <v>77</v>
      </c>
      <c r="N3230">
        <v>5123</v>
      </c>
      <c r="O3230" s="1">
        <v>41096</v>
      </c>
      <c r="P3230" t="s">
        <v>57</v>
      </c>
      <c r="Q3230" t="s">
        <v>574</v>
      </c>
      <c r="R3230">
        <v>1</v>
      </c>
      <c r="S3230" s="2">
        <f t="shared" si="50"/>
        <v>0.41000000000000003</v>
      </c>
      <c r="T3230" s="4">
        <v>8017.55</v>
      </c>
      <c r="U3230">
        <v>63</v>
      </c>
      <c r="V3230" s="3">
        <v>19555</v>
      </c>
      <c r="W3230" s="3">
        <v>91</v>
      </c>
      <c r="X3230" s="3">
        <v>328</v>
      </c>
    </row>
    <row r="3231" spans="1:24" x14ac:dyDescent="0.35">
      <c r="A3231" t="s">
        <v>2762</v>
      </c>
      <c r="B3231">
        <v>1228</v>
      </c>
      <c r="C3231" t="s">
        <v>2763</v>
      </c>
      <c r="D3231" t="s">
        <v>104</v>
      </c>
      <c r="E3231" s="1">
        <v>41095</v>
      </c>
      <c r="F3231">
        <v>36482</v>
      </c>
      <c r="G3231" t="s">
        <v>51</v>
      </c>
      <c r="H3231">
        <v>19140</v>
      </c>
      <c r="I3231" t="s">
        <v>61</v>
      </c>
      <c r="J3231" t="s">
        <v>146</v>
      </c>
      <c r="K3231" t="s">
        <v>1491</v>
      </c>
      <c r="L3231" t="s">
        <v>97</v>
      </c>
      <c r="M3231" t="s">
        <v>77</v>
      </c>
      <c r="N3231">
        <v>5124</v>
      </c>
      <c r="O3231" s="1">
        <v>41097</v>
      </c>
      <c r="P3231" t="s">
        <v>41</v>
      </c>
      <c r="Q3231" t="s">
        <v>574</v>
      </c>
      <c r="R3231">
        <v>1</v>
      </c>
      <c r="S3231" s="2">
        <f t="shared" si="50"/>
        <v>0.43</v>
      </c>
      <c r="T3231" s="4">
        <v>1533.81</v>
      </c>
      <c r="U3231">
        <v>36</v>
      </c>
      <c r="V3231" s="3">
        <v>3567</v>
      </c>
      <c r="W3231" s="3">
        <v>24</v>
      </c>
      <c r="X3231" s="3">
        <v>105</v>
      </c>
    </row>
    <row r="3232" spans="1:24" x14ac:dyDescent="0.35">
      <c r="A3232" t="s">
        <v>2762</v>
      </c>
      <c r="B3232">
        <v>1228</v>
      </c>
      <c r="C3232" t="s">
        <v>2763</v>
      </c>
      <c r="D3232" t="s">
        <v>104</v>
      </c>
      <c r="E3232" s="1">
        <v>41238</v>
      </c>
      <c r="F3232">
        <v>56039</v>
      </c>
      <c r="G3232" t="s">
        <v>53</v>
      </c>
      <c r="H3232">
        <v>19140</v>
      </c>
      <c r="I3232" t="s">
        <v>27</v>
      </c>
      <c r="J3232" t="s">
        <v>28</v>
      </c>
      <c r="K3232" t="s">
        <v>550</v>
      </c>
      <c r="L3232" t="s">
        <v>44</v>
      </c>
      <c r="M3232" t="s">
        <v>77</v>
      </c>
      <c r="N3232">
        <v>7840</v>
      </c>
      <c r="O3232" s="1">
        <v>41243</v>
      </c>
      <c r="P3232" t="s">
        <v>32</v>
      </c>
      <c r="Q3232" t="s">
        <v>574</v>
      </c>
      <c r="R3232">
        <v>1</v>
      </c>
      <c r="S3232" s="2">
        <f t="shared" si="50"/>
        <v>0.06</v>
      </c>
      <c r="T3232" s="4">
        <v>31.86</v>
      </c>
      <c r="U3232">
        <v>78</v>
      </c>
      <c r="V3232" s="3">
        <v>531</v>
      </c>
      <c r="W3232" s="3">
        <v>5</v>
      </c>
      <c r="X3232" s="3">
        <v>7</v>
      </c>
    </row>
    <row r="3233" spans="1:24" x14ac:dyDescent="0.35">
      <c r="A3233" t="s">
        <v>2762</v>
      </c>
      <c r="B3233">
        <v>1228</v>
      </c>
      <c r="C3233" t="s">
        <v>2763</v>
      </c>
      <c r="D3233" t="s">
        <v>104</v>
      </c>
      <c r="E3233" s="1">
        <v>41301</v>
      </c>
      <c r="F3233">
        <v>41760</v>
      </c>
      <c r="G3233" t="s">
        <v>53</v>
      </c>
      <c r="H3233">
        <v>19140</v>
      </c>
      <c r="I3233" t="s">
        <v>27</v>
      </c>
      <c r="J3233" t="s">
        <v>28</v>
      </c>
      <c r="K3233" t="s">
        <v>2765</v>
      </c>
      <c r="L3233" t="s">
        <v>126</v>
      </c>
      <c r="M3233" t="s">
        <v>77</v>
      </c>
      <c r="N3233">
        <v>5882</v>
      </c>
      <c r="O3233" s="1">
        <v>41306</v>
      </c>
      <c r="P3233" t="s">
        <v>32</v>
      </c>
      <c r="Q3233" t="s">
        <v>574</v>
      </c>
      <c r="R3233">
        <v>1</v>
      </c>
      <c r="S3233" s="2">
        <f t="shared" si="50"/>
        <v>0.43</v>
      </c>
      <c r="T3233" s="4">
        <v>3150.18</v>
      </c>
      <c r="U3233">
        <v>23</v>
      </c>
      <c r="V3233" s="3">
        <v>7326</v>
      </c>
      <c r="W3233" s="3">
        <v>20</v>
      </c>
      <c r="X3233" s="3">
        <v>316</v>
      </c>
    </row>
    <row r="3234" spans="1:24" x14ac:dyDescent="0.35">
      <c r="A3234" t="s">
        <v>2762</v>
      </c>
      <c r="B3234">
        <v>1228</v>
      </c>
      <c r="C3234" t="s">
        <v>2763</v>
      </c>
      <c r="D3234" t="s">
        <v>104</v>
      </c>
      <c r="E3234" s="1">
        <v>41301</v>
      </c>
      <c r="F3234">
        <v>41760</v>
      </c>
      <c r="G3234" t="s">
        <v>53</v>
      </c>
      <c r="H3234">
        <v>19140</v>
      </c>
      <c r="I3234" t="s">
        <v>61</v>
      </c>
      <c r="J3234" t="s">
        <v>28</v>
      </c>
      <c r="K3234" t="s">
        <v>1861</v>
      </c>
      <c r="L3234" t="s">
        <v>97</v>
      </c>
      <c r="M3234" t="s">
        <v>77</v>
      </c>
      <c r="N3234">
        <v>5883</v>
      </c>
      <c r="O3234" s="1">
        <v>41308</v>
      </c>
      <c r="P3234" t="s">
        <v>32</v>
      </c>
      <c r="Q3234" t="s">
        <v>574</v>
      </c>
      <c r="R3234">
        <v>1</v>
      </c>
      <c r="S3234" s="2">
        <f t="shared" si="50"/>
        <v>0.31</v>
      </c>
      <c r="T3234" s="4">
        <v>83.7</v>
      </c>
      <c r="U3234">
        <v>24</v>
      </c>
      <c r="V3234" s="3">
        <v>270</v>
      </c>
      <c r="W3234" s="3">
        <v>13</v>
      </c>
      <c r="X3234" s="3">
        <v>10</v>
      </c>
    </row>
    <row r="3235" spans="1:24" x14ac:dyDescent="0.35">
      <c r="A3235" t="s">
        <v>2762</v>
      </c>
      <c r="B3235">
        <v>1228</v>
      </c>
      <c r="C3235" t="s">
        <v>2763</v>
      </c>
      <c r="D3235" t="s">
        <v>104</v>
      </c>
      <c r="E3235" s="1">
        <v>41301</v>
      </c>
      <c r="F3235">
        <v>41760</v>
      </c>
      <c r="G3235" t="s">
        <v>53</v>
      </c>
      <c r="H3235">
        <v>19140</v>
      </c>
      <c r="I3235" t="s">
        <v>48</v>
      </c>
      <c r="J3235" t="s">
        <v>28</v>
      </c>
      <c r="K3235">
        <v>6160</v>
      </c>
      <c r="L3235" t="s">
        <v>50</v>
      </c>
      <c r="M3235" t="s">
        <v>77</v>
      </c>
      <c r="N3235">
        <v>5884</v>
      </c>
      <c r="O3235" s="1">
        <v>41306</v>
      </c>
      <c r="P3235" t="s">
        <v>32</v>
      </c>
      <c r="Q3235" t="s">
        <v>574</v>
      </c>
      <c r="R3235">
        <v>1</v>
      </c>
      <c r="S3235" s="2">
        <f t="shared" si="50"/>
        <v>0.29000000000000004</v>
      </c>
      <c r="T3235" s="4">
        <v>227.36</v>
      </c>
      <c r="U3235">
        <v>8</v>
      </c>
      <c r="V3235" s="3">
        <v>784</v>
      </c>
      <c r="W3235" s="3">
        <v>3</v>
      </c>
      <c r="X3235" s="3">
        <v>116</v>
      </c>
    </row>
    <row r="3236" spans="1:24" x14ac:dyDescent="0.35">
      <c r="A3236" t="s">
        <v>2762</v>
      </c>
      <c r="B3236">
        <v>1228</v>
      </c>
      <c r="C3236" t="s">
        <v>2763</v>
      </c>
      <c r="D3236" t="s">
        <v>104</v>
      </c>
      <c r="E3236" s="1">
        <v>41301</v>
      </c>
      <c r="F3236">
        <v>41760</v>
      </c>
      <c r="G3236" t="s">
        <v>53</v>
      </c>
      <c r="H3236">
        <v>19140</v>
      </c>
      <c r="I3236" t="s">
        <v>48</v>
      </c>
      <c r="J3236" t="s">
        <v>28</v>
      </c>
      <c r="K3236" t="s">
        <v>2766</v>
      </c>
      <c r="L3236" t="s">
        <v>50</v>
      </c>
      <c r="M3236" t="s">
        <v>77</v>
      </c>
      <c r="N3236">
        <v>5885</v>
      </c>
      <c r="O3236" s="1">
        <v>41306</v>
      </c>
      <c r="P3236" t="s">
        <v>32</v>
      </c>
      <c r="Q3236" t="s">
        <v>574</v>
      </c>
      <c r="R3236">
        <v>1</v>
      </c>
      <c r="S3236" s="2">
        <f t="shared" si="50"/>
        <v>6.9999999999999993E-2</v>
      </c>
      <c r="T3236" s="4">
        <v>248.85</v>
      </c>
      <c r="U3236">
        <v>44</v>
      </c>
      <c r="V3236" s="3">
        <v>3555</v>
      </c>
      <c r="W3236" s="3">
        <v>9</v>
      </c>
      <c r="X3236" s="3">
        <v>96</v>
      </c>
    </row>
    <row r="3237" spans="1:24" x14ac:dyDescent="0.35">
      <c r="A3237" t="s">
        <v>2340</v>
      </c>
      <c r="B3237">
        <v>1229</v>
      </c>
      <c r="C3237" t="s">
        <v>2767</v>
      </c>
      <c r="D3237" t="s">
        <v>104</v>
      </c>
      <c r="E3237" s="1">
        <v>40225</v>
      </c>
      <c r="F3237">
        <v>90378</v>
      </c>
      <c r="G3237" t="s">
        <v>51</v>
      </c>
      <c r="H3237">
        <v>75482</v>
      </c>
      <c r="I3237" t="s">
        <v>48</v>
      </c>
      <c r="J3237" t="s">
        <v>45</v>
      </c>
      <c r="K3237" t="s">
        <v>768</v>
      </c>
      <c r="L3237" t="s">
        <v>168</v>
      </c>
      <c r="M3237" t="s">
        <v>31</v>
      </c>
      <c r="N3237">
        <v>25811</v>
      </c>
      <c r="O3237" s="1">
        <v>40227</v>
      </c>
      <c r="P3237" t="s">
        <v>41</v>
      </c>
      <c r="Q3237" t="s">
        <v>240</v>
      </c>
      <c r="R3237">
        <v>1</v>
      </c>
      <c r="S3237" s="2">
        <f t="shared" si="50"/>
        <v>0.35000000000000003</v>
      </c>
      <c r="T3237" s="4">
        <v>19.600000000000001</v>
      </c>
      <c r="U3237">
        <v>10</v>
      </c>
      <c r="V3237" s="3">
        <v>56</v>
      </c>
      <c r="W3237" s="3">
        <v>5</v>
      </c>
      <c r="X3237" s="3">
        <v>5</v>
      </c>
    </row>
    <row r="3238" spans="1:24" x14ac:dyDescent="0.35">
      <c r="A3238" t="s">
        <v>2340</v>
      </c>
      <c r="B3238">
        <v>1229</v>
      </c>
      <c r="C3238" t="s">
        <v>2767</v>
      </c>
      <c r="D3238" t="s">
        <v>104</v>
      </c>
      <c r="E3238" s="1">
        <v>41238</v>
      </c>
      <c r="F3238">
        <v>90382</v>
      </c>
      <c r="G3238" t="s">
        <v>53</v>
      </c>
      <c r="H3238">
        <v>75482</v>
      </c>
      <c r="I3238" t="s">
        <v>27</v>
      </c>
      <c r="J3238" t="s">
        <v>28</v>
      </c>
      <c r="K3238" t="s">
        <v>550</v>
      </c>
      <c r="L3238" t="s">
        <v>44</v>
      </c>
      <c r="M3238" t="s">
        <v>31</v>
      </c>
      <c r="N3238">
        <v>25840</v>
      </c>
      <c r="O3238" s="1">
        <v>41243</v>
      </c>
      <c r="P3238" t="s">
        <v>32</v>
      </c>
      <c r="Q3238" t="s">
        <v>240</v>
      </c>
      <c r="R3238">
        <v>1</v>
      </c>
      <c r="S3238" s="2">
        <f t="shared" si="50"/>
        <v>0.48</v>
      </c>
      <c r="T3238" s="4">
        <v>65.28</v>
      </c>
      <c r="U3238">
        <v>20</v>
      </c>
      <c r="V3238" s="3">
        <v>136</v>
      </c>
      <c r="W3238" s="3">
        <v>5</v>
      </c>
      <c r="X3238" s="3">
        <v>7</v>
      </c>
    </row>
    <row r="3239" spans="1:24" x14ac:dyDescent="0.35">
      <c r="A3239" t="s">
        <v>2340</v>
      </c>
      <c r="B3239">
        <v>1229</v>
      </c>
      <c r="C3239" t="s">
        <v>2767</v>
      </c>
      <c r="D3239" t="s">
        <v>104</v>
      </c>
      <c r="E3239" s="1">
        <v>41321</v>
      </c>
      <c r="F3239">
        <v>90384</v>
      </c>
      <c r="G3239" t="s">
        <v>51</v>
      </c>
      <c r="H3239">
        <v>75482</v>
      </c>
      <c r="I3239" t="s">
        <v>27</v>
      </c>
      <c r="J3239" t="s">
        <v>28</v>
      </c>
      <c r="K3239" t="s">
        <v>516</v>
      </c>
      <c r="L3239" t="s">
        <v>126</v>
      </c>
      <c r="M3239" t="s">
        <v>31</v>
      </c>
      <c r="N3239">
        <v>25810</v>
      </c>
      <c r="O3239" s="1">
        <v>41322</v>
      </c>
      <c r="P3239" t="s">
        <v>32</v>
      </c>
      <c r="Q3239" t="s">
        <v>240</v>
      </c>
      <c r="R3239">
        <v>1</v>
      </c>
      <c r="S3239" s="2">
        <f t="shared" si="50"/>
        <v>3.0000000000000002E-2</v>
      </c>
      <c r="T3239" s="4">
        <v>1.56</v>
      </c>
      <c r="U3239">
        <v>7</v>
      </c>
      <c r="V3239" s="3">
        <v>52</v>
      </c>
      <c r="W3239" s="3">
        <v>6</v>
      </c>
      <c r="X3239" s="3">
        <v>7</v>
      </c>
    </row>
    <row r="3240" spans="1:24" x14ac:dyDescent="0.35">
      <c r="A3240" t="s">
        <v>2115</v>
      </c>
      <c r="B3240">
        <v>1230</v>
      </c>
      <c r="C3240" t="s">
        <v>2768</v>
      </c>
      <c r="D3240" t="s">
        <v>104</v>
      </c>
      <c r="E3240" s="1">
        <v>40576</v>
      </c>
      <c r="F3240">
        <v>90379</v>
      </c>
      <c r="G3240" t="s">
        <v>26</v>
      </c>
      <c r="H3240">
        <v>99362</v>
      </c>
      <c r="I3240" t="s">
        <v>27</v>
      </c>
      <c r="J3240" t="s">
        <v>28</v>
      </c>
      <c r="K3240" t="s">
        <v>1047</v>
      </c>
      <c r="L3240" t="s">
        <v>44</v>
      </c>
      <c r="M3240" t="s">
        <v>40</v>
      </c>
      <c r="N3240">
        <v>22518</v>
      </c>
      <c r="O3240" s="1">
        <v>40577</v>
      </c>
      <c r="P3240" t="s">
        <v>32</v>
      </c>
      <c r="Q3240" t="s">
        <v>42</v>
      </c>
      <c r="R3240">
        <v>1</v>
      </c>
      <c r="S3240" s="2">
        <f t="shared" si="50"/>
        <v>0.10999999999999999</v>
      </c>
      <c r="T3240" s="4">
        <v>2.09</v>
      </c>
      <c r="U3240">
        <v>3</v>
      </c>
      <c r="V3240" s="3">
        <v>19</v>
      </c>
      <c r="W3240" s="3">
        <v>5</v>
      </c>
      <c r="X3240" s="3">
        <v>6</v>
      </c>
    </row>
    <row r="3241" spans="1:24" x14ac:dyDescent="0.35">
      <c r="A3241" t="s">
        <v>2115</v>
      </c>
      <c r="B3241">
        <v>1230</v>
      </c>
      <c r="C3241" t="s">
        <v>2768</v>
      </c>
      <c r="D3241" t="s">
        <v>104</v>
      </c>
      <c r="E3241" s="1">
        <v>40576</v>
      </c>
      <c r="F3241">
        <v>90379</v>
      </c>
      <c r="G3241" t="s">
        <v>26</v>
      </c>
      <c r="H3241">
        <v>99362</v>
      </c>
      <c r="I3241" t="s">
        <v>27</v>
      </c>
      <c r="J3241" t="s">
        <v>37</v>
      </c>
      <c r="K3241" t="s">
        <v>527</v>
      </c>
      <c r="L3241" t="s">
        <v>39</v>
      </c>
      <c r="M3241" t="s">
        <v>40</v>
      </c>
      <c r="N3241">
        <v>22519</v>
      </c>
      <c r="O3241" s="1">
        <v>40577</v>
      </c>
      <c r="P3241" t="s">
        <v>32</v>
      </c>
      <c r="Q3241" t="s">
        <v>42</v>
      </c>
      <c r="R3241">
        <v>1</v>
      </c>
      <c r="S3241" s="2">
        <f t="shared" si="50"/>
        <v>0.4</v>
      </c>
      <c r="T3241" s="4">
        <v>12</v>
      </c>
      <c r="U3241">
        <v>9</v>
      </c>
      <c r="V3241" s="3">
        <v>30</v>
      </c>
      <c r="W3241" s="3">
        <v>4</v>
      </c>
      <c r="X3241" s="3">
        <v>3</v>
      </c>
    </row>
    <row r="3242" spans="1:24" x14ac:dyDescent="0.35">
      <c r="A3242" t="s">
        <v>2115</v>
      </c>
      <c r="B3242">
        <v>1230</v>
      </c>
      <c r="C3242" t="s">
        <v>2768</v>
      </c>
      <c r="D3242" t="s">
        <v>104</v>
      </c>
      <c r="E3242" s="1">
        <v>40576</v>
      </c>
      <c r="F3242">
        <v>90379</v>
      </c>
      <c r="G3242" t="s">
        <v>26</v>
      </c>
      <c r="H3242">
        <v>99362</v>
      </c>
      <c r="I3242" t="s">
        <v>61</v>
      </c>
      <c r="J3242" t="s">
        <v>81</v>
      </c>
      <c r="K3242" t="s">
        <v>375</v>
      </c>
      <c r="L3242" t="s">
        <v>88</v>
      </c>
      <c r="M3242" t="s">
        <v>40</v>
      </c>
      <c r="N3242">
        <v>22520</v>
      </c>
      <c r="O3242" s="1">
        <v>40577</v>
      </c>
      <c r="P3242" t="s">
        <v>57</v>
      </c>
      <c r="Q3242" t="s">
        <v>42</v>
      </c>
      <c r="R3242">
        <v>1</v>
      </c>
      <c r="S3242" s="2">
        <f t="shared" si="50"/>
        <v>0.31</v>
      </c>
      <c r="T3242" s="4">
        <v>529.79</v>
      </c>
      <c r="U3242">
        <v>6</v>
      </c>
      <c r="V3242" s="3">
        <v>1709</v>
      </c>
      <c r="W3242" s="3">
        <v>54</v>
      </c>
      <c r="X3242" s="3">
        <v>296</v>
      </c>
    </row>
    <row r="3243" spans="1:24" x14ac:dyDescent="0.35">
      <c r="A3243" t="s">
        <v>2115</v>
      </c>
      <c r="B3243">
        <v>1230</v>
      </c>
      <c r="C3243" t="s">
        <v>2768</v>
      </c>
      <c r="D3243" t="s">
        <v>104</v>
      </c>
      <c r="E3243" s="1">
        <v>40961</v>
      </c>
      <c r="F3243">
        <v>90380</v>
      </c>
      <c r="G3243" t="s">
        <v>51</v>
      </c>
      <c r="H3243">
        <v>99362</v>
      </c>
      <c r="I3243" t="s">
        <v>27</v>
      </c>
      <c r="J3243" t="s">
        <v>37</v>
      </c>
      <c r="K3243" t="s">
        <v>2764</v>
      </c>
      <c r="L3243" t="s">
        <v>39</v>
      </c>
      <c r="M3243" t="s">
        <v>40</v>
      </c>
      <c r="N3243">
        <v>19606</v>
      </c>
      <c r="O3243" s="1">
        <v>40963</v>
      </c>
      <c r="P3243" t="s">
        <v>41</v>
      </c>
      <c r="Q3243" t="s">
        <v>42</v>
      </c>
      <c r="R3243">
        <v>1</v>
      </c>
      <c r="S3243" s="2">
        <f t="shared" si="50"/>
        <v>4.9999999999999996E-2</v>
      </c>
      <c r="T3243" s="4">
        <v>0.85</v>
      </c>
      <c r="U3243">
        <v>5</v>
      </c>
      <c r="V3243" s="3">
        <v>17</v>
      </c>
      <c r="W3243" s="3">
        <v>1</v>
      </c>
      <c r="X3243" s="3">
        <v>3</v>
      </c>
    </row>
    <row r="3244" spans="1:24" x14ac:dyDescent="0.35">
      <c r="A3244" t="s">
        <v>2115</v>
      </c>
      <c r="B3244">
        <v>1230</v>
      </c>
      <c r="C3244" t="s">
        <v>2768</v>
      </c>
      <c r="D3244" t="s">
        <v>104</v>
      </c>
      <c r="E3244" s="1">
        <v>41095</v>
      </c>
      <c r="F3244">
        <v>90381</v>
      </c>
      <c r="G3244" t="s">
        <v>51</v>
      </c>
      <c r="H3244">
        <v>99362</v>
      </c>
      <c r="I3244" t="s">
        <v>27</v>
      </c>
      <c r="J3244" t="s">
        <v>28</v>
      </c>
      <c r="K3244" t="s">
        <v>308</v>
      </c>
      <c r="L3244" t="s">
        <v>44</v>
      </c>
      <c r="M3244" t="s">
        <v>40</v>
      </c>
      <c r="N3244">
        <v>23122</v>
      </c>
      <c r="O3244" s="1">
        <v>41096</v>
      </c>
      <c r="P3244" t="s">
        <v>41</v>
      </c>
      <c r="Q3244" t="s">
        <v>42</v>
      </c>
      <c r="R3244">
        <v>1</v>
      </c>
      <c r="S3244" s="2">
        <f t="shared" si="50"/>
        <v>0.1</v>
      </c>
      <c r="T3244" s="4">
        <v>1.6</v>
      </c>
      <c r="U3244">
        <v>2</v>
      </c>
      <c r="V3244" s="3">
        <v>16</v>
      </c>
      <c r="W3244" s="3">
        <v>5</v>
      </c>
      <c r="X3244" s="3">
        <v>6</v>
      </c>
    </row>
    <row r="3245" spans="1:24" x14ac:dyDescent="0.35">
      <c r="A3245" t="s">
        <v>2769</v>
      </c>
      <c r="B3245">
        <v>1231</v>
      </c>
      <c r="C3245" t="s">
        <v>2770</v>
      </c>
      <c r="D3245" t="s">
        <v>104</v>
      </c>
      <c r="E3245" s="1">
        <v>41095</v>
      </c>
      <c r="F3245">
        <v>90381</v>
      </c>
      <c r="G3245" t="s">
        <v>51</v>
      </c>
      <c r="H3245">
        <v>98801</v>
      </c>
      <c r="I3245" t="s">
        <v>27</v>
      </c>
      <c r="J3245" t="s">
        <v>54</v>
      </c>
      <c r="K3245" t="s">
        <v>1171</v>
      </c>
      <c r="L3245" t="s">
        <v>69</v>
      </c>
      <c r="M3245" t="s">
        <v>40</v>
      </c>
      <c r="N3245">
        <v>23123</v>
      </c>
      <c r="O3245" s="1">
        <v>41096</v>
      </c>
      <c r="P3245" t="s">
        <v>57</v>
      </c>
      <c r="Q3245" t="s">
        <v>42</v>
      </c>
      <c r="R3245">
        <v>1</v>
      </c>
      <c r="S3245" s="2">
        <f t="shared" si="50"/>
        <v>0.3</v>
      </c>
      <c r="T3245" s="4">
        <v>1489.8</v>
      </c>
      <c r="U3245">
        <v>16</v>
      </c>
      <c r="V3245" s="3">
        <v>4966</v>
      </c>
      <c r="W3245" s="3">
        <v>91</v>
      </c>
      <c r="X3245" s="3">
        <v>328</v>
      </c>
    </row>
    <row r="3246" spans="1:24" x14ac:dyDescent="0.35">
      <c r="A3246" t="s">
        <v>2769</v>
      </c>
      <c r="B3246">
        <v>1231</v>
      </c>
      <c r="C3246" t="s">
        <v>2770</v>
      </c>
      <c r="D3246" t="s">
        <v>104</v>
      </c>
      <c r="E3246" s="1">
        <v>41095</v>
      </c>
      <c r="F3246">
        <v>90381</v>
      </c>
      <c r="G3246" t="s">
        <v>51</v>
      </c>
      <c r="H3246">
        <v>98801</v>
      </c>
      <c r="I3246" t="s">
        <v>61</v>
      </c>
      <c r="J3246" t="s">
        <v>146</v>
      </c>
      <c r="K3246" t="s">
        <v>1491</v>
      </c>
      <c r="L3246" t="s">
        <v>97</v>
      </c>
      <c r="M3246" t="s">
        <v>40</v>
      </c>
      <c r="N3246">
        <v>23124</v>
      </c>
      <c r="O3246" s="1">
        <v>41097</v>
      </c>
      <c r="P3246" t="s">
        <v>41</v>
      </c>
      <c r="Q3246" t="s">
        <v>42</v>
      </c>
      <c r="R3246">
        <v>1</v>
      </c>
      <c r="S3246" s="2">
        <f t="shared" si="50"/>
        <v>0.13</v>
      </c>
      <c r="T3246" s="4">
        <v>115.96</v>
      </c>
      <c r="U3246">
        <v>9</v>
      </c>
      <c r="V3246" s="3">
        <v>892</v>
      </c>
      <c r="W3246" s="3">
        <v>24</v>
      </c>
      <c r="X3246" s="3">
        <v>105</v>
      </c>
    </row>
    <row r="3247" spans="1:24" x14ac:dyDescent="0.35">
      <c r="A3247" t="s">
        <v>2769</v>
      </c>
      <c r="B3247">
        <v>1231</v>
      </c>
      <c r="C3247" t="s">
        <v>2770</v>
      </c>
      <c r="D3247" t="s">
        <v>104</v>
      </c>
      <c r="E3247" s="1">
        <v>41301</v>
      </c>
      <c r="F3247">
        <v>90383</v>
      </c>
      <c r="G3247" t="s">
        <v>53</v>
      </c>
      <c r="H3247">
        <v>98801</v>
      </c>
      <c r="I3247" t="s">
        <v>27</v>
      </c>
      <c r="J3247" t="s">
        <v>28</v>
      </c>
      <c r="K3247" t="s">
        <v>2765</v>
      </c>
      <c r="L3247" t="s">
        <v>126</v>
      </c>
      <c r="M3247" t="s">
        <v>40</v>
      </c>
      <c r="N3247">
        <v>23882</v>
      </c>
      <c r="O3247" s="1">
        <v>41306</v>
      </c>
      <c r="P3247" t="s">
        <v>32</v>
      </c>
      <c r="Q3247" t="s">
        <v>42</v>
      </c>
      <c r="R3247">
        <v>1</v>
      </c>
      <c r="S3247" s="2">
        <f t="shared" si="50"/>
        <v>0.24</v>
      </c>
      <c r="T3247" s="4">
        <v>458.64</v>
      </c>
      <c r="U3247">
        <v>6</v>
      </c>
      <c r="V3247" s="3">
        <v>1911</v>
      </c>
      <c r="W3247" s="3">
        <v>20</v>
      </c>
      <c r="X3247" s="3">
        <v>316</v>
      </c>
    </row>
    <row r="3248" spans="1:24" x14ac:dyDescent="0.35">
      <c r="A3248" t="s">
        <v>2769</v>
      </c>
      <c r="B3248">
        <v>1231</v>
      </c>
      <c r="C3248" t="s">
        <v>2770</v>
      </c>
      <c r="D3248" t="s">
        <v>104</v>
      </c>
      <c r="E3248" s="1">
        <v>41301</v>
      </c>
      <c r="F3248">
        <v>90383</v>
      </c>
      <c r="G3248" t="s">
        <v>53</v>
      </c>
      <c r="H3248">
        <v>98801</v>
      </c>
      <c r="I3248" t="s">
        <v>61</v>
      </c>
      <c r="J3248" t="s">
        <v>28</v>
      </c>
      <c r="K3248" t="s">
        <v>1861</v>
      </c>
      <c r="L3248" t="s">
        <v>97</v>
      </c>
      <c r="M3248" t="s">
        <v>40</v>
      </c>
      <c r="N3248">
        <v>23883</v>
      </c>
      <c r="O3248" s="1">
        <v>41308</v>
      </c>
      <c r="P3248" t="s">
        <v>32</v>
      </c>
      <c r="Q3248" t="s">
        <v>42</v>
      </c>
      <c r="R3248">
        <v>1</v>
      </c>
      <c r="S3248" s="2">
        <f t="shared" si="50"/>
        <v>0.14000000000000001</v>
      </c>
      <c r="T3248" s="4">
        <v>9.3800000000000008</v>
      </c>
      <c r="U3248">
        <v>6</v>
      </c>
      <c r="V3248" s="3">
        <v>67</v>
      </c>
      <c r="W3248" s="3">
        <v>13</v>
      </c>
      <c r="X3248" s="3">
        <v>10</v>
      </c>
    </row>
    <row r="3249" spans="1:24" x14ac:dyDescent="0.35">
      <c r="A3249" t="s">
        <v>2769</v>
      </c>
      <c r="B3249">
        <v>1231</v>
      </c>
      <c r="C3249" t="s">
        <v>2770</v>
      </c>
      <c r="D3249" t="s">
        <v>104</v>
      </c>
      <c r="E3249" s="1">
        <v>41301</v>
      </c>
      <c r="F3249">
        <v>90383</v>
      </c>
      <c r="G3249" t="s">
        <v>53</v>
      </c>
      <c r="H3249">
        <v>98801</v>
      </c>
      <c r="I3249" t="s">
        <v>48</v>
      </c>
      <c r="J3249" t="s">
        <v>28</v>
      </c>
      <c r="K3249">
        <v>6160</v>
      </c>
      <c r="L3249" t="s">
        <v>50</v>
      </c>
      <c r="M3249" t="s">
        <v>40</v>
      </c>
      <c r="N3249">
        <v>23884</v>
      </c>
      <c r="O3249" s="1">
        <v>41306</v>
      </c>
      <c r="P3249" t="s">
        <v>32</v>
      </c>
      <c r="Q3249" t="s">
        <v>42</v>
      </c>
      <c r="R3249">
        <v>1</v>
      </c>
      <c r="S3249" s="2">
        <f t="shared" si="50"/>
        <v>0.21999999999999997</v>
      </c>
      <c r="T3249" s="4">
        <v>43.12</v>
      </c>
      <c r="U3249">
        <v>2</v>
      </c>
      <c r="V3249" s="3">
        <v>196</v>
      </c>
      <c r="W3249" s="3">
        <v>3</v>
      </c>
      <c r="X3249" s="3">
        <v>116</v>
      </c>
    </row>
    <row r="3250" spans="1:24" x14ac:dyDescent="0.35">
      <c r="A3250" t="s">
        <v>2769</v>
      </c>
      <c r="B3250">
        <v>1231</v>
      </c>
      <c r="C3250" t="s">
        <v>2770</v>
      </c>
      <c r="D3250" t="s">
        <v>104</v>
      </c>
      <c r="E3250" s="1">
        <v>41301</v>
      </c>
      <c r="F3250">
        <v>90383</v>
      </c>
      <c r="G3250" t="s">
        <v>53</v>
      </c>
      <c r="H3250">
        <v>98801</v>
      </c>
      <c r="I3250" t="s">
        <v>48</v>
      </c>
      <c r="J3250" t="s">
        <v>28</v>
      </c>
      <c r="K3250" t="s">
        <v>2766</v>
      </c>
      <c r="L3250" t="s">
        <v>50</v>
      </c>
      <c r="M3250" t="s">
        <v>40</v>
      </c>
      <c r="N3250">
        <v>23885</v>
      </c>
      <c r="O3250" s="1">
        <v>41306</v>
      </c>
      <c r="P3250" t="s">
        <v>32</v>
      </c>
      <c r="Q3250" t="s">
        <v>42</v>
      </c>
      <c r="R3250">
        <v>1</v>
      </c>
      <c r="S3250" s="2">
        <f t="shared" si="50"/>
        <v>0.27999999999999997</v>
      </c>
      <c r="T3250" s="4">
        <v>248.92</v>
      </c>
      <c r="U3250">
        <v>11</v>
      </c>
      <c r="V3250" s="3">
        <v>889</v>
      </c>
      <c r="W3250" s="3">
        <v>9</v>
      </c>
      <c r="X3250" s="3">
        <v>96</v>
      </c>
    </row>
    <row r="3251" spans="1:24" x14ac:dyDescent="0.35">
      <c r="A3251" t="s">
        <v>2769</v>
      </c>
      <c r="B3251">
        <v>1231</v>
      </c>
      <c r="C3251" t="s">
        <v>2770</v>
      </c>
      <c r="D3251" t="s">
        <v>104</v>
      </c>
      <c r="E3251" s="1">
        <v>41321</v>
      </c>
      <c r="F3251">
        <v>90384</v>
      </c>
      <c r="G3251" t="s">
        <v>51</v>
      </c>
      <c r="H3251">
        <v>98801</v>
      </c>
      <c r="I3251" t="s">
        <v>27</v>
      </c>
      <c r="J3251" t="s">
        <v>28</v>
      </c>
      <c r="K3251" t="s">
        <v>1106</v>
      </c>
      <c r="L3251" t="s">
        <v>93</v>
      </c>
      <c r="M3251" t="s">
        <v>40</v>
      </c>
      <c r="N3251">
        <v>25812</v>
      </c>
      <c r="O3251" s="1">
        <v>41321</v>
      </c>
      <c r="P3251" t="s">
        <v>32</v>
      </c>
      <c r="Q3251" t="s">
        <v>42</v>
      </c>
      <c r="R3251">
        <v>1</v>
      </c>
      <c r="S3251" s="2">
        <f t="shared" si="50"/>
        <v>0.16</v>
      </c>
      <c r="T3251" s="4">
        <v>5.12</v>
      </c>
      <c r="U3251">
        <v>6</v>
      </c>
      <c r="V3251" s="3">
        <v>32</v>
      </c>
      <c r="W3251" s="3">
        <v>1</v>
      </c>
      <c r="X3251" s="3">
        <v>6</v>
      </c>
    </row>
    <row r="3252" spans="1:24" x14ac:dyDescent="0.35">
      <c r="A3252" t="s">
        <v>2771</v>
      </c>
      <c r="B3252">
        <v>1233</v>
      </c>
      <c r="C3252" t="s">
        <v>2772</v>
      </c>
      <c r="D3252" t="s">
        <v>229</v>
      </c>
      <c r="E3252" s="1">
        <v>40460</v>
      </c>
      <c r="F3252">
        <v>89375</v>
      </c>
      <c r="G3252" t="s">
        <v>70</v>
      </c>
      <c r="H3252">
        <v>75028</v>
      </c>
      <c r="I3252" t="s">
        <v>27</v>
      </c>
      <c r="J3252" t="s">
        <v>28</v>
      </c>
      <c r="K3252" t="s">
        <v>639</v>
      </c>
      <c r="L3252" t="s">
        <v>126</v>
      </c>
      <c r="M3252" t="s">
        <v>31</v>
      </c>
      <c r="N3252">
        <v>21206</v>
      </c>
      <c r="O3252" s="1">
        <v>40462</v>
      </c>
      <c r="P3252" t="s">
        <v>41</v>
      </c>
      <c r="Q3252" t="s">
        <v>240</v>
      </c>
      <c r="R3252">
        <v>1</v>
      </c>
      <c r="S3252" s="2">
        <f t="shared" si="50"/>
        <v>0.44</v>
      </c>
      <c r="T3252" s="4">
        <v>249.92</v>
      </c>
      <c r="U3252">
        <v>5</v>
      </c>
      <c r="V3252" s="3">
        <v>568</v>
      </c>
      <c r="W3252" s="3">
        <v>9</v>
      </c>
      <c r="X3252" s="3">
        <v>121</v>
      </c>
    </row>
    <row r="3253" spans="1:24" x14ac:dyDescent="0.35">
      <c r="A3253" t="s">
        <v>2771</v>
      </c>
      <c r="B3253">
        <v>1233</v>
      </c>
      <c r="C3253" t="s">
        <v>2772</v>
      </c>
      <c r="D3253" t="s">
        <v>229</v>
      </c>
      <c r="E3253" s="1">
        <v>40460</v>
      </c>
      <c r="F3253">
        <v>89375</v>
      </c>
      <c r="G3253" t="s">
        <v>70</v>
      </c>
      <c r="H3253">
        <v>75028</v>
      </c>
      <c r="I3253" t="s">
        <v>48</v>
      </c>
      <c r="J3253" t="s">
        <v>28</v>
      </c>
      <c r="K3253" t="s">
        <v>1119</v>
      </c>
      <c r="L3253" t="s">
        <v>168</v>
      </c>
      <c r="M3253" t="s">
        <v>31</v>
      </c>
      <c r="N3253">
        <v>21207</v>
      </c>
      <c r="O3253" s="1">
        <v>40462</v>
      </c>
      <c r="P3253" t="s">
        <v>41</v>
      </c>
      <c r="Q3253" t="s">
        <v>240</v>
      </c>
      <c r="R3253">
        <v>1</v>
      </c>
      <c r="S3253" s="2">
        <f t="shared" si="50"/>
        <v>0.35</v>
      </c>
      <c r="T3253" s="4">
        <v>57.05</v>
      </c>
      <c r="U3253">
        <v>1</v>
      </c>
      <c r="V3253" s="3">
        <v>163</v>
      </c>
      <c r="W3253" s="3">
        <v>7</v>
      </c>
      <c r="X3253" s="3">
        <v>152</v>
      </c>
    </row>
    <row r="3254" spans="1:24" x14ac:dyDescent="0.35">
      <c r="A3254" t="s">
        <v>2771</v>
      </c>
      <c r="B3254">
        <v>1233</v>
      </c>
      <c r="C3254" t="s">
        <v>2772</v>
      </c>
      <c r="D3254" t="s">
        <v>229</v>
      </c>
      <c r="E3254" s="1">
        <v>40516</v>
      </c>
      <c r="F3254">
        <v>89376</v>
      </c>
      <c r="G3254" t="s">
        <v>36</v>
      </c>
      <c r="H3254">
        <v>75028</v>
      </c>
      <c r="I3254" t="s">
        <v>48</v>
      </c>
      <c r="J3254" t="s">
        <v>28</v>
      </c>
      <c r="K3254" t="s">
        <v>404</v>
      </c>
      <c r="L3254" t="s">
        <v>168</v>
      </c>
      <c r="M3254" t="s">
        <v>31</v>
      </c>
      <c r="N3254">
        <v>19874</v>
      </c>
      <c r="O3254" s="1">
        <v>40518</v>
      </c>
      <c r="P3254" t="s">
        <v>32</v>
      </c>
      <c r="Q3254" t="s">
        <v>240</v>
      </c>
      <c r="R3254">
        <v>1</v>
      </c>
      <c r="S3254" s="2">
        <f t="shared" si="50"/>
        <v>0.45999999999999996</v>
      </c>
      <c r="T3254" s="4">
        <v>45.08</v>
      </c>
      <c r="U3254">
        <v>1</v>
      </c>
      <c r="V3254" s="3">
        <v>98</v>
      </c>
      <c r="W3254" s="3">
        <v>20</v>
      </c>
      <c r="X3254" s="3">
        <v>100</v>
      </c>
    </row>
    <row r="3255" spans="1:24" x14ac:dyDescent="0.35">
      <c r="A3255" t="s">
        <v>2771</v>
      </c>
      <c r="B3255">
        <v>1233</v>
      </c>
      <c r="C3255" t="s">
        <v>2772</v>
      </c>
      <c r="D3255" t="s">
        <v>229</v>
      </c>
      <c r="E3255" s="1">
        <v>40516</v>
      </c>
      <c r="F3255">
        <v>89376</v>
      </c>
      <c r="G3255" t="s">
        <v>36</v>
      </c>
      <c r="H3255">
        <v>75028</v>
      </c>
      <c r="I3255" t="s">
        <v>48</v>
      </c>
      <c r="J3255" t="s">
        <v>28</v>
      </c>
      <c r="K3255" t="s">
        <v>609</v>
      </c>
      <c r="L3255" t="s">
        <v>50</v>
      </c>
      <c r="M3255" t="s">
        <v>31</v>
      </c>
      <c r="N3255">
        <v>19875</v>
      </c>
      <c r="O3255" s="1">
        <v>40517</v>
      </c>
      <c r="P3255" t="s">
        <v>32</v>
      </c>
      <c r="Q3255" t="s">
        <v>240</v>
      </c>
      <c r="R3255">
        <v>1</v>
      </c>
      <c r="S3255" s="2">
        <f t="shared" si="50"/>
        <v>6.9999999999999993E-2</v>
      </c>
      <c r="T3255" s="4">
        <v>71.33</v>
      </c>
      <c r="U3255">
        <v>6</v>
      </c>
      <c r="V3255" s="3">
        <v>1019</v>
      </c>
      <c r="W3255" s="3">
        <v>5</v>
      </c>
      <c r="X3255" s="3">
        <v>206</v>
      </c>
    </row>
    <row r="3256" spans="1:24" x14ac:dyDescent="0.35">
      <c r="A3256" t="s">
        <v>2771</v>
      </c>
      <c r="B3256">
        <v>1233</v>
      </c>
      <c r="C3256" t="s">
        <v>2772</v>
      </c>
      <c r="D3256" t="s">
        <v>229</v>
      </c>
      <c r="E3256" s="1">
        <v>41091</v>
      </c>
      <c r="F3256">
        <v>89379</v>
      </c>
      <c r="G3256" t="s">
        <v>70</v>
      </c>
      <c r="H3256">
        <v>75028</v>
      </c>
      <c r="I3256" t="s">
        <v>48</v>
      </c>
      <c r="J3256" t="s">
        <v>45</v>
      </c>
      <c r="K3256" t="s">
        <v>716</v>
      </c>
      <c r="L3256" t="s">
        <v>168</v>
      </c>
      <c r="M3256" t="s">
        <v>31</v>
      </c>
      <c r="N3256">
        <v>18957</v>
      </c>
      <c r="O3256" s="1">
        <v>41093</v>
      </c>
      <c r="P3256" t="s">
        <v>32</v>
      </c>
      <c r="Q3256" t="s">
        <v>240</v>
      </c>
      <c r="R3256">
        <v>1</v>
      </c>
      <c r="S3256" s="2">
        <f t="shared" si="50"/>
        <v>0.38999999999999996</v>
      </c>
      <c r="T3256" s="4">
        <v>208.26</v>
      </c>
      <c r="U3256">
        <v>13</v>
      </c>
      <c r="V3256" s="3">
        <v>534</v>
      </c>
      <c r="W3256" s="3">
        <v>2</v>
      </c>
      <c r="X3256" s="3">
        <v>39</v>
      </c>
    </row>
    <row r="3257" spans="1:24" x14ac:dyDescent="0.35">
      <c r="A3257" t="s">
        <v>2771</v>
      </c>
      <c r="B3257">
        <v>1233</v>
      </c>
      <c r="C3257" t="s">
        <v>2772</v>
      </c>
      <c r="D3257" t="s">
        <v>229</v>
      </c>
      <c r="E3257" s="1">
        <v>41565</v>
      </c>
      <c r="F3257">
        <v>89381</v>
      </c>
      <c r="G3257" t="s">
        <v>53</v>
      </c>
      <c r="H3257">
        <v>75028</v>
      </c>
      <c r="I3257" t="s">
        <v>27</v>
      </c>
      <c r="J3257" t="s">
        <v>37</v>
      </c>
      <c r="K3257" t="s">
        <v>1306</v>
      </c>
      <c r="L3257" t="s">
        <v>110</v>
      </c>
      <c r="M3257" t="s">
        <v>31</v>
      </c>
      <c r="N3257">
        <v>20742</v>
      </c>
      <c r="O3257" s="1">
        <v>41569</v>
      </c>
      <c r="P3257" t="s">
        <v>32</v>
      </c>
      <c r="Q3257" t="s">
        <v>240</v>
      </c>
      <c r="R3257">
        <v>1</v>
      </c>
      <c r="S3257" s="2">
        <f t="shared" si="50"/>
        <v>0.48</v>
      </c>
      <c r="T3257" s="4">
        <v>8.16</v>
      </c>
      <c r="U3257">
        <v>9</v>
      </c>
      <c r="V3257" s="3">
        <v>17</v>
      </c>
      <c r="W3257" s="3">
        <v>1</v>
      </c>
      <c r="X3257" s="3">
        <v>2</v>
      </c>
    </row>
    <row r="3258" spans="1:24" x14ac:dyDescent="0.35">
      <c r="A3258" t="s">
        <v>2773</v>
      </c>
      <c r="B3258">
        <v>1234</v>
      </c>
      <c r="C3258" t="s">
        <v>2774</v>
      </c>
      <c r="D3258" t="s">
        <v>229</v>
      </c>
      <c r="E3258" s="1">
        <v>40955</v>
      </c>
      <c r="F3258">
        <v>89377</v>
      </c>
      <c r="G3258" t="s">
        <v>70</v>
      </c>
      <c r="H3258">
        <v>76106</v>
      </c>
      <c r="I3258" t="s">
        <v>48</v>
      </c>
      <c r="J3258" t="s">
        <v>45</v>
      </c>
      <c r="K3258" t="s">
        <v>1526</v>
      </c>
      <c r="L3258" t="s">
        <v>168</v>
      </c>
      <c r="M3258" t="s">
        <v>31</v>
      </c>
      <c r="N3258">
        <v>21276</v>
      </c>
      <c r="O3258" s="1">
        <v>40957</v>
      </c>
      <c r="P3258" t="s">
        <v>32</v>
      </c>
      <c r="Q3258" t="s">
        <v>240</v>
      </c>
      <c r="R3258">
        <v>1</v>
      </c>
      <c r="S3258" s="2">
        <f t="shared" si="50"/>
        <v>0.17</v>
      </c>
      <c r="T3258" s="4">
        <v>49.64</v>
      </c>
      <c r="U3258">
        <v>13</v>
      </c>
      <c r="V3258" s="3">
        <v>292</v>
      </c>
      <c r="W3258" s="3">
        <v>2</v>
      </c>
      <c r="X3258" s="3">
        <v>23</v>
      </c>
    </row>
    <row r="3259" spans="1:24" x14ac:dyDescent="0.35">
      <c r="A3259" t="s">
        <v>2773</v>
      </c>
      <c r="B3259">
        <v>1234</v>
      </c>
      <c r="C3259" t="s">
        <v>2774</v>
      </c>
      <c r="D3259" t="s">
        <v>229</v>
      </c>
      <c r="E3259" s="1">
        <v>40955</v>
      </c>
      <c r="F3259">
        <v>89377</v>
      </c>
      <c r="G3259" t="s">
        <v>70</v>
      </c>
      <c r="H3259">
        <v>76106</v>
      </c>
      <c r="I3259" t="s">
        <v>27</v>
      </c>
      <c r="J3259" t="s">
        <v>37</v>
      </c>
      <c r="K3259" t="s">
        <v>2775</v>
      </c>
      <c r="L3259" t="s">
        <v>47</v>
      </c>
      <c r="M3259" t="s">
        <v>31</v>
      </c>
      <c r="N3259">
        <v>21277</v>
      </c>
      <c r="O3259" s="1">
        <v>40956</v>
      </c>
      <c r="P3259" t="s">
        <v>32</v>
      </c>
      <c r="Q3259" t="s">
        <v>240</v>
      </c>
      <c r="R3259">
        <v>1</v>
      </c>
      <c r="S3259" s="2">
        <f t="shared" si="50"/>
        <v>0.19</v>
      </c>
      <c r="T3259" s="4">
        <v>1.33</v>
      </c>
      <c r="U3259">
        <v>3</v>
      </c>
      <c r="V3259" s="3">
        <v>7</v>
      </c>
      <c r="W3259" s="3">
        <v>2</v>
      </c>
      <c r="X3259" s="3">
        <v>3</v>
      </c>
    </row>
    <row r="3260" spans="1:24" x14ac:dyDescent="0.35">
      <c r="A3260" t="s">
        <v>2773</v>
      </c>
      <c r="B3260">
        <v>1234</v>
      </c>
      <c r="C3260" t="s">
        <v>2774</v>
      </c>
      <c r="D3260" t="s">
        <v>229</v>
      </c>
      <c r="E3260" s="1">
        <v>40985</v>
      </c>
      <c r="F3260">
        <v>89378</v>
      </c>
      <c r="G3260" t="s">
        <v>36</v>
      </c>
      <c r="H3260">
        <v>76106</v>
      </c>
      <c r="I3260" t="s">
        <v>27</v>
      </c>
      <c r="J3260" t="s">
        <v>28</v>
      </c>
      <c r="K3260" t="s">
        <v>1476</v>
      </c>
      <c r="L3260" t="s">
        <v>93</v>
      </c>
      <c r="M3260" t="s">
        <v>31</v>
      </c>
      <c r="N3260">
        <v>25514</v>
      </c>
      <c r="O3260" s="1">
        <v>40986</v>
      </c>
      <c r="P3260" t="s">
        <v>41</v>
      </c>
      <c r="Q3260" t="s">
        <v>240</v>
      </c>
      <c r="R3260">
        <v>1</v>
      </c>
      <c r="S3260" s="2">
        <f t="shared" si="50"/>
        <v>0.42</v>
      </c>
      <c r="T3260" s="4">
        <v>47.46</v>
      </c>
      <c r="U3260">
        <v>3</v>
      </c>
      <c r="V3260" s="3">
        <v>113</v>
      </c>
      <c r="W3260" s="3">
        <v>10</v>
      </c>
      <c r="X3260" s="3">
        <v>40</v>
      </c>
    </row>
    <row r="3261" spans="1:24" x14ac:dyDescent="0.35">
      <c r="A3261" t="s">
        <v>2773</v>
      </c>
      <c r="B3261">
        <v>1234</v>
      </c>
      <c r="C3261" t="s">
        <v>2774</v>
      </c>
      <c r="D3261" t="s">
        <v>229</v>
      </c>
      <c r="E3261" s="1">
        <v>41320</v>
      </c>
      <c r="F3261">
        <v>89380</v>
      </c>
      <c r="G3261" t="s">
        <v>53</v>
      </c>
      <c r="H3261">
        <v>76106</v>
      </c>
      <c r="I3261" t="s">
        <v>48</v>
      </c>
      <c r="J3261" t="s">
        <v>45</v>
      </c>
      <c r="K3261" t="s">
        <v>1850</v>
      </c>
      <c r="L3261" t="s">
        <v>168</v>
      </c>
      <c r="M3261" t="s">
        <v>31</v>
      </c>
      <c r="N3261">
        <v>23357</v>
      </c>
      <c r="O3261" s="1">
        <v>41320</v>
      </c>
      <c r="P3261" t="s">
        <v>32</v>
      </c>
      <c r="Q3261" t="s">
        <v>240</v>
      </c>
      <c r="R3261">
        <v>1</v>
      </c>
      <c r="S3261" s="2">
        <f t="shared" si="50"/>
        <v>0.11</v>
      </c>
      <c r="T3261" s="4">
        <v>13.75</v>
      </c>
      <c r="U3261">
        <v>3</v>
      </c>
      <c r="V3261" s="3">
        <v>125</v>
      </c>
      <c r="W3261" s="3">
        <v>2</v>
      </c>
      <c r="X3261" s="3">
        <v>41</v>
      </c>
    </row>
    <row r="3262" spans="1:24" x14ac:dyDescent="0.35">
      <c r="A3262" t="s">
        <v>2282</v>
      </c>
      <c r="B3262">
        <v>1236</v>
      </c>
      <c r="C3262" t="s">
        <v>2776</v>
      </c>
      <c r="D3262" t="s">
        <v>25</v>
      </c>
      <c r="E3262" s="1">
        <v>40842</v>
      </c>
      <c r="F3262">
        <v>86079</v>
      </c>
      <c r="G3262" t="s">
        <v>70</v>
      </c>
      <c r="H3262">
        <v>76028</v>
      </c>
      <c r="I3262" t="s">
        <v>27</v>
      </c>
      <c r="J3262" t="s">
        <v>45</v>
      </c>
      <c r="K3262" t="s">
        <v>2433</v>
      </c>
      <c r="L3262" t="s">
        <v>39</v>
      </c>
      <c r="M3262" t="s">
        <v>31</v>
      </c>
      <c r="N3262">
        <v>18039</v>
      </c>
      <c r="O3262" s="1">
        <v>40844</v>
      </c>
      <c r="P3262" t="s">
        <v>32</v>
      </c>
      <c r="Q3262" t="s">
        <v>240</v>
      </c>
      <c r="R3262">
        <v>1</v>
      </c>
      <c r="S3262" s="2">
        <f t="shared" si="50"/>
        <v>0.33</v>
      </c>
      <c r="T3262" s="4">
        <v>299.31</v>
      </c>
      <c r="U3262">
        <v>21</v>
      </c>
      <c r="V3262" s="3">
        <v>907</v>
      </c>
      <c r="W3262" s="3">
        <v>9</v>
      </c>
      <c r="X3262" s="3">
        <v>44</v>
      </c>
    </row>
    <row r="3263" spans="1:24" x14ac:dyDescent="0.35">
      <c r="A3263" t="s">
        <v>2282</v>
      </c>
      <c r="B3263">
        <v>1236</v>
      </c>
      <c r="C3263" t="s">
        <v>2776</v>
      </c>
      <c r="D3263" t="s">
        <v>25</v>
      </c>
      <c r="E3263" s="1">
        <v>40842</v>
      </c>
      <c r="F3263">
        <v>86079</v>
      </c>
      <c r="G3263" t="s">
        <v>70</v>
      </c>
      <c r="H3263">
        <v>76028</v>
      </c>
      <c r="I3263" t="s">
        <v>48</v>
      </c>
      <c r="J3263" t="s">
        <v>28</v>
      </c>
      <c r="K3263" t="s">
        <v>715</v>
      </c>
      <c r="L3263" t="s">
        <v>50</v>
      </c>
      <c r="M3263" t="s">
        <v>31</v>
      </c>
      <c r="N3263">
        <v>18040</v>
      </c>
      <c r="O3263" s="1">
        <v>40844</v>
      </c>
      <c r="P3263" t="s">
        <v>32</v>
      </c>
      <c r="Q3263" t="s">
        <v>240</v>
      </c>
      <c r="R3263">
        <v>1</v>
      </c>
      <c r="S3263" s="2">
        <f t="shared" si="50"/>
        <v>0.5</v>
      </c>
      <c r="T3263" s="4">
        <v>254</v>
      </c>
      <c r="U3263">
        <v>5</v>
      </c>
      <c r="V3263" s="3">
        <v>508</v>
      </c>
      <c r="W3263" s="3">
        <v>8</v>
      </c>
      <c r="X3263" s="3">
        <v>126</v>
      </c>
    </row>
    <row r="3264" spans="1:24" x14ac:dyDescent="0.35">
      <c r="A3264" t="s">
        <v>2777</v>
      </c>
      <c r="B3264">
        <v>1237</v>
      </c>
      <c r="C3264" t="s">
        <v>2778</v>
      </c>
      <c r="D3264" t="s">
        <v>25</v>
      </c>
      <c r="E3264" s="1">
        <v>40390</v>
      </c>
      <c r="F3264">
        <v>86075</v>
      </c>
      <c r="G3264" t="s">
        <v>51</v>
      </c>
      <c r="H3264">
        <v>75007</v>
      </c>
      <c r="I3264" t="s">
        <v>61</v>
      </c>
      <c r="J3264" t="s">
        <v>142</v>
      </c>
      <c r="K3264" t="s">
        <v>1529</v>
      </c>
      <c r="L3264" t="s">
        <v>63</v>
      </c>
      <c r="M3264" t="s">
        <v>31</v>
      </c>
      <c r="N3264">
        <v>20592</v>
      </c>
      <c r="O3264" s="1">
        <v>40392</v>
      </c>
      <c r="P3264" t="s">
        <v>32</v>
      </c>
      <c r="Q3264" t="s">
        <v>240</v>
      </c>
      <c r="R3264">
        <v>1</v>
      </c>
      <c r="S3264" s="2">
        <f t="shared" si="50"/>
        <v>0.35000000000000003</v>
      </c>
      <c r="T3264" s="4">
        <v>401.1</v>
      </c>
      <c r="U3264">
        <v>9</v>
      </c>
      <c r="V3264" s="3">
        <v>1146</v>
      </c>
      <c r="W3264" s="3">
        <v>13</v>
      </c>
      <c r="X3264" s="3">
        <v>128</v>
      </c>
    </row>
    <row r="3265" spans="1:24" x14ac:dyDescent="0.35">
      <c r="A3265" t="s">
        <v>2777</v>
      </c>
      <c r="B3265">
        <v>1237</v>
      </c>
      <c r="C3265" t="s">
        <v>2778</v>
      </c>
      <c r="D3265" t="s">
        <v>25</v>
      </c>
      <c r="E3265" s="1">
        <v>40450</v>
      </c>
      <c r="F3265">
        <v>86076</v>
      </c>
      <c r="G3265" t="s">
        <v>26</v>
      </c>
      <c r="H3265">
        <v>75007</v>
      </c>
      <c r="I3265" t="s">
        <v>61</v>
      </c>
      <c r="J3265" t="s">
        <v>28</v>
      </c>
      <c r="K3265" t="s">
        <v>1063</v>
      </c>
      <c r="L3265" t="s">
        <v>97</v>
      </c>
      <c r="M3265" t="s">
        <v>31</v>
      </c>
      <c r="N3265">
        <v>18625</v>
      </c>
      <c r="O3265" s="1">
        <v>40451</v>
      </c>
      <c r="P3265" t="s">
        <v>32</v>
      </c>
      <c r="Q3265" t="s">
        <v>240</v>
      </c>
      <c r="R3265">
        <v>1</v>
      </c>
      <c r="S3265" s="2">
        <f t="shared" si="50"/>
        <v>0.18</v>
      </c>
      <c r="T3265" s="4">
        <v>4.5</v>
      </c>
      <c r="U3265">
        <v>3</v>
      </c>
      <c r="V3265" s="3">
        <v>25</v>
      </c>
      <c r="W3265" s="3">
        <v>5</v>
      </c>
      <c r="X3265" s="3">
        <v>7</v>
      </c>
    </row>
    <row r="3266" spans="1:24" x14ac:dyDescent="0.35">
      <c r="A3266" t="s">
        <v>2777</v>
      </c>
      <c r="B3266">
        <v>1237</v>
      </c>
      <c r="C3266" t="s">
        <v>2778</v>
      </c>
      <c r="D3266" t="s">
        <v>25</v>
      </c>
      <c r="E3266" s="1">
        <v>40507</v>
      </c>
      <c r="F3266">
        <v>86077</v>
      </c>
      <c r="G3266" t="s">
        <v>51</v>
      </c>
      <c r="H3266">
        <v>75007</v>
      </c>
      <c r="I3266" t="s">
        <v>48</v>
      </c>
      <c r="J3266" t="s">
        <v>142</v>
      </c>
      <c r="K3266" t="s">
        <v>1777</v>
      </c>
      <c r="L3266" t="s">
        <v>56</v>
      </c>
      <c r="M3266" t="s">
        <v>31</v>
      </c>
      <c r="N3266">
        <v>20432</v>
      </c>
      <c r="O3266" s="1">
        <v>40508</v>
      </c>
      <c r="P3266" t="s">
        <v>32</v>
      </c>
      <c r="Q3266" t="s">
        <v>240</v>
      </c>
      <c r="R3266">
        <v>1</v>
      </c>
      <c r="S3266" s="2">
        <f t="shared" si="50"/>
        <v>0.5</v>
      </c>
      <c r="T3266" s="4">
        <v>2888</v>
      </c>
      <c r="U3266">
        <v>20</v>
      </c>
      <c r="V3266" s="3">
        <v>5776</v>
      </c>
      <c r="W3266" s="3">
        <v>14</v>
      </c>
      <c r="X3266" s="3">
        <v>301</v>
      </c>
    </row>
    <row r="3267" spans="1:24" x14ac:dyDescent="0.35">
      <c r="A3267" t="s">
        <v>2777</v>
      </c>
      <c r="B3267">
        <v>1237</v>
      </c>
      <c r="C3267" t="s">
        <v>2778</v>
      </c>
      <c r="D3267" t="s">
        <v>25</v>
      </c>
      <c r="E3267" s="1">
        <v>40507</v>
      </c>
      <c r="F3267">
        <v>86077</v>
      </c>
      <c r="G3267" t="s">
        <v>51</v>
      </c>
      <c r="H3267">
        <v>75007</v>
      </c>
      <c r="I3267" t="s">
        <v>48</v>
      </c>
      <c r="J3267" t="s">
        <v>28</v>
      </c>
      <c r="K3267" t="s">
        <v>2138</v>
      </c>
      <c r="L3267" t="s">
        <v>50</v>
      </c>
      <c r="M3267" t="s">
        <v>31</v>
      </c>
      <c r="N3267">
        <v>20433</v>
      </c>
      <c r="O3267" s="1">
        <v>40508</v>
      </c>
      <c r="P3267" t="s">
        <v>41</v>
      </c>
      <c r="Q3267" t="s">
        <v>240</v>
      </c>
      <c r="R3267">
        <v>1</v>
      </c>
      <c r="S3267" s="2">
        <f t="shared" ref="S3267:S3330" si="51">T3267/V3267</f>
        <v>0.1</v>
      </c>
      <c r="T3267" s="4">
        <v>187.8</v>
      </c>
      <c r="U3267">
        <v>11</v>
      </c>
      <c r="V3267" s="3">
        <v>1878</v>
      </c>
      <c r="W3267" s="3">
        <v>5</v>
      </c>
      <c r="X3267" s="3">
        <v>206</v>
      </c>
    </row>
    <row r="3268" spans="1:24" x14ac:dyDescent="0.35">
      <c r="A3268" t="s">
        <v>2777</v>
      </c>
      <c r="B3268">
        <v>1237</v>
      </c>
      <c r="C3268" t="s">
        <v>2778</v>
      </c>
      <c r="D3268" t="s">
        <v>25</v>
      </c>
      <c r="E3268" s="1">
        <v>41210</v>
      </c>
      <c r="F3268">
        <v>86082</v>
      </c>
      <c r="G3268" t="s">
        <v>53</v>
      </c>
      <c r="H3268">
        <v>75007</v>
      </c>
      <c r="I3268" t="s">
        <v>27</v>
      </c>
      <c r="J3268" t="s">
        <v>37</v>
      </c>
      <c r="K3268" t="s">
        <v>874</v>
      </c>
      <c r="L3268" t="s">
        <v>39</v>
      </c>
      <c r="M3268" t="s">
        <v>31</v>
      </c>
      <c r="N3268">
        <v>20396</v>
      </c>
      <c r="O3268" s="1">
        <v>41212</v>
      </c>
      <c r="P3268" t="s">
        <v>32</v>
      </c>
      <c r="Q3268" t="s">
        <v>240</v>
      </c>
      <c r="R3268">
        <v>1</v>
      </c>
      <c r="S3268" s="2">
        <f t="shared" si="51"/>
        <v>0.47</v>
      </c>
      <c r="T3268" s="4">
        <v>25.38</v>
      </c>
      <c r="U3268">
        <v>19</v>
      </c>
      <c r="V3268" s="3">
        <v>54</v>
      </c>
      <c r="W3268" s="3">
        <v>1</v>
      </c>
      <c r="X3268" s="3">
        <v>3</v>
      </c>
    </row>
    <row r="3269" spans="1:24" x14ac:dyDescent="0.35">
      <c r="A3269" t="s">
        <v>2777</v>
      </c>
      <c r="B3269">
        <v>1237</v>
      </c>
      <c r="C3269" t="s">
        <v>2778</v>
      </c>
      <c r="D3269" t="s">
        <v>25</v>
      </c>
      <c r="E3269" s="1">
        <v>41603</v>
      </c>
      <c r="F3269">
        <v>86084</v>
      </c>
      <c r="G3269" t="s">
        <v>51</v>
      </c>
      <c r="H3269">
        <v>75007</v>
      </c>
      <c r="I3269" t="s">
        <v>48</v>
      </c>
      <c r="J3269" t="s">
        <v>45</v>
      </c>
      <c r="K3269" t="s">
        <v>903</v>
      </c>
      <c r="L3269" t="s">
        <v>168</v>
      </c>
      <c r="M3269" t="s">
        <v>31</v>
      </c>
      <c r="N3269">
        <v>20431</v>
      </c>
      <c r="O3269" s="1">
        <v>41605</v>
      </c>
      <c r="P3269" t="s">
        <v>32</v>
      </c>
      <c r="Q3269" t="s">
        <v>240</v>
      </c>
      <c r="R3269">
        <v>1</v>
      </c>
      <c r="S3269" s="2">
        <f t="shared" si="51"/>
        <v>0.04</v>
      </c>
      <c r="T3269" s="4">
        <v>30.48</v>
      </c>
      <c r="U3269">
        <v>44</v>
      </c>
      <c r="V3269" s="3">
        <v>762</v>
      </c>
      <c r="W3269" s="3">
        <v>2</v>
      </c>
      <c r="X3269" s="3">
        <v>17</v>
      </c>
    </row>
    <row r="3270" spans="1:24" x14ac:dyDescent="0.35">
      <c r="A3270" t="s">
        <v>2779</v>
      </c>
      <c r="B3270">
        <v>1238</v>
      </c>
      <c r="C3270" t="s">
        <v>2780</v>
      </c>
      <c r="D3270" t="s">
        <v>25</v>
      </c>
      <c r="E3270" s="1">
        <v>40390</v>
      </c>
      <c r="F3270">
        <v>86075</v>
      </c>
      <c r="G3270" t="s">
        <v>51</v>
      </c>
      <c r="H3270">
        <v>75104</v>
      </c>
      <c r="I3270" t="s">
        <v>61</v>
      </c>
      <c r="J3270" t="s">
        <v>54</v>
      </c>
      <c r="K3270" t="s">
        <v>424</v>
      </c>
      <c r="L3270" t="s">
        <v>63</v>
      </c>
      <c r="M3270" t="s">
        <v>31</v>
      </c>
      <c r="N3270">
        <v>20593</v>
      </c>
      <c r="O3270" s="1">
        <v>40392</v>
      </c>
      <c r="P3270" t="s">
        <v>57</v>
      </c>
      <c r="Q3270" t="s">
        <v>240</v>
      </c>
      <c r="R3270">
        <v>1</v>
      </c>
      <c r="S3270" s="2">
        <f t="shared" si="51"/>
        <v>0.28000000000000003</v>
      </c>
      <c r="T3270" s="4">
        <v>457.8</v>
      </c>
      <c r="U3270">
        <v>10</v>
      </c>
      <c r="V3270" s="3">
        <v>1635</v>
      </c>
      <c r="W3270" s="3">
        <v>30</v>
      </c>
      <c r="X3270" s="3">
        <v>161</v>
      </c>
    </row>
    <row r="3271" spans="1:24" x14ac:dyDescent="0.35">
      <c r="A3271" t="s">
        <v>2779</v>
      </c>
      <c r="B3271">
        <v>1238</v>
      </c>
      <c r="C3271" t="s">
        <v>2780</v>
      </c>
      <c r="D3271" t="s">
        <v>25</v>
      </c>
      <c r="E3271" s="1">
        <v>40946</v>
      </c>
      <c r="F3271">
        <v>86080</v>
      </c>
      <c r="G3271" t="s">
        <v>70</v>
      </c>
      <c r="H3271">
        <v>75104</v>
      </c>
      <c r="I3271" t="s">
        <v>48</v>
      </c>
      <c r="J3271" t="s">
        <v>28</v>
      </c>
      <c r="K3271" t="s">
        <v>1238</v>
      </c>
      <c r="L3271" t="s">
        <v>50</v>
      </c>
      <c r="M3271" t="s">
        <v>31</v>
      </c>
      <c r="N3271">
        <v>22357</v>
      </c>
      <c r="O3271" s="1">
        <v>40947</v>
      </c>
      <c r="P3271" t="s">
        <v>32</v>
      </c>
      <c r="Q3271" t="s">
        <v>240</v>
      </c>
      <c r="R3271">
        <v>1</v>
      </c>
      <c r="S3271" s="2">
        <f t="shared" si="51"/>
        <v>0.46000000000000008</v>
      </c>
      <c r="T3271" s="4">
        <v>512.44000000000005</v>
      </c>
      <c r="U3271">
        <v>12</v>
      </c>
      <c r="V3271" s="3">
        <v>1114</v>
      </c>
      <c r="W3271" s="3">
        <v>3</v>
      </c>
      <c r="X3271" s="3">
        <v>111</v>
      </c>
    </row>
    <row r="3272" spans="1:24" x14ac:dyDescent="0.35">
      <c r="A3272" t="s">
        <v>2779</v>
      </c>
      <c r="B3272">
        <v>1238</v>
      </c>
      <c r="C3272" t="s">
        <v>2780</v>
      </c>
      <c r="D3272" t="s">
        <v>25</v>
      </c>
      <c r="E3272" s="1">
        <v>40953</v>
      </c>
      <c r="F3272">
        <v>86081</v>
      </c>
      <c r="G3272" t="s">
        <v>26</v>
      </c>
      <c r="H3272">
        <v>75104</v>
      </c>
      <c r="I3272" t="s">
        <v>27</v>
      </c>
      <c r="J3272" t="s">
        <v>28</v>
      </c>
      <c r="K3272" t="s">
        <v>2441</v>
      </c>
      <c r="L3272" t="s">
        <v>126</v>
      </c>
      <c r="M3272" t="s">
        <v>31</v>
      </c>
      <c r="N3272">
        <v>21179</v>
      </c>
      <c r="O3272" s="1">
        <v>40954</v>
      </c>
      <c r="P3272" t="s">
        <v>32</v>
      </c>
      <c r="Q3272" t="s">
        <v>240</v>
      </c>
      <c r="R3272">
        <v>1</v>
      </c>
      <c r="S3272" s="2">
        <f t="shared" si="51"/>
        <v>0.2</v>
      </c>
      <c r="T3272" s="4">
        <v>18</v>
      </c>
      <c r="U3272">
        <v>8</v>
      </c>
      <c r="V3272" s="3">
        <v>90</v>
      </c>
      <c r="W3272" s="3">
        <v>6</v>
      </c>
      <c r="X3272" s="3">
        <v>12</v>
      </c>
    </row>
    <row r="3273" spans="1:24" x14ac:dyDescent="0.35">
      <c r="A3273" t="s">
        <v>2779</v>
      </c>
      <c r="B3273">
        <v>1238</v>
      </c>
      <c r="C3273" t="s">
        <v>2780</v>
      </c>
      <c r="D3273" t="s">
        <v>25</v>
      </c>
      <c r="E3273" s="1">
        <v>40953</v>
      </c>
      <c r="F3273">
        <v>86081</v>
      </c>
      <c r="G3273" t="s">
        <v>26</v>
      </c>
      <c r="H3273">
        <v>75104</v>
      </c>
      <c r="I3273" t="s">
        <v>27</v>
      </c>
      <c r="J3273" t="s">
        <v>37</v>
      </c>
      <c r="K3273" t="s">
        <v>874</v>
      </c>
      <c r="L3273" t="s">
        <v>39</v>
      </c>
      <c r="M3273" t="s">
        <v>31</v>
      </c>
      <c r="N3273">
        <v>21180</v>
      </c>
      <c r="O3273" s="1">
        <v>40955</v>
      </c>
      <c r="P3273" t="s">
        <v>41</v>
      </c>
      <c r="Q3273" t="s">
        <v>240</v>
      </c>
      <c r="R3273">
        <v>1</v>
      </c>
      <c r="S3273" s="2">
        <f t="shared" si="51"/>
        <v>0.19</v>
      </c>
      <c r="T3273" s="4">
        <v>5.89</v>
      </c>
      <c r="U3273">
        <v>10</v>
      </c>
      <c r="V3273" s="3">
        <v>31</v>
      </c>
      <c r="W3273" s="3">
        <v>1</v>
      </c>
      <c r="X3273" s="3">
        <v>3</v>
      </c>
    </row>
    <row r="3274" spans="1:24" x14ac:dyDescent="0.35">
      <c r="A3274" t="s">
        <v>2779</v>
      </c>
      <c r="B3274">
        <v>1238</v>
      </c>
      <c r="C3274" t="s">
        <v>2780</v>
      </c>
      <c r="D3274" t="s">
        <v>25</v>
      </c>
      <c r="E3274" s="1">
        <v>40953</v>
      </c>
      <c r="F3274">
        <v>86081</v>
      </c>
      <c r="G3274" t="s">
        <v>26</v>
      </c>
      <c r="H3274">
        <v>75104</v>
      </c>
      <c r="I3274" t="s">
        <v>27</v>
      </c>
      <c r="J3274" t="s">
        <v>28</v>
      </c>
      <c r="K3274" t="s">
        <v>955</v>
      </c>
      <c r="L3274" t="s">
        <v>148</v>
      </c>
      <c r="M3274" t="s">
        <v>31</v>
      </c>
      <c r="N3274">
        <v>21181</v>
      </c>
      <c r="O3274" s="1">
        <v>40955</v>
      </c>
      <c r="P3274" t="s">
        <v>32</v>
      </c>
      <c r="Q3274" t="s">
        <v>240</v>
      </c>
      <c r="R3274">
        <v>1</v>
      </c>
      <c r="S3274" s="2">
        <f t="shared" si="51"/>
        <v>0.27999999999999997</v>
      </c>
      <c r="T3274" s="4">
        <v>16.52</v>
      </c>
      <c r="U3274">
        <v>8</v>
      </c>
      <c r="V3274" s="3">
        <v>59</v>
      </c>
      <c r="W3274" s="3">
        <v>10</v>
      </c>
      <c r="X3274" s="3">
        <v>7</v>
      </c>
    </row>
    <row r="3275" spans="1:24" x14ac:dyDescent="0.35">
      <c r="A3275" t="s">
        <v>2779</v>
      </c>
      <c r="B3275">
        <v>1238</v>
      </c>
      <c r="C3275" t="s">
        <v>2780</v>
      </c>
      <c r="D3275" t="s">
        <v>25</v>
      </c>
      <c r="E3275" s="1">
        <v>40953</v>
      </c>
      <c r="F3275">
        <v>86081</v>
      </c>
      <c r="G3275" t="s">
        <v>26</v>
      </c>
      <c r="H3275">
        <v>75104</v>
      </c>
      <c r="I3275" t="s">
        <v>48</v>
      </c>
      <c r="J3275" t="s">
        <v>28</v>
      </c>
      <c r="K3275">
        <v>6185</v>
      </c>
      <c r="L3275" t="s">
        <v>50</v>
      </c>
      <c r="M3275" t="s">
        <v>31</v>
      </c>
      <c r="N3275">
        <v>21182</v>
      </c>
      <c r="O3275" s="1">
        <v>40955</v>
      </c>
      <c r="P3275" t="s">
        <v>32</v>
      </c>
      <c r="Q3275" t="s">
        <v>240</v>
      </c>
      <c r="R3275">
        <v>1</v>
      </c>
      <c r="S3275" s="2">
        <f t="shared" si="51"/>
        <v>0.26</v>
      </c>
      <c r="T3275" s="4">
        <v>317.98</v>
      </c>
      <c r="U3275">
        <v>7</v>
      </c>
      <c r="V3275" s="3">
        <v>1223</v>
      </c>
      <c r="W3275" s="3">
        <v>3</v>
      </c>
      <c r="X3275" s="3">
        <v>206</v>
      </c>
    </row>
    <row r="3276" spans="1:24" x14ac:dyDescent="0.35">
      <c r="A3276" t="s">
        <v>2779</v>
      </c>
      <c r="B3276">
        <v>1238</v>
      </c>
      <c r="C3276" t="s">
        <v>2780</v>
      </c>
      <c r="D3276" t="s">
        <v>25</v>
      </c>
      <c r="E3276" s="1">
        <v>41525</v>
      </c>
      <c r="F3276">
        <v>86083</v>
      </c>
      <c r="G3276" t="s">
        <v>53</v>
      </c>
      <c r="H3276">
        <v>75104</v>
      </c>
      <c r="I3276" t="s">
        <v>61</v>
      </c>
      <c r="J3276" t="s">
        <v>54</v>
      </c>
      <c r="K3276" t="s">
        <v>236</v>
      </c>
      <c r="L3276" t="s">
        <v>63</v>
      </c>
      <c r="M3276" t="s">
        <v>31</v>
      </c>
      <c r="N3276">
        <v>20584</v>
      </c>
      <c r="O3276" s="1">
        <v>41529</v>
      </c>
      <c r="P3276" t="s">
        <v>57</v>
      </c>
      <c r="Q3276" t="s">
        <v>240</v>
      </c>
      <c r="R3276">
        <v>1</v>
      </c>
      <c r="S3276" s="2">
        <f t="shared" si="51"/>
        <v>9.9999999999999992E-2</v>
      </c>
      <c r="T3276" s="4">
        <v>60.4</v>
      </c>
      <c r="U3276">
        <v>6</v>
      </c>
      <c r="V3276" s="3">
        <v>604</v>
      </c>
      <c r="W3276" s="3">
        <v>58</v>
      </c>
      <c r="X3276" s="3">
        <v>96</v>
      </c>
    </row>
    <row r="3277" spans="1:24" x14ac:dyDescent="0.35">
      <c r="A3277" t="s">
        <v>2779</v>
      </c>
      <c r="B3277">
        <v>1238</v>
      </c>
      <c r="C3277" t="s">
        <v>2780</v>
      </c>
      <c r="D3277" t="s">
        <v>25</v>
      </c>
      <c r="E3277" s="1">
        <v>41525</v>
      </c>
      <c r="F3277">
        <v>86083</v>
      </c>
      <c r="G3277" t="s">
        <v>53</v>
      </c>
      <c r="H3277">
        <v>75104</v>
      </c>
      <c r="I3277" t="s">
        <v>61</v>
      </c>
      <c r="J3277" t="s">
        <v>81</v>
      </c>
      <c r="K3277" t="s">
        <v>87</v>
      </c>
      <c r="L3277" t="s">
        <v>88</v>
      </c>
      <c r="M3277" t="s">
        <v>31</v>
      </c>
      <c r="N3277">
        <v>20585</v>
      </c>
      <c r="O3277" s="1">
        <v>41527</v>
      </c>
      <c r="P3277" t="s">
        <v>57</v>
      </c>
      <c r="Q3277" t="s">
        <v>240</v>
      </c>
      <c r="R3277">
        <v>1</v>
      </c>
      <c r="S3277" s="2">
        <f t="shared" si="51"/>
        <v>0.36000000000000004</v>
      </c>
      <c r="T3277" s="4">
        <v>514.08000000000004</v>
      </c>
      <c r="U3277">
        <v>6</v>
      </c>
      <c r="V3277" s="3">
        <v>1428</v>
      </c>
      <c r="W3277" s="3">
        <v>62</v>
      </c>
      <c r="X3277" s="3">
        <v>287</v>
      </c>
    </row>
    <row r="3278" spans="1:24" x14ac:dyDescent="0.35">
      <c r="A3278" t="s">
        <v>2781</v>
      </c>
      <c r="B3278">
        <v>1239</v>
      </c>
      <c r="C3278" t="s">
        <v>2782</v>
      </c>
      <c r="D3278" t="s">
        <v>25</v>
      </c>
      <c r="E3278" s="1">
        <v>40688</v>
      </c>
      <c r="F3278">
        <v>86078</v>
      </c>
      <c r="G3278" t="s">
        <v>36</v>
      </c>
      <c r="H3278">
        <v>78613</v>
      </c>
      <c r="I3278" t="s">
        <v>27</v>
      </c>
      <c r="J3278" t="s">
        <v>28</v>
      </c>
      <c r="K3278" t="s">
        <v>2543</v>
      </c>
      <c r="L3278" t="s">
        <v>44</v>
      </c>
      <c r="M3278" t="s">
        <v>31</v>
      </c>
      <c r="N3278">
        <v>23033</v>
      </c>
      <c r="O3278" s="1">
        <v>40691</v>
      </c>
      <c r="P3278" t="s">
        <v>32</v>
      </c>
      <c r="Q3278" t="s">
        <v>240</v>
      </c>
      <c r="R3278">
        <v>1</v>
      </c>
      <c r="S3278" s="2">
        <f t="shared" si="51"/>
        <v>0.16</v>
      </c>
      <c r="T3278" s="4">
        <v>7.68</v>
      </c>
      <c r="U3278">
        <v>11</v>
      </c>
      <c r="V3278" s="3">
        <v>48</v>
      </c>
      <c r="W3278" s="3">
        <v>6</v>
      </c>
      <c r="X3278" s="3">
        <v>4</v>
      </c>
    </row>
    <row r="3279" spans="1:24" x14ac:dyDescent="0.35">
      <c r="A3279" t="s">
        <v>2781</v>
      </c>
      <c r="B3279">
        <v>1239</v>
      </c>
      <c r="C3279" t="s">
        <v>2782</v>
      </c>
      <c r="D3279" t="s">
        <v>25</v>
      </c>
      <c r="E3279" s="1">
        <v>40946</v>
      </c>
      <c r="F3279">
        <v>86080</v>
      </c>
      <c r="G3279" t="s">
        <v>70</v>
      </c>
      <c r="H3279">
        <v>78613</v>
      </c>
      <c r="I3279" t="s">
        <v>27</v>
      </c>
      <c r="J3279" t="s">
        <v>45</v>
      </c>
      <c r="K3279" t="s">
        <v>2783</v>
      </c>
      <c r="L3279" t="s">
        <v>47</v>
      </c>
      <c r="M3279" t="s">
        <v>31</v>
      </c>
      <c r="N3279">
        <v>22358</v>
      </c>
      <c r="O3279" s="1">
        <v>40949</v>
      </c>
      <c r="P3279" t="s">
        <v>32</v>
      </c>
      <c r="Q3279" t="s">
        <v>240</v>
      </c>
      <c r="R3279">
        <v>1</v>
      </c>
      <c r="S3279" s="2">
        <f t="shared" si="51"/>
        <v>0.21</v>
      </c>
      <c r="T3279" s="4">
        <v>14.91</v>
      </c>
      <c r="U3279">
        <v>10</v>
      </c>
      <c r="V3279" s="3">
        <v>71</v>
      </c>
      <c r="W3279" s="3">
        <v>4</v>
      </c>
      <c r="X3279" s="3">
        <v>7</v>
      </c>
    </row>
    <row r="3280" spans="1:24" x14ac:dyDescent="0.35">
      <c r="A3280" t="s">
        <v>1254</v>
      </c>
      <c r="B3280">
        <v>1241</v>
      </c>
      <c r="C3280" t="s">
        <v>2784</v>
      </c>
      <c r="D3280" t="s">
        <v>25</v>
      </c>
      <c r="E3280" s="1">
        <v>40437</v>
      </c>
      <c r="F3280">
        <v>90880</v>
      </c>
      <c r="G3280" t="s">
        <v>26</v>
      </c>
      <c r="H3280">
        <v>36830</v>
      </c>
      <c r="I3280" t="s">
        <v>27</v>
      </c>
      <c r="J3280" t="s">
        <v>28</v>
      </c>
      <c r="K3280" t="s">
        <v>1224</v>
      </c>
      <c r="L3280" t="s">
        <v>126</v>
      </c>
      <c r="M3280" t="s">
        <v>245</v>
      </c>
      <c r="N3280">
        <v>20920</v>
      </c>
      <c r="O3280" s="1">
        <v>40438</v>
      </c>
      <c r="P3280" t="s">
        <v>32</v>
      </c>
      <c r="Q3280" t="s">
        <v>2697</v>
      </c>
      <c r="R3280">
        <v>1</v>
      </c>
      <c r="S3280" s="2">
        <f t="shared" si="51"/>
        <v>0.04</v>
      </c>
      <c r="T3280" s="4">
        <v>371.24</v>
      </c>
      <c r="U3280">
        <v>23</v>
      </c>
      <c r="V3280" s="3">
        <v>9281</v>
      </c>
      <c r="W3280" s="3">
        <v>20</v>
      </c>
      <c r="X3280" s="3">
        <v>388</v>
      </c>
    </row>
    <row r="3281" spans="1:24" x14ac:dyDescent="0.35">
      <c r="A3281" t="s">
        <v>1254</v>
      </c>
      <c r="B3281">
        <v>1241</v>
      </c>
      <c r="C3281" t="s">
        <v>2784</v>
      </c>
      <c r="D3281" t="s">
        <v>104</v>
      </c>
      <c r="E3281" s="1">
        <v>40446</v>
      </c>
      <c r="F3281">
        <v>90881</v>
      </c>
      <c r="G3281" t="s">
        <v>70</v>
      </c>
      <c r="H3281">
        <v>36830</v>
      </c>
      <c r="I3281" t="s">
        <v>48</v>
      </c>
      <c r="J3281" t="s">
        <v>54</v>
      </c>
      <c r="K3281" t="s">
        <v>260</v>
      </c>
      <c r="L3281" t="s">
        <v>56</v>
      </c>
      <c r="M3281" t="s">
        <v>245</v>
      </c>
      <c r="N3281">
        <v>20233</v>
      </c>
      <c r="O3281" s="1">
        <v>40446</v>
      </c>
      <c r="P3281" t="s">
        <v>57</v>
      </c>
      <c r="Q3281" t="s">
        <v>2697</v>
      </c>
      <c r="R3281">
        <v>1</v>
      </c>
      <c r="S3281" s="2">
        <f t="shared" si="51"/>
        <v>0.47</v>
      </c>
      <c r="T3281" s="4">
        <v>634.03</v>
      </c>
      <c r="U3281">
        <v>7</v>
      </c>
      <c r="V3281" s="3">
        <v>1349</v>
      </c>
      <c r="W3281" s="3">
        <v>16</v>
      </c>
      <c r="X3281" s="3">
        <v>201</v>
      </c>
    </row>
    <row r="3282" spans="1:24" x14ac:dyDescent="0.35">
      <c r="A3282" t="s">
        <v>1254</v>
      </c>
      <c r="B3282">
        <v>1241</v>
      </c>
      <c r="C3282" t="s">
        <v>2784</v>
      </c>
      <c r="D3282" t="s">
        <v>104</v>
      </c>
      <c r="E3282" s="1">
        <v>41229</v>
      </c>
      <c r="F3282">
        <v>90883</v>
      </c>
      <c r="G3282" t="s">
        <v>51</v>
      </c>
      <c r="H3282">
        <v>36830</v>
      </c>
      <c r="I3282" t="s">
        <v>48</v>
      </c>
      <c r="J3282" t="s">
        <v>28</v>
      </c>
      <c r="K3282" t="s">
        <v>49</v>
      </c>
      <c r="L3282" t="s">
        <v>50</v>
      </c>
      <c r="M3282" t="s">
        <v>245</v>
      </c>
      <c r="N3282">
        <v>20355</v>
      </c>
      <c r="O3282" s="1">
        <v>41229</v>
      </c>
      <c r="P3282" t="s">
        <v>32</v>
      </c>
      <c r="Q3282" t="s">
        <v>2697</v>
      </c>
      <c r="R3282">
        <v>1</v>
      </c>
      <c r="S3282" s="2">
        <f t="shared" si="51"/>
        <v>0.11</v>
      </c>
      <c r="T3282" s="4">
        <v>133.21</v>
      </c>
      <c r="U3282">
        <v>7</v>
      </c>
      <c r="V3282" s="3">
        <v>1211</v>
      </c>
      <c r="W3282" s="3">
        <v>3</v>
      </c>
      <c r="X3282" s="3">
        <v>206</v>
      </c>
    </row>
    <row r="3283" spans="1:24" x14ac:dyDescent="0.35">
      <c r="A3283" t="s">
        <v>1254</v>
      </c>
      <c r="B3283">
        <v>1241</v>
      </c>
      <c r="C3283" t="s">
        <v>2784</v>
      </c>
      <c r="D3283" t="s">
        <v>104</v>
      </c>
      <c r="E3283" s="1">
        <v>41381</v>
      </c>
      <c r="F3283">
        <v>90887</v>
      </c>
      <c r="G3283" t="s">
        <v>70</v>
      </c>
      <c r="H3283">
        <v>36830</v>
      </c>
      <c r="I3283" t="s">
        <v>27</v>
      </c>
      <c r="J3283" t="s">
        <v>28</v>
      </c>
      <c r="K3283" t="s">
        <v>530</v>
      </c>
      <c r="L3283" t="s">
        <v>126</v>
      </c>
      <c r="M3283" t="s">
        <v>245</v>
      </c>
      <c r="N3283">
        <v>21374</v>
      </c>
      <c r="O3283" s="1">
        <v>41382</v>
      </c>
      <c r="P3283" t="s">
        <v>32</v>
      </c>
      <c r="Q3283" t="s">
        <v>2697</v>
      </c>
      <c r="R3283">
        <v>1</v>
      </c>
      <c r="S3283" s="2">
        <f t="shared" si="51"/>
        <v>0.43</v>
      </c>
      <c r="T3283" s="4">
        <v>22.36</v>
      </c>
      <c r="U3283">
        <v>11</v>
      </c>
      <c r="V3283" s="3">
        <v>52</v>
      </c>
      <c r="W3283" s="3">
        <v>1</v>
      </c>
      <c r="X3283" s="3">
        <v>5</v>
      </c>
    </row>
    <row r="3284" spans="1:24" x14ac:dyDescent="0.35">
      <c r="A3284" t="s">
        <v>1254</v>
      </c>
      <c r="B3284">
        <v>1241</v>
      </c>
      <c r="C3284" t="s">
        <v>2784</v>
      </c>
      <c r="D3284" t="s">
        <v>104</v>
      </c>
      <c r="E3284" s="1">
        <v>41381</v>
      </c>
      <c r="F3284">
        <v>90887</v>
      </c>
      <c r="G3284" t="s">
        <v>70</v>
      </c>
      <c r="H3284">
        <v>36830</v>
      </c>
      <c r="I3284" t="s">
        <v>27</v>
      </c>
      <c r="J3284" t="s">
        <v>37</v>
      </c>
      <c r="K3284" t="s">
        <v>2120</v>
      </c>
      <c r="L3284" t="s">
        <v>44</v>
      </c>
      <c r="M3284" t="s">
        <v>245</v>
      </c>
      <c r="N3284">
        <v>21375</v>
      </c>
      <c r="O3284" s="1">
        <v>41383</v>
      </c>
      <c r="P3284" t="s">
        <v>32</v>
      </c>
      <c r="Q3284" t="s">
        <v>2697</v>
      </c>
      <c r="R3284">
        <v>1</v>
      </c>
      <c r="S3284" s="2">
        <f t="shared" si="51"/>
        <v>0.35000000000000003</v>
      </c>
      <c r="T3284" s="4">
        <v>8.4</v>
      </c>
      <c r="U3284">
        <v>3</v>
      </c>
      <c r="V3284" s="3">
        <v>24</v>
      </c>
      <c r="W3284" s="3">
        <v>6</v>
      </c>
      <c r="X3284" s="3">
        <v>8</v>
      </c>
    </row>
    <row r="3285" spans="1:24" x14ac:dyDescent="0.35">
      <c r="A3285" t="s">
        <v>1254</v>
      </c>
      <c r="B3285">
        <v>1241</v>
      </c>
      <c r="C3285" t="s">
        <v>2784</v>
      </c>
      <c r="D3285" t="s">
        <v>104</v>
      </c>
      <c r="E3285" s="1">
        <v>41381</v>
      </c>
      <c r="F3285">
        <v>90887</v>
      </c>
      <c r="G3285" t="s">
        <v>70</v>
      </c>
      <c r="H3285">
        <v>36830</v>
      </c>
      <c r="I3285" t="s">
        <v>48</v>
      </c>
      <c r="J3285" t="s">
        <v>28</v>
      </c>
      <c r="K3285" t="s">
        <v>808</v>
      </c>
      <c r="L3285" t="s">
        <v>50</v>
      </c>
      <c r="M3285" t="s">
        <v>245</v>
      </c>
      <c r="N3285">
        <v>21376</v>
      </c>
      <c r="O3285" s="1">
        <v>41382</v>
      </c>
      <c r="P3285" t="s">
        <v>32</v>
      </c>
      <c r="Q3285" t="s">
        <v>2697</v>
      </c>
      <c r="R3285">
        <v>1</v>
      </c>
      <c r="S3285" s="2">
        <f t="shared" si="51"/>
        <v>0.13999999999999999</v>
      </c>
      <c r="T3285" s="4">
        <v>145.6</v>
      </c>
      <c r="U3285">
        <v>8</v>
      </c>
      <c r="V3285" s="3">
        <v>1040</v>
      </c>
      <c r="W3285" s="3">
        <v>9</v>
      </c>
      <c r="X3285" s="3">
        <v>156</v>
      </c>
    </row>
    <row r="3286" spans="1:24" x14ac:dyDescent="0.35">
      <c r="A3286" t="s">
        <v>2785</v>
      </c>
      <c r="B3286">
        <v>1242</v>
      </c>
      <c r="C3286" t="s">
        <v>2786</v>
      </c>
      <c r="D3286" t="s">
        <v>25</v>
      </c>
      <c r="E3286" s="1">
        <v>40576</v>
      </c>
      <c r="F3286">
        <v>90882</v>
      </c>
      <c r="G3286" t="s">
        <v>26</v>
      </c>
      <c r="H3286">
        <v>35020</v>
      </c>
      <c r="I3286" t="s">
        <v>27</v>
      </c>
      <c r="J3286" t="s">
        <v>28</v>
      </c>
      <c r="K3286" t="s">
        <v>1994</v>
      </c>
      <c r="L3286" t="s">
        <v>30</v>
      </c>
      <c r="M3286" t="s">
        <v>245</v>
      </c>
      <c r="N3286">
        <v>25815</v>
      </c>
      <c r="O3286" s="1">
        <v>40578</v>
      </c>
      <c r="P3286" t="s">
        <v>41</v>
      </c>
      <c r="Q3286" t="s">
        <v>2697</v>
      </c>
      <c r="R3286">
        <v>1</v>
      </c>
      <c r="S3286" s="2">
        <f t="shared" si="51"/>
        <v>0.35</v>
      </c>
      <c r="T3286" s="4">
        <v>12.6</v>
      </c>
      <c r="U3286">
        <v>10</v>
      </c>
      <c r="V3286" s="3">
        <v>36</v>
      </c>
      <c r="W3286" s="3">
        <v>1</v>
      </c>
      <c r="X3286" s="3">
        <v>3</v>
      </c>
    </row>
    <row r="3287" spans="1:24" x14ac:dyDescent="0.35">
      <c r="A3287" t="s">
        <v>2785</v>
      </c>
      <c r="B3287">
        <v>1242</v>
      </c>
      <c r="C3287" t="s">
        <v>2786</v>
      </c>
      <c r="D3287" t="s">
        <v>25</v>
      </c>
      <c r="E3287" s="1">
        <v>40576</v>
      </c>
      <c r="F3287">
        <v>90882</v>
      </c>
      <c r="G3287" t="s">
        <v>26</v>
      </c>
      <c r="H3287">
        <v>35020</v>
      </c>
      <c r="I3287" t="s">
        <v>27</v>
      </c>
      <c r="J3287" t="s">
        <v>28</v>
      </c>
      <c r="K3287" t="s">
        <v>460</v>
      </c>
      <c r="L3287" t="s">
        <v>44</v>
      </c>
      <c r="M3287" t="s">
        <v>245</v>
      </c>
      <c r="N3287">
        <v>25816</v>
      </c>
      <c r="O3287" s="1">
        <v>40577</v>
      </c>
      <c r="P3287" t="s">
        <v>32</v>
      </c>
      <c r="Q3287" t="s">
        <v>2697</v>
      </c>
      <c r="R3287">
        <v>1</v>
      </c>
      <c r="S3287" s="2">
        <f t="shared" si="51"/>
        <v>0.17</v>
      </c>
      <c r="T3287" s="4">
        <v>5.61</v>
      </c>
      <c r="U3287">
        <v>5</v>
      </c>
      <c r="V3287" s="3">
        <v>33</v>
      </c>
      <c r="W3287" s="3">
        <v>8</v>
      </c>
      <c r="X3287" s="3">
        <v>6</v>
      </c>
    </row>
    <row r="3288" spans="1:24" x14ac:dyDescent="0.35">
      <c r="A3288" t="s">
        <v>2785</v>
      </c>
      <c r="B3288">
        <v>1242</v>
      </c>
      <c r="C3288" t="s">
        <v>2786</v>
      </c>
      <c r="D3288" t="s">
        <v>104</v>
      </c>
      <c r="E3288" s="1">
        <v>41328</v>
      </c>
      <c r="F3288">
        <v>90884</v>
      </c>
      <c r="G3288" t="s">
        <v>36</v>
      </c>
      <c r="H3288">
        <v>35020</v>
      </c>
      <c r="I3288" t="s">
        <v>27</v>
      </c>
      <c r="J3288" t="s">
        <v>28</v>
      </c>
      <c r="K3288" t="s">
        <v>1045</v>
      </c>
      <c r="L3288" t="s">
        <v>44</v>
      </c>
      <c r="M3288" t="s">
        <v>245</v>
      </c>
      <c r="N3288">
        <v>22975</v>
      </c>
      <c r="O3288" s="1">
        <v>41328</v>
      </c>
      <c r="P3288" t="s">
        <v>32</v>
      </c>
      <c r="Q3288" t="s">
        <v>2697</v>
      </c>
      <c r="R3288">
        <v>1</v>
      </c>
      <c r="S3288" s="2">
        <f t="shared" si="51"/>
        <v>0.32</v>
      </c>
      <c r="T3288" s="4">
        <v>5.12</v>
      </c>
      <c r="U3288">
        <v>2</v>
      </c>
      <c r="V3288" s="3">
        <v>16</v>
      </c>
      <c r="W3288" s="3">
        <v>10</v>
      </c>
      <c r="X3288" s="3">
        <v>6</v>
      </c>
    </row>
    <row r="3289" spans="1:24" x14ac:dyDescent="0.35">
      <c r="A3289" t="s">
        <v>2785</v>
      </c>
      <c r="B3289">
        <v>1242</v>
      </c>
      <c r="C3289" t="s">
        <v>2786</v>
      </c>
      <c r="D3289" t="s">
        <v>104</v>
      </c>
      <c r="E3289" s="1">
        <v>41330</v>
      </c>
      <c r="F3289">
        <v>90885</v>
      </c>
      <c r="G3289" t="s">
        <v>26</v>
      </c>
      <c r="H3289">
        <v>35020</v>
      </c>
      <c r="I3289" t="s">
        <v>61</v>
      </c>
      <c r="J3289" t="s">
        <v>81</v>
      </c>
      <c r="K3289" t="s">
        <v>857</v>
      </c>
      <c r="L3289" t="s">
        <v>88</v>
      </c>
      <c r="M3289" t="s">
        <v>245</v>
      </c>
      <c r="N3289">
        <v>21595</v>
      </c>
      <c r="O3289" s="1">
        <v>41332</v>
      </c>
      <c r="P3289" t="s">
        <v>57</v>
      </c>
      <c r="Q3289" t="s">
        <v>2697</v>
      </c>
      <c r="R3289">
        <v>1</v>
      </c>
      <c r="S3289" s="2">
        <f t="shared" si="51"/>
        <v>0.49000000000000005</v>
      </c>
      <c r="T3289" s="4">
        <v>294.98</v>
      </c>
      <c r="U3289">
        <v>3</v>
      </c>
      <c r="V3289" s="3">
        <v>602</v>
      </c>
      <c r="W3289" s="3">
        <v>67</v>
      </c>
      <c r="X3289" s="3">
        <v>260</v>
      </c>
    </row>
    <row r="3290" spans="1:24" x14ac:dyDescent="0.35">
      <c r="A3290" t="s">
        <v>2785</v>
      </c>
      <c r="B3290">
        <v>1242</v>
      </c>
      <c r="C3290" t="s">
        <v>2786</v>
      </c>
      <c r="D3290" t="s">
        <v>104</v>
      </c>
      <c r="E3290" s="1">
        <v>41362</v>
      </c>
      <c r="F3290">
        <v>90886</v>
      </c>
      <c r="G3290" t="s">
        <v>36</v>
      </c>
      <c r="H3290">
        <v>35020</v>
      </c>
      <c r="I3290" t="s">
        <v>61</v>
      </c>
      <c r="J3290" t="s">
        <v>45</v>
      </c>
      <c r="K3290" t="s">
        <v>991</v>
      </c>
      <c r="L3290" t="s">
        <v>97</v>
      </c>
      <c r="M3290" t="s">
        <v>245</v>
      </c>
      <c r="N3290">
        <v>23748</v>
      </c>
      <c r="O3290" s="1">
        <v>41363</v>
      </c>
      <c r="P3290" t="s">
        <v>32</v>
      </c>
      <c r="Q3290" t="s">
        <v>2697</v>
      </c>
      <c r="R3290">
        <v>1</v>
      </c>
      <c r="S3290" s="2">
        <f t="shared" si="51"/>
        <v>0.45</v>
      </c>
      <c r="T3290" s="4">
        <v>54.9</v>
      </c>
      <c r="U3290">
        <v>6</v>
      </c>
      <c r="V3290" s="3">
        <v>122</v>
      </c>
      <c r="W3290" s="3">
        <v>7</v>
      </c>
      <c r="X3290" s="3">
        <v>20</v>
      </c>
    </row>
    <row r="3291" spans="1:24" x14ac:dyDescent="0.35">
      <c r="A3291" t="s">
        <v>2577</v>
      </c>
      <c r="B3291">
        <v>1244</v>
      </c>
      <c r="C3291" t="s">
        <v>2787</v>
      </c>
      <c r="D3291" t="s">
        <v>60</v>
      </c>
      <c r="E3291" s="1">
        <v>40746</v>
      </c>
      <c r="F3291">
        <v>88422</v>
      </c>
      <c r="G3291" t="s">
        <v>36</v>
      </c>
      <c r="H3291">
        <v>77573</v>
      </c>
      <c r="I3291" t="s">
        <v>27</v>
      </c>
      <c r="J3291" t="s">
        <v>37</v>
      </c>
      <c r="K3291" t="s">
        <v>289</v>
      </c>
      <c r="L3291" t="s">
        <v>39</v>
      </c>
      <c r="M3291" t="s">
        <v>31</v>
      </c>
      <c r="N3291">
        <v>23935</v>
      </c>
      <c r="O3291" s="1">
        <v>40747</v>
      </c>
      <c r="P3291" t="s">
        <v>32</v>
      </c>
      <c r="Q3291" t="s">
        <v>240</v>
      </c>
      <c r="R3291">
        <v>1</v>
      </c>
      <c r="S3291" s="2">
        <f t="shared" si="51"/>
        <v>0.48</v>
      </c>
      <c r="T3291" s="4">
        <v>6.72</v>
      </c>
      <c r="U3291">
        <v>5</v>
      </c>
      <c r="V3291" s="3">
        <v>14</v>
      </c>
      <c r="W3291" s="3">
        <v>1</v>
      </c>
      <c r="X3291" s="3">
        <v>3</v>
      </c>
    </row>
    <row r="3292" spans="1:24" x14ac:dyDescent="0.35">
      <c r="A3292" t="s">
        <v>2577</v>
      </c>
      <c r="B3292">
        <v>1244</v>
      </c>
      <c r="C3292" t="s">
        <v>2787</v>
      </c>
      <c r="D3292" t="s">
        <v>60</v>
      </c>
      <c r="E3292" s="1">
        <v>40814</v>
      </c>
      <c r="F3292">
        <v>88423</v>
      </c>
      <c r="G3292" t="s">
        <v>53</v>
      </c>
      <c r="H3292">
        <v>77573</v>
      </c>
      <c r="I3292" t="s">
        <v>61</v>
      </c>
      <c r="J3292" t="s">
        <v>28</v>
      </c>
      <c r="K3292" t="s">
        <v>2200</v>
      </c>
      <c r="L3292" t="s">
        <v>97</v>
      </c>
      <c r="M3292" t="s">
        <v>31</v>
      </c>
      <c r="N3292">
        <v>18550</v>
      </c>
      <c r="O3292" s="1">
        <v>40816</v>
      </c>
      <c r="P3292" t="s">
        <v>41</v>
      </c>
      <c r="Q3292" t="s">
        <v>240</v>
      </c>
      <c r="R3292">
        <v>1</v>
      </c>
      <c r="S3292" s="2">
        <f t="shared" si="51"/>
        <v>0.2</v>
      </c>
      <c r="T3292" s="4">
        <v>102.4</v>
      </c>
      <c r="U3292">
        <v>17</v>
      </c>
      <c r="V3292" s="3">
        <v>512</v>
      </c>
      <c r="W3292" s="3">
        <v>9</v>
      </c>
      <c r="X3292" s="3">
        <v>29</v>
      </c>
    </row>
    <row r="3293" spans="1:24" x14ac:dyDescent="0.35">
      <c r="A3293" t="s">
        <v>2788</v>
      </c>
      <c r="B3293">
        <v>1245</v>
      </c>
      <c r="C3293" t="s">
        <v>2789</v>
      </c>
      <c r="D3293" t="s">
        <v>60</v>
      </c>
      <c r="E3293" s="1">
        <v>40677</v>
      </c>
      <c r="F3293">
        <v>88421</v>
      </c>
      <c r="G3293" t="s">
        <v>51</v>
      </c>
      <c r="H3293">
        <v>78641</v>
      </c>
      <c r="I3293" t="s">
        <v>27</v>
      </c>
      <c r="J3293" t="s">
        <v>37</v>
      </c>
      <c r="K3293" t="s">
        <v>72</v>
      </c>
      <c r="L3293" t="s">
        <v>39</v>
      </c>
      <c r="M3293" t="s">
        <v>31</v>
      </c>
      <c r="N3293">
        <v>24242</v>
      </c>
      <c r="O3293" s="1">
        <v>40677</v>
      </c>
      <c r="P3293" t="s">
        <v>32</v>
      </c>
      <c r="Q3293" t="s">
        <v>240</v>
      </c>
      <c r="R3293">
        <v>1</v>
      </c>
      <c r="S3293" s="2">
        <f t="shared" si="51"/>
        <v>0.4</v>
      </c>
      <c r="T3293" s="4">
        <v>26.8</v>
      </c>
      <c r="U3293">
        <v>14</v>
      </c>
      <c r="V3293" s="3">
        <v>67</v>
      </c>
      <c r="W3293" s="3">
        <v>1</v>
      </c>
      <c r="X3293" s="3">
        <v>5</v>
      </c>
    </row>
    <row r="3294" spans="1:24" x14ac:dyDescent="0.35">
      <c r="A3294" t="s">
        <v>2788</v>
      </c>
      <c r="B3294">
        <v>1245</v>
      </c>
      <c r="C3294" t="s">
        <v>2789</v>
      </c>
      <c r="D3294" t="s">
        <v>60</v>
      </c>
      <c r="E3294" s="1">
        <v>41422</v>
      </c>
      <c r="F3294">
        <v>88424</v>
      </c>
      <c r="G3294" t="s">
        <v>70</v>
      </c>
      <c r="H3294">
        <v>78641</v>
      </c>
      <c r="I3294" t="s">
        <v>61</v>
      </c>
      <c r="J3294" t="s">
        <v>81</v>
      </c>
      <c r="K3294" t="s">
        <v>1794</v>
      </c>
      <c r="L3294" t="s">
        <v>83</v>
      </c>
      <c r="M3294" t="s">
        <v>31</v>
      </c>
      <c r="N3294">
        <v>24359</v>
      </c>
      <c r="O3294" s="1">
        <v>41423</v>
      </c>
      <c r="P3294" t="s">
        <v>57</v>
      </c>
      <c r="Q3294" t="s">
        <v>240</v>
      </c>
      <c r="R3294">
        <v>1</v>
      </c>
      <c r="S3294" s="2">
        <f t="shared" si="51"/>
        <v>0.28000000000000003</v>
      </c>
      <c r="T3294" s="4">
        <v>91</v>
      </c>
      <c r="U3294">
        <v>2</v>
      </c>
      <c r="V3294" s="3">
        <v>325</v>
      </c>
      <c r="W3294" s="3">
        <v>35</v>
      </c>
      <c r="X3294" s="3">
        <v>161</v>
      </c>
    </row>
    <row r="3295" spans="1:24" x14ac:dyDescent="0.35">
      <c r="A3295" t="s">
        <v>2788</v>
      </c>
      <c r="B3295">
        <v>1245</v>
      </c>
      <c r="C3295" t="s">
        <v>2789</v>
      </c>
      <c r="D3295" t="s">
        <v>60</v>
      </c>
      <c r="E3295" s="1">
        <v>41422</v>
      </c>
      <c r="F3295">
        <v>88424</v>
      </c>
      <c r="G3295" t="s">
        <v>70</v>
      </c>
      <c r="H3295">
        <v>78641</v>
      </c>
      <c r="I3295" t="s">
        <v>48</v>
      </c>
      <c r="J3295" t="s">
        <v>28</v>
      </c>
      <c r="K3295">
        <v>5165</v>
      </c>
      <c r="L3295" t="s">
        <v>50</v>
      </c>
      <c r="M3295" t="s">
        <v>31</v>
      </c>
      <c r="N3295">
        <v>24360</v>
      </c>
      <c r="O3295" s="1">
        <v>41423</v>
      </c>
      <c r="P3295" t="s">
        <v>32</v>
      </c>
      <c r="Q3295" t="s">
        <v>240</v>
      </c>
      <c r="R3295">
        <v>1</v>
      </c>
      <c r="S3295" s="2">
        <f t="shared" si="51"/>
        <v>0.15</v>
      </c>
      <c r="T3295" s="4">
        <v>226.65</v>
      </c>
      <c r="U3295">
        <v>10</v>
      </c>
      <c r="V3295" s="3">
        <v>1511</v>
      </c>
      <c r="W3295" s="3">
        <v>5</v>
      </c>
      <c r="X3295" s="3">
        <v>176</v>
      </c>
    </row>
    <row r="3296" spans="1:24" x14ac:dyDescent="0.35">
      <c r="A3296" t="s">
        <v>152</v>
      </c>
      <c r="B3296">
        <v>1246</v>
      </c>
      <c r="C3296" t="s">
        <v>2790</v>
      </c>
      <c r="D3296" t="s">
        <v>60</v>
      </c>
      <c r="E3296" s="1">
        <v>40273</v>
      </c>
      <c r="F3296">
        <v>36452</v>
      </c>
      <c r="G3296" t="s">
        <v>36</v>
      </c>
      <c r="H3296">
        <v>10009</v>
      </c>
      <c r="I3296" t="s">
        <v>27</v>
      </c>
      <c r="J3296" t="s">
        <v>28</v>
      </c>
      <c r="K3296" t="s">
        <v>675</v>
      </c>
      <c r="L3296" t="s">
        <v>126</v>
      </c>
      <c r="M3296" t="s">
        <v>77</v>
      </c>
      <c r="N3296">
        <v>5117</v>
      </c>
      <c r="O3296" s="1">
        <v>40274</v>
      </c>
      <c r="P3296" t="s">
        <v>32</v>
      </c>
      <c r="Q3296" t="s">
        <v>115</v>
      </c>
      <c r="R3296">
        <v>1</v>
      </c>
      <c r="S3296" s="2">
        <f t="shared" si="51"/>
        <v>0.08</v>
      </c>
      <c r="T3296" s="4">
        <v>45.2</v>
      </c>
      <c r="U3296">
        <v>26</v>
      </c>
      <c r="V3296" s="3">
        <v>565</v>
      </c>
      <c r="W3296" s="3">
        <v>15</v>
      </c>
      <c r="X3296" s="3">
        <v>22</v>
      </c>
    </row>
    <row r="3297" spans="1:24" x14ac:dyDescent="0.35">
      <c r="A3297" t="s">
        <v>152</v>
      </c>
      <c r="B3297">
        <v>1246</v>
      </c>
      <c r="C3297" t="s">
        <v>2790</v>
      </c>
      <c r="D3297" t="s">
        <v>60</v>
      </c>
      <c r="E3297" s="1">
        <v>40273</v>
      </c>
      <c r="F3297">
        <v>36452</v>
      </c>
      <c r="G3297" t="s">
        <v>36</v>
      </c>
      <c r="H3297">
        <v>10009</v>
      </c>
      <c r="I3297" t="s">
        <v>61</v>
      </c>
      <c r="J3297" t="s">
        <v>45</v>
      </c>
      <c r="K3297" t="s">
        <v>1596</v>
      </c>
      <c r="L3297" t="s">
        <v>97</v>
      </c>
      <c r="M3297" t="s">
        <v>77</v>
      </c>
      <c r="N3297">
        <v>5118</v>
      </c>
      <c r="O3297" s="1">
        <v>40275</v>
      </c>
      <c r="P3297" t="s">
        <v>32</v>
      </c>
      <c r="Q3297" t="s">
        <v>115</v>
      </c>
      <c r="R3297">
        <v>1</v>
      </c>
      <c r="S3297" s="2">
        <f t="shared" si="51"/>
        <v>0.28999999999999998</v>
      </c>
      <c r="T3297" s="4">
        <v>37.409999999999997</v>
      </c>
      <c r="U3297">
        <v>18</v>
      </c>
      <c r="V3297" s="3">
        <v>129</v>
      </c>
      <c r="W3297" s="3">
        <v>3</v>
      </c>
      <c r="X3297" s="3">
        <v>7</v>
      </c>
    </row>
    <row r="3298" spans="1:24" x14ac:dyDescent="0.35">
      <c r="A3298" t="s">
        <v>152</v>
      </c>
      <c r="B3298">
        <v>1246</v>
      </c>
      <c r="C3298" t="s">
        <v>2790</v>
      </c>
      <c r="D3298" t="s">
        <v>60</v>
      </c>
      <c r="E3298" s="1">
        <v>40320</v>
      </c>
      <c r="F3298">
        <v>46853</v>
      </c>
      <c r="G3298" t="s">
        <v>53</v>
      </c>
      <c r="H3298">
        <v>10009</v>
      </c>
      <c r="I3298" t="s">
        <v>48</v>
      </c>
      <c r="J3298" t="s">
        <v>28</v>
      </c>
      <c r="K3298" t="s">
        <v>2791</v>
      </c>
      <c r="L3298" t="s">
        <v>168</v>
      </c>
      <c r="M3298" t="s">
        <v>77</v>
      </c>
      <c r="N3298">
        <v>6581</v>
      </c>
      <c r="O3298" s="1">
        <v>40320</v>
      </c>
      <c r="P3298" t="s">
        <v>32</v>
      </c>
      <c r="Q3298" t="s">
        <v>115</v>
      </c>
      <c r="R3298">
        <v>1</v>
      </c>
      <c r="S3298" s="2">
        <f t="shared" si="51"/>
        <v>0.35</v>
      </c>
      <c r="T3298" s="4">
        <v>2875.6</v>
      </c>
      <c r="U3298">
        <v>32</v>
      </c>
      <c r="V3298" s="3">
        <v>8216</v>
      </c>
      <c r="W3298" s="3">
        <v>11</v>
      </c>
      <c r="X3298" s="3">
        <v>257</v>
      </c>
    </row>
    <row r="3299" spans="1:24" x14ac:dyDescent="0.35">
      <c r="A3299" t="s">
        <v>152</v>
      </c>
      <c r="B3299">
        <v>1246</v>
      </c>
      <c r="C3299" t="s">
        <v>2790</v>
      </c>
      <c r="D3299" t="s">
        <v>60</v>
      </c>
      <c r="E3299" s="1">
        <v>40877</v>
      </c>
      <c r="F3299">
        <v>37216</v>
      </c>
      <c r="G3299" t="s">
        <v>36</v>
      </c>
      <c r="H3299">
        <v>10009</v>
      </c>
      <c r="I3299" t="s">
        <v>27</v>
      </c>
      <c r="J3299" t="s">
        <v>28</v>
      </c>
      <c r="K3299" t="s">
        <v>1217</v>
      </c>
      <c r="L3299" t="s">
        <v>126</v>
      </c>
      <c r="M3299" t="s">
        <v>77</v>
      </c>
      <c r="N3299">
        <v>5225</v>
      </c>
      <c r="O3299" s="1">
        <v>40878</v>
      </c>
      <c r="P3299" t="s">
        <v>32</v>
      </c>
      <c r="Q3299" t="s">
        <v>115</v>
      </c>
      <c r="R3299">
        <v>1</v>
      </c>
      <c r="S3299" s="2">
        <f t="shared" si="51"/>
        <v>0.36</v>
      </c>
      <c r="T3299" s="4">
        <v>648.36</v>
      </c>
      <c r="U3299">
        <v>82</v>
      </c>
      <c r="V3299" s="3">
        <v>1801</v>
      </c>
      <c r="W3299" s="3">
        <v>9</v>
      </c>
      <c r="X3299" s="3">
        <v>21</v>
      </c>
    </row>
    <row r="3300" spans="1:24" x14ac:dyDescent="0.35">
      <c r="A3300" t="s">
        <v>152</v>
      </c>
      <c r="B3300">
        <v>1246</v>
      </c>
      <c r="C3300" t="s">
        <v>2790</v>
      </c>
      <c r="D3300" t="s">
        <v>60</v>
      </c>
      <c r="E3300" s="1">
        <v>41418</v>
      </c>
      <c r="F3300">
        <v>53285</v>
      </c>
      <c r="G3300" t="s">
        <v>70</v>
      </c>
      <c r="H3300">
        <v>10009</v>
      </c>
      <c r="I3300" t="s">
        <v>27</v>
      </c>
      <c r="J3300" t="s">
        <v>28</v>
      </c>
      <c r="K3300" t="s">
        <v>626</v>
      </c>
      <c r="L3300" t="s">
        <v>126</v>
      </c>
      <c r="M3300" t="s">
        <v>77</v>
      </c>
      <c r="N3300">
        <v>7466</v>
      </c>
      <c r="O3300" s="1">
        <v>41420</v>
      </c>
      <c r="P3300" t="s">
        <v>32</v>
      </c>
      <c r="Q3300" t="s">
        <v>115</v>
      </c>
      <c r="R3300">
        <v>1</v>
      </c>
      <c r="S3300" s="2">
        <f t="shared" si="51"/>
        <v>0.18</v>
      </c>
      <c r="T3300" s="4">
        <v>250.38</v>
      </c>
      <c r="U3300">
        <v>8</v>
      </c>
      <c r="V3300" s="3">
        <v>1391</v>
      </c>
      <c r="W3300" s="3">
        <v>20</v>
      </c>
      <c r="X3300" s="3">
        <v>166</v>
      </c>
    </row>
    <row r="3301" spans="1:24" x14ac:dyDescent="0.35">
      <c r="A3301" t="s">
        <v>2788</v>
      </c>
      <c r="B3301">
        <v>1247</v>
      </c>
      <c r="C3301" t="s">
        <v>2792</v>
      </c>
      <c r="D3301" t="s">
        <v>60</v>
      </c>
      <c r="E3301" s="1">
        <v>40273</v>
      </c>
      <c r="F3301">
        <v>91555</v>
      </c>
      <c r="G3301" t="s">
        <v>36</v>
      </c>
      <c r="H3301">
        <v>78641</v>
      </c>
      <c r="I3301" t="s">
        <v>27</v>
      </c>
      <c r="J3301" t="s">
        <v>28</v>
      </c>
      <c r="K3301" t="s">
        <v>675</v>
      </c>
      <c r="L3301" t="s">
        <v>126</v>
      </c>
      <c r="M3301" t="s">
        <v>31</v>
      </c>
      <c r="N3301">
        <v>23117</v>
      </c>
      <c r="O3301" s="1">
        <v>40274</v>
      </c>
      <c r="P3301" t="s">
        <v>32</v>
      </c>
      <c r="Q3301" t="s">
        <v>240</v>
      </c>
      <c r="R3301">
        <v>1</v>
      </c>
      <c r="S3301" s="2">
        <f t="shared" si="51"/>
        <v>0.21999999999999997</v>
      </c>
      <c r="T3301" s="4">
        <v>33.44</v>
      </c>
      <c r="U3301">
        <v>7</v>
      </c>
      <c r="V3301" s="3">
        <v>152</v>
      </c>
      <c r="W3301" s="3">
        <v>15</v>
      </c>
      <c r="X3301" s="3">
        <v>22</v>
      </c>
    </row>
    <row r="3302" spans="1:24" x14ac:dyDescent="0.35">
      <c r="A3302" t="s">
        <v>2788</v>
      </c>
      <c r="B3302">
        <v>1247</v>
      </c>
      <c r="C3302" t="s">
        <v>2792</v>
      </c>
      <c r="D3302" t="s">
        <v>60</v>
      </c>
      <c r="E3302" s="1">
        <v>40273</v>
      </c>
      <c r="F3302">
        <v>91555</v>
      </c>
      <c r="G3302" t="s">
        <v>36</v>
      </c>
      <c r="H3302">
        <v>78641</v>
      </c>
      <c r="I3302" t="s">
        <v>61</v>
      </c>
      <c r="J3302" t="s">
        <v>45</v>
      </c>
      <c r="K3302" t="s">
        <v>1596</v>
      </c>
      <c r="L3302" t="s">
        <v>97</v>
      </c>
      <c r="M3302" t="s">
        <v>31</v>
      </c>
      <c r="N3302">
        <v>23118</v>
      </c>
      <c r="O3302" s="1">
        <v>40275</v>
      </c>
      <c r="P3302" t="s">
        <v>32</v>
      </c>
      <c r="Q3302" t="s">
        <v>240</v>
      </c>
      <c r="R3302">
        <v>1</v>
      </c>
      <c r="S3302" s="2">
        <f t="shared" si="51"/>
        <v>0.43</v>
      </c>
      <c r="T3302" s="4">
        <v>15.48</v>
      </c>
      <c r="U3302">
        <v>5</v>
      </c>
      <c r="V3302" s="3">
        <v>36</v>
      </c>
      <c r="W3302" s="3">
        <v>3</v>
      </c>
      <c r="X3302" s="3">
        <v>7</v>
      </c>
    </row>
    <row r="3303" spans="1:24" x14ac:dyDescent="0.35">
      <c r="A3303" t="s">
        <v>2788</v>
      </c>
      <c r="B3303">
        <v>1247</v>
      </c>
      <c r="C3303" t="s">
        <v>2792</v>
      </c>
      <c r="D3303" t="s">
        <v>60</v>
      </c>
      <c r="E3303" s="1">
        <v>40877</v>
      </c>
      <c r="F3303">
        <v>91556</v>
      </c>
      <c r="G3303" t="s">
        <v>36</v>
      </c>
      <c r="H3303">
        <v>78641</v>
      </c>
      <c r="I3303" t="s">
        <v>27</v>
      </c>
      <c r="J3303" t="s">
        <v>28</v>
      </c>
      <c r="K3303" t="s">
        <v>1217</v>
      </c>
      <c r="L3303" t="s">
        <v>126</v>
      </c>
      <c r="M3303" t="s">
        <v>31</v>
      </c>
      <c r="N3303">
        <v>23225</v>
      </c>
      <c r="O3303" s="1">
        <v>40878</v>
      </c>
      <c r="P3303" t="s">
        <v>32</v>
      </c>
      <c r="Q3303" t="s">
        <v>240</v>
      </c>
      <c r="R3303">
        <v>1</v>
      </c>
      <c r="S3303" s="2">
        <f t="shared" si="51"/>
        <v>0.16999999999999998</v>
      </c>
      <c r="T3303" s="4">
        <v>74.63</v>
      </c>
      <c r="U3303">
        <v>20</v>
      </c>
      <c r="V3303" s="3">
        <v>439</v>
      </c>
      <c r="W3303" s="3">
        <v>9</v>
      </c>
      <c r="X3303" s="3">
        <v>21</v>
      </c>
    </row>
    <row r="3304" spans="1:24" x14ac:dyDescent="0.35">
      <c r="A3304" t="s">
        <v>2793</v>
      </c>
      <c r="B3304">
        <v>1248</v>
      </c>
      <c r="C3304" t="s">
        <v>2794</v>
      </c>
      <c r="D3304" t="s">
        <v>60</v>
      </c>
      <c r="E3304" s="1">
        <v>41416</v>
      </c>
      <c r="F3304">
        <v>91557</v>
      </c>
      <c r="G3304" t="s">
        <v>53</v>
      </c>
      <c r="H3304">
        <v>75057</v>
      </c>
      <c r="I3304" t="s">
        <v>48</v>
      </c>
      <c r="J3304" t="s">
        <v>28</v>
      </c>
      <c r="K3304" t="s">
        <v>2791</v>
      </c>
      <c r="L3304" t="s">
        <v>168</v>
      </c>
      <c r="M3304" t="s">
        <v>31</v>
      </c>
      <c r="N3304">
        <v>24581</v>
      </c>
      <c r="O3304" s="1">
        <v>41416</v>
      </c>
      <c r="P3304" t="s">
        <v>32</v>
      </c>
      <c r="Q3304" t="s">
        <v>240</v>
      </c>
      <c r="R3304">
        <v>1</v>
      </c>
      <c r="S3304" s="2">
        <f t="shared" si="51"/>
        <v>0.27</v>
      </c>
      <c r="T3304" s="4">
        <v>485.19</v>
      </c>
      <c r="U3304">
        <v>7</v>
      </c>
      <c r="V3304" s="3">
        <v>1797</v>
      </c>
      <c r="W3304" s="3">
        <v>11</v>
      </c>
      <c r="X3304" s="3">
        <v>257</v>
      </c>
    </row>
    <row r="3305" spans="1:24" x14ac:dyDescent="0.35">
      <c r="A3305" t="s">
        <v>2793</v>
      </c>
      <c r="B3305">
        <v>1248</v>
      </c>
      <c r="C3305" t="s">
        <v>2794</v>
      </c>
      <c r="D3305" t="s">
        <v>60</v>
      </c>
      <c r="E3305" s="1">
        <v>41418</v>
      </c>
      <c r="F3305">
        <v>91558</v>
      </c>
      <c r="G3305" t="s">
        <v>70</v>
      </c>
      <c r="H3305">
        <v>75057</v>
      </c>
      <c r="I3305" t="s">
        <v>27</v>
      </c>
      <c r="J3305" t="s">
        <v>28</v>
      </c>
      <c r="K3305" t="s">
        <v>626</v>
      </c>
      <c r="L3305" t="s">
        <v>126</v>
      </c>
      <c r="M3305" t="s">
        <v>31</v>
      </c>
      <c r="N3305">
        <v>25466</v>
      </c>
      <c r="O3305" s="1">
        <v>41420</v>
      </c>
      <c r="P3305" t="s">
        <v>32</v>
      </c>
      <c r="Q3305" t="s">
        <v>240</v>
      </c>
      <c r="R3305">
        <v>1</v>
      </c>
      <c r="S3305" s="2">
        <f t="shared" si="51"/>
        <v>0.24</v>
      </c>
      <c r="T3305" s="4">
        <v>83.52</v>
      </c>
      <c r="U3305">
        <v>2</v>
      </c>
      <c r="V3305" s="3">
        <v>348</v>
      </c>
      <c r="W3305" s="3">
        <v>20</v>
      </c>
      <c r="X3305" s="3">
        <v>166</v>
      </c>
    </row>
    <row r="3306" spans="1:24" x14ac:dyDescent="0.35">
      <c r="A3306" t="s">
        <v>2795</v>
      </c>
      <c r="B3306">
        <v>1250</v>
      </c>
      <c r="C3306" t="s">
        <v>2796</v>
      </c>
      <c r="D3306" t="s">
        <v>25</v>
      </c>
      <c r="E3306" s="1">
        <v>40460</v>
      </c>
      <c r="F3306">
        <v>87877</v>
      </c>
      <c r="G3306" t="s">
        <v>36</v>
      </c>
      <c r="H3306">
        <v>60110</v>
      </c>
      <c r="I3306" t="s">
        <v>27</v>
      </c>
      <c r="J3306" t="s">
        <v>28</v>
      </c>
      <c r="K3306" t="s">
        <v>1501</v>
      </c>
      <c r="L3306" t="s">
        <v>126</v>
      </c>
      <c r="M3306" t="s">
        <v>31</v>
      </c>
      <c r="N3306">
        <v>18413</v>
      </c>
      <c r="O3306" s="1">
        <v>40460</v>
      </c>
      <c r="P3306" t="s">
        <v>32</v>
      </c>
      <c r="Q3306" t="s">
        <v>33</v>
      </c>
      <c r="R3306">
        <v>1</v>
      </c>
      <c r="S3306" s="2">
        <f t="shared" si="51"/>
        <v>0.33999999999999997</v>
      </c>
      <c r="T3306" s="4">
        <v>29.24</v>
      </c>
      <c r="U3306">
        <v>21</v>
      </c>
      <c r="V3306" s="3">
        <v>86</v>
      </c>
      <c r="W3306" s="3">
        <v>7</v>
      </c>
      <c r="X3306" s="3">
        <v>4</v>
      </c>
    </row>
    <row r="3307" spans="1:24" x14ac:dyDescent="0.35">
      <c r="A3307" t="s">
        <v>2795</v>
      </c>
      <c r="B3307">
        <v>1250</v>
      </c>
      <c r="C3307" t="s">
        <v>2796</v>
      </c>
      <c r="D3307" t="s">
        <v>25</v>
      </c>
      <c r="E3307" s="1">
        <v>40460</v>
      </c>
      <c r="F3307">
        <v>87877</v>
      </c>
      <c r="G3307" t="s">
        <v>36</v>
      </c>
      <c r="H3307">
        <v>60110</v>
      </c>
      <c r="I3307" t="s">
        <v>61</v>
      </c>
      <c r="J3307" t="s">
        <v>54</v>
      </c>
      <c r="K3307" t="s">
        <v>1908</v>
      </c>
      <c r="L3307" t="s">
        <v>63</v>
      </c>
      <c r="M3307" t="s">
        <v>31</v>
      </c>
      <c r="N3307">
        <v>18414</v>
      </c>
      <c r="O3307" s="1">
        <v>40462</v>
      </c>
      <c r="P3307" t="s">
        <v>57</v>
      </c>
      <c r="Q3307" t="s">
        <v>33</v>
      </c>
      <c r="R3307">
        <v>1</v>
      </c>
      <c r="S3307" s="2">
        <f t="shared" si="51"/>
        <v>0.2</v>
      </c>
      <c r="T3307" s="4">
        <v>501.6</v>
      </c>
      <c r="U3307">
        <v>22</v>
      </c>
      <c r="V3307" s="3">
        <v>2508</v>
      </c>
      <c r="W3307" s="3">
        <v>30</v>
      </c>
      <c r="X3307" s="3">
        <v>121</v>
      </c>
    </row>
    <row r="3308" spans="1:24" x14ac:dyDescent="0.35">
      <c r="A3308" t="s">
        <v>2795</v>
      </c>
      <c r="B3308">
        <v>1250</v>
      </c>
      <c r="C3308" t="s">
        <v>2796</v>
      </c>
      <c r="D3308" t="s">
        <v>25</v>
      </c>
      <c r="E3308" s="1">
        <v>40460</v>
      </c>
      <c r="F3308">
        <v>87877</v>
      </c>
      <c r="G3308" t="s">
        <v>36</v>
      </c>
      <c r="H3308">
        <v>60110</v>
      </c>
      <c r="I3308" t="s">
        <v>27</v>
      </c>
      <c r="J3308" t="s">
        <v>28</v>
      </c>
      <c r="K3308" t="s">
        <v>2452</v>
      </c>
      <c r="L3308" t="s">
        <v>44</v>
      </c>
      <c r="M3308" t="s">
        <v>31</v>
      </c>
      <c r="N3308">
        <v>18415</v>
      </c>
      <c r="O3308" s="1">
        <v>40461</v>
      </c>
      <c r="P3308" t="s">
        <v>32</v>
      </c>
      <c r="Q3308" t="s">
        <v>33</v>
      </c>
      <c r="R3308">
        <v>1</v>
      </c>
      <c r="S3308" s="2">
        <f t="shared" si="51"/>
        <v>0.44</v>
      </c>
      <c r="T3308" s="4">
        <v>99.44</v>
      </c>
      <c r="U3308">
        <v>8</v>
      </c>
      <c r="V3308" s="3">
        <v>226</v>
      </c>
      <c r="W3308" s="3">
        <v>6</v>
      </c>
      <c r="X3308" s="3">
        <v>31</v>
      </c>
    </row>
    <row r="3309" spans="1:24" x14ac:dyDescent="0.35">
      <c r="A3309" t="s">
        <v>2795</v>
      </c>
      <c r="B3309">
        <v>1250</v>
      </c>
      <c r="C3309" t="s">
        <v>2796</v>
      </c>
      <c r="D3309" t="s">
        <v>60</v>
      </c>
      <c r="E3309" s="1">
        <v>40669</v>
      </c>
      <c r="F3309">
        <v>87878</v>
      </c>
      <c r="G3309" t="s">
        <v>70</v>
      </c>
      <c r="H3309">
        <v>60110</v>
      </c>
      <c r="I3309" t="s">
        <v>48</v>
      </c>
      <c r="J3309" t="s">
        <v>54</v>
      </c>
      <c r="K3309" t="s">
        <v>2797</v>
      </c>
      <c r="L3309" t="s">
        <v>56</v>
      </c>
      <c r="M3309" t="s">
        <v>31</v>
      </c>
      <c r="N3309">
        <v>21434</v>
      </c>
      <c r="O3309" s="1">
        <v>40671</v>
      </c>
      <c r="P3309" t="s">
        <v>57</v>
      </c>
      <c r="Q3309" t="s">
        <v>33</v>
      </c>
      <c r="R3309">
        <v>1</v>
      </c>
      <c r="S3309" s="2">
        <f t="shared" si="51"/>
        <v>0.14000000000000001</v>
      </c>
      <c r="T3309" s="4">
        <v>156.24</v>
      </c>
      <c r="U3309">
        <v>15</v>
      </c>
      <c r="V3309" s="3">
        <v>1116</v>
      </c>
      <c r="W3309" s="3">
        <v>34</v>
      </c>
      <c r="X3309" s="3">
        <v>81</v>
      </c>
    </row>
    <row r="3310" spans="1:24" x14ac:dyDescent="0.35">
      <c r="A3310" t="s">
        <v>2795</v>
      </c>
      <c r="B3310">
        <v>1250</v>
      </c>
      <c r="C3310" t="s">
        <v>2796</v>
      </c>
      <c r="D3310" t="s">
        <v>60</v>
      </c>
      <c r="E3310" s="1">
        <v>40762</v>
      </c>
      <c r="F3310">
        <v>87879</v>
      </c>
      <c r="G3310" t="s">
        <v>70</v>
      </c>
      <c r="H3310">
        <v>60110</v>
      </c>
      <c r="I3310" t="s">
        <v>61</v>
      </c>
      <c r="J3310" t="s">
        <v>54</v>
      </c>
      <c r="K3310" t="s">
        <v>2397</v>
      </c>
      <c r="L3310" t="s">
        <v>63</v>
      </c>
      <c r="M3310" t="s">
        <v>31</v>
      </c>
      <c r="N3310">
        <v>19745</v>
      </c>
      <c r="O3310" s="1">
        <v>40763</v>
      </c>
      <c r="P3310" t="s">
        <v>57</v>
      </c>
      <c r="Q3310" t="s">
        <v>33</v>
      </c>
      <c r="R3310">
        <v>1</v>
      </c>
      <c r="S3310" s="2">
        <f t="shared" si="51"/>
        <v>0.21999999999999997</v>
      </c>
      <c r="T3310" s="4">
        <v>545.16</v>
      </c>
      <c r="U3310">
        <v>11</v>
      </c>
      <c r="V3310" s="3">
        <v>2478</v>
      </c>
      <c r="W3310" s="3">
        <v>28</v>
      </c>
      <c r="X3310" s="3">
        <v>227</v>
      </c>
    </row>
    <row r="3311" spans="1:24" x14ac:dyDescent="0.35">
      <c r="A3311" t="s">
        <v>2795</v>
      </c>
      <c r="B3311">
        <v>1250</v>
      </c>
      <c r="C3311" t="s">
        <v>2796</v>
      </c>
      <c r="D3311" t="s">
        <v>25</v>
      </c>
      <c r="E3311" s="1">
        <v>40870</v>
      </c>
      <c r="F3311">
        <v>87880</v>
      </c>
      <c r="G3311" t="s">
        <v>36</v>
      </c>
      <c r="H3311">
        <v>60110</v>
      </c>
      <c r="I3311" t="s">
        <v>27</v>
      </c>
      <c r="J3311" t="s">
        <v>37</v>
      </c>
      <c r="K3311" t="s">
        <v>1040</v>
      </c>
      <c r="L3311" t="s">
        <v>44</v>
      </c>
      <c r="M3311" t="s">
        <v>31</v>
      </c>
      <c r="N3311">
        <v>21380</v>
      </c>
      <c r="O3311" s="1">
        <v>40872</v>
      </c>
      <c r="P3311" t="s">
        <v>32</v>
      </c>
      <c r="Q3311" t="s">
        <v>33</v>
      </c>
      <c r="R3311">
        <v>1</v>
      </c>
      <c r="S3311" s="2">
        <f t="shared" si="51"/>
        <v>0.12</v>
      </c>
      <c r="T3311" s="4">
        <v>27.48</v>
      </c>
      <c r="U3311">
        <v>11</v>
      </c>
      <c r="V3311" s="3">
        <v>229</v>
      </c>
      <c r="W3311" s="3">
        <v>8</v>
      </c>
      <c r="X3311" s="3">
        <v>22</v>
      </c>
    </row>
    <row r="3312" spans="1:24" x14ac:dyDescent="0.35">
      <c r="A3312" t="s">
        <v>2795</v>
      </c>
      <c r="B3312">
        <v>1250</v>
      </c>
      <c r="C3312" t="s">
        <v>2796</v>
      </c>
      <c r="D3312" t="s">
        <v>25</v>
      </c>
      <c r="E3312" s="1">
        <v>40870</v>
      </c>
      <c r="F3312">
        <v>87880</v>
      </c>
      <c r="G3312" t="s">
        <v>36</v>
      </c>
      <c r="H3312">
        <v>60110</v>
      </c>
      <c r="I3312" t="s">
        <v>48</v>
      </c>
      <c r="J3312" t="s">
        <v>28</v>
      </c>
      <c r="K3312" t="s">
        <v>1077</v>
      </c>
      <c r="L3312" t="s">
        <v>50</v>
      </c>
      <c r="M3312" t="s">
        <v>31</v>
      </c>
      <c r="N3312">
        <v>21381</v>
      </c>
      <c r="O3312" s="1">
        <v>40872</v>
      </c>
      <c r="P3312" t="s">
        <v>32</v>
      </c>
      <c r="Q3312" t="s">
        <v>33</v>
      </c>
      <c r="R3312">
        <v>1</v>
      </c>
      <c r="S3312" s="2">
        <f t="shared" si="51"/>
        <v>0.49</v>
      </c>
      <c r="T3312" s="4">
        <v>2775.85</v>
      </c>
      <c r="U3312">
        <v>37</v>
      </c>
      <c r="V3312" s="3">
        <v>5665</v>
      </c>
      <c r="W3312" s="3">
        <v>4</v>
      </c>
      <c r="X3312" s="3">
        <v>196</v>
      </c>
    </row>
    <row r="3313" spans="1:24" x14ac:dyDescent="0.35">
      <c r="A3313" t="s">
        <v>2798</v>
      </c>
      <c r="B3313">
        <v>1251</v>
      </c>
      <c r="C3313" t="s">
        <v>2799</v>
      </c>
      <c r="D3313" t="s">
        <v>25</v>
      </c>
      <c r="E3313" s="1">
        <v>41001</v>
      </c>
      <c r="F3313">
        <v>87881</v>
      </c>
      <c r="G3313" t="s">
        <v>70</v>
      </c>
      <c r="H3313">
        <v>61821</v>
      </c>
      <c r="I3313" t="s">
        <v>27</v>
      </c>
      <c r="J3313" t="s">
        <v>28</v>
      </c>
      <c r="K3313" t="s">
        <v>1789</v>
      </c>
      <c r="L3313" t="s">
        <v>126</v>
      </c>
      <c r="M3313" t="s">
        <v>31</v>
      </c>
      <c r="N3313">
        <v>25787</v>
      </c>
      <c r="O3313" s="1">
        <v>41003</v>
      </c>
      <c r="P3313" t="s">
        <v>41</v>
      </c>
      <c r="Q3313" t="s">
        <v>33</v>
      </c>
      <c r="R3313">
        <v>1</v>
      </c>
      <c r="S3313" s="2">
        <f t="shared" si="51"/>
        <v>0.08</v>
      </c>
      <c r="T3313" s="4">
        <v>3.84</v>
      </c>
      <c r="U3313">
        <v>8</v>
      </c>
      <c r="V3313" s="3">
        <v>48</v>
      </c>
      <c r="W3313" s="3">
        <v>3</v>
      </c>
      <c r="X3313" s="3">
        <v>5</v>
      </c>
    </row>
    <row r="3314" spans="1:24" x14ac:dyDescent="0.35">
      <c r="A3314" t="s">
        <v>2798</v>
      </c>
      <c r="B3314">
        <v>1251</v>
      </c>
      <c r="C3314" t="s">
        <v>2799</v>
      </c>
      <c r="D3314" t="s">
        <v>25</v>
      </c>
      <c r="E3314" s="1">
        <v>41304</v>
      </c>
      <c r="F3314">
        <v>87882</v>
      </c>
      <c r="G3314" t="s">
        <v>70</v>
      </c>
      <c r="H3314">
        <v>61821</v>
      </c>
      <c r="I3314" t="s">
        <v>48</v>
      </c>
      <c r="J3314" t="s">
        <v>45</v>
      </c>
      <c r="K3314" t="s">
        <v>1404</v>
      </c>
      <c r="L3314" t="s">
        <v>168</v>
      </c>
      <c r="M3314" t="s">
        <v>31</v>
      </c>
      <c r="N3314">
        <v>23031</v>
      </c>
      <c r="O3314" s="1">
        <v>41304</v>
      </c>
      <c r="P3314" t="s">
        <v>41</v>
      </c>
      <c r="Q3314" t="s">
        <v>33</v>
      </c>
      <c r="R3314">
        <v>1</v>
      </c>
      <c r="S3314" s="2">
        <f t="shared" si="51"/>
        <v>0.15</v>
      </c>
      <c r="T3314" s="4">
        <v>14.1</v>
      </c>
      <c r="U3314">
        <v>6</v>
      </c>
      <c r="V3314" s="3">
        <v>94</v>
      </c>
      <c r="W3314" s="3">
        <v>9</v>
      </c>
      <c r="X3314" s="3">
        <v>16</v>
      </c>
    </row>
    <row r="3315" spans="1:24" x14ac:dyDescent="0.35">
      <c r="A3315" t="s">
        <v>2798</v>
      </c>
      <c r="B3315">
        <v>1251</v>
      </c>
      <c r="C3315" t="s">
        <v>2799</v>
      </c>
      <c r="D3315" t="s">
        <v>60</v>
      </c>
      <c r="E3315" s="1">
        <v>41406</v>
      </c>
      <c r="F3315">
        <v>87883</v>
      </c>
      <c r="G3315" t="s">
        <v>53</v>
      </c>
      <c r="H3315">
        <v>61821</v>
      </c>
      <c r="I3315" t="s">
        <v>27</v>
      </c>
      <c r="J3315" t="s">
        <v>28</v>
      </c>
      <c r="K3315" t="s">
        <v>1222</v>
      </c>
      <c r="L3315" t="s">
        <v>126</v>
      </c>
      <c r="M3315" t="s">
        <v>31</v>
      </c>
      <c r="N3315">
        <v>21602</v>
      </c>
      <c r="O3315" s="1">
        <v>41411</v>
      </c>
      <c r="P3315" t="s">
        <v>32</v>
      </c>
      <c r="Q3315" t="s">
        <v>33</v>
      </c>
      <c r="R3315">
        <v>1</v>
      </c>
      <c r="S3315" s="2">
        <f t="shared" si="51"/>
        <v>0.36</v>
      </c>
      <c r="T3315" s="4">
        <v>66.959999999999994</v>
      </c>
      <c r="U3315">
        <v>8</v>
      </c>
      <c r="V3315" s="3">
        <v>186</v>
      </c>
      <c r="W3315" s="3">
        <v>13</v>
      </c>
      <c r="X3315" s="3">
        <v>25</v>
      </c>
    </row>
    <row r="3316" spans="1:24" x14ac:dyDescent="0.35">
      <c r="A3316" t="s">
        <v>2781</v>
      </c>
      <c r="B3316">
        <v>1253</v>
      </c>
      <c r="C3316" t="s">
        <v>2800</v>
      </c>
      <c r="D3316" t="s">
        <v>60</v>
      </c>
      <c r="E3316" s="1">
        <v>40291</v>
      </c>
      <c r="F3316">
        <v>89981</v>
      </c>
      <c r="G3316" t="s">
        <v>53</v>
      </c>
      <c r="H3316">
        <v>78613</v>
      </c>
      <c r="I3316" t="s">
        <v>27</v>
      </c>
      <c r="J3316" t="s">
        <v>142</v>
      </c>
      <c r="K3316" t="s">
        <v>593</v>
      </c>
      <c r="L3316" t="s">
        <v>69</v>
      </c>
      <c r="M3316" t="s">
        <v>31</v>
      </c>
      <c r="N3316">
        <v>19322</v>
      </c>
      <c r="O3316" s="1">
        <v>40291</v>
      </c>
      <c r="P3316" t="s">
        <v>32</v>
      </c>
      <c r="Q3316" t="s">
        <v>240</v>
      </c>
      <c r="R3316">
        <v>1</v>
      </c>
      <c r="S3316" s="2">
        <f t="shared" si="51"/>
        <v>0.18</v>
      </c>
      <c r="T3316" s="4">
        <v>109.98</v>
      </c>
      <c r="U3316">
        <v>13</v>
      </c>
      <c r="V3316" s="3">
        <v>611</v>
      </c>
      <c r="W3316" s="3">
        <v>5</v>
      </c>
      <c r="X3316" s="3">
        <v>47</v>
      </c>
    </row>
    <row r="3317" spans="1:24" x14ac:dyDescent="0.35">
      <c r="A3317" t="s">
        <v>2781</v>
      </c>
      <c r="B3317">
        <v>1253</v>
      </c>
      <c r="C3317" t="s">
        <v>2800</v>
      </c>
      <c r="D3317" t="s">
        <v>60</v>
      </c>
      <c r="E3317" s="1">
        <v>40291</v>
      </c>
      <c r="F3317">
        <v>89981</v>
      </c>
      <c r="G3317" t="s">
        <v>53</v>
      </c>
      <c r="H3317">
        <v>78613</v>
      </c>
      <c r="I3317" t="s">
        <v>61</v>
      </c>
      <c r="J3317" t="s">
        <v>81</v>
      </c>
      <c r="K3317" t="s">
        <v>82</v>
      </c>
      <c r="L3317" t="s">
        <v>83</v>
      </c>
      <c r="M3317" t="s">
        <v>31</v>
      </c>
      <c r="N3317">
        <v>19323</v>
      </c>
      <c r="O3317" s="1">
        <v>40293</v>
      </c>
      <c r="P3317" t="s">
        <v>57</v>
      </c>
      <c r="Q3317" t="s">
        <v>240</v>
      </c>
      <c r="R3317">
        <v>1</v>
      </c>
      <c r="S3317" s="2">
        <f t="shared" si="51"/>
        <v>0.27999999999999997</v>
      </c>
      <c r="T3317" s="4">
        <v>195.72</v>
      </c>
      <c r="U3317">
        <v>5</v>
      </c>
      <c r="V3317" s="3">
        <v>699</v>
      </c>
      <c r="W3317" s="3">
        <v>36</v>
      </c>
      <c r="X3317" s="3">
        <v>141</v>
      </c>
    </row>
    <row r="3318" spans="1:24" x14ac:dyDescent="0.35">
      <c r="A3318" t="s">
        <v>2781</v>
      </c>
      <c r="B3318">
        <v>1253</v>
      </c>
      <c r="C3318" t="s">
        <v>2800</v>
      </c>
      <c r="D3318" t="s">
        <v>60</v>
      </c>
      <c r="E3318" s="1">
        <v>40291</v>
      </c>
      <c r="F3318">
        <v>89981</v>
      </c>
      <c r="G3318" t="s">
        <v>53</v>
      </c>
      <c r="H3318">
        <v>78613</v>
      </c>
      <c r="I3318" t="s">
        <v>61</v>
      </c>
      <c r="J3318" t="s">
        <v>81</v>
      </c>
      <c r="K3318" t="s">
        <v>1351</v>
      </c>
      <c r="L3318" t="s">
        <v>88</v>
      </c>
      <c r="M3318" t="s">
        <v>31</v>
      </c>
      <c r="N3318">
        <v>19324</v>
      </c>
      <c r="O3318" s="1">
        <v>40293</v>
      </c>
      <c r="P3318" t="s">
        <v>57</v>
      </c>
      <c r="Q3318" t="s">
        <v>240</v>
      </c>
      <c r="R3318">
        <v>1</v>
      </c>
      <c r="S3318" s="2">
        <f t="shared" si="51"/>
        <v>0.26</v>
      </c>
      <c r="T3318" s="4">
        <v>609.96</v>
      </c>
      <c r="U3318">
        <v>12</v>
      </c>
      <c r="V3318" s="3">
        <v>2346</v>
      </c>
      <c r="W3318" s="3">
        <v>110</v>
      </c>
      <c r="X3318" s="3">
        <v>213</v>
      </c>
    </row>
    <row r="3319" spans="1:24" x14ac:dyDescent="0.35">
      <c r="A3319" t="s">
        <v>2801</v>
      </c>
      <c r="B3319">
        <v>1254</v>
      </c>
      <c r="C3319" t="s">
        <v>2802</v>
      </c>
      <c r="D3319" t="s">
        <v>60</v>
      </c>
      <c r="E3319" s="1">
        <v>40319</v>
      </c>
      <c r="F3319">
        <v>89982</v>
      </c>
      <c r="G3319" t="s">
        <v>51</v>
      </c>
      <c r="H3319">
        <v>77530</v>
      </c>
      <c r="I3319" t="s">
        <v>27</v>
      </c>
      <c r="J3319" t="s">
        <v>28</v>
      </c>
      <c r="K3319" t="s">
        <v>2273</v>
      </c>
      <c r="L3319" t="s">
        <v>126</v>
      </c>
      <c r="M3319" t="s">
        <v>31</v>
      </c>
      <c r="N3319">
        <v>23455</v>
      </c>
      <c r="O3319" s="1">
        <v>40321</v>
      </c>
      <c r="P3319" t="s">
        <v>32</v>
      </c>
      <c r="Q3319" t="s">
        <v>240</v>
      </c>
      <c r="R3319">
        <v>1</v>
      </c>
      <c r="S3319" s="2">
        <f t="shared" si="51"/>
        <v>0.34</v>
      </c>
      <c r="T3319" s="4">
        <v>11.56</v>
      </c>
      <c r="U3319">
        <v>16</v>
      </c>
      <c r="V3319" s="3">
        <v>34</v>
      </c>
      <c r="W3319" s="3">
        <v>1</v>
      </c>
      <c r="X3319" s="3">
        <v>2</v>
      </c>
    </row>
    <row r="3320" spans="1:24" x14ac:dyDescent="0.35">
      <c r="A3320" t="s">
        <v>2801</v>
      </c>
      <c r="B3320">
        <v>1254</v>
      </c>
      <c r="C3320" t="s">
        <v>2802</v>
      </c>
      <c r="D3320" t="s">
        <v>60</v>
      </c>
      <c r="E3320" s="1">
        <v>40433</v>
      </c>
      <c r="F3320">
        <v>89983</v>
      </c>
      <c r="G3320" t="s">
        <v>70</v>
      </c>
      <c r="H3320">
        <v>77530</v>
      </c>
      <c r="I3320" t="s">
        <v>27</v>
      </c>
      <c r="J3320" t="s">
        <v>146</v>
      </c>
      <c r="K3320" t="s">
        <v>1149</v>
      </c>
      <c r="L3320" t="s">
        <v>148</v>
      </c>
      <c r="M3320" t="s">
        <v>31</v>
      </c>
      <c r="N3320">
        <v>23815</v>
      </c>
      <c r="O3320" s="1">
        <v>40434</v>
      </c>
      <c r="P3320" t="s">
        <v>32</v>
      </c>
      <c r="Q3320" t="s">
        <v>240</v>
      </c>
      <c r="R3320">
        <v>1</v>
      </c>
      <c r="S3320" s="2">
        <f t="shared" si="51"/>
        <v>0.43</v>
      </c>
      <c r="T3320" s="4">
        <v>74.39</v>
      </c>
      <c r="U3320">
        <v>2</v>
      </c>
      <c r="V3320" s="3">
        <v>173</v>
      </c>
      <c r="W3320" s="3">
        <v>35</v>
      </c>
      <c r="X3320" s="3">
        <v>81</v>
      </c>
    </row>
    <row r="3321" spans="1:24" x14ac:dyDescent="0.35">
      <c r="A3321" t="s">
        <v>2801</v>
      </c>
      <c r="B3321">
        <v>1254</v>
      </c>
      <c r="C3321" t="s">
        <v>2802</v>
      </c>
      <c r="D3321" t="s">
        <v>60</v>
      </c>
      <c r="E3321" s="1">
        <v>40445</v>
      </c>
      <c r="F3321">
        <v>89984</v>
      </c>
      <c r="G3321" t="s">
        <v>51</v>
      </c>
      <c r="H3321">
        <v>77530</v>
      </c>
      <c r="I3321" t="s">
        <v>27</v>
      </c>
      <c r="J3321" t="s">
        <v>37</v>
      </c>
      <c r="K3321" t="s">
        <v>2803</v>
      </c>
      <c r="L3321" t="s">
        <v>110</v>
      </c>
      <c r="M3321" t="s">
        <v>31</v>
      </c>
      <c r="N3321">
        <v>23926</v>
      </c>
      <c r="O3321" s="1">
        <v>40446</v>
      </c>
      <c r="P3321" t="s">
        <v>32</v>
      </c>
      <c r="Q3321" t="s">
        <v>240</v>
      </c>
      <c r="R3321">
        <v>1</v>
      </c>
      <c r="S3321" s="2">
        <f t="shared" si="51"/>
        <v>0.5</v>
      </c>
      <c r="T3321" s="4">
        <v>10</v>
      </c>
      <c r="U3321">
        <v>5</v>
      </c>
      <c r="V3321" s="3">
        <v>20</v>
      </c>
      <c r="W3321" s="3">
        <v>2</v>
      </c>
      <c r="X3321" s="3">
        <v>4</v>
      </c>
    </row>
    <row r="3322" spans="1:24" x14ac:dyDescent="0.35">
      <c r="A3322" t="s">
        <v>2801</v>
      </c>
      <c r="B3322">
        <v>1254</v>
      </c>
      <c r="C3322" t="s">
        <v>2802</v>
      </c>
      <c r="D3322" t="s">
        <v>60</v>
      </c>
      <c r="E3322" s="1">
        <v>41389</v>
      </c>
      <c r="F3322">
        <v>89985</v>
      </c>
      <c r="G3322" t="s">
        <v>26</v>
      </c>
      <c r="H3322">
        <v>77530</v>
      </c>
      <c r="I3322" t="s">
        <v>61</v>
      </c>
      <c r="J3322" t="s">
        <v>37</v>
      </c>
      <c r="K3322" t="s">
        <v>119</v>
      </c>
      <c r="L3322" t="s">
        <v>97</v>
      </c>
      <c r="M3322" t="s">
        <v>31</v>
      </c>
      <c r="N3322">
        <v>25432</v>
      </c>
      <c r="O3322" s="1">
        <v>41391</v>
      </c>
      <c r="P3322" t="s">
        <v>41</v>
      </c>
      <c r="Q3322" t="s">
        <v>240</v>
      </c>
      <c r="R3322">
        <v>1</v>
      </c>
      <c r="S3322" s="2">
        <f t="shared" si="51"/>
        <v>0.44999999999999996</v>
      </c>
      <c r="T3322" s="4">
        <v>4.05</v>
      </c>
      <c r="U3322">
        <v>1</v>
      </c>
      <c r="V3322" s="3">
        <v>9</v>
      </c>
      <c r="W3322" s="3">
        <v>4</v>
      </c>
      <c r="X3322" s="3">
        <v>8</v>
      </c>
    </row>
    <row r="3323" spans="1:24" x14ac:dyDescent="0.35">
      <c r="A3323" t="s">
        <v>2801</v>
      </c>
      <c r="B3323">
        <v>1254</v>
      </c>
      <c r="C3323" t="s">
        <v>2802</v>
      </c>
      <c r="D3323" t="s">
        <v>60</v>
      </c>
      <c r="E3323" s="1">
        <v>41389</v>
      </c>
      <c r="F3323">
        <v>89985</v>
      </c>
      <c r="G3323" t="s">
        <v>26</v>
      </c>
      <c r="H3323">
        <v>77530</v>
      </c>
      <c r="I3323" t="s">
        <v>27</v>
      </c>
      <c r="J3323" t="s">
        <v>37</v>
      </c>
      <c r="K3323" t="s">
        <v>327</v>
      </c>
      <c r="L3323" t="s">
        <v>44</v>
      </c>
      <c r="M3323" t="s">
        <v>31</v>
      </c>
      <c r="N3323">
        <v>25433</v>
      </c>
      <c r="O3323" s="1">
        <v>41391</v>
      </c>
      <c r="P3323" t="s">
        <v>32</v>
      </c>
      <c r="Q3323" t="s">
        <v>240</v>
      </c>
      <c r="R3323">
        <v>1</v>
      </c>
      <c r="S3323" s="2">
        <f t="shared" si="51"/>
        <v>0.32</v>
      </c>
      <c r="T3323" s="4">
        <v>28.16</v>
      </c>
      <c r="U3323">
        <v>10</v>
      </c>
      <c r="V3323" s="3">
        <v>88</v>
      </c>
      <c r="W3323" s="3">
        <v>2</v>
      </c>
      <c r="X3323" s="3">
        <v>9</v>
      </c>
    </row>
    <row r="3324" spans="1:24" x14ac:dyDescent="0.35">
      <c r="A3324" t="s">
        <v>2801</v>
      </c>
      <c r="B3324">
        <v>1254</v>
      </c>
      <c r="C3324" t="s">
        <v>2802</v>
      </c>
      <c r="D3324" t="s">
        <v>60</v>
      </c>
      <c r="E3324" s="1">
        <v>41389</v>
      </c>
      <c r="F3324">
        <v>89985</v>
      </c>
      <c r="G3324" t="s">
        <v>26</v>
      </c>
      <c r="H3324">
        <v>77530</v>
      </c>
      <c r="I3324" t="s">
        <v>27</v>
      </c>
      <c r="J3324" t="s">
        <v>28</v>
      </c>
      <c r="K3324" t="s">
        <v>220</v>
      </c>
      <c r="L3324" t="s">
        <v>44</v>
      </c>
      <c r="M3324" t="s">
        <v>31</v>
      </c>
      <c r="N3324">
        <v>25434</v>
      </c>
      <c r="O3324" s="1">
        <v>41389</v>
      </c>
      <c r="P3324" t="s">
        <v>32</v>
      </c>
      <c r="Q3324" t="s">
        <v>240</v>
      </c>
      <c r="R3324">
        <v>1</v>
      </c>
      <c r="S3324" s="2">
        <f t="shared" si="51"/>
        <v>0.11</v>
      </c>
      <c r="T3324" s="4">
        <v>1.43</v>
      </c>
      <c r="U3324">
        <v>2</v>
      </c>
      <c r="V3324" s="3">
        <v>13</v>
      </c>
      <c r="W3324" s="3">
        <v>6</v>
      </c>
      <c r="X3324" s="3">
        <v>6</v>
      </c>
    </row>
    <row r="3325" spans="1:24" x14ac:dyDescent="0.35">
      <c r="A3325" t="s">
        <v>2801</v>
      </c>
      <c r="B3325">
        <v>1254</v>
      </c>
      <c r="C3325" t="s">
        <v>2802</v>
      </c>
      <c r="D3325" t="s">
        <v>60</v>
      </c>
      <c r="E3325" s="1">
        <v>41541</v>
      </c>
      <c r="F3325">
        <v>89987</v>
      </c>
      <c r="G3325" t="s">
        <v>51</v>
      </c>
      <c r="H3325">
        <v>77530</v>
      </c>
      <c r="I3325" t="s">
        <v>27</v>
      </c>
      <c r="J3325" t="s">
        <v>28</v>
      </c>
      <c r="K3325" t="s">
        <v>797</v>
      </c>
      <c r="L3325" t="s">
        <v>126</v>
      </c>
      <c r="M3325" t="s">
        <v>31</v>
      </c>
      <c r="N3325">
        <v>23925</v>
      </c>
      <c r="O3325" s="1">
        <v>41542</v>
      </c>
      <c r="P3325" t="s">
        <v>32</v>
      </c>
      <c r="Q3325" t="s">
        <v>240</v>
      </c>
      <c r="R3325">
        <v>1</v>
      </c>
      <c r="S3325" s="2">
        <f t="shared" si="51"/>
        <v>0.06</v>
      </c>
      <c r="T3325" s="4">
        <v>10.86</v>
      </c>
      <c r="U3325">
        <v>24</v>
      </c>
      <c r="V3325" s="3">
        <v>181</v>
      </c>
      <c r="W3325" s="3">
        <v>8</v>
      </c>
      <c r="X3325" s="3">
        <v>7</v>
      </c>
    </row>
    <row r="3326" spans="1:24" x14ac:dyDescent="0.35">
      <c r="A3326" t="s">
        <v>2804</v>
      </c>
      <c r="B3326">
        <v>1255</v>
      </c>
      <c r="C3326" t="s">
        <v>2805</v>
      </c>
      <c r="D3326" t="s">
        <v>60</v>
      </c>
      <c r="E3326" s="1">
        <v>41407</v>
      </c>
      <c r="F3326">
        <v>89986</v>
      </c>
      <c r="G3326" t="s">
        <v>70</v>
      </c>
      <c r="H3326">
        <v>76031</v>
      </c>
      <c r="I3326" t="s">
        <v>61</v>
      </c>
      <c r="J3326" t="s">
        <v>54</v>
      </c>
      <c r="K3326" t="s">
        <v>1101</v>
      </c>
      <c r="L3326" t="s">
        <v>63</v>
      </c>
      <c r="M3326" t="s">
        <v>31</v>
      </c>
      <c r="N3326">
        <v>26233</v>
      </c>
      <c r="O3326" s="1">
        <v>41408</v>
      </c>
      <c r="P3326" t="s">
        <v>57</v>
      </c>
      <c r="Q3326" t="s">
        <v>240</v>
      </c>
      <c r="R3326">
        <v>1</v>
      </c>
      <c r="S3326" s="2">
        <f t="shared" si="51"/>
        <v>0.25</v>
      </c>
      <c r="T3326" s="4">
        <v>442.25</v>
      </c>
      <c r="U3326">
        <v>9</v>
      </c>
      <c r="V3326" s="3">
        <v>1769</v>
      </c>
      <c r="W3326" s="3">
        <v>24</v>
      </c>
      <c r="X3326" s="3">
        <v>201</v>
      </c>
    </row>
    <row r="3327" spans="1:24" x14ac:dyDescent="0.35">
      <c r="A3327" t="s">
        <v>712</v>
      </c>
      <c r="B3327">
        <v>1257</v>
      </c>
      <c r="C3327" t="s">
        <v>2806</v>
      </c>
      <c r="D3327" t="s">
        <v>60</v>
      </c>
      <c r="E3327" s="1">
        <v>40320</v>
      </c>
      <c r="F3327">
        <v>86535</v>
      </c>
      <c r="G3327" t="s">
        <v>51</v>
      </c>
      <c r="H3327">
        <v>80013</v>
      </c>
      <c r="I3327" t="s">
        <v>48</v>
      </c>
      <c r="J3327" t="s">
        <v>54</v>
      </c>
      <c r="K3327" t="s">
        <v>539</v>
      </c>
      <c r="L3327" t="s">
        <v>56</v>
      </c>
      <c r="M3327" t="s">
        <v>40</v>
      </c>
      <c r="N3327">
        <v>18131</v>
      </c>
      <c r="O3327" s="1">
        <v>40321</v>
      </c>
      <c r="P3327" t="s">
        <v>57</v>
      </c>
      <c r="Q3327" t="s">
        <v>622</v>
      </c>
      <c r="R3327">
        <v>1</v>
      </c>
      <c r="S3327" s="2">
        <f t="shared" si="51"/>
        <v>0.02</v>
      </c>
      <c r="T3327" s="4">
        <v>12.08</v>
      </c>
      <c r="U3327">
        <v>5</v>
      </c>
      <c r="V3327" s="3">
        <v>604</v>
      </c>
      <c r="W3327" s="3">
        <v>56</v>
      </c>
      <c r="X3327" s="3">
        <v>116</v>
      </c>
    </row>
    <row r="3328" spans="1:24" x14ac:dyDescent="0.35">
      <c r="A3328" t="s">
        <v>712</v>
      </c>
      <c r="B3328">
        <v>1257</v>
      </c>
      <c r="C3328" t="s">
        <v>2806</v>
      </c>
      <c r="D3328" t="s">
        <v>60</v>
      </c>
      <c r="E3328" s="1">
        <v>40475</v>
      </c>
      <c r="F3328">
        <v>86536</v>
      </c>
      <c r="G3328" t="s">
        <v>70</v>
      </c>
      <c r="H3328">
        <v>80013</v>
      </c>
      <c r="I3328" t="s">
        <v>27</v>
      </c>
      <c r="J3328" t="s">
        <v>37</v>
      </c>
      <c r="K3328" t="s">
        <v>2775</v>
      </c>
      <c r="L3328" t="s">
        <v>47</v>
      </c>
      <c r="M3328" t="s">
        <v>40</v>
      </c>
      <c r="N3328">
        <v>18693</v>
      </c>
      <c r="O3328" s="1">
        <v>40475</v>
      </c>
      <c r="P3328" t="s">
        <v>32</v>
      </c>
      <c r="Q3328" t="s">
        <v>622</v>
      </c>
      <c r="R3328">
        <v>1</v>
      </c>
      <c r="S3328" s="2">
        <f t="shared" si="51"/>
        <v>0.06</v>
      </c>
      <c r="T3328" s="4">
        <v>0.18</v>
      </c>
      <c r="U3328">
        <v>1</v>
      </c>
      <c r="V3328" s="3">
        <v>3</v>
      </c>
      <c r="W3328" s="3">
        <v>2</v>
      </c>
      <c r="X3328" s="3">
        <v>3</v>
      </c>
    </row>
    <row r="3329" spans="1:24" x14ac:dyDescent="0.35">
      <c r="A3329" t="s">
        <v>712</v>
      </c>
      <c r="B3329">
        <v>1257</v>
      </c>
      <c r="C3329" t="s">
        <v>2806</v>
      </c>
      <c r="D3329" t="s">
        <v>60</v>
      </c>
      <c r="E3329" s="1">
        <v>40805</v>
      </c>
      <c r="F3329">
        <v>86539</v>
      </c>
      <c r="G3329" t="s">
        <v>51</v>
      </c>
      <c r="H3329">
        <v>80013</v>
      </c>
      <c r="I3329" t="s">
        <v>48</v>
      </c>
      <c r="J3329" t="s">
        <v>28</v>
      </c>
      <c r="K3329" t="s">
        <v>2807</v>
      </c>
      <c r="L3329" t="s">
        <v>168</v>
      </c>
      <c r="M3329" t="s">
        <v>40</v>
      </c>
      <c r="N3329">
        <v>20509</v>
      </c>
      <c r="O3329" s="1">
        <v>40806</v>
      </c>
      <c r="P3329" t="s">
        <v>32</v>
      </c>
      <c r="Q3329" t="s">
        <v>622</v>
      </c>
      <c r="R3329">
        <v>1</v>
      </c>
      <c r="S3329" s="2">
        <f t="shared" si="51"/>
        <v>0.47</v>
      </c>
      <c r="T3329" s="4">
        <v>203.51</v>
      </c>
      <c r="U3329">
        <v>13</v>
      </c>
      <c r="V3329" s="3">
        <v>433</v>
      </c>
      <c r="W3329" s="3">
        <v>6</v>
      </c>
      <c r="X3329" s="3">
        <v>35</v>
      </c>
    </row>
    <row r="3330" spans="1:24" x14ac:dyDescent="0.35">
      <c r="A3330" t="s">
        <v>712</v>
      </c>
      <c r="B3330">
        <v>1257</v>
      </c>
      <c r="C3330" t="s">
        <v>2806</v>
      </c>
      <c r="D3330" t="s">
        <v>60</v>
      </c>
      <c r="E3330" s="1">
        <v>41104</v>
      </c>
      <c r="F3330">
        <v>86541</v>
      </c>
      <c r="G3330" t="s">
        <v>26</v>
      </c>
      <c r="H3330">
        <v>80013</v>
      </c>
      <c r="I3330" t="s">
        <v>61</v>
      </c>
      <c r="J3330" t="s">
        <v>45</v>
      </c>
      <c r="K3330" t="s">
        <v>533</v>
      </c>
      <c r="L3330" t="s">
        <v>97</v>
      </c>
      <c r="M3330" t="s">
        <v>40</v>
      </c>
      <c r="N3330">
        <v>18875</v>
      </c>
      <c r="O3330" s="1">
        <v>41105</v>
      </c>
      <c r="P3330" t="s">
        <v>41</v>
      </c>
      <c r="Q3330" t="s">
        <v>622</v>
      </c>
      <c r="R3330">
        <v>1</v>
      </c>
      <c r="S3330" s="2">
        <f t="shared" si="51"/>
        <v>0.26999999999999996</v>
      </c>
      <c r="T3330" s="4">
        <v>4.05</v>
      </c>
      <c r="U3330">
        <v>7</v>
      </c>
      <c r="V3330" s="3">
        <v>15</v>
      </c>
      <c r="W3330" s="3">
        <v>4</v>
      </c>
      <c r="X3330" s="3">
        <v>2</v>
      </c>
    </row>
    <row r="3331" spans="1:24" x14ac:dyDescent="0.35">
      <c r="A3331" t="s">
        <v>712</v>
      </c>
      <c r="B3331">
        <v>1257</v>
      </c>
      <c r="C3331" t="s">
        <v>2806</v>
      </c>
      <c r="D3331" t="s">
        <v>60</v>
      </c>
      <c r="E3331" s="1">
        <v>41322</v>
      </c>
      <c r="F3331">
        <v>86542</v>
      </c>
      <c r="G3331" t="s">
        <v>36</v>
      </c>
      <c r="H3331">
        <v>80013</v>
      </c>
      <c r="I3331" t="s">
        <v>48</v>
      </c>
      <c r="J3331" t="s">
        <v>28</v>
      </c>
      <c r="K3331" t="s">
        <v>1207</v>
      </c>
      <c r="L3331" t="s">
        <v>50</v>
      </c>
      <c r="M3331" t="s">
        <v>40</v>
      </c>
      <c r="N3331">
        <v>18631</v>
      </c>
      <c r="O3331" s="1">
        <v>41324</v>
      </c>
      <c r="P3331" t="s">
        <v>32</v>
      </c>
      <c r="Q3331" t="s">
        <v>622</v>
      </c>
      <c r="R3331">
        <v>1</v>
      </c>
      <c r="S3331" s="2">
        <f t="shared" ref="S3331:S3394" si="52">T3331/V3331</f>
        <v>0.09</v>
      </c>
      <c r="T3331" s="4">
        <v>58.32</v>
      </c>
      <c r="U3331">
        <v>5</v>
      </c>
      <c r="V3331" s="3">
        <v>648</v>
      </c>
      <c r="W3331" s="3">
        <v>4</v>
      </c>
      <c r="X3331" s="3">
        <v>156</v>
      </c>
    </row>
    <row r="3332" spans="1:24" x14ac:dyDescent="0.35">
      <c r="A3332" t="s">
        <v>712</v>
      </c>
      <c r="B3332">
        <v>1257</v>
      </c>
      <c r="C3332" t="s">
        <v>2806</v>
      </c>
      <c r="D3332" t="s">
        <v>60</v>
      </c>
      <c r="E3332" s="1">
        <v>41358</v>
      </c>
      <c r="F3332">
        <v>86543</v>
      </c>
      <c r="G3332" t="s">
        <v>51</v>
      </c>
      <c r="H3332">
        <v>80013</v>
      </c>
      <c r="I3332" t="s">
        <v>27</v>
      </c>
      <c r="J3332" t="s">
        <v>28</v>
      </c>
      <c r="K3332" t="s">
        <v>1337</v>
      </c>
      <c r="L3332" t="s">
        <v>44</v>
      </c>
      <c r="M3332" t="s">
        <v>40</v>
      </c>
      <c r="N3332">
        <v>19534</v>
      </c>
      <c r="O3332" s="1">
        <v>41359</v>
      </c>
      <c r="P3332" t="s">
        <v>32</v>
      </c>
      <c r="Q3332" t="s">
        <v>622</v>
      </c>
      <c r="R3332">
        <v>1</v>
      </c>
      <c r="S3332" s="2">
        <f t="shared" si="52"/>
        <v>0.43</v>
      </c>
      <c r="T3332" s="4">
        <v>78.69</v>
      </c>
      <c r="U3332">
        <v>9</v>
      </c>
      <c r="V3332" s="3">
        <v>183</v>
      </c>
      <c r="W3332" s="3">
        <v>6</v>
      </c>
      <c r="X3332" s="3">
        <v>20</v>
      </c>
    </row>
    <row r="3333" spans="1:24" x14ac:dyDescent="0.35">
      <c r="A3333" t="s">
        <v>2808</v>
      </c>
      <c r="B3333">
        <v>1258</v>
      </c>
      <c r="C3333" t="s">
        <v>2809</v>
      </c>
      <c r="D3333" t="s">
        <v>60</v>
      </c>
      <c r="E3333" s="1">
        <v>40753</v>
      </c>
      <c r="F3333">
        <v>86537</v>
      </c>
      <c r="G3333" t="s">
        <v>51</v>
      </c>
      <c r="H3333">
        <v>80303</v>
      </c>
      <c r="I3333" t="s">
        <v>48</v>
      </c>
      <c r="J3333" t="s">
        <v>28</v>
      </c>
      <c r="K3333" t="s">
        <v>808</v>
      </c>
      <c r="L3333" t="s">
        <v>50</v>
      </c>
      <c r="M3333" t="s">
        <v>40</v>
      </c>
      <c r="N3333">
        <v>20751</v>
      </c>
      <c r="O3333" s="1">
        <v>40753</v>
      </c>
      <c r="P3333" t="s">
        <v>32</v>
      </c>
      <c r="Q3333" t="s">
        <v>622</v>
      </c>
      <c r="R3333">
        <v>1</v>
      </c>
      <c r="S3333" s="2">
        <f t="shared" si="52"/>
        <v>0.06</v>
      </c>
      <c r="T3333" s="4">
        <v>80.28</v>
      </c>
      <c r="U3333">
        <v>10</v>
      </c>
      <c r="V3333" s="3">
        <v>1338</v>
      </c>
      <c r="W3333" s="3">
        <v>9</v>
      </c>
      <c r="X3333" s="3">
        <v>156</v>
      </c>
    </row>
    <row r="3334" spans="1:24" x14ac:dyDescent="0.35">
      <c r="A3334" t="s">
        <v>2810</v>
      </c>
      <c r="B3334">
        <v>1259</v>
      </c>
      <c r="C3334" t="s">
        <v>2811</v>
      </c>
      <c r="D3334" t="s">
        <v>60</v>
      </c>
      <c r="E3334" s="1">
        <v>40288</v>
      </c>
      <c r="F3334">
        <v>86534</v>
      </c>
      <c r="G3334" t="s">
        <v>36</v>
      </c>
      <c r="H3334">
        <v>40422</v>
      </c>
      <c r="I3334" t="s">
        <v>27</v>
      </c>
      <c r="J3334" t="s">
        <v>28</v>
      </c>
      <c r="K3334" t="s">
        <v>2737</v>
      </c>
      <c r="L3334" t="s">
        <v>93</v>
      </c>
      <c r="M3334" t="s">
        <v>245</v>
      </c>
      <c r="N3334">
        <v>24939</v>
      </c>
      <c r="O3334" s="1">
        <v>40288</v>
      </c>
      <c r="P3334" t="s">
        <v>41</v>
      </c>
      <c r="Q3334" t="s">
        <v>1525</v>
      </c>
      <c r="R3334">
        <v>1</v>
      </c>
      <c r="S3334" s="2">
        <f t="shared" si="52"/>
        <v>0.42</v>
      </c>
      <c r="T3334" s="4">
        <v>16.38</v>
      </c>
      <c r="U3334">
        <v>9</v>
      </c>
      <c r="V3334" s="3">
        <v>39</v>
      </c>
      <c r="W3334" s="3">
        <v>3</v>
      </c>
      <c r="X3334" s="3">
        <v>4</v>
      </c>
    </row>
    <row r="3335" spans="1:24" x14ac:dyDescent="0.35">
      <c r="A3335" t="s">
        <v>2810</v>
      </c>
      <c r="B3335">
        <v>1259</v>
      </c>
      <c r="C3335" t="s">
        <v>2811</v>
      </c>
      <c r="D3335" t="s">
        <v>60</v>
      </c>
      <c r="E3335" s="1">
        <v>40754</v>
      </c>
      <c r="F3335">
        <v>86538</v>
      </c>
      <c r="G3335" t="s">
        <v>26</v>
      </c>
      <c r="H3335">
        <v>40422</v>
      </c>
      <c r="I3335" t="s">
        <v>27</v>
      </c>
      <c r="J3335" t="s">
        <v>28</v>
      </c>
      <c r="K3335" t="s">
        <v>585</v>
      </c>
      <c r="L3335" t="s">
        <v>126</v>
      </c>
      <c r="M3335" t="s">
        <v>245</v>
      </c>
      <c r="N3335">
        <v>20888</v>
      </c>
      <c r="O3335" s="1">
        <v>40754</v>
      </c>
      <c r="P3335" t="s">
        <v>32</v>
      </c>
      <c r="Q3335" t="s">
        <v>1525</v>
      </c>
      <c r="R3335">
        <v>1</v>
      </c>
      <c r="S3335" s="2">
        <f t="shared" si="52"/>
        <v>0.32</v>
      </c>
      <c r="T3335" s="4">
        <v>8.32</v>
      </c>
      <c r="U3335">
        <v>14</v>
      </c>
      <c r="V3335" s="3">
        <v>26</v>
      </c>
      <c r="W3335" s="3">
        <v>1</v>
      </c>
      <c r="X3335" s="3">
        <v>2</v>
      </c>
    </row>
    <row r="3336" spans="1:24" x14ac:dyDescent="0.35">
      <c r="A3336" t="s">
        <v>2810</v>
      </c>
      <c r="B3336">
        <v>1259</v>
      </c>
      <c r="C3336" t="s">
        <v>2811</v>
      </c>
      <c r="D3336" t="s">
        <v>60</v>
      </c>
      <c r="E3336" s="1">
        <v>40754</v>
      </c>
      <c r="F3336">
        <v>86538</v>
      </c>
      <c r="G3336" t="s">
        <v>26</v>
      </c>
      <c r="H3336">
        <v>40422</v>
      </c>
      <c r="I3336" t="s">
        <v>27</v>
      </c>
      <c r="J3336" t="s">
        <v>37</v>
      </c>
      <c r="K3336" t="s">
        <v>38</v>
      </c>
      <c r="L3336" t="s">
        <v>39</v>
      </c>
      <c r="M3336" t="s">
        <v>245</v>
      </c>
      <c r="N3336">
        <v>20889</v>
      </c>
      <c r="O3336" s="1">
        <v>40756</v>
      </c>
      <c r="P3336" t="s">
        <v>32</v>
      </c>
      <c r="Q3336" t="s">
        <v>1525</v>
      </c>
      <c r="R3336">
        <v>1</v>
      </c>
      <c r="S3336" s="2">
        <f t="shared" si="52"/>
        <v>0.03</v>
      </c>
      <c r="T3336" s="4">
        <v>0.99</v>
      </c>
      <c r="U3336">
        <v>12</v>
      </c>
      <c r="V3336" s="3">
        <v>33</v>
      </c>
      <c r="W3336" s="3">
        <v>1</v>
      </c>
      <c r="X3336" s="3">
        <v>3</v>
      </c>
    </row>
    <row r="3337" spans="1:24" x14ac:dyDescent="0.35">
      <c r="A3337" t="s">
        <v>2810</v>
      </c>
      <c r="B3337">
        <v>1259</v>
      </c>
      <c r="C3337" t="s">
        <v>2811</v>
      </c>
      <c r="D3337" t="s">
        <v>60</v>
      </c>
      <c r="E3337" s="1">
        <v>40865</v>
      </c>
      <c r="F3337">
        <v>86540</v>
      </c>
      <c r="G3337" t="s">
        <v>26</v>
      </c>
      <c r="H3337">
        <v>40422</v>
      </c>
      <c r="I3337" t="s">
        <v>61</v>
      </c>
      <c r="J3337" t="s">
        <v>146</v>
      </c>
      <c r="K3337" t="s">
        <v>265</v>
      </c>
      <c r="L3337" t="s">
        <v>63</v>
      </c>
      <c r="M3337" t="s">
        <v>245</v>
      </c>
      <c r="N3337">
        <v>21191</v>
      </c>
      <c r="O3337" s="1">
        <v>40866</v>
      </c>
      <c r="P3337" t="s">
        <v>32</v>
      </c>
      <c r="Q3337" t="s">
        <v>1525</v>
      </c>
      <c r="R3337">
        <v>1</v>
      </c>
      <c r="S3337" s="2">
        <f t="shared" si="52"/>
        <v>0.09</v>
      </c>
      <c r="T3337" s="4">
        <v>699.12</v>
      </c>
      <c r="U3337">
        <v>29</v>
      </c>
      <c r="V3337" s="3">
        <v>7768</v>
      </c>
      <c r="W3337" s="3">
        <v>24</v>
      </c>
      <c r="X3337" s="3">
        <v>276</v>
      </c>
    </row>
    <row r="3338" spans="1:24" x14ac:dyDescent="0.35">
      <c r="A3338" t="s">
        <v>2812</v>
      </c>
      <c r="B3338">
        <v>1261</v>
      </c>
      <c r="C3338" t="s">
        <v>2813</v>
      </c>
      <c r="D3338" t="s">
        <v>60</v>
      </c>
      <c r="E3338" s="1">
        <v>40489</v>
      </c>
      <c r="F3338">
        <v>89730</v>
      </c>
      <c r="G3338" t="s">
        <v>70</v>
      </c>
      <c r="H3338">
        <v>80020</v>
      </c>
      <c r="I3338" t="s">
        <v>48</v>
      </c>
      <c r="J3338" t="s">
        <v>28</v>
      </c>
      <c r="K3338" t="s">
        <v>2370</v>
      </c>
      <c r="L3338" t="s">
        <v>168</v>
      </c>
      <c r="M3338" t="s">
        <v>40</v>
      </c>
      <c r="N3338">
        <v>21771</v>
      </c>
      <c r="O3338" s="1">
        <v>40492</v>
      </c>
      <c r="P3338" t="s">
        <v>32</v>
      </c>
      <c r="Q3338" t="s">
        <v>622</v>
      </c>
      <c r="R3338">
        <v>1</v>
      </c>
      <c r="S3338" s="2">
        <f t="shared" si="52"/>
        <v>0.29000000000000004</v>
      </c>
      <c r="T3338" s="4">
        <v>109.62</v>
      </c>
      <c r="U3338">
        <v>5</v>
      </c>
      <c r="V3338" s="3">
        <v>378</v>
      </c>
      <c r="W3338" s="3">
        <v>15</v>
      </c>
      <c r="X3338" s="3">
        <v>74</v>
      </c>
    </row>
    <row r="3339" spans="1:24" x14ac:dyDescent="0.35">
      <c r="A3339" t="s">
        <v>2812</v>
      </c>
      <c r="B3339">
        <v>1261</v>
      </c>
      <c r="C3339" t="s">
        <v>2813</v>
      </c>
      <c r="D3339" t="s">
        <v>60</v>
      </c>
      <c r="E3339" s="1">
        <v>40944</v>
      </c>
      <c r="F3339">
        <v>89732</v>
      </c>
      <c r="G3339" t="s">
        <v>36</v>
      </c>
      <c r="H3339">
        <v>80020</v>
      </c>
      <c r="I3339" t="s">
        <v>27</v>
      </c>
      <c r="J3339" t="s">
        <v>28</v>
      </c>
      <c r="K3339" t="s">
        <v>68</v>
      </c>
      <c r="L3339" t="s">
        <v>69</v>
      </c>
      <c r="M3339" t="s">
        <v>40</v>
      </c>
      <c r="N3339">
        <v>22192</v>
      </c>
      <c r="O3339" s="1">
        <v>40945</v>
      </c>
      <c r="P3339" t="s">
        <v>32</v>
      </c>
      <c r="Q3339" t="s">
        <v>622</v>
      </c>
      <c r="R3339">
        <v>1</v>
      </c>
      <c r="S3339" s="2">
        <f t="shared" si="52"/>
        <v>0.13</v>
      </c>
      <c r="T3339" s="4">
        <v>146.25</v>
      </c>
      <c r="U3339">
        <v>13</v>
      </c>
      <c r="V3339" s="3">
        <v>1125</v>
      </c>
      <c r="W3339" s="3">
        <v>1</v>
      </c>
      <c r="X3339" s="3">
        <v>90</v>
      </c>
    </row>
    <row r="3340" spans="1:24" x14ac:dyDescent="0.35">
      <c r="A3340" t="s">
        <v>2812</v>
      </c>
      <c r="B3340">
        <v>1261</v>
      </c>
      <c r="C3340" t="s">
        <v>2813</v>
      </c>
      <c r="D3340" t="s">
        <v>60</v>
      </c>
      <c r="E3340" s="1">
        <v>41003</v>
      </c>
      <c r="F3340">
        <v>89733</v>
      </c>
      <c r="G3340" t="s">
        <v>51</v>
      </c>
      <c r="H3340">
        <v>80020</v>
      </c>
      <c r="I3340" t="s">
        <v>27</v>
      </c>
      <c r="J3340" t="s">
        <v>28</v>
      </c>
      <c r="K3340" t="s">
        <v>791</v>
      </c>
      <c r="L3340" t="s">
        <v>30</v>
      </c>
      <c r="M3340" t="s">
        <v>40</v>
      </c>
      <c r="N3340">
        <v>23373</v>
      </c>
      <c r="O3340" s="1">
        <v>41004</v>
      </c>
      <c r="P3340" t="s">
        <v>41</v>
      </c>
      <c r="Q3340" t="s">
        <v>622</v>
      </c>
      <c r="R3340">
        <v>1</v>
      </c>
      <c r="S3340" s="2">
        <f t="shared" si="52"/>
        <v>0.05</v>
      </c>
      <c r="T3340" s="4">
        <v>1.8</v>
      </c>
      <c r="U3340">
        <v>7</v>
      </c>
      <c r="V3340" s="3">
        <v>36</v>
      </c>
      <c r="W3340" s="3">
        <v>0</v>
      </c>
      <c r="X3340" s="3">
        <v>5</v>
      </c>
    </row>
    <row r="3341" spans="1:24" x14ac:dyDescent="0.35">
      <c r="A3341" t="s">
        <v>2812</v>
      </c>
      <c r="B3341">
        <v>1261</v>
      </c>
      <c r="C3341" t="s">
        <v>2813</v>
      </c>
      <c r="D3341" t="s">
        <v>60</v>
      </c>
      <c r="E3341" s="1">
        <v>41277</v>
      </c>
      <c r="F3341">
        <v>89735</v>
      </c>
      <c r="G3341" t="s">
        <v>53</v>
      </c>
      <c r="H3341">
        <v>80020</v>
      </c>
      <c r="I3341" t="s">
        <v>27</v>
      </c>
      <c r="J3341" t="s">
        <v>28</v>
      </c>
      <c r="K3341" t="s">
        <v>326</v>
      </c>
      <c r="L3341" t="s">
        <v>93</v>
      </c>
      <c r="M3341" t="s">
        <v>40</v>
      </c>
      <c r="N3341">
        <v>20239</v>
      </c>
      <c r="O3341" s="1">
        <v>41286</v>
      </c>
      <c r="P3341" t="s">
        <v>32</v>
      </c>
      <c r="Q3341" t="s">
        <v>622</v>
      </c>
      <c r="R3341">
        <v>1</v>
      </c>
      <c r="S3341" s="2">
        <f t="shared" si="52"/>
        <v>0.06</v>
      </c>
      <c r="T3341" s="4">
        <v>54.9</v>
      </c>
      <c r="U3341">
        <v>6</v>
      </c>
      <c r="V3341" s="3">
        <v>915</v>
      </c>
      <c r="W3341" s="3">
        <v>20</v>
      </c>
      <c r="X3341" s="3">
        <v>163</v>
      </c>
    </row>
    <row r="3342" spans="1:24" x14ac:dyDescent="0.35">
      <c r="A3342" t="s">
        <v>2812</v>
      </c>
      <c r="B3342">
        <v>1261</v>
      </c>
      <c r="C3342" t="s">
        <v>2813</v>
      </c>
      <c r="D3342" t="s">
        <v>60</v>
      </c>
      <c r="E3342" s="1">
        <v>41277</v>
      </c>
      <c r="F3342">
        <v>89735</v>
      </c>
      <c r="G3342" t="s">
        <v>53</v>
      </c>
      <c r="H3342">
        <v>80020</v>
      </c>
      <c r="I3342" t="s">
        <v>27</v>
      </c>
      <c r="J3342" t="s">
        <v>37</v>
      </c>
      <c r="K3342" t="s">
        <v>2814</v>
      </c>
      <c r="L3342" t="s">
        <v>39</v>
      </c>
      <c r="M3342" t="s">
        <v>40</v>
      </c>
      <c r="N3342">
        <v>20240</v>
      </c>
      <c r="O3342" s="1">
        <v>41284</v>
      </c>
      <c r="P3342" t="s">
        <v>32</v>
      </c>
      <c r="Q3342" t="s">
        <v>622</v>
      </c>
      <c r="R3342">
        <v>1</v>
      </c>
      <c r="S3342" s="2">
        <f t="shared" si="52"/>
        <v>0.27</v>
      </c>
      <c r="T3342" s="4">
        <v>5.13</v>
      </c>
      <c r="U3342">
        <v>7</v>
      </c>
      <c r="V3342" s="3">
        <v>19</v>
      </c>
      <c r="W3342" s="3">
        <v>4</v>
      </c>
      <c r="X3342" s="3">
        <v>3</v>
      </c>
    </row>
    <row r="3343" spans="1:24" x14ac:dyDescent="0.35">
      <c r="A3343" t="s">
        <v>2815</v>
      </c>
      <c r="B3343">
        <v>1262</v>
      </c>
      <c r="C3343" t="s">
        <v>2816</v>
      </c>
      <c r="D3343" t="s">
        <v>60</v>
      </c>
      <c r="E3343" s="1">
        <v>40579</v>
      </c>
      <c r="F3343">
        <v>89731</v>
      </c>
      <c r="G3343" t="s">
        <v>51</v>
      </c>
      <c r="H3343">
        <v>80104</v>
      </c>
      <c r="I3343" t="s">
        <v>61</v>
      </c>
      <c r="J3343" t="s">
        <v>146</v>
      </c>
      <c r="K3343" t="s">
        <v>2485</v>
      </c>
      <c r="L3343" t="s">
        <v>97</v>
      </c>
      <c r="M3343" t="s">
        <v>40</v>
      </c>
      <c r="N3343">
        <v>23516</v>
      </c>
      <c r="O3343" s="1">
        <v>40579</v>
      </c>
      <c r="P3343" t="s">
        <v>32</v>
      </c>
      <c r="Q3343" t="s">
        <v>622</v>
      </c>
      <c r="R3343">
        <v>1</v>
      </c>
      <c r="S3343" s="2">
        <f t="shared" si="52"/>
        <v>0.41</v>
      </c>
      <c r="T3343" s="4">
        <v>303.81</v>
      </c>
      <c r="U3343">
        <v>4</v>
      </c>
      <c r="V3343" s="3">
        <v>741</v>
      </c>
      <c r="W3343" s="3">
        <v>12</v>
      </c>
      <c r="X3343" s="3">
        <v>194</v>
      </c>
    </row>
    <row r="3344" spans="1:24" x14ac:dyDescent="0.35">
      <c r="A3344" t="s">
        <v>2815</v>
      </c>
      <c r="B3344">
        <v>1262</v>
      </c>
      <c r="C3344" t="s">
        <v>2816</v>
      </c>
      <c r="D3344" t="s">
        <v>60</v>
      </c>
      <c r="E3344" s="1">
        <v>41003</v>
      </c>
      <c r="F3344">
        <v>89733</v>
      </c>
      <c r="G3344" t="s">
        <v>51</v>
      </c>
      <c r="H3344">
        <v>80104</v>
      </c>
      <c r="I3344" t="s">
        <v>27</v>
      </c>
      <c r="J3344" t="s">
        <v>146</v>
      </c>
      <c r="K3344" t="s">
        <v>685</v>
      </c>
      <c r="L3344" t="s">
        <v>148</v>
      </c>
      <c r="M3344" t="s">
        <v>40</v>
      </c>
      <c r="N3344">
        <v>23374</v>
      </c>
      <c r="O3344" s="1">
        <v>41005</v>
      </c>
      <c r="P3344" t="s">
        <v>32</v>
      </c>
      <c r="Q3344" t="s">
        <v>622</v>
      </c>
      <c r="R3344">
        <v>1</v>
      </c>
      <c r="S3344" s="2">
        <f t="shared" si="52"/>
        <v>0.06</v>
      </c>
      <c r="T3344" s="4">
        <v>59.94</v>
      </c>
      <c r="U3344">
        <v>13</v>
      </c>
      <c r="V3344" s="3">
        <v>999</v>
      </c>
      <c r="W3344" s="3">
        <v>35</v>
      </c>
      <c r="X3344" s="3">
        <v>81</v>
      </c>
    </row>
    <row r="3345" spans="1:24" x14ac:dyDescent="0.35">
      <c r="A3345" t="s">
        <v>2815</v>
      </c>
      <c r="B3345">
        <v>1262</v>
      </c>
      <c r="C3345" t="s">
        <v>2816</v>
      </c>
      <c r="D3345" t="s">
        <v>60</v>
      </c>
      <c r="E3345" s="1">
        <v>41003</v>
      </c>
      <c r="F3345">
        <v>89733</v>
      </c>
      <c r="G3345" t="s">
        <v>51</v>
      </c>
      <c r="H3345">
        <v>80104</v>
      </c>
      <c r="I3345" t="s">
        <v>48</v>
      </c>
      <c r="J3345" t="s">
        <v>28</v>
      </c>
      <c r="K3345" t="s">
        <v>124</v>
      </c>
      <c r="L3345" t="s">
        <v>50</v>
      </c>
      <c r="M3345" t="s">
        <v>40</v>
      </c>
      <c r="N3345">
        <v>23375</v>
      </c>
      <c r="O3345" s="1">
        <v>41005</v>
      </c>
      <c r="P3345" t="s">
        <v>32</v>
      </c>
      <c r="Q3345" t="s">
        <v>622</v>
      </c>
      <c r="R3345">
        <v>1</v>
      </c>
      <c r="S3345" s="2">
        <f t="shared" si="52"/>
        <v>0.08</v>
      </c>
      <c r="T3345" s="4">
        <v>88.48</v>
      </c>
      <c r="U3345">
        <v>11</v>
      </c>
      <c r="V3345" s="3">
        <v>1106</v>
      </c>
      <c r="W3345" s="3">
        <v>3</v>
      </c>
      <c r="X3345" s="3">
        <v>116</v>
      </c>
    </row>
    <row r="3346" spans="1:24" x14ac:dyDescent="0.35">
      <c r="A3346" t="s">
        <v>2815</v>
      </c>
      <c r="B3346">
        <v>1262</v>
      </c>
      <c r="C3346" t="s">
        <v>2816</v>
      </c>
      <c r="D3346" t="s">
        <v>60</v>
      </c>
      <c r="E3346" s="1">
        <v>41163</v>
      </c>
      <c r="F3346">
        <v>89734</v>
      </c>
      <c r="G3346" t="s">
        <v>53</v>
      </c>
      <c r="H3346">
        <v>80104</v>
      </c>
      <c r="I3346" t="s">
        <v>27</v>
      </c>
      <c r="J3346" t="s">
        <v>28</v>
      </c>
      <c r="K3346" t="s">
        <v>1879</v>
      </c>
      <c r="L3346" t="s">
        <v>126</v>
      </c>
      <c r="M3346" t="s">
        <v>40</v>
      </c>
      <c r="N3346">
        <v>24281</v>
      </c>
      <c r="O3346" s="1">
        <v>41167</v>
      </c>
      <c r="P3346" t="s">
        <v>32</v>
      </c>
      <c r="Q3346" t="s">
        <v>622</v>
      </c>
      <c r="R3346">
        <v>1</v>
      </c>
      <c r="S3346" s="2">
        <f t="shared" si="52"/>
        <v>0.26</v>
      </c>
      <c r="T3346" s="4">
        <v>1.56</v>
      </c>
      <c r="U3346">
        <v>2</v>
      </c>
      <c r="V3346" s="3">
        <v>6</v>
      </c>
      <c r="W3346" s="3">
        <v>5</v>
      </c>
      <c r="X3346" s="3">
        <v>2</v>
      </c>
    </row>
    <row r="3347" spans="1:24" x14ac:dyDescent="0.35">
      <c r="A3347" t="s">
        <v>2817</v>
      </c>
      <c r="B3347">
        <v>1263</v>
      </c>
      <c r="C3347" t="s">
        <v>2818</v>
      </c>
      <c r="D3347" t="s">
        <v>60</v>
      </c>
      <c r="E3347" s="1">
        <v>41503</v>
      </c>
      <c r="F3347">
        <v>89738</v>
      </c>
      <c r="G3347" t="s">
        <v>53</v>
      </c>
      <c r="H3347">
        <v>80906</v>
      </c>
      <c r="I3347" t="s">
        <v>27</v>
      </c>
      <c r="J3347" t="s">
        <v>37</v>
      </c>
      <c r="K3347" t="s">
        <v>1578</v>
      </c>
      <c r="L3347" t="s">
        <v>110</v>
      </c>
      <c r="M3347" t="s">
        <v>40</v>
      </c>
      <c r="N3347">
        <v>25965</v>
      </c>
      <c r="O3347" s="1">
        <v>41510</v>
      </c>
      <c r="P3347" t="s">
        <v>32</v>
      </c>
      <c r="Q3347" t="s">
        <v>622</v>
      </c>
      <c r="R3347">
        <v>1</v>
      </c>
      <c r="S3347" s="2">
        <f t="shared" si="52"/>
        <v>0.06</v>
      </c>
      <c r="T3347" s="4">
        <v>7.02</v>
      </c>
      <c r="U3347">
        <v>24</v>
      </c>
      <c r="V3347" s="3">
        <v>117</v>
      </c>
      <c r="W3347" s="3">
        <v>1</v>
      </c>
      <c r="X3347" s="3">
        <v>5</v>
      </c>
    </row>
    <row r="3348" spans="1:24" x14ac:dyDescent="0.35">
      <c r="A3348" t="s">
        <v>2810</v>
      </c>
      <c r="B3348">
        <v>1264</v>
      </c>
      <c r="C3348" t="s">
        <v>2819</v>
      </c>
      <c r="D3348" t="s">
        <v>60</v>
      </c>
      <c r="E3348" s="1">
        <v>41277</v>
      </c>
      <c r="F3348">
        <v>89735</v>
      </c>
      <c r="G3348" t="s">
        <v>53</v>
      </c>
      <c r="H3348">
        <v>40422</v>
      </c>
      <c r="I3348" t="s">
        <v>48</v>
      </c>
      <c r="J3348" t="s">
        <v>54</v>
      </c>
      <c r="K3348" t="s">
        <v>1009</v>
      </c>
      <c r="L3348" t="s">
        <v>56</v>
      </c>
      <c r="M3348" t="s">
        <v>245</v>
      </c>
      <c r="N3348">
        <v>20241</v>
      </c>
      <c r="O3348" s="1">
        <v>41281</v>
      </c>
      <c r="P3348" t="s">
        <v>57</v>
      </c>
      <c r="Q3348" t="s">
        <v>1525</v>
      </c>
      <c r="R3348">
        <v>1</v>
      </c>
      <c r="S3348" s="2">
        <f t="shared" si="52"/>
        <v>0.22999999999999998</v>
      </c>
      <c r="T3348" s="4">
        <v>145.82</v>
      </c>
      <c r="U3348">
        <v>7</v>
      </c>
      <c r="V3348" s="3">
        <v>634</v>
      </c>
      <c r="W3348" s="3">
        <v>14</v>
      </c>
      <c r="X3348" s="3">
        <v>91</v>
      </c>
    </row>
    <row r="3349" spans="1:24" x14ac:dyDescent="0.35">
      <c r="A3349" t="s">
        <v>2810</v>
      </c>
      <c r="B3349">
        <v>1264</v>
      </c>
      <c r="C3349" t="s">
        <v>2819</v>
      </c>
      <c r="D3349" t="s">
        <v>60</v>
      </c>
      <c r="E3349" s="1">
        <v>41377</v>
      </c>
      <c r="F3349">
        <v>89736</v>
      </c>
      <c r="G3349" t="s">
        <v>26</v>
      </c>
      <c r="H3349">
        <v>40422</v>
      </c>
      <c r="I3349" t="s">
        <v>27</v>
      </c>
      <c r="J3349" t="s">
        <v>28</v>
      </c>
      <c r="K3349" t="s">
        <v>2820</v>
      </c>
      <c r="L3349" t="s">
        <v>69</v>
      </c>
      <c r="M3349" t="s">
        <v>245</v>
      </c>
      <c r="N3349">
        <v>19160</v>
      </c>
      <c r="O3349" s="1">
        <v>41379</v>
      </c>
      <c r="P3349" t="s">
        <v>32</v>
      </c>
      <c r="Q3349" t="s">
        <v>1525</v>
      </c>
      <c r="R3349">
        <v>1</v>
      </c>
      <c r="S3349" s="2">
        <f t="shared" si="52"/>
        <v>0.25</v>
      </c>
      <c r="T3349" s="4">
        <v>81.75</v>
      </c>
      <c r="U3349">
        <v>6</v>
      </c>
      <c r="V3349" s="3">
        <v>327</v>
      </c>
      <c r="W3349" s="3">
        <v>1</v>
      </c>
      <c r="X3349" s="3">
        <v>54</v>
      </c>
    </row>
    <row r="3350" spans="1:24" x14ac:dyDescent="0.35">
      <c r="A3350" t="s">
        <v>2810</v>
      </c>
      <c r="B3350">
        <v>1264</v>
      </c>
      <c r="C3350" t="s">
        <v>2819</v>
      </c>
      <c r="D3350" t="s">
        <v>60</v>
      </c>
      <c r="E3350" s="1">
        <v>41377</v>
      </c>
      <c r="F3350">
        <v>89736</v>
      </c>
      <c r="G3350" t="s">
        <v>26</v>
      </c>
      <c r="H3350">
        <v>40422</v>
      </c>
      <c r="I3350" t="s">
        <v>27</v>
      </c>
      <c r="J3350" t="s">
        <v>28</v>
      </c>
      <c r="K3350" t="s">
        <v>585</v>
      </c>
      <c r="L3350" t="s">
        <v>126</v>
      </c>
      <c r="M3350" t="s">
        <v>245</v>
      </c>
      <c r="N3350">
        <v>19161</v>
      </c>
      <c r="O3350" s="1">
        <v>41378</v>
      </c>
      <c r="P3350" t="s">
        <v>32</v>
      </c>
      <c r="Q3350" t="s">
        <v>1525</v>
      </c>
      <c r="R3350">
        <v>1</v>
      </c>
      <c r="S3350" s="2">
        <f t="shared" si="52"/>
        <v>0.28000000000000003</v>
      </c>
      <c r="T3350" s="4">
        <v>3.08</v>
      </c>
      <c r="U3350">
        <v>6</v>
      </c>
      <c r="V3350" s="3">
        <v>11</v>
      </c>
      <c r="W3350" s="3">
        <v>1</v>
      </c>
      <c r="X3350" s="3">
        <v>2</v>
      </c>
    </row>
    <row r="3351" spans="1:24" x14ac:dyDescent="0.35">
      <c r="A3351" t="s">
        <v>2821</v>
      </c>
      <c r="B3351">
        <v>1265</v>
      </c>
      <c r="C3351" t="s">
        <v>2822</v>
      </c>
      <c r="D3351" t="s">
        <v>60</v>
      </c>
      <c r="E3351" s="1">
        <v>40340</v>
      </c>
      <c r="F3351">
        <v>89729</v>
      </c>
      <c r="G3351" t="s">
        <v>70</v>
      </c>
      <c r="H3351">
        <v>73521</v>
      </c>
      <c r="I3351" t="s">
        <v>27</v>
      </c>
      <c r="J3351" t="s">
        <v>28</v>
      </c>
      <c r="K3351" t="s">
        <v>1002</v>
      </c>
      <c r="L3351" t="s">
        <v>44</v>
      </c>
      <c r="M3351" t="s">
        <v>31</v>
      </c>
      <c r="N3351">
        <v>24559</v>
      </c>
      <c r="O3351" s="1">
        <v>40341</v>
      </c>
      <c r="P3351" t="s">
        <v>32</v>
      </c>
      <c r="Q3351" t="s">
        <v>745</v>
      </c>
      <c r="R3351">
        <v>1</v>
      </c>
      <c r="S3351" s="2">
        <f t="shared" si="52"/>
        <v>0.26</v>
      </c>
      <c r="T3351" s="4">
        <v>1.82</v>
      </c>
      <c r="U3351">
        <v>1</v>
      </c>
      <c r="V3351" s="3">
        <v>7</v>
      </c>
      <c r="W3351" s="3">
        <v>6</v>
      </c>
      <c r="X3351" s="3">
        <v>5</v>
      </c>
    </row>
    <row r="3352" spans="1:24" x14ac:dyDescent="0.35">
      <c r="A3352" t="s">
        <v>2821</v>
      </c>
      <c r="B3352">
        <v>1265</v>
      </c>
      <c r="C3352" t="s">
        <v>2822</v>
      </c>
      <c r="D3352" t="s">
        <v>60</v>
      </c>
      <c r="E3352" s="1">
        <v>41436</v>
      </c>
      <c r="F3352">
        <v>89737</v>
      </c>
      <c r="G3352" t="s">
        <v>70</v>
      </c>
      <c r="H3352">
        <v>73521</v>
      </c>
      <c r="I3352" t="s">
        <v>48</v>
      </c>
      <c r="J3352" t="s">
        <v>28</v>
      </c>
      <c r="K3352">
        <v>8860</v>
      </c>
      <c r="L3352" t="s">
        <v>50</v>
      </c>
      <c r="M3352" t="s">
        <v>31</v>
      </c>
      <c r="N3352">
        <v>24560</v>
      </c>
      <c r="O3352" s="1">
        <v>41437</v>
      </c>
      <c r="P3352" t="s">
        <v>32</v>
      </c>
      <c r="Q3352" t="s">
        <v>745</v>
      </c>
      <c r="R3352">
        <v>1</v>
      </c>
      <c r="S3352" s="2">
        <f t="shared" si="52"/>
        <v>3.0000000000000002E-2</v>
      </c>
      <c r="T3352" s="4">
        <v>15.63</v>
      </c>
      <c r="U3352">
        <v>9</v>
      </c>
      <c r="V3352" s="3">
        <v>521</v>
      </c>
      <c r="W3352" s="3">
        <v>5</v>
      </c>
      <c r="X3352" s="3">
        <v>66</v>
      </c>
    </row>
    <row r="3353" spans="1:24" x14ac:dyDescent="0.35">
      <c r="A3353" t="s">
        <v>2821</v>
      </c>
      <c r="B3353">
        <v>1265</v>
      </c>
      <c r="C3353" t="s">
        <v>2822</v>
      </c>
      <c r="D3353" t="s">
        <v>60</v>
      </c>
      <c r="E3353" s="1">
        <v>41503</v>
      </c>
      <c r="F3353">
        <v>89738</v>
      </c>
      <c r="G3353" t="s">
        <v>53</v>
      </c>
      <c r="H3353">
        <v>73521</v>
      </c>
      <c r="I3353" t="s">
        <v>27</v>
      </c>
      <c r="J3353" t="s">
        <v>146</v>
      </c>
      <c r="K3353" t="s">
        <v>1964</v>
      </c>
      <c r="L3353" t="s">
        <v>148</v>
      </c>
      <c r="M3353" t="s">
        <v>31</v>
      </c>
      <c r="N3353">
        <v>25964</v>
      </c>
      <c r="O3353" s="1">
        <v>41503</v>
      </c>
      <c r="P3353" t="s">
        <v>32</v>
      </c>
      <c r="Q3353" t="s">
        <v>745</v>
      </c>
      <c r="R3353">
        <v>1</v>
      </c>
      <c r="S3353" s="2">
        <f t="shared" si="52"/>
        <v>0.13999999999999999</v>
      </c>
      <c r="T3353" s="4">
        <v>69.16</v>
      </c>
      <c r="U3353">
        <v>5</v>
      </c>
      <c r="V3353" s="3">
        <v>494</v>
      </c>
      <c r="W3353" s="3">
        <v>35</v>
      </c>
      <c r="X3353" s="3">
        <v>101</v>
      </c>
    </row>
    <row r="3354" spans="1:24" x14ac:dyDescent="0.35">
      <c r="A3354" t="s">
        <v>2823</v>
      </c>
      <c r="B3354">
        <v>1267</v>
      </c>
      <c r="C3354" t="s">
        <v>2824</v>
      </c>
      <c r="D3354" t="s">
        <v>25</v>
      </c>
      <c r="E3354" s="1">
        <v>40219</v>
      </c>
      <c r="F3354">
        <v>89514</v>
      </c>
      <c r="G3354" t="s">
        <v>70</v>
      </c>
      <c r="H3354">
        <v>33433</v>
      </c>
      <c r="I3354" t="s">
        <v>48</v>
      </c>
      <c r="J3354" t="s">
        <v>142</v>
      </c>
      <c r="K3354" t="s">
        <v>1912</v>
      </c>
      <c r="L3354" t="s">
        <v>56</v>
      </c>
      <c r="M3354" t="s">
        <v>245</v>
      </c>
      <c r="N3354">
        <v>22363</v>
      </c>
      <c r="O3354" s="1">
        <v>40220</v>
      </c>
      <c r="P3354" t="s">
        <v>32</v>
      </c>
      <c r="Q3354" t="s">
        <v>904</v>
      </c>
      <c r="R3354">
        <v>1</v>
      </c>
      <c r="S3354" s="2">
        <f t="shared" si="52"/>
        <v>9.0000000000000011E-2</v>
      </c>
      <c r="T3354" s="4">
        <v>2.7</v>
      </c>
      <c r="U3354">
        <v>2</v>
      </c>
      <c r="V3354" s="3">
        <v>30</v>
      </c>
      <c r="W3354" s="3">
        <v>8</v>
      </c>
      <c r="X3354" s="3">
        <v>14</v>
      </c>
    </row>
    <row r="3355" spans="1:24" x14ac:dyDescent="0.35">
      <c r="A3355" t="s">
        <v>2823</v>
      </c>
      <c r="B3355">
        <v>1267</v>
      </c>
      <c r="C3355" t="s">
        <v>2824</v>
      </c>
      <c r="D3355" t="s">
        <v>25</v>
      </c>
      <c r="E3355" s="1">
        <v>40310</v>
      </c>
      <c r="F3355">
        <v>89515</v>
      </c>
      <c r="G3355" t="s">
        <v>26</v>
      </c>
      <c r="H3355">
        <v>33433</v>
      </c>
      <c r="I3355" t="s">
        <v>61</v>
      </c>
      <c r="J3355" t="s">
        <v>142</v>
      </c>
      <c r="K3355" t="s">
        <v>1529</v>
      </c>
      <c r="L3355" t="s">
        <v>63</v>
      </c>
      <c r="M3355" t="s">
        <v>245</v>
      </c>
      <c r="N3355">
        <v>21848</v>
      </c>
      <c r="O3355" s="1">
        <v>40311</v>
      </c>
      <c r="P3355" t="s">
        <v>32</v>
      </c>
      <c r="Q3355" t="s">
        <v>904</v>
      </c>
      <c r="R3355">
        <v>1</v>
      </c>
      <c r="S3355" s="2">
        <f t="shared" si="52"/>
        <v>0.18</v>
      </c>
      <c r="T3355" s="4">
        <v>65.88</v>
      </c>
      <c r="U3355">
        <v>3</v>
      </c>
      <c r="V3355" s="3">
        <v>366</v>
      </c>
      <c r="W3355" s="3">
        <v>13</v>
      </c>
      <c r="X3355" s="3">
        <v>128</v>
      </c>
    </row>
    <row r="3356" spans="1:24" x14ac:dyDescent="0.35">
      <c r="A3356" t="s">
        <v>2823</v>
      </c>
      <c r="B3356">
        <v>1267</v>
      </c>
      <c r="C3356" t="s">
        <v>2824</v>
      </c>
      <c r="D3356" t="s">
        <v>25</v>
      </c>
      <c r="E3356" s="1">
        <v>40310</v>
      </c>
      <c r="F3356">
        <v>89515</v>
      </c>
      <c r="G3356" t="s">
        <v>26</v>
      </c>
      <c r="H3356">
        <v>33433</v>
      </c>
      <c r="I3356" t="s">
        <v>48</v>
      </c>
      <c r="J3356" t="s">
        <v>45</v>
      </c>
      <c r="K3356" t="s">
        <v>2113</v>
      </c>
      <c r="L3356" t="s">
        <v>168</v>
      </c>
      <c r="M3356" t="s">
        <v>245</v>
      </c>
      <c r="N3356">
        <v>21849</v>
      </c>
      <c r="O3356" s="1">
        <v>40312</v>
      </c>
      <c r="P3356" t="s">
        <v>32</v>
      </c>
      <c r="Q3356" t="s">
        <v>904</v>
      </c>
      <c r="R3356">
        <v>1</v>
      </c>
      <c r="S3356" s="2">
        <f t="shared" si="52"/>
        <v>0.02</v>
      </c>
      <c r="T3356" s="4">
        <v>1.4</v>
      </c>
      <c r="U3356">
        <v>11</v>
      </c>
      <c r="V3356" s="3">
        <v>70</v>
      </c>
      <c r="W3356" s="3">
        <v>4</v>
      </c>
      <c r="X3356" s="3">
        <v>6</v>
      </c>
    </row>
    <row r="3357" spans="1:24" x14ac:dyDescent="0.35">
      <c r="A3357" t="s">
        <v>2823</v>
      </c>
      <c r="B3357">
        <v>1267</v>
      </c>
      <c r="C3357" t="s">
        <v>2824</v>
      </c>
      <c r="D3357" t="s">
        <v>25</v>
      </c>
      <c r="E3357" s="1">
        <v>41286</v>
      </c>
      <c r="F3357">
        <v>89517</v>
      </c>
      <c r="G3357" t="s">
        <v>51</v>
      </c>
      <c r="H3357">
        <v>33433</v>
      </c>
      <c r="I3357" t="s">
        <v>27</v>
      </c>
      <c r="J3357" t="s">
        <v>28</v>
      </c>
      <c r="K3357" t="s">
        <v>784</v>
      </c>
      <c r="L3357" t="s">
        <v>126</v>
      </c>
      <c r="M3357" t="s">
        <v>245</v>
      </c>
      <c r="N3357">
        <v>19055</v>
      </c>
      <c r="O3357" s="1">
        <v>41287</v>
      </c>
      <c r="P3357" t="s">
        <v>32</v>
      </c>
      <c r="Q3357" t="s">
        <v>904</v>
      </c>
      <c r="R3357">
        <v>1</v>
      </c>
      <c r="S3357" s="2">
        <f t="shared" si="52"/>
        <v>0.24</v>
      </c>
      <c r="T3357" s="4">
        <v>2.4</v>
      </c>
      <c r="U3357">
        <v>1</v>
      </c>
      <c r="V3357" s="3">
        <v>10</v>
      </c>
      <c r="W3357" s="3">
        <v>6</v>
      </c>
      <c r="X3357" s="3">
        <v>9</v>
      </c>
    </row>
    <row r="3358" spans="1:24" x14ac:dyDescent="0.35">
      <c r="A3358" t="s">
        <v>2825</v>
      </c>
      <c r="B3358">
        <v>1268</v>
      </c>
      <c r="C3358" t="s">
        <v>2826</v>
      </c>
      <c r="D3358" t="s">
        <v>25</v>
      </c>
      <c r="E3358" s="1">
        <v>41494</v>
      </c>
      <c r="F3358">
        <v>89518</v>
      </c>
      <c r="G3358" t="s">
        <v>36</v>
      </c>
      <c r="H3358">
        <v>33437</v>
      </c>
      <c r="I3358" t="s">
        <v>48</v>
      </c>
      <c r="J3358" t="s">
        <v>28</v>
      </c>
      <c r="K3358" t="s">
        <v>607</v>
      </c>
      <c r="L3358" t="s">
        <v>50</v>
      </c>
      <c r="M3358" t="s">
        <v>245</v>
      </c>
      <c r="N3358">
        <v>24732</v>
      </c>
      <c r="O3358" s="1">
        <v>41494</v>
      </c>
      <c r="P3358" t="s">
        <v>32</v>
      </c>
      <c r="Q3358" t="s">
        <v>904</v>
      </c>
      <c r="R3358">
        <v>1</v>
      </c>
      <c r="S3358" s="2">
        <f t="shared" si="52"/>
        <v>0.17</v>
      </c>
      <c r="T3358" s="4">
        <v>107.61</v>
      </c>
      <c r="U3358">
        <v>8</v>
      </c>
      <c r="V3358" s="3">
        <v>633</v>
      </c>
      <c r="W3358" s="3">
        <v>5</v>
      </c>
      <c r="X3358" s="3">
        <v>96</v>
      </c>
    </row>
    <row r="3359" spans="1:24" x14ac:dyDescent="0.35">
      <c r="A3359" t="s">
        <v>2825</v>
      </c>
      <c r="B3359">
        <v>1268</v>
      </c>
      <c r="C3359" t="s">
        <v>2826</v>
      </c>
      <c r="D3359" t="s">
        <v>25</v>
      </c>
      <c r="E3359" s="1">
        <v>41582</v>
      </c>
      <c r="F3359">
        <v>89519</v>
      </c>
      <c r="G3359" t="s">
        <v>70</v>
      </c>
      <c r="H3359">
        <v>33437</v>
      </c>
      <c r="I3359" t="s">
        <v>27</v>
      </c>
      <c r="J3359" t="s">
        <v>28</v>
      </c>
      <c r="K3359" t="s">
        <v>1487</v>
      </c>
      <c r="L3359" t="s">
        <v>44</v>
      </c>
      <c r="M3359" t="s">
        <v>245</v>
      </c>
      <c r="N3359">
        <v>23696</v>
      </c>
      <c r="O3359" s="1">
        <v>41584</v>
      </c>
      <c r="P3359" t="s">
        <v>41</v>
      </c>
      <c r="Q3359" t="s">
        <v>904</v>
      </c>
      <c r="R3359">
        <v>1</v>
      </c>
      <c r="S3359" s="2">
        <f t="shared" si="52"/>
        <v>0.42000000000000004</v>
      </c>
      <c r="T3359" s="4">
        <v>123.9</v>
      </c>
      <c r="U3359">
        <v>32</v>
      </c>
      <c r="V3359" s="3">
        <v>295</v>
      </c>
      <c r="W3359" s="3">
        <v>10</v>
      </c>
      <c r="X3359" s="3">
        <v>9</v>
      </c>
    </row>
    <row r="3360" spans="1:24" x14ac:dyDescent="0.35">
      <c r="A3360" t="s">
        <v>2825</v>
      </c>
      <c r="B3360">
        <v>1268</v>
      </c>
      <c r="C3360" t="s">
        <v>2826</v>
      </c>
      <c r="D3360" t="s">
        <v>25</v>
      </c>
      <c r="E3360" s="1">
        <v>41582</v>
      </c>
      <c r="F3360">
        <v>89519</v>
      </c>
      <c r="G3360" t="s">
        <v>70</v>
      </c>
      <c r="H3360">
        <v>33437</v>
      </c>
      <c r="I3360" t="s">
        <v>27</v>
      </c>
      <c r="J3360" t="s">
        <v>37</v>
      </c>
      <c r="K3360" t="s">
        <v>2827</v>
      </c>
      <c r="L3360" t="s">
        <v>39</v>
      </c>
      <c r="M3360" t="s">
        <v>245</v>
      </c>
      <c r="N3360">
        <v>23697</v>
      </c>
      <c r="O3360" s="1">
        <v>41584</v>
      </c>
      <c r="P3360" t="s">
        <v>32</v>
      </c>
      <c r="Q3360" t="s">
        <v>904</v>
      </c>
      <c r="R3360">
        <v>1</v>
      </c>
      <c r="S3360" s="2">
        <f t="shared" si="52"/>
        <v>0.12</v>
      </c>
      <c r="T3360" s="4">
        <v>8.2799999999999994</v>
      </c>
      <c r="U3360">
        <v>23</v>
      </c>
      <c r="V3360" s="3">
        <v>69</v>
      </c>
      <c r="W3360" s="3">
        <v>1</v>
      </c>
      <c r="X3360" s="3">
        <v>3</v>
      </c>
    </row>
    <row r="3361" spans="1:24" x14ac:dyDescent="0.35">
      <c r="A3361" t="s">
        <v>2828</v>
      </c>
      <c r="B3361">
        <v>1269</v>
      </c>
      <c r="C3361" t="s">
        <v>2829</v>
      </c>
      <c r="D3361" t="s">
        <v>25</v>
      </c>
      <c r="E3361" s="1">
        <v>41134</v>
      </c>
      <c r="F3361">
        <v>89516</v>
      </c>
      <c r="G3361" t="s">
        <v>70</v>
      </c>
      <c r="H3361">
        <v>34210</v>
      </c>
      <c r="I3361" t="s">
        <v>27</v>
      </c>
      <c r="J3361" t="s">
        <v>28</v>
      </c>
      <c r="K3361" t="s">
        <v>2830</v>
      </c>
      <c r="L3361" t="s">
        <v>69</v>
      </c>
      <c r="M3361" t="s">
        <v>245</v>
      </c>
      <c r="N3361">
        <v>24903</v>
      </c>
      <c r="O3361" s="1">
        <v>41135</v>
      </c>
      <c r="P3361" t="s">
        <v>32</v>
      </c>
      <c r="Q3361" t="s">
        <v>904</v>
      </c>
      <c r="R3361">
        <v>1</v>
      </c>
      <c r="S3361" s="2">
        <f t="shared" si="52"/>
        <v>0.41</v>
      </c>
      <c r="T3361" s="4">
        <v>77.489999999999995</v>
      </c>
      <c r="U3361">
        <v>6</v>
      </c>
      <c r="V3361" s="3">
        <v>189</v>
      </c>
      <c r="W3361" s="3">
        <v>4</v>
      </c>
      <c r="X3361" s="3">
        <v>34</v>
      </c>
    </row>
    <row r="3362" spans="1:24" x14ac:dyDescent="0.35">
      <c r="A3362" t="s">
        <v>2831</v>
      </c>
      <c r="B3362">
        <v>1271</v>
      </c>
      <c r="C3362" t="s">
        <v>2832</v>
      </c>
      <c r="D3362" t="s">
        <v>25</v>
      </c>
      <c r="E3362" s="1">
        <v>40277</v>
      </c>
      <c r="F3362">
        <v>88410</v>
      </c>
      <c r="G3362" t="s">
        <v>51</v>
      </c>
      <c r="H3362">
        <v>91941</v>
      </c>
      <c r="I3362" t="s">
        <v>48</v>
      </c>
      <c r="J3362" t="s">
        <v>28</v>
      </c>
      <c r="K3362" t="s">
        <v>200</v>
      </c>
      <c r="L3362" t="s">
        <v>50</v>
      </c>
      <c r="M3362" t="s">
        <v>40</v>
      </c>
      <c r="N3362">
        <v>19550</v>
      </c>
      <c r="O3362" s="1">
        <v>40278</v>
      </c>
      <c r="P3362" t="s">
        <v>32</v>
      </c>
      <c r="Q3362" t="s">
        <v>64</v>
      </c>
      <c r="R3362">
        <v>1</v>
      </c>
      <c r="S3362" s="2">
        <f t="shared" si="52"/>
        <v>1.9999999999999997E-2</v>
      </c>
      <c r="T3362" s="4">
        <v>17.059999999999999</v>
      </c>
      <c r="U3362">
        <v>8</v>
      </c>
      <c r="V3362" s="3">
        <v>853</v>
      </c>
      <c r="W3362" s="3">
        <v>8</v>
      </c>
      <c r="X3362" s="3">
        <v>126</v>
      </c>
    </row>
    <row r="3363" spans="1:24" x14ac:dyDescent="0.35">
      <c r="A3363" t="s">
        <v>2831</v>
      </c>
      <c r="B3363">
        <v>1271</v>
      </c>
      <c r="C3363" t="s">
        <v>2832</v>
      </c>
      <c r="D3363" t="s">
        <v>25</v>
      </c>
      <c r="E3363" s="1">
        <v>40299</v>
      </c>
      <c r="F3363">
        <v>88411</v>
      </c>
      <c r="G3363" t="s">
        <v>53</v>
      </c>
      <c r="H3363">
        <v>91941</v>
      </c>
      <c r="I3363" t="s">
        <v>61</v>
      </c>
      <c r="J3363" t="s">
        <v>28</v>
      </c>
      <c r="K3363" t="s">
        <v>2833</v>
      </c>
      <c r="L3363" t="s">
        <v>97</v>
      </c>
      <c r="M3363" t="s">
        <v>40</v>
      </c>
      <c r="N3363">
        <v>19398</v>
      </c>
      <c r="O3363" s="1">
        <v>40304</v>
      </c>
      <c r="P3363" t="s">
        <v>32</v>
      </c>
      <c r="Q3363" t="s">
        <v>64</v>
      </c>
      <c r="R3363">
        <v>1</v>
      </c>
      <c r="S3363" s="2">
        <f t="shared" si="52"/>
        <v>0.39</v>
      </c>
      <c r="T3363" s="4">
        <v>85.8</v>
      </c>
      <c r="U3363">
        <v>7</v>
      </c>
      <c r="V3363" s="3">
        <v>220</v>
      </c>
      <c r="W3363" s="3">
        <v>5</v>
      </c>
      <c r="X3363" s="3">
        <v>34</v>
      </c>
    </row>
    <row r="3364" spans="1:24" x14ac:dyDescent="0.35">
      <c r="A3364" t="s">
        <v>2831</v>
      </c>
      <c r="B3364">
        <v>1271</v>
      </c>
      <c r="C3364" t="s">
        <v>2832</v>
      </c>
      <c r="D3364" t="s">
        <v>25</v>
      </c>
      <c r="E3364" s="1">
        <v>40640</v>
      </c>
      <c r="F3364">
        <v>88412</v>
      </c>
      <c r="G3364" t="s">
        <v>51</v>
      </c>
      <c r="H3364">
        <v>91941</v>
      </c>
      <c r="I3364" t="s">
        <v>27</v>
      </c>
      <c r="J3364" t="s">
        <v>28</v>
      </c>
      <c r="K3364" t="s">
        <v>2462</v>
      </c>
      <c r="L3364" t="s">
        <v>69</v>
      </c>
      <c r="M3364" t="s">
        <v>40</v>
      </c>
      <c r="N3364">
        <v>21751</v>
      </c>
      <c r="O3364" s="1">
        <v>40641</v>
      </c>
      <c r="P3364" t="s">
        <v>32</v>
      </c>
      <c r="Q3364" t="s">
        <v>64</v>
      </c>
      <c r="R3364">
        <v>1</v>
      </c>
      <c r="S3364" s="2">
        <f t="shared" si="52"/>
        <v>0.04</v>
      </c>
      <c r="T3364" s="4">
        <v>2.88</v>
      </c>
      <c r="U3364">
        <v>7</v>
      </c>
      <c r="V3364" s="3">
        <v>72</v>
      </c>
      <c r="W3364" s="3">
        <v>4</v>
      </c>
      <c r="X3364" s="3">
        <v>11</v>
      </c>
    </row>
    <row r="3365" spans="1:24" x14ac:dyDescent="0.35">
      <c r="A3365" t="s">
        <v>2831</v>
      </c>
      <c r="B3365">
        <v>1271</v>
      </c>
      <c r="C3365" t="s">
        <v>2832</v>
      </c>
      <c r="D3365" t="s">
        <v>25</v>
      </c>
      <c r="E3365" s="1">
        <v>40872</v>
      </c>
      <c r="F3365">
        <v>88413</v>
      </c>
      <c r="G3365" t="s">
        <v>53</v>
      </c>
      <c r="H3365">
        <v>91941</v>
      </c>
      <c r="I3365" t="s">
        <v>48</v>
      </c>
      <c r="J3365" t="s">
        <v>28</v>
      </c>
      <c r="K3365" t="s">
        <v>2370</v>
      </c>
      <c r="L3365" t="s">
        <v>168</v>
      </c>
      <c r="M3365" t="s">
        <v>40</v>
      </c>
      <c r="N3365">
        <v>18722</v>
      </c>
      <c r="O3365" s="1">
        <v>40879</v>
      </c>
      <c r="P3365" t="s">
        <v>32</v>
      </c>
      <c r="Q3365" t="s">
        <v>64</v>
      </c>
      <c r="R3365">
        <v>1</v>
      </c>
      <c r="S3365" s="2">
        <f t="shared" si="52"/>
        <v>0.04</v>
      </c>
      <c r="T3365" s="4">
        <v>30</v>
      </c>
      <c r="U3365">
        <v>10</v>
      </c>
      <c r="V3365" s="3">
        <v>750</v>
      </c>
      <c r="W3365" s="3">
        <v>15</v>
      </c>
      <c r="X3365" s="3">
        <v>74</v>
      </c>
    </row>
    <row r="3366" spans="1:24" x14ac:dyDescent="0.35">
      <c r="A3366" t="s">
        <v>2831</v>
      </c>
      <c r="B3366">
        <v>1271</v>
      </c>
      <c r="C3366" t="s">
        <v>2832</v>
      </c>
      <c r="D3366" t="s">
        <v>25</v>
      </c>
      <c r="E3366" s="1">
        <v>41633</v>
      </c>
      <c r="F3366">
        <v>88417</v>
      </c>
      <c r="G3366" t="s">
        <v>36</v>
      </c>
      <c r="H3366">
        <v>91941</v>
      </c>
      <c r="I3366" t="s">
        <v>27</v>
      </c>
      <c r="J3366" t="s">
        <v>37</v>
      </c>
      <c r="K3366" t="s">
        <v>2533</v>
      </c>
      <c r="L3366" t="s">
        <v>39</v>
      </c>
      <c r="M3366" t="s">
        <v>40</v>
      </c>
      <c r="N3366">
        <v>19451</v>
      </c>
      <c r="O3366" s="1">
        <v>41634</v>
      </c>
      <c r="P3366" t="s">
        <v>32</v>
      </c>
      <c r="Q3366" t="s">
        <v>64</v>
      </c>
      <c r="R3366">
        <v>1</v>
      </c>
      <c r="S3366" s="2">
        <f t="shared" si="52"/>
        <v>0.44</v>
      </c>
      <c r="T3366" s="4">
        <v>26.4</v>
      </c>
      <c r="U3366">
        <v>14</v>
      </c>
      <c r="V3366" s="3">
        <v>60</v>
      </c>
      <c r="W3366" s="3">
        <v>1</v>
      </c>
      <c r="X3366" s="3">
        <v>4</v>
      </c>
    </row>
    <row r="3367" spans="1:24" x14ac:dyDescent="0.35">
      <c r="A3367" t="s">
        <v>699</v>
      </c>
      <c r="B3367">
        <v>1272</v>
      </c>
      <c r="C3367" t="s">
        <v>2834</v>
      </c>
      <c r="D3367" t="s">
        <v>25</v>
      </c>
      <c r="E3367" s="1">
        <v>40872</v>
      </c>
      <c r="F3367">
        <v>88413</v>
      </c>
      <c r="G3367" t="s">
        <v>53</v>
      </c>
      <c r="H3367">
        <v>4240</v>
      </c>
      <c r="I3367" t="s">
        <v>27</v>
      </c>
      <c r="J3367" t="s">
        <v>45</v>
      </c>
      <c r="K3367" t="s">
        <v>2038</v>
      </c>
      <c r="L3367" t="s">
        <v>39</v>
      </c>
      <c r="M3367" t="s">
        <v>77</v>
      </c>
      <c r="N3367">
        <v>18724</v>
      </c>
      <c r="O3367" s="1">
        <v>40874</v>
      </c>
      <c r="P3367" t="s">
        <v>32</v>
      </c>
      <c r="Q3367" t="s">
        <v>344</v>
      </c>
      <c r="R3367">
        <v>1</v>
      </c>
      <c r="S3367" s="2">
        <f t="shared" si="52"/>
        <v>0.32</v>
      </c>
      <c r="T3367" s="4">
        <v>7.04</v>
      </c>
      <c r="U3367">
        <v>7</v>
      </c>
      <c r="V3367" s="3">
        <v>22</v>
      </c>
      <c r="W3367" s="3">
        <v>4</v>
      </c>
      <c r="X3367" s="3">
        <v>3</v>
      </c>
    </row>
    <row r="3368" spans="1:24" x14ac:dyDescent="0.35">
      <c r="A3368" t="s">
        <v>2835</v>
      </c>
      <c r="B3368">
        <v>1273</v>
      </c>
      <c r="C3368" t="s">
        <v>2836</v>
      </c>
      <c r="D3368" t="s">
        <v>25</v>
      </c>
      <c r="E3368" s="1">
        <v>41617</v>
      </c>
      <c r="F3368">
        <v>88415</v>
      </c>
      <c r="G3368" t="s">
        <v>26</v>
      </c>
      <c r="H3368">
        <v>1930</v>
      </c>
      <c r="I3368" t="s">
        <v>27</v>
      </c>
      <c r="J3368" t="s">
        <v>28</v>
      </c>
      <c r="K3368" t="s">
        <v>2837</v>
      </c>
      <c r="L3368" t="s">
        <v>44</v>
      </c>
      <c r="M3368" t="s">
        <v>77</v>
      </c>
      <c r="N3368">
        <v>18546</v>
      </c>
      <c r="O3368" s="1">
        <v>41619</v>
      </c>
      <c r="P3368" t="s">
        <v>32</v>
      </c>
      <c r="Q3368" t="s">
        <v>78</v>
      </c>
      <c r="R3368">
        <v>1</v>
      </c>
      <c r="S3368" s="2">
        <f t="shared" si="52"/>
        <v>0.21999999999999997</v>
      </c>
      <c r="T3368" s="4">
        <v>20.239999999999998</v>
      </c>
      <c r="U3368">
        <v>14</v>
      </c>
      <c r="V3368" s="3">
        <v>92</v>
      </c>
      <c r="W3368" s="3">
        <v>6</v>
      </c>
      <c r="X3368" s="3">
        <v>6</v>
      </c>
    </row>
    <row r="3369" spans="1:24" x14ac:dyDescent="0.35">
      <c r="A3369" t="s">
        <v>2838</v>
      </c>
      <c r="B3369">
        <v>1274</v>
      </c>
      <c r="C3369" t="s">
        <v>2839</v>
      </c>
      <c r="D3369" t="s">
        <v>25</v>
      </c>
      <c r="E3369" s="1">
        <v>40989</v>
      </c>
      <c r="F3369">
        <v>88414</v>
      </c>
      <c r="G3369" t="s">
        <v>53</v>
      </c>
      <c r="H3369">
        <v>8401</v>
      </c>
      <c r="I3369" t="s">
        <v>48</v>
      </c>
      <c r="J3369" t="s">
        <v>28</v>
      </c>
      <c r="K3369" t="s">
        <v>214</v>
      </c>
      <c r="L3369" t="s">
        <v>50</v>
      </c>
      <c r="M3369" t="s">
        <v>77</v>
      </c>
      <c r="N3369">
        <v>22960</v>
      </c>
      <c r="O3369" s="1">
        <v>40991</v>
      </c>
      <c r="P3369" t="s">
        <v>32</v>
      </c>
      <c r="Q3369" t="s">
        <v>89</v>
      </c>
      <c r="R3369">
        <v>1</v>
      </c>
      <c r="S3369" s="2">
        <f t="shared" si="52"/>
        <v>0.43999999999999995</v>
      </c>
      <c r="T3369" s="4">
        <v>51.48</v>
      </c>
      <c r="U3369">
        <v>2</v>
      </c>
      <c r="V3369" s="3">
        <v>117</v>
      </c>
      <c r="W3369" s="3">
        <v>4</v>
      </c>
      <c r="X3369" s="3">
        <v>66</v>
      </c>
    </row>
    <row r="3370" spans="1:24" x14ac:dyDescent="0.35">
      <c r="A3370" t="s">
        <v>2840</v>
      </c>
      <c r="B3370">
        <v>1275</v>
      </c>
      <c r="C3370" t="s">
        <v>2841</v>
      </c>
      <c r="D3370" t="s">
        <v>25</v>
      </c>
      <c r="E3370" s="1">
        <v>41617</v>
      </c>
      <c r="F3370">
        <v>88415</v>
      </c>
      <c r="G3370" t="s">
        <v>26</v>
      </c>
      <c r="H3370">
        <v>7097</v>
      </c>
      <c r="I3370" t="s">
        <v>27</v>
      </c>
      <c r="J3370" t="s">
        <v>28</v>
      </c>
      <c r="K3370" t="s">
        <v>279</v>
      </c>
      <c r="L3370" t="s">
        <v>126</v>
      </c>
      <c r="M3370" t="s">
        <v>77</v>
      </c>
      <c r="N3370">
        <v>18547</v>
      </c>
      <c r="O3370" s="1">
        <v>41619</v>
      </c>
      <c r="P3370" t="s">
        <v>41</v>
      </c>
      <c r="Q3370" t="s">
        <v>89</v>
      </c>
      <c r="R3370">
        <v>1</v>
      </c>
      <c r="S3370" s="2">
        <f t="shared" si="52"/>
        <v>0.46</v>
      </c>
      <c r="T3370" s="4">
        <v>23</v>
      </c>
      <c r="U3370">
        <v>12</v>
      </c>
      <c r="V3370" s="3">
        <v>50</v>
      </c>
      <c r="W3370" s="3">
        <v>1</v>
      </c>
      <c r="X3370" s="3">
        <v>4</v>
      </c>
    </row>
    <row r="3371" spans="1:24" x14ac:dyDescent="0.35">
      <c r="A3371" t="s">
        <v>177</v>
      </c>
      <c r="B3371">
        <v>1276</v>
      </c>
      <c r="C3371" t="s">
        <v>2842</v>
      </c>
      <c r="D3371" t="s">
        <v>25</v>
      </c>
      <c r="E3371" s="1">
        <v>40872</v>
      </c>
      <c r="F3371">
        <v>88413</v>
      </c>
      <c r="G3371" t="s">
        <v>53</v>
      </c>
      <c r="H3371">
        <v>8701</v>
      </c>
      <c r="I3371" t="s">
        <v>27</v>
      </c>
      <c r="J3371" t="s">
        <v>28</v>
      </c>
      <c r="K3371" t="s">
        <v>1648</v>
      </c>
      <c r="L3371" t="s">
        <v>148</v>
      </c>
      <c r="M3371" t="s">
        <v>77</v>
      </c>
      <c r="N3371">
        <v>18723</v>
      </c>
      <c r="O3371" s="1">
        <v>40874</v>
      </c>
      <c r="P3371" t="s">
        <v>32</v>
      </c>
      <c r="Q3371" t="s">
        <v>89</v>
      </c>
      <c r="R3371">
        <v>1</v>
      </c>
      <c r="S3371" s="2">
        <f t="shared" si="52"/>
        <v>0.39999999999999997</v>
      </c>
      <c r="T3371" s="4">
        <v>708.4</v>
      </c>
      <c r="U3371">
        <v>12</v>
      </c>
      <c r="V3371" s="3">
        <v>1771</v>
      </c>
      <c r="W3371" s="3">
        <v>20</v>
      </c>
      <c r="X3371" s="3">
        <v>141</v>
      </c>
    </row>
    <row r="3372" spans="1:24" x14ac:dyDescent="0.35">
      <c r="A3372" t="s">
        <v>396</v>
      </c>
      <c r="B3372">
        <v>1277</v>
      </c>
      <c r="C3372" t="s">
        <v>2843</v>
      </c>
      <c r="D3372" t="s">
        <v>25</v>
      </c>
      <c r="E3372" s="1">
        <v>41619</v>
      </c>
      <c r="F3372">
        <v>88416</v>
      </c>
      <c r="G3372" t="s">
        <v>36</v>
      </c>
      <c r="H3372">
        <v>5451</v>
      </c>
      <c r="I3372" t="s">
        <v>27</v>
      </c>
      <c r="J3372" t="s">
        <v>37</v>
      </c>
      <c r="K3372" t="s">
        <v>343</v>
      </c>
      <c r="L3372" t="s">
        <v>44</v>
      </c>
      <c r="M3372" t="s">
        <v>77</v>
      </c>
      <c r="N3372">
        <v>24897</v>
      </c>
      <c r="O3372" s="1">
        <v>41620</v>
      </c>
      <c r="P3372" t="s">
        <v>32</v>
      </c>
      <c r="Q3372" t="s">
        <v>340</v>
      </c>
      <c r="R3372">
        <v>1</v>
      </c>
      <c r="S3372" s="2">
        <f t="shared" si="52"/>
        <v>0.46</v>
      </c>
      <c r="T3372" s="4">
        <v>6.44</v>
      </c>
      <c r="U3372">
        <v>2</v>
      </c>
      <c r="V3372" s="3">
        <v>14</v>
      </c>
      <c r="W3372" s="3">
        <v>2</v>
      </c>
      <c r="X3372" s="3">
        <v>7</v>
      </c>
    </row>
    <row r="3373" spans="1:24" x14ac:dyDescent="0.35">
      <c r="A3373" t="s">
        <v>2844</v>
      </c>
      <c r="B3373">
        <v>1278</v>
      </c>
      <c r="C3373" t="s">
        <v>2845</v>
      </c>
      <c r="D3373" t="s">
        <v>25</v>
      </c>
      <c r="E3373" s="1">
        <v>40765</v>
      </c>
      <c r="F3373">
        <v>90117</v>
      </c>
      <c r="G3373" t="s">
        <v>51</v>
      </c>
      <c r="H3373">
        <v>46142</v>
      </c>
      <c r="I3373" t="s">
        <v>27</v>
      </c>
      <c r="J3373" t="s">
        <v>45</v>
      </c>
      <c r="K3373" t="s">
        <v>1736</v>
      </c>
      <c r="L3373" t="s">
        <v>39</v>
      </c>
      <c r="M3373" t="s">
        <v>31</v>
      </c>
      <c r="N3373">
        <v>19442</v>
      </c>
      <c r="O3373" s="1">
        <v>40767</v>
      </c>
      <c r="P3373" t="s">
        <v>32</v>
      </c>
      <c r="Q3373" t="s">
        <v>1519</v>
      </c>
      <c r="R3373">
        <v>1</v>
      </c>
      <c r="S3373" s="2">
        <f t="shared" si="52"/>
        <v>0.08</v>
      </c>
      <c r="T3373" s="4">
        <v>31.2</v>
      </c>
      <c r="U3373">
        <v>17</v>
      </c>
      <c r="V3373" s="3">
        <v>390</v>
      </c>
      <c r="W3373" s="3">
        <v>9</v>
      </c>
      <c r="X3373" s="3">
        <v>23</v>
      </c>
    </row>
    <row r="3374" spans="1:24" x14ac:dyDescent="0.35">
      <c r="A3374" t="s">
        <v>2844</v>
      </c>
      <c r="B3374">
        <v>1278</v>
      </c>
      <c r="C3374" t="s">
        <v>2845</v>
      </c>
      <c r="D3374" t="s">
        <v>25</v>
      </c>
      <c r="E3374" s="1">
        <v>40765</v>
      </c>
      <c r="F3374">
        <v>90117</v>
      </c>
      <c r="G3374" t="s">
        <v>51</v>
      </c>
      <c r="H3374">
        <v>46142</v>
      </c>
      <c r="I3374" t="s">
        <v>27</v>
      </c>
      <c r="J3374" t="s">
        <v>45</v>
      </c>
      <c r="K3374" t="s">
        <v>286</v>
      </c>
      <c r="L3374" t="s">
        <v>39</v>
      </c>
      <c r="M3374" t="s">
        <v>31</v>
      </c>
      <c r="N3374">
        <v>19443</v>
      </c>
      <c r="O3374" s="1">
        <v>40766</v>
      </c>
      <c r="P3374" t="s">
        <v>32</v>
      </c>
      <c r="Q3374" t="s">
        <v>1519</v>
      </c>
      <c r="R3374">
        <v>1</v>
      </c>
      <c r="S3374" s="2">
        <f t="shared" si="52"/>
        <v>0.17</v>
      </c>
      <c r="T3374" s="4">
        <v>41.82</v>
      </c>
      <c r="U3374">
        <v>21</v>
      </c>
      <c r="V3374" s="3">
        <v>246</v>
      </c>
      <c r="W3374" s="3">
        <v>8</v>
      </c>
      <c r="X3374" s="3">
        <v>12</v>
      </c>
    </row>
    <row r="3375" spans="1:24" x14ac:dyDescent="0.35">
      <c r="A3375" t="s">
        <v>2846</v>
      </c>
      <c r="B3375">
        <v>1279</v>
      </c>
      <c r="C3375" t="s">
        <v>2847</v>
      </c>
      <c r="D3375" t="s">
        <v>25</v>
      </c>
      <c r="E3375" s="1">
        <v>40238</v>
      </c>
      <c r="F3375">
        <v>90114</v>
      </c>
      <c r="G3375" t="s">
        <v>70</v>
      </c>
      <c r="H3375">
        <v>46324</v>
      </c>
      <c r="I3375" t="s">
        <v>27</v>
      </c>
      <c r="J3375" t="s">
        <v>28</v>
      </c>
      <c r="K3375" t="s">
        <v>2848</v>
      </c>
      <c r="L3375" t="s">
        <v>126</v>
      </c>
      <c r="M3375" t="s">
        <v>31</v>
      </c>
      <c r="N3375">
        <v>20628</v>
      </c>
      <c r="O3375" s="1">
        <v>40239</v>
      </c>
      <c r="P3375" t="s">
        <v>32</v>
      </c>
      <c r="Q3375" t="s">
        <v>1519</v>
      </c>
      <c r="R3375">
        <v>1</v>
      </c>
      <c r="S3375" s="2">
        <f t="shared" si="52"/>
        <v>0.5</v>
      </c>
      <c r="T3375" s="4">
        <v>41</v>
      </c>
      <c r="U3375">
        <v>2</v>
      </c>
      <c r="V3375" s="3">
        <v>82</v>
      </c>
      <c r="W3375" s="3">
        <v>7</v>
      </c>
      <c r="X3375" s="3">
        <v>41</v>
      </c>
    </row>
    <row r="3376" spans="1:24" x14ac:dyDescent="0.35">
      <c r="A3376" t="s">
        <v>2846</v>
      </c>
      <c r="B3376">
        <v>1279</v>
      </c>
      <c r="C3376" t="s">
        <v>2847</v>
      </c>
      <c r="D3376" t="s">
        <v>25</v>
      </c>
      <c r="E3376" s="1">
        <v>40426</v>
      </c>
      <c r="F3376">
        <v>90115</v>
      </c>
      <c r="G3376" t="s">
        <v>26</v>
      </c>
      <c r="H3376">
        <v>46324</v>
      </c>
      <c r="I3376" t="s">
        <v>48</v>
      </c>
      <c r="J3376" t="s">
        <v>54</v>
      </c>
      <c r="K3376" t="s">
        <v>842</v>
      </c>
      <c r="L3376" t="s">
        <v>56</v>
      </c>
      <c r="M3376" t="s">
        <v>31</v>
      </c>
      <c r="N3376">
        <v>25005</v>
      </c>
      <c r="O3376" s="1">
        <v>40426</v>
      </c>
      <c r="P3376" t="s">
        <v>57</v>
      </c>
      <c r="Q3376" t="s">
        <v>1519</v>
      </c>
      <c r="R3376">
        <v>1</v>
      </c>
      <c r="S3376" s="2">
        <f t="shared" si="52"/>
        <v>0.19</v>
      </c>
      <c r="T3376" s="4">
        <v>445.17</v>
      </c>
      <c r="U3376">
        <v>5</v>
      </c>
      <c r="V3376" s="3">
        <v>2343</v>
      </c>
      <c r="W3376" s="3">
        <v>15</v>
      </c>
      <c r="X3376" s="3">
        <v>442</v>
      </c>
    </row>
    <row r="3377" spans="1:24" x14ac:dyDescent="0.35">
      <c r="A3377" t="s">
        <v>2846</v>
      </c>
      <c r="B3377">
        <v>1279</v>
      </c>
      <c r="C3377" t="s">
        <v>2847</v>
      </c>
      <c r="D3377" t="s">
        <v>25</v>
      </c>
      <c r="E3377" s="1">
        <v>40748</v>
      </c>
      <c r="F3377">
        <v>90116</v>
      </c>
      <c r="G3377" t="s">
        <v>53</v>
      </c>
      <c r="H3377">
        <v>46324</v>
      </c>
      <c r="I3377" t="s">
        <v>27</v>
      </c>
      <c r="J3377" t="s">
        <v>28</v>
      </c>
      <c r="K3377" t="s">
        <v>460</v>
      </c>
      <c r="L3377" t="s">
        <v>44</v>
      </c>
      <c r="M3377" t="s">
        <v>31</v>
      </c>
      <c r="N3377">
        <v>20158</v>
      </c>
      <c r="O3377" s="1">
        <v>40750</v>
      </c>
      <c r="P3377" t="s">
        <v>41</v>
      </c>
      <c r="Q3377" t="s">
        <v>1519</v>
      </c>
      <c r="R3377">
        <v>1</v>
      </c>
      <c r="S3377" s="2">
        <f t="shared" si="52"/>
        <v>0.32</v>
      </c>
      <c r="T3377" s="4">
        <v>27.52</v>
      </c>
      <c r="U3377">
        <v>14</v>
      </c>
      <c r="V3377" s="3">
        <v>86</v>
      </c>
      <c r="W3377" s="3">
        <v>8</v>
      </c>
      <c r="X3377" s="3">
        <v>6</v>
      </c>
    </row>
    <row r="3378" spans="1:24" x14ac:dyDescent="0.35">
      <c r="A3378" t="s">
        <v>2846</v>
      </c>
      <c r="B3378">
        <v>1279</v>
      </c>
      <c r="C3378" t="s">
        <v>2847</v>
      </c>
      <c r="D3378" t="s">
        <v>25</v>
      </c>
      <c r="E3378" s="1">
        <v>40809</v>
      </c>
      <c r="F3378">
        <v>90118</v>
      </c>
      <c r="G3378" t="s">
        <v>26</v>
      </c>
      <c r="H3378">
        <v>46324</v>
      </c>
      <c r="I3378" t="s">
        <v>48</v>
      </c>
      <c r="J3378" t="s">
        <v>146</v>
      </c>
      <c r="K3378" t="s">
        <v>859</v>
      </c>
      <c r="L3378" t="s">
        <v>204</v>
      </c>
      <c r="M3378" t="s">
        <v>31</v>
      </c>
      <c r="N3378">
        <v>22748</v>
      </c>
      <c r="O3378" s="1">
        <v>40811</v>
      </c>
      <c r="P3378" t="s">
        <v>32</v>
      </c>
      <c r="Q3378" t="s">
        <v>1519</v>
      </c>
      <c r="R3378">
        <v>1</v>
      </c>
      <c r="S3378" s="2">
        <f t="shared" si="52"/>
        <v>0.39999999999999997</v>
      </c>
      <c r="T3378" s="4">
        <v>1876.8</v>
      </c>
      <c r="U3378">
        <v>10</v>
      </c>
      <c r="V3378" s="3">
        <v>4692</v>
      </c>
      <c r="W3378" s="3">
        <v>24</v>
      </c>
      <c r="X3378" s="3">
        <v>500</v>
      </c>
    </row>
    <row r="3379" spans="1:24" x14ac:dyDescent="0.35">
      <c r="A3379" t="s">
        <v>2846</v>
      </c>
      <c r="B3379">
        <v>1279</v>
      </c>
      <c r="C3379" t="s">
        <v>2847</v>
      </c>
      <c r="D3379" t="s">
        <v>25</v>
      </c>
      <c r="E3379" s="1">
        <v>40899</v>
      </c>
      <c r="F3379">
        <v>90119</v>
      </c>
      <c r="G3379" t="s">
        <v>26</v>
      </c>
      <c r="H3379">
        <v>46324</v>
      </c>
      <c r="I3379" t="s">
        <v>48</v>
      </c>
      <c r="J3379" t="s">
        <v>28</v>
      </c>
      <c r="K3379" t="s">
        <v>1459</v>
      </c>
      <c r="L3379" t="s">
        <v>168</v>
      </c>
      <c r="M3379" t="s">
        <v>31</v>
      </c>
      <c r="N3379">
        <v>21155</v>
      </c>
      <c r="O3379" s="1">
        <v>40901</v>
      </c>
      <c r="P3379" t="s">
        <v>41</v>
      </c>
      <c r="Q3379" t="s">
        <v>1519</v>
      </c>
      <c r="R3379">
        <v>1</v>
      </c>
      <c r="S3379" s="2">
        <f t="shared" si="52"/>
        <v>0.29000000000000004</v>
      </c>
      <c r="T3379" s="4">
        <v>44.95</v>
      </c>
      <c r="U3379">
        <v>5</v>
      </c>
      <c r="V3379" s="3">
        <v>155</v>
      </c>
      <c r="W3379" s="3">
        <v>7</v>
      </c>
      <c r="X3379" s="3">
        <v>31</v>
      </c>
    </row>
    <row r="3380" spans="1:24" x14ac:dyDescent="0.35">
      <c r="A3380" t="s">
        <v>497</v>
      </c>
      <c r="B3380">
        <v>1280</v>
      </c>
      <c r="C3380" t="s">
        <v>2849</v>
      </c>
      <c r="D3380" t="s">
        <v>25</v>
      </c>
      <c r="E3380" s="1">
        <v>40238</v>
      </c>
      <c r="F3380">
        <v>19042</v>
      </c>
      <c r="G3380" t="s">
        <v>70</v>
      </c>
      <c r="H3380">
        <v>98119</v>
      </c>
      <c r="I3380" t="s">
        <v>27</v>
      </c>
      <c r="J3380" t="s">
        <v>28</v>
      </c>
      <c r="K3380" t="s">
        <v>2848</v>
      </c>
      <c r="L3380" t="s">
        <v>126</v>
      </c>
      <c r="M3380" t="s">
        <v>40</v>
      </c>
      <c r="N3380">
        <v>2628</v>
      </c>
      <c r="O3380" s="1">
        <v>40239</v>
      </c>
      <c r="P3380" t="s">
        <v>32</v>
      </c>
      <c r="Q3380" t="s">
        <v>42</v>
      </c>
      <c r="R3380">
        <v>1</v>
      </c>
      <c r="S3380" s="2">
        <f t="shared" si="52"/>
        <v>0.33999999999999997</v>
      </c>
      <c r="T3380" s="4">
        <v>111.52</v>
      </c>
      <c r="U3380">
        <v>8</v>
      </c>
      <c r="V3380" s="3">
        <v>328</v>
      </c>
      <c r="W3380" s="3">
        <v>7</v>
      </c>
      <c r="X3380" s="3">
        <v>41</v>
      </c>
    </row>
    <row r="3381" spans="1:24" x14ac:dyDescent="0.35">
      <c r="A3381" t="s">
        <v>497</v>
      </c>
      <c r="B3381">
        <v>1280</v>
      </c>
      <c r="C3381" t="s">
        <v>2849</v>
      </c>
      <c r="D3381" t="s">
        <v>25</v>
      </c>
      <c r="E3381" s="1">
        <v>40748</v>
      </c>
      <c r="F3381">
        <v>15463</v>
      </c>
      <c r="G3381" t="s">
        <v>53</v>
      </c>
      <c r="H3381">
        <v>98119</v>
      </c>
      <c r="I3381" t="s">
        <v>27</v>
      </c>
      <c r="J3381" t="s">
        <v>28</v>
      </c>
      <c r="K3381" t="s">
        <v>460</v>
      </c>
      <c r="L3381" t="s">
        <v>44</v>
      </c>
      <c r="M3381" t="s">
        <v>40</v>
      </c>
      <c r="N3381">
        <v>2158</v>
      </c>
      <c r="O3381" s="1">
        <v>40750</v>
      </c>
      <c r="P3381" t="s">
        <v>41</v>
      </c>
      <c r="Q3381" t="s">
        <v>42</v>
      </c>
      <c r="R3381">
        <v>1</v>
      </c>
      <c r="S3381" s="2">
        <f t="shared" si="52"/>
        <v>0.32999999999999996</v>
      </c>
      <c r="T3381" s="4">
        <v>116.82</v>
      </c>
      <c r="U3381">
        <v>58</v>
      </c>
      <c r="V3381" s="3">
        <v>354</v>
      </c>
      <c r="W3381" s="3">
        <v>8</v>
      </c>
      <c r="X3381" s="3">
        <v>6</v>
      </c>
    </row>
    <row r="3382" spans="1:24" x14ac:dyDescent="0.35">
      <c r="A3382" t="s">
        <v>497</v>
      </c>
      <c r="B3382">
        <v>1280</v>
      </c>
      <c r="C3382" t="s">
        <v>2849</v>
      </c>
      <c r="D3382" t="s">
        <v>25</v>
      </c>
      <c r="E3382" s="1">
        <v>40765</v>
      </c>
      <c r="F3382">
        <v>10435</v>
      </c>
      <c r="G3382" t="s">
        <v>51</v>
      </c>
      <c r="H3382">
        <v>98119</v>
      </c>
      <c r="I3382" t="s">
        <v>27</v>
      </c>
      <c r="J3382" t="s">
        <v>45</v>
      </c>
      <c r="K3382" t="s">
        <v>1736</v>
      </c>
      <c r="L3382" t="s">
        <v>39</v>
      </c>
      <c r="M3382" t="s">
        <v>40</v>
      </c>
      <c r="N3382">
        <v>1442</v>
      </c>
      <c r="O3382" s="1">
        <v>40767</v>
      </c>
      <c r="P3382" t="s">
        <v>32</v>
      </c>
      <c r="Q3382" t="s">
        <v>42</v>
      </c>
      <c r="R3382">
        <v>1</v>
      </c>
      <c r="S3382" s="2">
        <f t="shared" si="52"/>
        <v>0.27999999999999997</v>
      </c>
      <c r="T3382" s="4">
        <v>436.52</v>
      </c>
      <c r="U3382">
        <v>68</v>
      </c>
      <c r="V3382" s="3">
        <v>1559</v>
      </c>
      <c r="W3382" s="3">
        <v>9</v>
      </c>
      <c r="X3382" s="3">
        <v>23</v>
      </c>
    </row>
    <row r="3383" spans="1:24" x14ac:dyDescent="0.35">
      <c r="A3383" t="s">
        <v>497</v>
      </c>
      <c r="B3383">
        <v>1280</v>
      </c>
      <c r="C3383" t="s">
        <v>2849</v>
      </c>
      <c r="D3383" t="s">
        <v>25</v>
      </c>
      <c r="E3383" s="1">
        <v>40809</v>
      </c>
      <c r="F3383">
        <v>33763</v>
      </c>
      <c r="G3383" t="s">
        <v>26</v>
      </c>
      <c r="H3383">
        <v>98119</v>
      </c>
      <c r="I3383" t="s">
        <v>48</v>
      </c>
      <c r="J3383" t="s">
        <v>146</v>
      </c>
      <c r="K3383" t="s">
        <v>859</v>
      </c>
      <c r="L3383" t="s">
        <v>204</v>
      </c>
      <c r="M3383" t="s">
        <v>40</v>
      </c>
      <c r="N3383">
        <v>4748</v>
      </c>
      <c r="O3383" s="1">
        <v>40811</v>
      </c>
      <c r="P3383" t="s">
        <v>32</v>
      </c>
      <c r="Q3383" t="s">
        <v>42</v>
      </c>
      <c r="R3383">
        <v>1</v>
      </c>
      <c r="S3383" s="2">
        <f t="shared" si="52"/>
        <v>0.35000000000000003</v>
      </c>
      <c r="T3383" s="4">
        <v>6897.1</v>
      </c>
      <c r="U3383">
        <v>42</v>
      </c>
      <c r="V3383" s="3">
        <v>19706</v>
      </c>
      <c r="W3383" s="3">
        <v>24</v>
      </c>
      <c r="X3383" s="3">
        <v>500</v>
      </c>
    </row>
    <row r="3384" spans="1:24" x14ac:dyDescent="0.35">
      <c r="A3384" t="s">
        <v>497</v>
      </c>
      <c r="B3384">
        <v>1280</v>
      </c>
      <c r="C3384" t="s">
        <v>2849</v>
      </c>
      <c r="D3384" t="s">
        <v>25</v>
      </c>
      <c r="E3384" s="1">
        <v>40899</v>
      </c>
      <c r="F3384">
        <v>22656</v>
      </c>
      <c r="G3384" t="s">
        <v>26</v>
      </c>
      <c r="H3384">
        <v>98119</v>
      </c>
      <c r="I3384" t="s">
        <v>48</v>
      </c>
      <c r="J3384" t="s">
        <v>28</v>
      </c>
      <c r="K3384" t="s">
        <v>1459</v>
      </c>
      <c r="L3384" t="s">
        <v>168</v>
      </c>
      <c r="M3384" t="s">
        <v>40</v>
      </c>
      <c r="N3384">
        <v>3155</v>
      </c>
      <c r="O3384" s="1">
        <v>40901</v>
      </c>
      <c r="P3384" t="s">
        <v>41</v>
      </c>
      <c r="Q3384" t="s">
        <v>42</v>
      </c>
      <c r="R3384">
        <v>1</v>
      </c>
      <c r="S3384" s="2">
        <f t="shared" si="52"/>
        <v>0.16999999999999998</v>
      </c>
      <c r="T3384" s="4">
        <v>99.96</v>
      </c>
      <c r="U3384">
        <v>19</v>
      </c>
      <c r="V3384" s="3">
        <v>588</v>
      </c>
      <c r="W3384" s="3">
        <v>7</v>
      </c>
      <c r="X3384" s="3">
        <v>31</v>
      </c>
    </row>
    <row r="3385" spans="1:24" x14ac:dyDescent="0.35">
      <c r="A3385" t="s">
        <v>497</v>
      </c>
      <c r="B3385">
        <v>1280</v>
      </c>
      <c r="C3385" t="s">
        <v>2849</v>
      </c>
      <c r="D3385" t="s">
        <v>25</v>
      </c>
      <c r="E3385" s="1">
        <v>41496</v>
      </c>
      <c r="F3385">
        <v>10435</v>
      </c>
      <c r="G3385" t="s">
        <v>51</v>
      </c>
      <c r="H3385">
        <v>98119</v>
      </c>
      <c r="I3385" t="s">
        <v>27</v>
      </c>
      <c r="J3385" t="s">
        <v>45</v>
      </c>
      <c r="K3385" t="s">
        <v>286</v>
      </c>
      <c r="L3385" t="s">
        <v>39</v>
      </c>
      <c r="M3385" t="s">
        <v>40</v>
      </c>
      <c r="N3385">
        <v>1443</v>
      </c>
      <c r="O3385" s="1">
        <v>41497</v>
      </c>
      <c r="P3385" t="s">
        <v>32</v>
      </c>
      <c r="Q3385" t="s">
        <v>42</v>
      </c>
      <c r="R3385">
        <v>1</v>
      </c>
      <c r="S3385" s="2">
        <f t="shared" si="52"/>
        <v>0.32999999999999996</v>
      </c>
      <c r="T3385" s="4">
        <v>355.08</v>
      </c>
      <c r="U3385">
        <v>92</v>
      </c>
      <c r="V3385" s="3">
        <v>1076</v>
      </c>
      <c r="W3385" s="3">
        <v>8</v>
      </c>
      <c r="X3385" s="3">
        <v>12</v>
      </c>
    </row>
    <row r="3386" spans="1:24" x14ac:dyDescent="0.35">
      <c r="A3386" t="s">
        <v>497</v>
      </c>
      <c r="B3386">
        <v>1280</v>
      </c>
      <c r="C3386" t="s">
        <v>2849</v>
      </c>
      <c r="D3386" t="s">
        <v>25</v>
      </c>
      <c r="E3386" s="1">
        <v>41522</v>
      </c>
      <c r="F3386">
        <v>49990</v>
      </c>
      <c r="G3386" t="s">
        <v>26</v>
      </c>
      <c r="H3386">
        <v>98119</v>
      </c>
      <c r="I3386" t="s">
        <v>48</v>
      </c>
      <c r="J3386" t="s">
        <v>54</v>
      </c>
      <c r="K3386" t="s">
        <v>842</v>
      </c>
      <c r="L3386" t="s">
        <v>56</v>
      </c>
      <c r="M3386" t="s">
        <v>40</v>
      </c>
      <c r="N3386">
        <v>7005</v>
      </c>
      <c r="O3386" s="1">
        <v>41522</v>
      </c>
      <c r="P3386" t="s">
        <v>57</v>
      </c>
      <c r="Q3386" t="s">
        <v>42</v>
      </c>
      <c r="R3386">
        <v>1</v>
      </c>
      <c r="S3386" s="2">
        <f t="shared" si="52"/>
        <v>0.16</v>
      </c>
      <c r="T3386" s="4">
        <v>1724.64</v>
      </c>
      <c r="U3386">
        <v>23</v>
      </c>
      <c r="V3386" s="3">
        <v>10779</v>
      </c>
      <c r="W3386" s="3">
        <v>15</v>
      </c>
      <c r="X3386" s="3">
        <v>442</v>
      </c>
    </row>
    <row r="3387" spans="1:24" x14ac:dyDescent="0.35">
      <c r="A3387" t="s">
        <v>2850</v>
      </c>
      <c r="B3387">
        <v>1281</v>
      </c>
      <c r="C3387" t="s">
        <v>2851</v>
      </c>
      <c r="D3387" t="s">
        <v>104</v>
      </c>
      <c r="E3387" s="1">
        <v>40202</v>
      </c>
      <c r="F3387">
        <v>89112</v>
      </c>
      <c r="G3387" t="s">
        <v>53</v>
      </c>
      <c r="H3387">
        <v>47591</v>
      </c>
      <c r="I3387" t="s">
        <v>61</v>
      </c>
      <c r="J3387" t="s">
        <v>146</v>
      </c>
      <c r="K3387" t="s">
        <v>2852</v>
      </c>
      <c r="L3387" t="s">
        <v>63</v>
      </c>
      <c r="M3387" t="s">
        <v>31</v>
      </c>
      <c r="N3387">
        <v>22125</v>
      </c>
      <c r="O3387" s="1">
        <v>40204</v>
      </c>
      <c r="P3387" t="s">
        <v>32</v>
      </c>
      <c r="Q3387" t="s">
        <v>1519</v>
      </c>
      <c r="R3387">
        <v>1</v>
      </c>
      <c r="S3387" s="2">
        <f t="shared" si="52"/>
        <v>0.24</v>
      </c>
      <c r="T3387" s="4">
        <v>426</v>
      </c>
      <c r="U3387">
        <v>8</v>
      </c>
      <c r="V3387" s="3">
        <v>1775</v>
      </c>
      <c r="W3387" s="3">
        <v>24</v>
      </c>
      <c r="X3387" s="3">
        <v>238</v>
      </c>
    </row>
    <row r="3388" spans="1:24" x14ac:dyDescent="0.35">
      <c r="A3388" t="s">
        <v>2850</v>
      </c>
      <c r="B3388">
        <v>1281</v>
      </c>
      <c r="C3388" t="s">
        <v>2851</v>
      </c>
      <c r="D3388" t="s">
        <v>104</v>
      </c>
      <c r="E3388" s="1">
        <v>40202</v>
      </c>
      <c r="F3388">
        <v>89112</v>
      </c>
      <c r="G3388" t="s">
        <v>53</v>
      </c>
      <c r="H3388">
        <v>47591</v>
      </c>
      <c r="I3388" t="s">
        <v>48</v>
      </c>
      <c r="J3388" t="s">
        <v>146</v>
      </c>
      <c r="K3388" t="s">
        <v>1094</v>
      </c>
      <c r="L3388" t="s">
        <v>204</v>
      </c>
      <c r="M3388" t="s">
        <v>31</v>
      </c>
      <c r="N3388">
        <v>22126</v>
      </c>
      <c r="O3388" s="1">
        <v>40204</v>
      </c>
      <c r="P3388" t="s">
        <v>41</v>
      </c>
      <c r="Q3388" t="s">
        <v>1519</v>
      </c>
      <c r="R3388">
        <v>1</v>
      </c>
      <c r="S3388" s="2">
        <f t="shared" si="52"/>
        <v>0.48</v>
      </c>
      <c r="T3388" s="4">
        <v>506.4</v>
      </c>
      <c r="U3388">
        <v>5</v>
      </c>
      <c r="V3388" s="3">
        <v>1055</v>
      </c>
      <c r="W3388" s="3">
        <v>24</v>
      </c>
      <c r="X3388" s="3">
        <v>200</v>
      </c>
    </row>
    <row r="3389" spans="1:24" x14ac:dyDescent="0.35">
      <c r="A3389" t="s">
        <v>2850</v>
      </c>
      <c r="B3389">
        <v>1281</v>
      </c>
      <c r="C3389" t="s">
        <v>2851</v>
      </c>
      <c r="D3389" t="s">
        <v>104</v>
      </c>
      <c r="E3389" s="1">
        <v>40792</v>
      </c>
      <c r="F3389">
        <v>89113</v>
      </c>
      <c r="G3389" t="s">
        <v>26</v>
      </c>
      <c r="H3389">
        <v>47591</v>
      </c>
      <c r="I3389" t="s">
        <v>27</v>
      </c>
      <c r="J3389" t="s">
        <v>28</v>
      </c>
      <c r="K3389" t="s">
        <v>1869</v>
      </c>
      <c r="L3389" t="s">
        <v>126</v>
      </c>
      <c r="M3389" t="s">
        <v>31</v>
      </c>
      <c r="N3389">
        <v>21487</v>
      </c>
      <c r="O3389" s="1">
        <v>40794</v>
      </c>
      <c r="P3389" t="s">
        <v>32</v>
      </c>
      <c r="Q3389" t="s">
        <v>1519</v>
      </c>
      <c r="R3389">
        <v>1</v>
      </c>
      <c r="S3389" s="2">
        <f t="shared" si="52"/>
        <v>0.26</v>
      </c>
      <c r="T3389" s="4">
        <v>13</v>
      </c>
      <c r="U3389">
        <v>9</v>
      </c>
      <c r="V3389" s="3">
        <v>50</v>
      </c>
      <c r="W3389" s="3">
        <v>6</v>
      </c>
      <c r="X3389" s="3">
        <v>5</v>
      </c>
    </row>
    <row r="3390" spans="1:24" x14ac:dyDescent="0.35">
      <c r="A3390" t="s">
        <v>2850</v>
      </c>
      <c r="B3390">
        <v>1281</v>
      </c>
      <c r="C3390" t="s">
        <v>2851</v>
      </c>
      <c r="D3390" t="s">
        <v>104</v>
      </c>
      <c r="E3390" s="1">
        <v>40924</v>
      </c>
      <c r="F3390">
        <v>89114</v>
      </c>
      <c r="G3390" t="s">
        <v>51</v>
      </c>
      <c r="H3390">
        <v>47591</v>
      </c>
      <c r="I3390" t="s">
        <v>27</v>
      </c>
      <c r="J3390" t="s">
        <v>28</v>
      </c>
      <c r="K3390" t="s">
        <v>118</v>
      </c>
      <c r="L3390" t="s">
        <v>44</v>
      </c>
      <c r="M3390" t="s">
        <v>31</v>
      </c>
      <c r="N3390">
        <v>20678</v>
      </c>
      <c r="O3390" s="1">
        <v>40925</v>
      </c>
      <c r="P3390" t="s">
        <v>32</v>
      </c>
      <c r="Q3390" t="s">
        <v>1519</v>
      </c>
      <c r="R3390">
        <v>1</v>
      </c>
      <c r="S3390" s="2">
        <f t="shared" si="52"/>
        <v>0.22</v>
      </c>
      <c r="T3390" s="4">
        <v>11</v>
      </c>
      <c r="U3390">
        <v>8</v>
      </c>
      <c r="V3390" s="3">
        <v>50</v>
      </c>
      <c r="W3390" s="3">
        <v>5</v>
      </c>
      <c r="X3390" s="3">
        <v>6</v>
      </c>
    </row>
    <row r="3391" spans="1:24" x14ac:dyDescent="0.35">
      <c r="A3391" t="s">
        <v>2850</v>
      </c>
      <c r="B3391">
        <v>1281</v>
      </c>
      <c r="C3391" t="s">
        <v>2851</v>
      </c>
      <c r="D3391" t="s">
        <v>104</v>
      </c>
      <c r="E3391" s="1">
        <v>41202</v>
      </c>
      <c r="F3391">
        <v>89115</v>
      </c>
      <c r="G3391" t="s">
        <v>26</v>
      </c>
      <c r="H3391">
        <v>47591</v>
      </c>
      <c r="I3391" t="s">
        <v>48</v>
      </c>
      <c r="J3391" t="s">
        <v>28</v>
      </c>
      <c r="K3391" t="s">
        <v>431</v>
      </c>
      <c r="L3391" t="s">
        <v>50</v>
      </c>
      <c r="M3391" t="s">
        <v>31</v>
      </c>
      <c r="N3391">
        <v>20269</v>
      </c>
      <c r="O3391" s="1">
        <v>41204</v>
      </c>
      <c r="P3391" t="s">
        <v>32</v>
      </c>
      <c r="Q3391" t="s">
        <v>1519</v>
      </c>
      <c r="R3391">
        <v>1</v>
      </c>
      <c r="S3391" s="2">
        <f t="shared" si="52"/>
        <v>0.16</v>
      </c>
      <c r="T3391" s="4">
        <v>139.84</v>
      </c>
      <c r="U3391">
        <v>8</v>
      </c>
      <c r="V3391" s="3">
        <v>874</v>
      </c>
      <c r="W3391" s="3">
        <v>8</v>
      </c>
      <c r="X3391" s="3">
        <v>126</v>
      </c>
    </row>
    <row r="3392" spans="1:24" x14ac:dyDescent="0.35">
      <c r="A3392" t="s">
        <v>2850</v>
      </c>
      <c r="B3392">
        <v>1281</v>
      </c>
      <c r="C3392" t="s">
        <v>2851</v>
      </c>
      <c r="D3392" t="s">
        <v>104</v>
      </c>
      <c r="E3392" s="1">
        <v>41596</v>
      </c>
      <c r="F3392">
        <v>89117</v>
      </c>
      <c r="G3392" t="s">
        <v>70</v>
      </c>
      <c r="H3392">
        <v>47591</v>
      </c>
      <c r="I3392" t="s">
        <v>61</v>
      </c>
      <c r="J3392" t="s">
        <v>54</v>
      </c>
      <c r="K3392" t="s">
        <v>1239</v>
      </c>
      <c r="L3392" t="s">
        <v>63</v>
      </c>
      <c r="M3392" t="s">
        <v>31</v>
      </c>
      <c r="N3392">
        <v>24059</v>
      </c>
      <c r="O3392" s="1">
        <v>41597</v>
      </c>
      <c r="P3392" t="s">
        <v>57</v>
      </c>
      <c r="Q3392" t="s">
        <v>1519</v>
      </c>
      <c r="R3392">
        <v>1</v>
      </c>
      <c r="S3392" s="2">
        <f t="shared" si="52"/>
        <v>0.33</v>
      </c>
      <c r="T3392" s="4">
        <v>2918.52</v>
      </c>
      <c r="U3392">
        <v>39</v>
      </c>
      <c r="V3392" s="3">
        <v>8844</v>
      </c>
      <c r="W3392" s="3">
        <v>64</v>
      </c>
      <c r="X3392" s="3">
        <v>217</v>
      </c>
    </row>
    <row r="3393" spans="1:24" x14ac:dyDescent="0.35">
      <c r="A3393" t="s">
        <v>2762</v>
      </c>
      <c r="B3393">
        <v>1282</v>
      </c>
      <c r="C3393" t="s">
        <v>2853</v>
      </c>
      <c r="D3393" t="s">
        <v>104</v>
      </c>
      <c r="E3393" s="1">
        <v>40202</v>
      </c>
      <c r="F3393">
        <v>29319</v>
      </c>
      <c r="G3393" t="s">
        <v>53</v>
      </c>
      <c r="H3393">
        <v>19134</v>
      </c>
      <c r="I3393" t="s">
        <v>61</v>
      </c>
      <c r="J3393" t="s">
        <v>146</v>
      </c>
      <c r="K3393" t="s">
        <v>2852</v>
      </c>
      <c r="L3393" t="s">
        <v>63</v>
      </c>
      <c r="M3393" t="s">
        <v>77</v>
      </c>
      <c r="N3393">
        <v>4125</v>
      </c>
      <c r="O3393" s="1">
        <v>40204</v>
      </c>
      <c r="P3393" t="s">
        <v>32</v>
      </c>
      <c r="Q3393" t="s">
        <v>574</v>
      </c>
      <c r="R3393">
        <v>1</v>
      </c>
      <c r="S3393" s="2">
        <f t="shared" si="52"/>
        <v>0.15</v>
      </c>
      <c r="T3393" s="4">
        <v>998.1</v>
      </c>
      <c r="U3393">
        <v>30</v>
      </c>
      <c r="V3393" s="3">
        <v>6654</v>
      </c>
      <c r="W3393" s="3">
        <v>24</v>
      </c>
      <c r="X3393" s="3">
        <v>238</v>
      </c>
    </row>
    <row r="3394" spans="1:24" x14ac:dyDescent="0.35">
      <c r="A3394" t="s">
        <v>2762</v>
      </c>
      <c r="B3394">
        <v>1282</v>
      </c>
      <c r="C3394" t="s">
        <v>2853</v>
      </c>
      <c r="D3394" t="s">
        <v>104</v>
      </c>
      <c r="E3394" s="1">
        <v>40202</v>
      </c>
      <c r="F3394">
        <v>29319</v>
      </c>
      <c r="G3394" t="s">
        <v>53</v>
      </c>
      <c r="H3394">
        <v>19134</v>
      </c>
      <c r="I3394" t="s">
        <v>48</v>
      </c>
      <c r="J3394" t="s">
        <v>146</v>
      </c>
      <c r="K3394" t="s">
        <v>1094</v>
      </c>
      <c r="L3394" t="s">
        <v>204</v>
      </c>
      <c r="M3394" t="s">
        <v>77</v>
      </c>
      <c r="N3394">
        <v>4126</v>
      </c>
      <c r="O3394" s="1">
        <v>40204</v>
      </c>
      <c r="P3394" t="s">
        <v>41</v>
      </c>
      <c r="Q3394" t="s">
        <v>574</v>
      </c>
      <c r="R3394">
        <v>1</v>
      </c>
      <c r="S3394" s="2">
        <f t="shared" si="52"/>
        <v>0.45</v>
      </c>
      <c r="T3394" s="4">
        <v>1993.5</v>
      </c>
      <c r="U3394">
        <v>21</v>
      </c>
      <c r="V3394" s="3">
        <v>4430</v>
      </c>
      <c r="W3394" s="3">
        <v>24</v>
      </c>
      <c r="X3394" s="3">
        <v>200</v>
      </c>
    </row>
    <row r="3395" spans="1:24" x14ac:dyDescent="0.35">
      <c r="A3395" t="s">
        <v>2762</v>
      </c>
      <c r="B3395">
        <v>1282</v>
      </c>
      <c r="C3395" t="s">
        <v>2853</v>
      </c>
      <c r="D3395" t="s">
        <v>104</v>
      </c>
      <c r="E3395" s="1">
        <v>40792</v>
      </c>
      <c r="F3395">
        <v>24806</v>
      </c>
      <c r="G3395" t="s">
        <v>26</v>
      </c>
      <c r="H3395">
        <v>19134</v>
      </c>
      <c r="I3395" t="s">
        <v>27</v>
      </c>
      <c r="J3395" t="s">
        <v>28</v>
      </c>
      <c r="K3395" t="s">
        <v>1869</v>
      </c>
      <c r="L3395" t="s">
        <v>126</v>
      </c>
      <c r="M3395" t="s">
        <v>77</v>
      </c>
      <c r="N3395">
        <v>3487</v>
      </c>
      <c r="O3395" s="1">
        <v>40794</v>
      </c>
      <c r="P3395" t="s">
        <v>32</v>
      </c>
      <c r="Q3395" t="s">
        <v>574</v>
      </c>
      <c r="R3395">
        <v>1</v>
      </c>
      <c r="S3395" s="2">
        <f t="shared" ref="S3395:S3458" si="53">T3395/V3395</f>
        <v>0.31</v>
      </c>
      <c r="T3395" s="4">
        <v>62.62</v>
      </c>
      <c r="U3395">
        <v>36</v>
      </c>
      <c r="V3395" s="3">
        <v>202</v>
      </c>
      <c r="W3395" s="3">
        <v>6</v>
      </c>
      <c r="X3395" s="3">
        <v>5</v>
      </c>
    </row>
    <row r="3396" spans="1:24" x14ac:dyDescent="0.35">
      <c r="A3396" t="s">
        <v>2762</v>
      </c>
      <c r="B3396">
        <v>1282</v>
      </c>
      <c r="C3396" t="s">
        <v>2853</v>
      </c>
      <c r="D3396" t="s">
        <v>104</v>
      </c>
      <c r="E3396" s="1">
        <v>40924</v>
      </c>
      <c r="F3396">
        <v>19365</v>
      </c>
      <c r="G3396" t="s">
        <v>51</v>
      </c>
      <c r="H3396">
        <v>19134</v>
      </c>
      <c r="I3396" t="s">
        <v>27</v>
      </c>
      <c r="J3396" t="s">
        <v>28</v>
      </c>
      <c r="K3396" t="s">
        <v>118</v>
      </c>
      <c r="L3396" t="s">
        <v>44</v>
      </c>
      <c r="M3396" t="s">
        <v>77</v>
      </c>
      <c r="N3396">
        <v>2678</v>
      </c>
      <c r="O3396" s="1">
        <v>40925</v>
      </c>
      <c r="P3396" t="s">
        <v>32</v>
      </c>
      <c r="Q3396" t="s">
        <v>574</v>
      </c>
      <c r="R3396">
        <v>1</v>
      </c>
      <c r="S3396" s="2">
        <f t="shared" si="53"/>
        <v>0.17</v>
      </c>
      <c r="T3396" s="4">
        <v>34.17</v>
      </c>
      <c r="U3396">
        <v>32</v>
      </c>
      <c r="V3396" s="3">
        <v>201</v>
      </c>
      <c r="W3396" s="3">
        <v>5</v>
      </c>
      <c r="X3396" s="3">
        <v>6</v>
      </c>
    </row>
    <row r="3397" spans="1:24" x14ac:dyDescent="0.35">
      <c r="A3397" t="s">
        <v>2762</v>
      </c>
      <c r="B3397">
        <v>1282</v>
      </c>
      <c r="C3397" t="s">
        <v>2853</v>
      </c>
      <c r="D3397" t="s">
        <v>104</v>
      </c>
      <c r="E3397" s="1">
        <v>41202</v>
      </c>
      <c r="F3397">
        <v>16320</v>
      </c>
      <c r="G3397" t="s">
        <v>26</v>
      </c>
      <c r="H3397">
        <v>19134</v>
      </c>
      <c r="I3397" t="s">
        <v>48</v>
      </c>
      <c r="J3397" t="s">
        <v>28</v>
      </c>
      <c r="K3397" t="s">
        <v>431</v>
      </c>
      <c r="L3397" t="s">
        <v>50</v>
      </c>
      <c r="M3397" t="s">
        <v>77</v>
      </c>
      <c r="N3397">
        <v>2269</v>
      </c>
      <c r="O3397" s="1">
        <v>41204</v>
      </c>
      <c r="P3397" t="s">
        <v>32</v>
      </c>
      <c r="Q3397" t="s">
        <v>574</v>
      </c>
      <c r="R3397">
        <v>1</v>
      </c>
      <c r="S3397" s="2">
        <f t="shared" si="53"/>
        <v>0.36</v>
      </c>
      <c r="T3397" s="4">
        <v>1297.8</v>
      </c>
      <c r="U3397">
        <v>33</v>
      </c>
      <c r="V3397" s="3">
        <v>3605</v>
      </c>
      <c r="W3397" s="3">
        <v>8</v>
      </c>
      <c r="X3397" s="3">
        <v>126</v>
      </c>
    </row>
    <row r="3398" spans="1:24" x14ac:dyDescent="0.35">
      <c r="A3398" t="s">
        <v>2762</v>
      </c>
      <c r="B3398">
        <v>1282</v>
      </c>
      <c r="C3398" t="s">
        <v>2853</v>
      </c>
      <c r="D3398" t="s">
        <v>104</v>
      </c>
      <c r="E3398" s="1">
        <v>41385</v>
      </c>
      <c r="F3398">
        <v>5986</v>
      </c>
      <c r="G3398" t="s">
        <v>36</v>
      </c>
      <c r="H3398">
        <v>19134</v>
      </c>
      <c r="I3398" t="s">
        <v>27</v>
      </c>
      <c r="J3398" t="s">
        <v>28</v>
      </c>
      <c r="K3398" t="s">
        <v>2854</v>
      </c>
      <c r="L3398" t="s">
        <v>69</v>
      </c>
      <c r="M3398" t="s">
        <v>77</v>
      </c>
      <c r="N3398">
        <v>832</v>
      </c>
      <c r="O3398" s="1">
        <v>41385</v>
      </c>
      <c r="P3398" t="s">
        <v>32</v>
      </c>
      <c r="Q3398" t="s">
        <v>574</v>
      </c>
      <c r="R3398">
        <v>1</v>
      </c>
      <c r="S3398" s="2">
        <f t="shared" si="53"/>
        <v>0.13</v>
      </c>
      <c r="T3398" s="4">
        <v>722.28</v>
      </c>
      <c r="U3398">
        <v>48</v>
      </c>
      <c r="V3398" s="3">
        <v>5556</v>
      </c>
      <c r="W3398" s="3">
        <v>4</v>
      </c>
      <c r="X3398" s="3">
        <v>121</v>
      </c>
    </row>
    <row r="3399" spans="1:24" x14ac:dyDescent="0.35">
      <c r="A3399" t="s">
        <v>2762</v>
      </c>
      <c r="B3399">
        <v>1282</v>
      </c>
      <c r="C3399" t="s">
        <v>2853</v>
      </c>
      <c r="D3399" t="s">
        <v>104</v>
      </c>
      <c r="E3399" s="1">
        <v>41385</v>
      </c>
      <c r="F3399">
        <v>5986</v>
      </c>
      <c r="G3399" t="s">
        <v>36</v>
      </c>
      <c r="H3399">
        <v>19134</v>
      </c>
      <c r="I3399" t="s">
        <v>61</v>
      </c>
      <c r="J3399" t="s">
        <v>54</v>
      </c>
      <c r="K3399" t="s">
        <v>2211</v>
      </c>
      <c r="L3399" t="s">
        <v>63</v>
      </c>
      <c r="M3399" t="s">
        <v>77</v>
      </c>
      <c r="N3399">
        <v>833</v>
      </c>
      <c r="O3399" s="1">
        <v>41386</v>
      </c>
      <c r="P3399" t="s">
        <v>57</v>
      </c>
      <c r="Q3399" t="s">
        <v>574</v>
      </c>
      <c r="R3399">
        <v>1</v>
      </c>
      <c r="S3399" s="2">
        <f t="shared" si="53"/>
        <v>0.06</v>
      </c>
      <c r="T3399" s="4">
        <v>61.32</v>
      </c>
      <c r="U3399">
        <v>20</v>
      </c>
      <c r="V3399" s="3">
        <v>1022</v>
      </c>
      <c r="W3399" s="3">
        <v>14</v>
      </c>
      <c r="X3399" s="3">
        <v>51</v>
      </c>
    </row>
    <row r="3400" spans="1:24" x14ac:dyDescent="0.35">
      <c r="A3400" t="s">
        <v>2762</v>
      </c>
      <c r="B3400">
        <v>1282</v>
      </c>
      <c r="C3400" t="s">
        <v>2853</v>
      </c>
      <c r="D3400" t="s">
        <v>104</v>
      </c>
      <c r="E3400" s="1">
        <v>41385</v>
      </c>
      <c r="F3400">
        <v>5986</v>
      </c>
      <c r="G3400" t="s">
        <v>36</v>
      </c>
      <c r="H3400">
        <v>19134</v>
      </c>
      <c r="I3400" t="s">
        <v>48</v>
      </c>
      <c r="J3400" t="s">
        <v>45</v>
      </c>
      <c r="K3400" t="s">
        <v>1138</v>
      </c>
      <c r="L3400" t="s">
        <v>168</v>
      </c>
      <c r="M3400" t="s">
        <v>77</v>
      </c>
      <c r="N3400">
        <v>834</v>
      </c>
      <c r="O3400" s="1">
        <v>41386</v>
      </c>
      <c r="P3400" t="s">
        <v>32</v>
      </c>
      <c r="Q3400" t="s">
        <v>574</v>
      </c>
      <c r="R3400">
        <v>1</v>
      </c>
      <c r="S3400" s="2">
        <f t="shared" si="53"/>
        <v>0.11</v>
      </c>
      <c r="T3400" s="4">
        <v>22.55</v>
      </c>
      <c r="U3400">
        <v>41</v>
      </c>
      <c r="V3400" s="3">
        <v>205</v>
      </c>
      <c r="W3400" s="3">
        <v>5</v>
      </c>
      <c r="X3400" s="3">
        <v>5</v>
      </c>
    </row>
    <row r="3401" spans="1:24" x14ac:dyDescent="0.35">
      <c r="A3401" t="s">
        <v>2762</v>
      </c>
      <c r="B3401">
        <v>1282</v>
      </c>
      <c r="C3401" t="s">
        <v>2853</v>
      </c>
      <c r="D3401" t="s">
        <v>104</v>
      </c>
      <c r="E3401" s="1">
        <v>41596</v>
      </c>
      <c r="F3401">
        <v>42944</v>
      </c>
      <c r="G3401" t="s">
        <v>70</v>
      </c>
      <c r="H3401">
        <v>19134</v>
      </c>
      <c r="I3401" t="s">
        <v>61</v>
      </c>
      <c r="J3401" t="s">
        <v>54</v>
      </c>
      <c r="K3401" t="s">
        <v>1239</v>
      </c>
      <c r="L3401" t="s">
        <v>63</v>
      </c>
      <c r="M3401" t="s">
        <v>77</v>
      </c>
      <c r="N3401">
        <v>6059</v>
      </c>
      <c r="O3401" s="1">
        <v>41597</v>
      </c>
      <c r="P3401" t="s">
        <v>57</v>
      </c>
      <c r="Q3401" t="s">
        <v>574</v>
      </c>
      <c r="R3401">
        <v>1</v>
      </c>
      <c r="S3401" s="2">
        <f t="shared" si="53"/>
        <v>0.12000000000000001</v>
      </c>
      <c r="T3401" s="4">
        <v>4217.6400000000003</v>
      </c>
      <c r="U3401">
        <v>155</v>
      </c>
      <c r="V3401" s="3">
        <v>35147</v>
      </c>
      <c r="W3401" s="3">
        <v>64</v>
      </c>
      <c r="X3401" s="3">
        <v>217</v>
      </c>
    </row>
    <row r="3402" spans="1:24" x14ac:dyDescent="0.35">
      <c r="A3402" t="s">
        <v>2855</v>
      </c>
      <c r="B3402">
        <v>1283</v>
      </c>
      <c r="C3402" t="s">
        <v>2856</v>
      </c>
      <c r="D3402" t="s">
        <v>104</v>
      </c>
      <c r="E3402" s="1">
        <v>41385</v>
      </c>
      <c r="F3402">
        <v>89116</v>
      </c>
      <c r="G3402" t="s">
        <v>36</v>
      </c>
      <c r="H3402">
        <v>15241</v>
      </c>
      <c r="I3402" t="s">
        <v>27</v>
      </c>
      <c r="J3402" t="s">
        <v>28</v>
      </c>
      <c r="K3402" t="s">
        <v>2854</v>
      </c>
      <c r="L3402" t="s">
        <v>69</v>
      </c>
      <c r="M3402" t="s">
        <v>77</v>
      </c>
      <c r="N3402">
        <v>18832</v>
      </c>
      <c r="O3402" s="1">
        <v>41385</v>
      </c>
      <c r="P3402" t="s">
        <v>32</v>
      </c>
      <c r="Q3402" t="s">
        <v>574</v>
      </c>
      <c r="R3402">
        <v>1</v>
      </c>
      <c r="S3402" s="2">
        <f t="shared" si="53"/>
        <v>0.13</v>
      </c>
      <c r="T3402" s="4">
        <v>180.57</v>
      </c>
      <c r="U3402">
        <v>12</v>
      </c>
      <c r="V3402" s="3">
        <v>1389</v>
      </c>
      <c r="W3402" s="3">
        <v>4</v>
      </c>
      <c r="X3402" s="3">
        <v>121</v>
      </c>
    </row>
    <row r="3403" spans="1:24" x14ac:dyDescent="0.35">
      <c r="A3403" t="s">
        <v>2855</v>
      </c>
      <c r="B3403">
        <v>1283</v>
      </c>
      <c r="C3403" t="s">
        <v>2856</v>
      </c>
      <c r="D3403" t="s">
        <v>104</v>
      </c>
      <c r="E3403" s="1">
        <v>41385</v>
      </c>
      <c r="F3403">
        <v>89116</v>
      </c>
      <c r="G3403" t="s">
        <v>36</v>
      </c>
      <c r="H3403">
        <v>15241</v>
      </c>
      <c r="I3403" t="s">
        <v>61</v>
      </c>
      <c r="J3403" t="s">
        <v>54</v>
      </c>
      <c r="K3403" t="s">
        <v>2211</v>
      </c>
      <c r="L3403" t="s">
        <v>63</v>
      </c>
      <c r="M3403" t="s">
        <v>77</v>
      </c>
      <c r="N3403">
        <v>18833</v>
      </c>
      <c r="O3403" s="1">
        <v>41386</v>
      </c>
      <c r="P3403" t="s">
        <v>57</v>
      </c>
      <c r="Q3403" t="s">
        <v>574</v>
      </c>
      <c r="R3403">
        <v>1</v>
      </c>
      <c r="S3403" s="2">
        <f t="shared" si="53"/>
        <v>6.0000000000000005E-2</v>
      </c>
      <c r="T3403" s="4">
        <v>15.3</v>
      </c>
      <c r="U3403">
        <v>5</v>
      </c>
      <c r="V3403" s="3">
        <v>255</v>
      </c>
      <c r="W3403" s="3">
        <v>14</v>
      </c>
      <c r="X3403" s="3">
        <v>51</v>
      </c>
    </row>
    <row r="3404" spans="1:24" x14ac:dyDescent="0.35">
      <c r="A3404" t="s">
        <v>2855</v>
      </c>
      <c r="B3404">
        <v>1283</v>
      </c>
      <c r="C3404" t="s">
        <v>2856</v>
      </c>
      <c r="D3404" t="s">
        <v>104</v>
      </c>
      <c r="E3404" s="1">
        <v>41385</v>
      </c>
      <c r="F3404">
        <v>89116</v>
      </c>
      <c r="G3404" t="s">
        <v>36</v>
      </c>
      <c r="H3404">
        <v>15241</v>
      </c>
      <c r="I3404" t="s">
        <v>48</v>
      </c>
      <c r="J3404" t="s">
        <v>45</v>
      </c>
      <c r="K3404" t="s">
        <v>1138</v>
      </c>
      <c r="L3404" t="s">
        <v>168</v>
      </c>
      <c r="M3404" t="s">
        <v>77</v>
      </c>
      <c r="N3404">
        <v>18834</v>
      </c>
      <c r="O3404" s="1">
        <v>41386</v>
      </c>
      <c r="P3404" t="s">
        <v>32</v>
      </c>
      <c r="Q3404" t="s">
        <v>574</v>
      </c>
      <c r="R3404">
        <v>1</v>
      </c>
      <c r="S3404" s="2">
        <f t="shared" si="53"/>
        <v>0.25</v>
      </c>
      <c r="T3404" s="4">
        <v>12.5</v>
      </c>
      <c r="U3404">
        <v>10</v>
      </c>
      <c r="V3404" s="3">
        <v>50</v>
      </c>
      <c r="W3404" s="3">
        <v>5</v>
      </c>
      <c r="X3404" s="3">
        <v>5</v>
      </c>
    </row>
    <row r="3405" spans="1:24" x14ac:dyDescent="0.35">
      <c r="A3405" t="s">
        <v>2857</v>
      </c>
      <c r="B3405">
        <v>1285</v>
      </c>
      <c r="C3405" t="s">
        <v>2858</v>
      </c>
      <c r="D3405" t="s">
        <v>25</v>
      </c>
      <c r="E3405" s="1">
        <v>40724</v>
      </c>
      <c r="F3405">
        <v>91230</v>
      </c>
      <c r="G3405" t="s">
        <v>36</v>
      </c>
      <c r="H3405">
        <v>6320</v>
      </c>
      <c r="I3405" t="s">
        <v>27</v>
      </c>
      <c r="J3405" t="s">
        <v>28</v>
      </c>
      <c r="K3405" t="s">
        <v>2025</v>
      </c>
      <c r="L3405" t="s">
        <v>126</v>
      </c>
      <c r="M3405" t="s">
        <v>77</v>
      </c>
      <c r="N3405">
        <v>21997</v>
      </c>
      <c r="O3405" s="1">
        <v>40725</v>
      </c>
      <c r="P3405" t="s">
        <v>32</v>
      </c>
      <c r="Q3405" t="s">
        <v>446</v>
      </c>
      <c r="R3405">
        <v>1</v>
      </c>
      <c r="S3405" s="2">
        <f t="shared" si="53"/>
        <v>0.2</v>
      </c>
      <c r="T3405" s="4">
        <v>54.6</v>
      </c>
      <c r="U3405">
        <v>12</v>
      </c>
      <c r="V3405" s="3">
        <v>273</v>
      </c>
      <c r="W3405" s="3">
        <v>3</v>
      </c>
      <c r="X3405" s="3">
        <v>21</v>
      </c>
    </row>
    <row r="3406" spans="1:24" x14ac:dyDescent="0.35">
      <c r="A3406" t="s">
        <v>1112</v>
      </c>
      <c r="B3406">
        <v>1286</v>
      </c>
      <c r="C3406" t="s">
        <v>2859</v>
      </c>
      <c r="D3406" t="s">
        <v>25</v>
      </c>
      <c r="E3406" s="1">
        <v>41050</v>
      </c>
      <c r="F3406">
        <v>91231</v>
      </c>
      <c r="G3406" t="s">
        <v>36</v>
      </c>
      <c r="H3406">
        <v>47274</v>
      </c>
      <c r="I3406" t="s">
        <v>27</v>
      </c>
      <c r="J3406" t="s">
        <v>45</v>
      </c>
      <c r="K3406" t="s">
        <v>163</v>
      </c>
      <c r="L3406" t="s">
        <v>39</v>
      </c>
      <c r="M3406" t="s">
        <v>31</v>
      </c>
      <c r="N3406">
        <v>20984</v>
      </c>
      <c r="O3406" s="1">
        <v>41051</v>
      </c>
      <c r="P3406" t="s">
        <v>32</v>
      </c>
      <c r="Q3406" t="s">
        <v>1519</v>
      </c>
      <c r="R3406">
        <v>1</v>
      </c>
      <c r="S3406" s="2">
        <f t="shared" si="53"/>
        <v>9.0000000000000011E-2</v>
      </c>
      <c r="T3406" s="4">
        <v>14.13</v>
      </c>
      <c r="U3406">
        <v>7</v>
      </c>
      <c r="V3406" s="3">
        <v>157</v>
      </c>
      <c r="W3406" s="3">
        <v>9</v>
      </c>
      <c r="X3406" s="3">
        <v>21</v>
      </c>
    </row>
    <row r="3407" spans="1:24" x14ac:dyDescent="0.35">
      <c r="A3407" t="s">
        <v>1112</v>
      </c>
      <c r="B3407">
        <v>1286</v>
      </c>
      <c r="C3407" t="s">
        <v>2859</v>
      </c>
      <c r="D3407" t="s">
        <v>25</v>
      </c>
      <c r="E3407" s="1">
        <v>41050</v>
      </c>
      <c r="F3407">
        <v>91231</v>
      </c>
      <c r="G3407" t="s">
        <v>36</v>
      </c>
      <c r="H3407">
        <v>47274</v>
      </c>
      <c r="I3407" t="s">
        <v>61</v>
      </c>
      <c r="J3407" t="s">
        <v>81</v>
      </c>
      <c r="K3407" t="s">
        <v>1156</v>
      </c>
      <c r="L3407" t="s">
        <v>88</v>
      </c>
      <c r="M3407" t="s">
        <v>31</v>
      </c>
      <c r="N3407">
        <v>20985</v>
      </c>
      <c r="O3407" s="1">
        <v>41051</v>
      </c>
      <c r="P3407" t="s">
        <v>57</v>
      </c>
      <c r="Q3407" t="s">
        <v>1519</v>
      </c>
      <c r="R3407">
        <v>1</v>
      </c>
      <c r="S3407" s="2">
        <f t="shared" si="53"/>
        <v>0.13</v>
      </c>
      <c r="T3407" s="4">
        <v>600.08000000000004</v>
      </c>
      <c r="U3407">
        <v>17</v>
      </c>
      <c r="V3407" s="3">
        <v>4616</v>
      </c>
      <c r="W3407" s="3">
        <v>85</v>
      </c>
      <c r="X3407" s="3">
        <v>348</v>
      </c>
    </row>
    <row r="3408" spans="1:24" x14ac:dyDescent="0.35">
      <c r="A3408" t="s">
        <v>1112</v>
      </c>
      <c r="B3408">
        <v>1286</v>
      </c>
      <c r="C3408" t="s">
        <v>2859</v>
      </c>
      <c r="D3408" t="s">
        <v>25</v>
      </c>
      <c r="E3408" s="1">
        <v>41508</v>
      </c>
      <c r="F3408">
        <v>91233</v>
      </c>
      <c r="G3408" t="s">
        <v>36</v>
      </c>
      <c r="H3408">
        <v>47274</v>
      </c>
      <c r="I3408" t="s">
        <v>27</v>
      </c>
      <c r="J3408" t="s">
        <v>28</v>
      </c>
      <c r="K3408" t="s">
        <v>460</v>
      </c>
      <c r="L3408" t="s">
        <v>44</v>
      </c>
      <c r="M3408" t="s">
        <v>31</v>
      </c>
      <c r="N3408">
        <v>21365</v>
      </c>
      <c r="O3408" s="1">
        <v>41509</v>
      </c>
      <c r="P3408" t="s">
        <v>32</v>
      </c>
      <c r="Q3408" t="s">
        <v>1519</v>
      </c>
      <c r="R3408">
        <v>1</v>
      </c>
      <c r="S3408" s="2">
        <f t="shared" si="53"/>
        <v>0.47</v>
      </c>
      <c r="T3408" s="4">
        <v>29.61</v>
      </c>
      <c r="U3408">
        <v>10</v>
      </c>
      <c r="V3408" s="3">
        <v>63</v>
      </c>
      <c r="W3408" s="3">
        <v>8</v>
      </c>
      <c r="X3408" s="3">
        <v>6</v>
      </c>
    </row>
    <row r="3409" spans="1:24" x14ac:dyDescent="0.35">
      <c r="A3409" t="s">
        <v>1112</v>
      </c>
      <c r="B3409">
        <v>1286</v>
      </c>
      <c r="C3409" t="s">
        <v>2859</v>
      </c>
      <c r="D3409" t="s">
        <v>25</v>
      </c>
      <c r="E3409" s="1">
        <v>41508</v>
      </c>
      <c r="F3409">
        <v>91233</v>
      </c>
      <c r="G3409" t="s">
        <v>36</v>
      </c>
      <c r="H3409">
        <v>47274</v>
      </c>
      <c r="I3409" t="s">
        <v>48</v>
      </c>
      <c r="J3409" t="s">
        <v>28</v>
      </c>
      <c r="K3409">
        <v>252</v>
      </c>
      <c r="L3409" t="s">
        <v>50</v>
      </c>
      <c r="M3409" t="s">
        <v>31</v>
      </c>
      <c r="N3409">
        <v>21366</v>
      </c>
      <c r="O3409" s="1">
        <v>41509</v>
      </c>
      <c r="P3409" t="s">
        <v>41</v>
      </c>
      <c r="Q3409" t="s">
        <v>1519</v>
      </c>
      <c r="R3409">
        <v>1</v>
      </c>
      <c r="S3409" s="2">
        <f t="shared" si="53"/>
        <v>0.48000000000000004</v>
      </c>
      <c r="T3409" s="4">
        <v>633.6</v>
      </c>
      <c r="U3409">
        <v>23</v>
      </c>
      <c r="V3409" s="3">
        <v>1320</v>
      </c>
      <c r="W3409" s="3">
        <v>6</v>
      </c>
      <c r="X3409" s="3">
        <v>66</v>
      </c>
    </row>
    <row r="3410" spans="1:24" x14ac:dyDescent="0.35">
      <c r="A3410" t="s">
        <v>449</v>
      </c>
      <c r="B3410">
        <v>1287</v>
      </c>
      <c r="C3410" t="s">
        <v>2860</v>
      </c>
      <c r="D3410" t="s">
        <v>25</v>
      </c>
      <c r="E3410" s="1">
        <v>40724</v>
      </c>
      <c r="F3410">
        <v>91230</v>
      </c>
      <c r="G3410" t="s">
        <v>36</v>
      </c>
      <c r="H3410">
        <v>4005</v>
      </c>
      <c r="I3410" t="s">
        <v>48</v>
      </c>
      <c r="J3410" t="s">
        <v>45</v>
      </c>
      <c r="K3410" t="s">
        <v>1489</v>
      </c>
      <c r="L3410" t="s">
        <v>168</v>
      </c>
      <c r="M3410" t="s">
        <v>77</v>
      </c>
      <c r="N3410">
        <v>21996</v>
      </c>
      <c r="O3410" s="1">
        <v>40726</v>
      </c>
      <c r="P3410" t="s">
        <v>32</v>
      </c>
      <c r="Q3410" t="s">
        <v>344</v>
      </c>
      <c r="R3410">
        <v>1</v>
      </c>
      <c r="S3410" s="2">
        <f t="shared" si="53"/>
        <v>0.45</v>
      </c>
      <c r="T3410" s="4">
        <v>63.9</v>
      </c>
      <c r="U3410">
        <v>18</v>
      </c>
      <c r="V3410" s="3">
        <v>142</v>
      </c>
      <c r="W3410" s="3">
        <v>2</v>
      </c>
      <c r="X3410" s="3">
        <v>8</v>
      </c>
    </row>
    <row r="3411" spans="1:24" x14ac:dyDescent="0.35">
      <c r="A3411" t="s">
        <v>2861</v>
      </c>
      <c r="B3411">
        <v>1288</v>
      </c>
      <c r="C3411" t="s">
        <v>2862</v>
      </c>
      <c r="D3411" t="s">
        <v>25</v>
      </c>
      <c r="E3411" s="1">
        <v>41508</v>
      </c>
      <c r="F3411">
        <v>91233</v>
      </c>
      <c r="G3411" t="s">
        <v>36</v>
      </c>
      <c r="H3411">
        <v>1749</v>
      </c>
      <c r="I3411" t="s">
        <v>27</v>
      </c>
      <c r="J3411" t="s">
        <v>28</v>
      </c>
      <c r="K3411" t="s">
        <v>728</v>
      </c>
      <c r="L3411" t="s">
        <v>126</v>
      </c>
      <c r="M3411" t="s">
        <v>77</v>
      </c>
      <c r="N3411">
        <v>21364</v>
      </c>
      <c r="O3411" s="1">
        <v>41510</v>
      </c>
      <c r="P3411" t="s">
        <v>41</v>
      </c>
      <c r="Q3411" t="s">
        <v>78</v>
      </c>
      <c r="R3411">
        <v>1</v>
      </c>
      <c r="S3411" s="2">
        <f t="shared" si="53"/>
        <v>0.27</v>
      </c>
      <c r="T3411" s="4">
        <v>17.28</v>
      </c>
      <c r="U3411">
        <v>15</v>
      </c>
      <c r="V3411" s="3">
        <v>64</v>
      </c>
      <c r="W3411" s="3">
        <v>5</v>
      </c>
      <c r="X3411" s="3">
        <v>4</v>
      </c>
    </row>
    <row r="3412" spans="1:24" x14ac:dyDescent="0.35">
      <c r="A3412" t="s">
        <v>494</v>
      </c>
      <c r="B3412">
        <v>1289</v>
      </c>
      <c r="C3412" t="s">
        <v>2863</v>
      </c>
      <c r="D3412" t="s">
        <v>25</v>
      </c>
      <c r="E3412" s="1">
        <v>41074</v>
      </c>
      <c r="F3412">
        <v>91232</v>
      </c>
      <c r="G3412" t="s">
        <v>26</v>
      </c>
      <c r="H3412">
        <v>2153</v>
      </c>
      <c r="I3412" t="s">
        <v>27</v>
      </c>
      <c r="J3412" t="s">
        <v>37</v>
      </c>
      <c r="K3412" t="s">
        <v>403</v>
      </c>
      <c r="L3412" t="s">
        <v>44</v>
      </c>
      <c r="M3412" t="s">
        <v>77</v>
      </c>
      <c r="N3412">
        <v>24256</v>
      </c>
      <c r="O3412" s="1">
        <v>41075</v>
      </c>
      <c r="P3412" t="s">
        <v>41</v>
      </c>
      <c r="Q3412" t="s">
        <v>78</v>
      </c>
      <c r="R3412">
        <v>1</v>
      </c>
      <c r="S3412" s="2">
        <f t="shared" si="53"/>
        <v>0.11000000000000001</v>
      </c>
      <c r="T3412" s="4">
        <v>1.1000000000000001</v>
      </c>
      <c r="U3412">
        <v>1</v>
      </c>
      <c r="V3412" s="3">
        <v>10</v>
      </c>
      <c r="W3412" s="3">
        <v>2</v>
      </c>
      <c r="X3412" s="3">
        <v>5</v>
      </c>
    </row>
    <row r="3413" spans="1:24" x14ac:dyDescent="0.35">
      <c r="A3413" t="s">
        <v>1683</v>
      </c>
      <c r="B3413">
        <v>1290</v>
      </c>
      <c r="C3413" t="s">
        <v>2864</v>
      </c>
      <c r="D3413" t="s">
        <v>25</v>
      </c>
      <c r="E3413" s="1">
        <v>41574</v>
      </c>
      <c r="F3413">
        <v>91234</v>
      </c>
      <c r="G3413" t="s">
        <v>36</v>
      </c>
      <c r="H3413">
        <v>3301</v>
      </c>
      <c r="I3413" t="s">
        <v>27</v>
      </c>
      <c r="J3413" t="s">
        <v>45</v>
      </c>
      <c r="K3413" t="s">
        <v>363</v>
      </c>
      <c r="L3413" t="s">
        <v>39</v>
      </c>
      <c r="M3413" t="s">
        <v>77</v>
      </c>
      <c r="N3413">
        <v>25229</v>
      </c>
      <c r="O3413" s="1">
        <v>41576</v>
      </c>
      <c r="P3413" t="s">
        <v>41</v>
      </c>
      <c r="Q3413" t="s">
        <v>84</v>
      </c>
      <c r="R3413">
        <v>1</v>
      </c>
      <c r="S3413" s="2">
        <f t="shared" si="53"/>
        <v>0.03</v>
      </c>
      <c r="T3413" s="4">
        <v>0.69</v>
      </c>
      <c r="U3413">
        <v>5</v>
      </c>
      <c r="V3413" s="3">
        <v>23</v>
      </c>
      <c r="W3413" s="3">
        <v>4</v>
      </c>
      <c r="X3413" s="3">
        <v>4</v>
      </c>
    </row>
    <row r="3414" spans="1:24" x14ac:dyDescent="0.35">
      <c r="A3414" t="s">
        <v>1115</v>
      </c>
      <c r="B3414">
        <v>1291</v>
      </c>
      <c r="C3414" t="s">
        <v>2865</v>
      </c>
      <c r="D3414" t="s">
        <v>104</v>
      </c>
      <c r="E3414" s="1">
        <v>40617</v>
      </c>
      <c r="F3414">
        <v>27077</v>
      </c>
      <c r="G3414" t="s">
        <v>70</v>
      </c>
      <c r="H3414">
        <v>33180</v>
      </c>
      <c r="I3414" t="s">
        <v>48</v>
      </c>
      <c r="J3414" t="s">
        <v>142</v>
      </c>
      <c r="K3414" t="s">
        <v>315</v>
      </c>
      <c r="L3414" t="s">
        <v>56</v>
      </c>
      <c r="M3414" t="s">
        <v>245</v>
      </c>
      <c r="N3414">
        <v>3796</v>
      </c>
      <c r="O3414" s="1">
        <v>40619</v>
      </c>
      <c r="P3414" t="s">
        <v>32</v>
      </c>
      <c r="Q3414" t="s">
        <v>904</v>
      </c>
      <c r="R3414">
        <v>1</v>
      </c>
      <c r="S3414" s="2">
        <f t="shared" si="53"/>
        <v>0.09</v>
      </c>
      <c r="T3414" s="4">
        <v>145.16999999999999</v>
      </c>
      <c r="U3414">
        <v>11</v>
      </c>
      <c r="V3414" s="3">
        <v>1613</v>
      </c>
      <c r="W3414" s="3">
        <v>14</v>
      </c>
      <c r="X3414" s="3">
        <v>141</v>
      </c>
    </row>
    <row r="3415" spans="1:24" x14ac:dyDescent="0.35">
      <c r="A3415" t="s">
        <v>1115</v>
      </c>
      <c r="B3415">
        <v>1291</v>
      </c>
      <c r="C3415" t="s">
        <v>2865</v>
      </c>
      <c r="D3415" t="s">
        <v>104</v>
      </c>
      <c r="E3415" s="1">
        <v>40985</v>
      </c>
      <c r="F3415">
        <v>5444</v>
      </c>
      <c r="G3415" t="s">
        <v>70</v>
      </c>
      <c r="H3415">
        <v>33180</v>
      </c>
      <c r="I3415" t="s">
        <v>48</v>
      </c>
      <c r="J3415" t="s">
        <v>146</v>
      </c>
      <c r="K3415" t="s">
        <v>203</v>
      </c>
      <c r="L3415" t="s">
        <v>204</v>
      </c>
      <c r="M3415" t="s">
        <v>245</v>
      </c>
      <c r="N3415">
        <v>759</v>
      </c>
      <c r="O3415" s="1">
        <v>40987</v>
      </c>
      <c r="P3415" t="s">
        <v>32</v>
      </c>
      <c r="Q3415" t="s">
        <v>904</v>
      </c>
      <c r="R3415">
        <v>1</v>
      </c>
      <c r="S3415" s="2">
        <f t="shared" si="53"/>
        <v>0.23</v>
      </c>
      <c r="T3415" s="4">
        <v>203.78</v>
      </c>
      <c r="U3415">
        <v>2</v>
      </c>
      <c r="V3415" s="3">
        <v>886</v>
      </c>
      <c r="W3415" s="3">
        <v>24</v>
      </c>
      <c r="X3415" s="3">
        <v>450</v>
      </c>
    </row>
    <row r="3416" spans="1:24" x14ac:dyDescent="0.35">
      <c r="A3416" t="s">
        <v>1115</v>
      </c>
      <c r="B3416">
        <v>1291</v>
      </c>
      <c r="C3416" t="s">
        <v>2865</v>
      </c>
      <c r="D3416" t="s">
        <v>104</v>
      </c>
      <c r="E3416" s="1">
        <v>41464</v>
      </c>
      <c r="F3416">
        <v>25569</v>
      </c>
      <c r="G3416" t="s">
        <v>36</v>
      </c>
      <c r="H3416">
        <v>33180</v>
      </c>
      <c r="I3416" t="s">
        <v>27</v>
      </c>
      <c r="J3416" t="s">
        <v>28</v>
      </c>
      <c r="K3416" t="s">
        <v>807</v>
      </c>
      <c r="L3416" t="s">
        <v>44</v>
      </c>
      <c r="M3416" t="s">
        <v>245</v>
      </c>
      <c r="N3416">
        <v>3584</v>
      </c>
      <c r="O3416" s="1">
        <v>41466</v>
      </c>
      <c r="P3416" t="s">
        <v>32</v>
      </c>
      <c r="Q3416" t="s">
        <v>904</v>
      </c>
      <c r="R3416">
        <v>1</v>
      </c>
      <c r="S3416" s="2">
        <f t="shared" si="53"/>
        <v>0.47000000000000003</v>
      </c>
      <c r="T3416" s="4">
        <v>205.86</v>
      </c>
      <c r="U3416">
        <v>38</v>
      </c>
      <c r="V3416" s="3">
        <v>438</v>
      </c>
      <c r="W3416" s="3">
        <v>6</v>
      </c>
      <c r="X3416" s="3">
        <v>12</v>
      </c>
    </row>
    <row r="3417" spans="1:24" x14ac:dyDescent="0.35">
      <c r="A3417" t="s">
        <v>2793</v>
      </c>
      <c r="B3417">
        <v>1292</v>
      </c>
      <c r="C3417" t="s">
        <v>2866</v>
      </c>
      <c r="D3417" t="s">
        <v>104</v>
      </c>
      <c r="E3417" s="1">
        <v>40985</v>
      </c>
      <c r="F3417">
        <v>88913</v>
      </c>
      <c r="G3417" t="s">
        <v>70</v>
      </c>
      <c r="H3417">
        <v>75057</v>
      </c>
      <c r="I3417" t="s">
        <v>48</v>
      </c>
      <c r="J3417" t="s">
        <v>146</v>
      </c>
      <c r="K3417" t="s">
        <v>203</v>
      </c>
      <c r="L3417" t="s">
        <v>204</v>
      </c>
      <c r="M3417" t="s">
        <v>31</v>
      </c>
      <c r="N3417">
        <v>18759</v>
      </c>
      <c r="O3417" s="1">
        <v>40987</v>
      </c>
      <c r="P3417" t="s">
        <v>32</v>
      </c>
      <c r="Q3417" t="s">
        <v>240</v>
      </c>
      <c r="R3417">
        <v>1</v>
      </c>
      <c r="S3417" s="2">
        <f t="shared" si="53"/>
        <v>0.45</v>
      </c>
      <c r="T3417" s="4">
        <v>199.35</v>
      </c>
      <c r="U3417">
        <v>1</v>
      </c>
      <c r="V3417" s="3">
        <v>443</v>
      </c>
      <c r="W3417" s="3">
        <v>24</v>
      </c>
      <c r="X3417" s="3">
        <v>450</v>
      </c>
    </row>
    <row r="3418" spans="1:24" x14ac:dyDescent="0.35">
      <c r="A3418" t="s">
        <v>2867</v>
      </c>
      <c r="B3418">
        <v>1293</v>
      </c>
      <c r="C3418" t="s">
        <v>2868</v>
      </c>
      <c r="D3418" t="s">
        <v>104</v>
      </c>
      <c r="E3418" s="1">
        <v>40617</v>
      </c>
      <c r="F3418">
        <v>88912</v>
      </c>
      <c r="G3418" t="s">
        <v>70</v>
      </c>
      <c r="H3418">
        <v>75601</v>
      </c>
      <c r="I3418" t="s">
        <v>48</v>
      </c>
      <c r="J3418" t="s">
        <v>142</v>
      </c>
      <c r="K3418" t="s">
        <v>315</v>
      </c>
      <c r="L3418" t="s">
        <v>56</v>
      </c>
      <c r="M3418" t="s">
        <v>31</v>
      </c>
      <c r="N3418">
        <v>21796</v>
      </c>
      <c r="O3418" s="1">
        <v>40619</v>
      </c>
      <c r="P3418" t="s">
        <v>32</v>
      </c>
      <c r="Q3418" t="s">
        <v>240</v>
      </c>
      <c r="R3418">
        <v>1</v>
      </c>
      <c r="S3418" s="2">
        <f t="shared" si="53"/>
        <v>0.15</v>
      </c>
      <c r="T3418" s="4">
        <v>66</v>
      </c>
      <c r="U3418">
        <v>3</v>
      </c>
      <c r="V3418" s="3">
        <v>440</v>
      </c>
      <c r="W3418" s="3">
        <v>14</v>
      </c>
      <c r="X3418" s="3">
        <v>141</v>
      </c>
    </row>
    <row r="3419" spans="1:24" x14ac:dyDescent="0.35">
      <c r="A3419" t="s">
        <v>2867</v>
      </c>
      <c r="B3419">
        <v>1293</v>
      </c>
      <c r="C3419" t="s">
        <v>2868</v>
      </c>
      <c r="D3419" t="s">
        <v>104</v>
      </c>
      <c r="E3419" s="1">
        <v>41464</v>
      </c>
      <c r="F3419">
        <v>88914</v>
      </c>
      <c r="G3419" t="s">
        <v>36</v>
      </c>
      <c r="H3419">
        <v>75601</v>
      </c>
      <c r="I3419" t="s">
        <v>27</v>
      </c>
      <c r="J3419" t="s">
        <v>28</v>
      </c>
      <c r="K3419" t="s">
        <v>807</v>
      </c>
      <c r="L3419" t="s">
        <v>44</v>
      </c>
      <c r="M3419" t="s">
        <v>31</v>
      </c>
      <c r="N3419">
        <v>21584</v>
      </c>
      <c r="O3419" s="1">
        <v>41466</v>
      </c>
      <c r="P3419" t="s">
        <v>32</v>
      </c>
      <c r="Q3419" t="s">
        <v>240</v>
      </c>
      <c r="R3419">
        <v>1</v>
      </c>
      <c r="S3419" s="2">
        <f t="shared" si="53"/>
        <v>0.24000000000000002</v>
      </c>
      <c r="T3419" s="4">
        <v>24.96</v>
      </c>
      <c r="U3419">
        <v>9</v>
      </c>
      <c r="V3419" s="3">
        <v>104</v>
      </c>
      <c r="W3419" s="3">
        <v>6</v>
      </c>
      <c r="X3419" s="3">
        <v>12</v>
      </c>
    </row>
    <row r="3420" spans="1:24" x14ac:dyDescent="0.35">
      <c r="A3420" t="s">
        <v>1015</v>
      </c>
      <c r="B3420">
        <v>1295</v>
      </c>
      <c r="C3420" t="s">
        <v>2869</v>
      </c>
      <c r="D3420" t="s">
        <v>104</v>
      </c>
      <c r="E3420" s="1">
        <v>40917</v>
      </c>
      <c r="F3420">
        <v>86159</v>
      </c>
      <c r="G3420" t="s">
        <v>53</v>
      </c>
      <c r="H3420">
        <v>27237</v>
      </c>
      <c r="I3420" t="s">
        <v>27</v>
      </c>
      <c r="J3420" t="s">
        <v>28</v>
      </c>
      <c r="K3420" t="s">
        <v>2468</v>
      </c>
      <c r="L3420" t="s">
        <v>126</v>
      </c>
      <c r="M3420" t="s">
        <v>245</v>
      </c>
      <c r="N3420">
        <v>23690</v>
      </c>
      <c r="O3420" s="1">
        <v>40924</v>
      </c>
      <c r="P3420" t="s">
        <v>32</v>
      </c>
      <c r="Q3420" t="s">
        <v>821</v>
      </c>
      <c r="R3420">
        <v>1</v>
      </c>
      <c r="S3420" s="2">
        <f t="shared" si="53"/>
        <v>0.3</v>
      </c>
      <c r="T3420" s="4">
        <v>70.5</v>
      </c>
      <c r="U3420">
        <v>14</v>
      </c>
      <c r="V3420" s="3">
        <v>235</v>
      </c>
      <c r="W3420" s="3">
        <v>5</v>
      </c>
      <c r="X3420" s="3">
        <v>17</v>
      </c>
    </row>
    <row r="3421" spans="1:24" x14ac:dyDescent="0.35">
      <c r="A3421" t="s">
        <v>1015</v>
      </c>
      <c r="B3421">
        <v>1295</v>
      </c>
      <c r="C3421" t="s">
        <v>2869</v>
      </c>
      <c r="D3421" t="s">
        <v>104</v>
      </c>
      <c r="E3421" s="1">
        <v>40917</v>
      </c>
      <c r="F3421">
        <v>86159</v>
      </c>
      <c r="G3421" t="s">
        <v>53</v>
      </c>
      <c r="H3421">
        <v>27237</v>
      </c>
      <c r="I3421" t="s">
        <v>61</v>
      </c>
      <c r="J3421" t="s">
        <v>54</v>
      </c>
      <c r="K3421" t="s">
        <v>334</v>
      </c>
      <c r="L3421" t="s">
        <v>63</v>
      </c>
      <c r="M3421" t="s">
        <v>245</v>
      </c>
      <c r="N3421">
        <v>23691</v>
      </c>
      <c r="O3421" s="1">
        <v>40919</v>
      </c>
      <c r="P3421" t="s">
        <v>57</v>
      </c>
      <c r="Q3421" t="s">
        <v>821</v>
      </c>
      <c r="R3421">
        <v>1</v>
      </c>
      <c r="S3421" s="2">
        <f t="shared" si="53"/>
        <v>6.9999999999999993E-2</v>
      </c>
      <c r="T3421" s="4">
        <v>114.1</v>
      </c>
      <c r="U3421">
        <v>13</v>
      </c>
      <c r="V3421" s="3">
        <v>1630</v>
      </c>
      <c r="W3421" s="3">
        <v>70</v>
      </c>
      <c r="X3421" s="3">
        <v>123</v>
      </c>
    </row>
    <row r="3422" spans="1:24" x14ac:dyDescent="0.35">
      <c r="A3422" t="s">
        <v>1015</v>
      </c>
      <c r="B3422">
        <v>1295</v>
      </c>
      <c r="C3422" t="s">
        <v>2869</v>
      </c>
      <c r="D3422" t="s">
        <v>104</v>
      </c>
      <c r="E3422" s="1">
        <v>41352</v>
      </c>
      <c r="F3422">
        <v>86161</v>
      </c>
      <c r="G3422" t="s">
        <v>70</v>
      </c>
      <c r="H3422">
        <v>27237</v>
      </c>
      <c r="I3422" t="s">
        <v>48</v>
      </c>
      <c r="J3422" t="s">
        <v>142</v>
      </c>
      <c r="K3422" t="s">
        <v>2099</v>
      </c>
      <c r="L3422" t="s">
        <v>50</v>
      </c>
      <c r="M3422" t="s">
        <v>245</v>
      </c>
      <c r="N3422">
        <v>18056</v>
      </c>
      <c r="O3422" s="1">
        <v>41354</v>
      </c>
      <c r="P3422" t="s">
        <v>32</v>
      </c>
      <c r="Q3422" t="s">
        <v>821</v>
      </c>
      <c r="R3422">
        <v>1</v>
      </c>
      <c r="S3422" s="2">
        <f t="shared" si="53"/>
        <v>0.14000000000000001</v>
      </c>
      <c r="T3422" s="4">
        <v>130.06</v>
      </c>
      <c r="U3422">
        <v>6</v>
      </c>
      <c r="V3422" s="3">
        <v>929</v>
      </c>
      <c r="W3422" s="3">
        <v>14</v>
      </c>
      <c r="X3422" s="3">
        <v>180</v>
      </c>
    </row>
    <row r="3423" spans="1:24" x14ac:dyDescent="0.35">
      <c r="A3423" t="s">
        <v>2870</v>
      </c>
      <c r="B3423">
        <v>1296</v>
      </c>
      <c r="C3423" t="s">
        <v>2871</v>
      </c>
      <c r="D3423" t="s">
        <v>104</v>
      </c>
      <c r="E3423" s="1">
        <v>41216</v>
      </c>
      <c r="F3423">
        <v>86160</v>
      </c>
      <c r="G3423" t="s">
        <v>70</v>
      </c>
      <c r="H3423">
        <v>84074</v>
      </c>
      <c r="I3423" t="s">
        <v>61</v>
      </c>
      <c r="J3423" t="s">
        <v>81</v>
      </c>
      <c r="K3423" t="s">
        <v>420</v>
      </c>
      <c r="L3423" t="s">
        <v>88</v>
      </c>
      <c r="M3423" t="s">
        <v>40</v>
      </c>
      <c r="N3423">
        <v>25564</v>
      </c>
      <c r="O3423" s="1">
        <v>41217</v>
      </c>
      <c r="P3423" t="s">
        <v>57</v>
      </c>
      <c r="Q3423" t="s">
        <v>502</v>
      </c>
      <c r="R3423">
        <v>1</v>
      </c>
      <c r="S3423" s="2">
        <f t="shared" si="53"/>
        <v>0.39</v>
      </c>
      <c r="T3423" s="4">
        <v>1121.25</v>
      </c>
      <c r="U3423">
        <v>19</v>
      </c>
      <c r="V3423" s="3">
        <v>2875</v>
      </c>
      <c r="W3423" s="3">
        <v>16</v>
      </c>
      <c r="X3423" s="3">
        <v>151</v>
      </c>
    </row>
    <row r="3424" spans="1:24" x14ac:dyDescent="0.35">
      <c r="A3424" t="s">
        <v>2870</v>
      </c>
      <c r="B3424">
        <v>1296</v>
      </c>
      <c r="C3424" t="s">
        <v>2871</v>
      </c>
      <c r="D3424" t="s">
        <v>104</v>
      </c>
      <c r="E3424" s="1">
        <v>41614</v>
      </c>
      <c r="F3424">
        <v>86162</v>
      </c>
      <c r="G3424" t="s">
        <v>53</v>
      </c>
      <c r="H3424">
        <v>84074</v>
      </c>
      <c r="I3424" t="s">
        <v>27</v>
      </c>
      <c r="J3424" t="s">
        <v>28</v>
      </c>
      <c r="K3424" t="s">
        <v>1441</v>
      </c>
      <c r="L3424" t="s">
        <v>44</v>
      </c>
      <c r="M3424" t="s">
        <v>40</v>
      </c>
      <c r="N3424">
        <v>23799</v>
      </c>
      <c r="O3424" s="1">
        <v>41619</v>
      </c>
      <c r="P3424" t="s">
        <v>32</v>
      </c>
      <c r="Q3424" t="s">
        <v>502</v>
      </c>
      <c r="R3424">
        <v>1</v>
      </c>
      <c r="S3424" s="2">
        <f t="shared" si="53"/>
        <v>0.49</v>
      </c>
      <c r="T3424" s="4">
        <v>81.83</v>
      </c>
      <c r="U3424">
        <v>14</v>
      </c>
      <c r="V3424" s="3">
        <v>167</v>
      </c>
      <c r="W3424" s="3">
        <v>5</v>
      </c>
      <c r="X3424" s="3">
        <v>11</v>
      </c>
    </row>
    <row r="3425" spans="1:24" x14ac:dyDescent="0.35">
      <c r="A3425" t="s">
        <v>2340</v>
      </c>
      <c r="B3425">
        <v>1298</v>
      </c>
      <c r="C3425" t="s">
        <v>2872</v>
      </c>
      <c r="D3425" t="s">
        <v>60</v>
      </c>
      <c r="E3425" s="1">
        <v>40221</v>
      </c>
      <c r="F3425">
        <v>90662</v>
      </c>
      <c r="G3425" t="s">
        <v>26</v>
      </c>
      <c r="H3425">
        <v>75482</v>
      </c>
      <c r="I3425" t="s">
        <v>48</v>
      </c>
      <c r="J3425" t="s">
        <v>142</v>
      </c>
      <c r="K3425" t="s">
        <v>947</v>
      </c>
      <c r="L3425" t="s">
        <v>56</v>
      </c>
      <c r="M3425" t="s">
        <v>31</v>
      </c>
      <c r="N3425">
        <v>19990</v>
      </c>
      <c r="O3425" s="1">
        <v>40224</v>
      </c>
      <c r="P3425" t="s">
        <v>32</v>
      </c>
      <c r="Q3425" t="s">
        <v>240</v>
      </c>
      <c r="R3425">
        <v>1</v>
      </c>
      <c r="S3425" s="2">
        <f t="shared" si="53"/>
        <v>0.43000000000000005</v>
      </c>
      <c r="T3425" s="4">
        <v>377.54</v>
      </c>
      <c r="U3425">
        <v>6</v>
      </c>
      <c r="V3425" s="3">
        <v>878</v>
      </c>
      <c r="W3425" s="3">
        <v>14</v>
      </c>
      <c r="X3425" s="3">
        <v>151</v>
      </c>
    </row>
    <row r="3426" spans="1:24" x14ac:dyDescent="0.35">
      <c r="A3426" t="s">
        <v>2340</v>
      </c>
      <c r="B3426">
        <v>1298</v>
      </c>
      <c r="C3426" t="s">
        <v>2872</v>
      </c>
      <c r="D3426" t="s">
        <v>60</v>
      </c>
      <c r="E3426" s="1">
        <v>40221</v>
      </c>
      <c r="F3426">
        <v>90662</v>
      </c>
      <c r="G3426" t="s">
        <v>26</v>
      </c>
      <c r="H3426">
        <v>75482</v>
      </c>
      <c r="I3426" t="s">
        <v>27</v>
      </c>
      <c r="J3426" t="s">
        <v>28</v>
      </c>
      <c r="K3426" t="s">
        <v>2873</v>
      </c>
      <c r="L3426" t="s">
        <v>148</v>
      </c>
      <c r="M3426" t="s">
        <v>31</v>
      </c>
      <c r="N3426">
        <v>19991</v>
      </c>
      <c r="O3426" s="1">
        <v>40223</v>
      </c>
      <c r="P3426" t="s">
        <v>32</v>
      </c>
      <c r="Q3426" t="s">
        <v>240</v>
      </c>
      <c r="R3426">
        <v>1</v>
      </c>
      <c r="S3426" s="2">
        <f t="shared" si="53"/>
        <v>0.42</v>
      </c>
      <c r="T3426" s="4">
        <v>284.33999999999997</v>
      </c>
      <c r="U3426">
        <v>4</v>
      </c>
      <c r="V3426" s="3">
        <v>677</v>
      </c>
      <c r="W3426" s="3">
        <v>12</v>
      </c>
      <c r="X3426" s="3">
        <v>176</v>
      </c>
    </row>
    <row r="3427" spans="1:24" x14ac:dyDescent="0.35">
      <c r="A3427" t="s">
        <v>2340</v>
      </c>
      <c r="B3427">
        <v>1298</v>
      </c>
      <c r="C3427" t="s">
        <v>2872</v>
      </c>
      <c r="D3427" t="s">
        <v>60</v>
      </c>
      <c r="E3427" s="1">
        <v>41391</v>
      </c>
      <c r="F3427">
        <v>90667</v>
      </c>
      <c r="G3427" t="s">
        <v>36</v>
      </c>
      <c r="H3427">
        <v>75482</v>
      </c>
      <c r="I3427" t="s">
        <v>48</v>
      </c>
      <c r="J3427" t="s">
        <v>45</v>
      </c>
      <c r="K3427" t="s">
        <v>305</v>
      </c>
      <c r="L3427" t="s">
        <v>168</v>
      </c>
      <c r="M3427" t="s">
        <v>31</v>
      </c>
      <c r="N3427">
        <v>19937</v>
      </c>
      <c r="O3427" s="1">
        <v>41392</v>
      </c>
      <c r="P3427" t="s">
        <v>32</v>
      </c>
      <c r="Q3427" t="s">
        <v>240</v>
      </c>
      <c r="R3427">
        <v>1</v>
      </c>
      <c r="S3427" s="2">
        <f t="shared" si="53"/>
        <v>0.24000000000000002</v>
      </c>
      <c r="T3427" s="4">
        <v>88.56</v>
      </c>
      <c r="U3427">
        <v>12</v>
      </c>
      <c r="V3427" s="3">
        <v>369</v>
      </c>
      <c r="W3427" s="3">
        <v>2</v>
      </c>
      <c r="X3427" s="3">
        <v>30</v>
      </c>
    </row>
    <row r="3428" spans="1:24" x14ac:dyDescent="0.35">
      <c r="A3428" t="s">
        <v>2874</v>
      </c>
      <c r="B3428">
        <v>1299</v>
      </c>
      <c r="C3428" t="s">
        <v>2875</v>
      </c>
      <c r="D3428" t="s">
        <v>60</v>
      </c>
      <c r="E3428" s="1">
        <v>40622</v>
      </c>
      <c r="F3428">
        <v>90663</v>
      </c>
      <c r="G3428" t="s">
        <v>51</v>
      </c>
      <c r="H3428">
        <v>98902</v>
      </c>
      <c r="I3428" t="s">
        <v>61</v>
      </c>
      <c r="J3428" t="s">
        <v>81</v>
      </c>
      <c r="K3428" t="s">
        <v>869</v>
      </c>
      <c r="L3428" t="s">
        <v>88</v>
      </c>
      <c r="M3428" t="s">
        <v>40</v>
      </c>
      <c r="N3428">
        <v>22677</v>
      </c>
      <c r="O3428" s="1">
        <v>40622</v>
      </c>
      <c r="P3428" t="s">
        <v>57</v>
      </c>
      <c r="Q3428" t="s">
        <v>42</v>
      </c>
      <c r="R3428">
        <v>1</v>
      </c>
      <c r="S3428" s="2">
        <f t="shared" si="53"/>
        <v>0.39</v>
      </c>
      <c r="T3428" s="4">
        <v>1020.24</v>
      </c>
      <c r="U3428">
        <v>12</v>
      </c>
      <c r="V3428" s="3">
        <v>2616</v>
      </c>
      <c r="W3428" s="3">
        <v>70</v>
      </c>
      <c r="X3428" s="3">
        <v>219</v>
      </c>
    </row>
    <row r="3429" spans="1:24" x14ac:dyDescent="0.35">
      <c r="A3429" t="s">
        <v>2874</v>
      </c>
      <c r="B3429">
        <v>1299</v>
      </c>
      <c r="C3429" t="s">
        <v>2875</v>
      </c>
      <c r="D3429" t="s">
        <v>60</v>
      </c>
      <c r="E3429" s="1">
        <v>40678</v>
      </c>
      <c r="F3429">
        <v>90664</v>
      </c>
      <c r="G3429" t="s">
        <v>51</v>
      </c>
      <c r="H3429">
        <v>98902</v>
      </c>
      <c r="I3429" t="s">
        <v>27</v>
      </c>
      <c r="J3429" t="s">
        <v>28</v>
      </c>
      <c r="K3429" t="s">
        <v>1877</v>
      </c>
      <c r="L3429" t="s">
        <v>44</v>
      </c>
      <c r="M3429" t="s">
        <v>40</v>
      </c>
      <c r="N3429">
        <v>23168</v>
      </c>
      <c r="O3429" s="1">
        <v>40678</v>
      </c>
      <c r="P3429" t="s">
        <v>32</v>
      </c>
      <c r="Q3429" t="s">
        <v>42</v>
      </c>
      <c r="R3429">
        <v>1</v>
      </c>
      <c r="S3429" s="2">
        <f t="shared" si="53"/>
        <v>0.45</v>
      </c>
      <c r="T3429" s="4">
        <v>45.45</v>
      </c>
      <c r="U3429">
        <v>17</v>
      </c>
      <c r="V3429" s="3">
        <v>101</v>
      </c>
      <c r="W3429" s="3">
        <v>6</v>
      </c>
      <c r="X3429" s="3">
        <v>6</v>
      </c>
    </row>
    <row r="3430" spans="1:24" x14ac:dyDescent="0.35">
      <c r="A3430" t="s">
        <v>2874</v>
      </c>
      <c r="B3430">
        <v>1299</v>
      </c>
      <c r="C3430" t="s">
        <v>2875</v>
      </c>
      <c r="D3430" t="s">
        <v>60</v>
      </c>
      <c r="E3430" s="1">
        <v>41601</v>
      </c>
      <c r="F3430">
        <v>90668</v>
      </c>
      <c r="G3430" t="s">
        <v>26</v>
      </c>
      <c r="H3430">
        <v>98902</v>
      </c>
      <c r="I3430" t="s">
        <v>27</v>
      </c>
      <c r="J3430" t="s">
        <v>146</v>
      </c>
      <c r="K3430" t="s">
        <v>399</v>
      </c>
      <c r="L3430" t="s">
        <v>148</v>
      </c>
      <c r="M3430" t="s">
        <v>40</v>
      </c>
      <c r="N3430">
        <v>20696</v>
      </c>
      <c r="O3430" s="1">
        <v>41602</v>
      </c>
      <c r="P3430" t="s">
        <v>32</v>
      </c>
      <c r="Q3430" t="s">
        <v>42</v>
      </c>
      <c r="R3430">
        <v>1</v>
      </c>
      <c r="S3430" s="2">
        <f t="shared" si="53"/>
        <v>0.19</v>
      </c>
      <c r="T3430" s="4">
        <v>59.28</v>
      </c>
      <c r="U3430">
        <v>8</v>
      </c>
      <c r="V3430" s="3">
        <v>312</v>
      </c>
      <c r="W3430" s="3">
        <v>35</v>
      </c>
      <c r="X3430" s="3">
        <v>35</v>
      </c>
    </row>
    <row r="3431" spans="1:24" x14ac:dyDescent="0.35">
      <c r="A3431" t="s">
        <v>2876</v>
      </c>
      <c r="B3431">
        <v>1300</v>
      </c>
      <c r="C3431" t="s">
        <v>2877</v>
      </c>
      <c r="D3431" t="s">
        <v>60</v>
      </c>
      <c r="E3431" s="1">
        <v>41007</v>
      </c>
      <c r="F3431">
        <v>90666</v>
      </c>
      <c r="G3431" t="s">
        <v>26</v>
      </c>
      <c r="H3431">
        <v>25314</v>
      </c>
      <c r="I3431" t="s">
        <v>27</v>
      </c>
      <c r="J3431" t="s">
        <v>28</v>
      </c>
      <c r="K3431" t="s">
        <v>827</v>
      </c>
      <c r="L3431" t="s">
        <v>44</v>
      </c>
      <c r="M3431" t="s">
        <v>77</v>
      </c>
      <c r="N3431">
        <v>25908</v>
      </c>
      <c r="O3431" s="1">
        <v>41010</v>
      </c>
      <c r="P3431" t="s">
        <v>32</v>
      </c>
      <c r="Q3431" t="s">
        <v>1601</v>
      </c>
      <c r="R3431">
        <v>1</v>
      </c>
      <c r="S3431" s="2">
        <f t="shared" si="53"/>
        <v>0.34</v>
      </c>
      <c r="T3431" s="4">
        <v>60.18</v>
      </c>
      <c r="U3431">
        <v>9</v>
      </c>
      <c r="V3431" s="3">
        <v>177</v>
      </c>
      <c r="W3431" s="3">
        <v>6</v>
      </c>
      <c r="X3431" s="3">
        <v>20</v>
      </c>
    </row>
    <row r="3432" spans="1:24" x14ac:dyDescent="0.35">
      <c r="A3432" t="s">
        <v>2878</v>
      </c>
      <c r="B3432">
        <v>1301</v>
      </c>
      <c r="C3432" t="s">
        <v>2879</v>
      </c>
      <c r="D3432" t="s">
        <v>60</v>
      </c>
      <c r="E3432" s="1">
        <v>40678</v>
      </c>
      <c r="F3432">
        <v>90664</v>
      </c>
      <c r="G3432" t="s">
        <v>51</v>
      </c>
      <c r="H3432">
        <v>82604</v>
      </c>
      <c r="I3432" t="s">
        <v>27</v>
      </c>
      <c r="J3432" t="s">
        <v>28</v>
      </c>
      <c r="K3432" t="s">
        <v>1939</v>
      </c>
      <c r="L3432" t="s">
        <v>30</v>
      </c>
      <c r="M3432" t="s">
        <v>40</v>
      </c>
      <c r="N3432">
        <v>23166</v>
      </c>
      <c r="O3432" s="1">
        <v>40678</v>
      </c>
      <c r="P3432" t="s">
        <v>32</v>
      </c>
      <c r="Q3432" t="s">
        <v>2880</v>
      </c>
      <c r="R3432">
        <v>1</v>
      </c>
      <c r="S3432" s="2">
        <f t="shared" si="53"/>
        <v>3.0000000000000002E-2</v>
      </c>
      <c r="T3432" s="4">
        <v>0.27</v>
      </c>
      <c r="U3432">
        <v>3</v>
      </c>
      <c r="V3432" s="3">
        <v>9</v>
      </c>
      <c r="W3432" s="3">
        <v>1</v>
      </c>
      <c r="X3432" s="3">
        <v>3</v>
      </c>
    </row>
    <row r="3433" spans="1:24" x14ac:dyDescent="0.35">
      <c r="A3433" t="s">
        <v>2878</v>
      </c>
      <c r="B3433">
        <v>1301</v>
      </c>
      <c r="C3433" t="s">
        <v>2879</v>
      </c>
      <c r="D3433" t="s">
        <v>60</v>
      </c>
      <c r="E3433" s="1">
        <v>40678</v>
      </c>
      <c r="F3433">
        <v>90664</v>
      </c>
      <c r="G3433" t="s">
        <v>51</v>
      </c>
      <c r="H3433">
        <v>82604</v>
      </c>
      <c r="I3433" t="s">
        <v>48</v>
      </c>
      <c r="J3433" t="s">
        <v>54</v>
      </c>
      <c r="K3433" t="s">
        <v>693</v>
      </c>
      <c r="L3433" t="s">
        <v>56</v>
      </c>
      <c r="M3433" t="s">
        <v>40</v>
      </c>
      <c r="N3433">
        <v>23167</v>
      </c>
      <c r="O3433" s="1">
        <v>40680</v>
      </c>
      <c r="P3433" t="s">
        <v>57</v>
      </c>
      <c r="Q3433" t="s">
        <v>2880</v>
      </c>
      <c r="R3433">
        <v>1</v>
      </c>
      <c r="S3433" s="2">
        <f t="shared" si="53"/>
        <v>0.13</v>
      </c>
      <c r="T3433" s="4">
        <v>585.39</v>
      </c>
      <c r="U3433">
        <v>6</v>
      </c>
      <c r="V3433" s="3">
        <v>4503</v>
      </c>
      <c r="W3433" s="3">
        <v>55</v>
      </c>
      <c r="X3433" s="3">
        <v>808</v>
      </c>
    </row>
    <row r="3434" spans="1:24" x14ac:dyDescent="0.35">
      <c r="A3434" t="s">
        <v>2878</v>
      </c>
      <c r="B3434">
        <v>1301</v>
      </c>
      <c r="C3434" t="s">
        <v>2879</v>
      </c>
      <c r="D3434" t="s">
        <v>60</v>
      </c>
      <c r="E3434" s="1">
        <v>40824</v>
      </c>
      <c r="F3434">
        <v>90665</v>
      </c>
      <c r="G3434" t="s">
        <v>26</v>
      </c>
      <c r="H3434">
        <v>82604</v>
      </c>
      <c r="I3434" t="s">
        <v>61</v>
      </c>
      <c r="J3434" t="s">
        <v>54</v>
      </c>
      <c r="K3434" t="s">
        <v>297</v>
      </c>
      <c r="L3434" t="s">
        <v>63</v>
      </c>
      <c r="M3434" t="s">
        <v>40</v>
      </c>
      <c r="N3434">
        <v>24657</v>
      </c>
      <c r="O3434" s="1">
        <v>40826</v>
      </c>
      <c r="P3434" t="s">
        <v>57</v>
      </c>
      <c r="Q3434" t="s">
        <v>2880</v>
      </c>
      <c r="R3434">
        <v>1</v>
      </c>
      <c r="S3434" s="2">
        <f t="shared" si="53"/>
        <v>0.08</v>
      </c>
      <c r="T3434" s="4">
        <v>77.44</v>
      </c>
      <c r="U3434">
        <v>11</v>
      </c>
      <c r="V3434" s="3">
        <v>968</v>
      </c>
      <c r="W3434" s="3">
        <v>42</v>
      </c>
      <c r="X3434" s="3">
        <v>90</v>
      </c>
    </row>
    <row r="3435" spans="1:24" x14ac:dyDescent="0.35">
      <c r="A3435" t="s">
        <v>2878</v>
      </c>
      <c r="B3435">
        <v>1301</v>
      </c>
      <c r="C3435" t="s">
        <v>2879</v>
      </c>
      <c r="D3435" t="s">
        <v>60</v>
      </c>
      <c r="E3435" s="1">
        <v>41007</v>
      </c>
      <c r="F3435">
        <v>90666</v>
      </c>
      <c r="G3435" t="s">
        <v>26</v>
      </c>
      <c r="H3435">
        <v>82604</v>
      </c>
      <c r="I3435" t="s">
        <v>61</v>
      </c>
      <c r="J3435" t="s">
        <v>45</v>
      </c>
      <c r="K3435" t="s">
        <v>788</v>
      </c>
      <c r="L3435" t="s">
        <v>97</v>
      </c>
      <c r="M3435" t="s">
        <v>40</v>
      </c>
      <c r="N3435">
        <v>25906</v>
      </c>
      <c r="O3435" s="1">
        <v>41009</v>
      </c>
      <c r="P3435" t="s">
        <v>41</v>
      </c>
      <c r="Q3435" t="s">
        <v>2880</v>
      </c>
      <c r="R3435">
        <v>1</v>
      </c>
      <c r="S3435" s="2">
        <f t="shared" si="53"/>
        <v>0.36</v>
      </c>
      <c r="T3435" s="4">
        <v>80.28</v>
      </c>
      <c r="U3435">
        <v>10</v>
      </c>
      <c r="V3435" s="3">
        <v>223</v>
      </c>
      <c r="W3435" s="3">
        <v>5</v>
      </c>
      <c r="X3435" s="3">
        <v>22</v>
      </c>
    </row>
    <row r="3436" spans="1:24" x14ac:dyDescent="0.35">
      <c r="A3436" t="s">
        <v>2878</v>
      </c>
      <c r="B3436">
        <v>1301</v>
      </c>
      <c r="C3436" t="s">
        <v>2879</v>
      </c>
      <c r="D3436" t="s">
        <v>60</v>
      </c>
      <c r="E3436" s="1">
        <v>41007</v>
      </c>
      <c r="F3436">
        <v>90666</v>
      </c>
      <c r="G3436" t="s">
        <v>26</v>
      </c>
      <c r="H3436">
        <v>82604</v>
      </c>
      <c r="I3436" t="s">
        <v>48</v>
      </c>
      <c r="J3436" t="s">
        <v>28</v>
      </c>
      <c r="K3436" t="s">
        <v>755</v>
      </c>
      <c r="L3436" t="s">
        <v>50</v>
      </c>
      <c r="M3436" t="s">
        <v>40</v>
      </c>
      <c r="N3436">
        <v>25907</v>
      </c>
      <c r="O3436" s="1">
        <v>41008</v>
      </c>
      <c r="P3436" t="s">
        <v>32</v>
      </c>
      <c r="Q3436" t="s">
        <v>2880</v>
      </c>
      <c r="R3436">
        <v>1</v>
      </c>
      <c r="S3436" s="2">
        <f t="shared" si="53"/>
        <v>0.46</v>
      </c>
      <c r="T3436" s="4">
        <v>53.82</v>
      </c>
      <c r="U3436">
        <v>2</v>
      </c>
      <c r="V3436" s="3">
        <v>117</v>
      </c>
      <c r="W3436" s="3">
        <v>9</v>
      </c>
      <c r="X3436" s="3">
        <v>66</v>
      </c>
    </row>
    <row r="3437" spans="1:24" x14ac:dyDescent="0.35">
      <c r="A3437" t="s">
        <v>2870</v>
      </c>
      <c r="B3437">
        <v>1303</v>
      </c>
      <c r="C3437" t="s">
        <v>2881</v>
      </c>
      <c r="D3437" t="s">
        <v>229</v>
      </c>
      <c r="E3437" s="1">
        <v>40228</v>
      </c>
      <c r="F3437">
        <v>87003</v>
      </c>
      <c r="G3437" t="s">
        <v>36</v>
      </c>
      <c r="H3437">
        <v>84074</v>
      </c>
      <c r="I3437" t="s">
        <v>48</v>
      </c>
      <c r="J3437" t="s">
        <v>45</v>
      </c>
      <c r="K3437" t="s">
        <v>716</v>
      </c>
      <c r="L3437" t="s">
        <v>168</v>
      </c>
      <c r="M3437" t="s">
        <v>40</v>
      </c>
      <c r="N3437">
        <v>23120</v>
      </c>
      <c r="O3437" s="1">
        <v>40230</v>
      </c>
      <c r="P3437" t="s">
        <v>32</v>
      </c>
      <c r="Q3437" t="s">
        <v>502</v>
      </c>
      <c r="R3437">
        <v>1</v>
      </c>
      <c r="S3437" s="2">
        <f t="shared" si="53"/>
        <v>0.44</v>
      </c>
      <c r="T3437" s="4">
        <v>202.4</v>
      </c>
      <c r="U3437">
        <v>12</v>
      </c>
      <c r="V3437" s="3">
        <v>460</v>
      </c>
      <c r="W3437" s="3">
        <v>2</v>
      </c>
      <c r="X3437" s="3">
        <v>39</v>
      </c>
    </row>
    <row r="3438" spans="1:24" x14ac:dyDescent="0.35">
      <c r="A3438" t="s">
        <v>2870</v>
      </c>
      <c r="B3438">
        <v>1303</v>
      </c>
      <c r="C3438" t="s">
        <v>2881</v>
      </c>
      <c r="D3438" t="s">
        <v>229</v>
      </c>
      <c r="E3438" s="1">
        <v>40409</v>
      </c>
      <c r="F3438">
        <v>87005</v>
      </c>
      <c r="G3438" t="s">
        <v>53</v>
      </c>
      <c r="H3438">
        <v>84074</v>
      </c>
      <c r="I3438" t="s">
        <v>48</v>
      </c>
      <c r="J3438" t="s">
        <v>28</v>
      </c>
      <c r="K3438">
        <v>3390</v>
      </c>
      <c r="L3438" t="s">
        <v>50</v>
      </c>
      <c r="M3438" t="s">
        <v>40</v>
      </c>
      <c r="N3438">
        <v>20652</v>
      </c>
      <c r="O3438" s="1">
        <v>40416</v>
      </c>
      <c r="P3438" t="s">
        <v>32</v>
      </c>
      <c r="Q3438" t="s">
        <v>502</v>
      </c>
      <c r="R3438">
        <v>1</v>
      </c>
      <c r="S3438" s="2">
        <f t="shared" si="53"/>
        <v>0.03</v>
      </c>
      <c r="T3438" s="4">
        <v>16.11</v>
      </c>
      <c r="U3438">
        <v>9</v>
      </c>
      <c r="V3438" s="3">
        <v>537</v>
      </c>
      <c r="W3438" s="3">
        <v>5</v>
      </c>
      <c r="X3438" s="3">
        <v>66</v>
      </c>
    </row>
    <row r="3439" spans="1:24" x14ac:dyDescent="0.35">
      <c r="A3439" t="s">
        <v>2870</v>
      </c>
      <c r="B3439">
        <v>1303</v>
      </c>
      <c r="C3439" t="s">
        <v>2881</v>
      </c>
      <c r="D3439" t="s">
        <v>229</v>
      </c>
      <c r="E3439" s="1">
        <v>40659</v>
      </c>
      <c r="F3439">
        <v>87007</v>
      </c>
      <c r="G3439" t="s">
        <v>36</v>
      </c>
      <c r="H3439">
        <v>84074</v>
      </c>
      <c r="I3439" t="s">
        <v>27</v>
      </c>
      <c r="J3439" t="s">
        <v>28</v>
      </c>
      <c r="K3439" t="s">
        <v>1211</v>
      </c>
      <c r="L3439" t="s">
        <v>148</v>
      </c>
      <c r="M3439" t="s">
        <v>40</v>
      </c>
      <c r="N3439">
        <v>18210</v>
      </c>
      <c r="O3439" s="1">
        <v>40660</v>
      </c>
      <c r="P3439" t="s">
        <v>32</v>
      </c>
      <c r="Q3439" t="s">
        <v>502</v>
      </c>
      <c r="R3439">
        <v>1</v>
      </c>
      <c r="S3439" s="2">
        <f t="shared" si="53"/>
        <v>0.43</v>
      </c>
      <c r="T3439" s="4">
        <v>1884.26</v>
      </c>
      <c r="U3439">
        <v>11</v>
      </c>
      <c r="V3439" s="3">
        <v>4382</v>
      </c>
      <c r="W3439" s="3">
        <v>11</v>
      </c>
      <c r="X3439" s="3">
        <v>416</v>
      </c>
    </row>
    <row r="3440" spans="1:24" x14ac:dyDescent="0.35">
      <c r="A3440" t="s">
        <v>2870</v>
      </c>
      <c r="B3440">
        <v>1303</v>
      </c>
      <c r="C3440" t="s">
        <v>2881</v>
      </c>
      <c r="D3440" t="s">
        <v>25</v>
      </c>
      <c r="E3440" s="1">
        <v>40846</v>
      </c>
      <c r="F3440">
        <v>87008</v>
      </c>
      <c r="G3440" t="s">
        <v>53</v>
      </c>
      <c r="H3440">
        <v>84074</v>
      </c>
      <c r="I3440" t="s">
        <v>27</v>
      </c>
      <c r="J3440" t="s">
        <v>45</v>
      </c>
      <c r="K3440" t="s">
        <v>2433</v>
      </c>
      <c r="L3440" t="s">
        <v>39</v>
      </c>
      <c r="M3440" t="s">
        <v>40</v>
      </c>
      <c r="N3440">
        <v>20878</v>
      </c>
      <c r="O3440" s="1">
        <v>40853</v>
      </c>
      <c r="P3440" t="s">
        <v>32</v>
      </c>
      <c r="Q3440" t="s">
        <v>502</v>
      </c>
      <c r="R3440">
        <v>1</v>
      </c>
      <c r="S3440" s="2">
        <f t="shared" si="53"/>
        <v>0.15</v>
      </c>
      <c r="T3440" s="4">
        <v>113.4</v>
      </c>
      <c r="U3440">
        <v>19</v>
      </c>
      <c r="V3440" s="3">
        <v>756</v>
      </c>
      <c r="W3440" s="3">
        <v>9</v>
      </c>
      <c r="X3440" s="3">
        <v>44</v>
      </c>
    </row>
    <row r="3441" spans="1:24" x14ac:dyDescent="0.35">
      <c r="A3441" t="s">
        <v>2870</v>
      </c>
      <c r="B3441">
        <v>1303</v>
      </c>
      <c r="C3441" t="s">
        <v>2881</v>
      </c>
      <c r="D3441" t="s">
        <v>229</v>
      </c>
      <c r="E3441" s="1">
        <v>41357</v>
      </c>
      <c r="F3441">
        <v>87013</v>
      </c>
      <c r="G3441" t="s">
        <v>51</v>
      </c>
      <c r="H3441">
        <v>84074</v>
      </c>
      <c r="I3441" t="s">
        <v>27</v>
      </c>
      <c r="J3441" t="s">
        <v>45</v>
      </c>
      <c r="K3441" t="s">
        <v>100</v>
      </c>
      <c r="L3441" t="s">
        <v>47</v>
      </c>
      <c r="M3441" t="s">
        <v>40</v>
      </c>
      <c r="N3441">
        <v>20277</v>
      </c>
      <c r="O3441" s="1">
        <v>41359</v>
      </c>
      <c r="P3441" t="s">
        <v>32</v>
      </c>
      <c r="Q3441" t="s">
        <v>502</v>
      </c>
      <c r="R3441">
        <v>1</v>
      </c>
      <c r="S3441" s="2">
        <f t="shared" si="53"/>
        <v>0.49</v>
      </c>
      <c r="T3441" s="4">
        <v>10.78</v>
      </c>
      <c r="U3441">
        <v>2</v>
      </c>
      <c r="V3441" s="3">
        <v>22</v>
      </c>
      <c r="W3441" s="3">
        <v>3</v>
      </c>
      <c r="X3441" s="3">
        <v>11</v>
      </c>
    </row>
    <row r="3442" spans="1:24" x14ac:dyDescent="0.35">
      <c r="A3442" t="s">
        <v>2882</v>
      </c>
      <c r="B3442">
        <v>1304</v>
      </c>
      <c r="C3442" t="s">
        <v>2883</v>
      </c>
      <c r="D3442" t="s">
        <v>229</v>
      </c>
      <c r="E3442" s="1">
        <v>40291</v>
      </c>
      <c r="F3442">
        <v>87004</v>
      </c>
      <c r="G3442" t="s">
        <v>51</v>
      </c>
      <c r="H3442">
        <v>84084</v>
      </c>
      <c r="I3442" t="s">
        <v>27</v>
      </c>
      <c r="J3442" t="s">
        <v>28</v>
      </c>
      <c r="K3442" t="s">
        <v>385</v>
      </c>
      <c r="L3442" t="s">
        <v>30</v>
      </c>
      <c r="M3442" t="s">
        <v>40</v>
      </c>
      <c r="N3442">
        <v>25092</v>
      </c>
      <c r="O3442" s="1">
        <v>40292</v>
      </c>
      <c r="P3442" t="s">
        <v>32</v>
      </c>
      <c r="Q3442" t="s">
        <v>502</v>
      </c>
      <c r="R3442">
        <v>1</v>
      </c>
      <c r="S3442" s="2">
        <f t="shared" si="53"/>
        <v>0.04</v>
      </c>
      <c r="T3442" s="4">
        <v>0.36</v>
      </c>
      <c r="U3442">
        <v>3</v>
      </c>
      <c r="V3442" s="3">
        <v>9</v>
      </c>
      <c r="W3442" s="3">
        <v>1</v>
      </c>
      <c r="X3442" s="3">
        <v>3</v>
      </c>
    </row>
    <row r="3443" spans="1:24" x14ac:dyDescent="0.35">
      <c r="A3443" t="s">
        <v>2882</v>
      </c>
      <c r="B3443">
        <v>1304</v>
      </c>
      <c r="C3443" t="s">
        <v>2883</v>
      </c>
      <c r="D3443" t="s">
        <v>25</v>
      </c>
      <c r="E3443" s="1">
        <v>40588</v>
      </c>
      <c r="F3443">
        <v>87006</v>
      </c>
      <c r="G3443" t="s">
        <v>70</v>
      </c>
      <c r="H3443">
        <v>84084</v>
      </c>
      <c r="I3443" t="s">
        <v>61</v>
      </c>
      <c r="J3443" t="s">
        <v>37</v>
      </c>
      <c r="K3443" t="s">
        <v>1600</v>
      </c>
      <c r="L3443" t="s">
        <v>97</v>
      </c>
      <c r="M3443" t="s">
        <v>40</v>
      </c>
      <c r="N3443">
        <v>24709</v>
      </c>
      <c r="O3443" s="1">
        <v>40590</v>
      </c>
      <c r="P3443" t="s">
        <v>32</v>
      </c>
      <c r="Q3443" t="s">
        <v>502</v>
      </c>
      <c r="R3443">
        <v>1</v>
      </c>
      <c r="S3443" s="2">
        <f t="shared" si="53"/>
        <v>7.0000000000000007E-2</v>
      </c>
      <c r="T3443" s="4">
        <v>3.08</v>
      </c>
      <c r="U3443">
        <v>3</v>
      </c>
      <c r="V3443" s="3">
        <v>44</v>
      </c>
      <c r="W3443" s="3">
        <v>7</v>
      </c>
      <c r="X3443" s="3">
        <v>14</v>
      </c>
    </row>
    <row r="3444" spans="1:24" x14ac:dyDescent="0.35">
      <c r="A3444" t="s">
        <v>2882</v>
      </c>
      <c r="B3444">
        <v>1304</v>
      </c>
      <c r="C3444" t="s">
        <v>2883</v>
      </c>
      <c r="D3444" t="s">
        <v>25</v>
      </c>
      <c r="E3444" s="1">
        <v>40896</v>
      </c>
      <c r="F3444">
        <v>87009</v>
      </c>
      <c r="G3444" t="s">
        <v>36</v>
      </c>
      <c r="H3444">
        <v>84084</v>
      </c>
      <c r="I3444" t="s">
        <v>27</v>
      </c>
      <c r="J3444" t="s">
        <v>28</v>
      </c>
      <c r="K3444" t="s">
        <v>2382</v>
      </c>
      <c r="L3444" t="s">
        <v>69</v>
      </c>
      <c r="M3444" t="s">
        <v>40</v>
      </c>
      <c r="N3444">
        <v>23226</v>
      </c>
      <c r="O3444" s="1">
        <v>40898</v>
      </c>
      <c r="P3444" t="s">
        <v>32</v>
      </c>
      <c r="Q3444" t="s">
        <v>502</v>
      </c>
      <c r="R3444">
        <v>1</v>
      </c>
      <c r="S3444" s="2">
        <f t="shared" si="53"/>
        <v>0.35000000000000003</v>
      </c>
      <c r="T3444" s="4">
        <v>277.55</v>
      </c>
      <c r="U3444">
        <v>13</v>
      </c>
      <c r="V3444" s="3">
        <v>793</v>
      </c>
      <c r="W3444" s="3">
        <v>5</v>
      </c>
      <c r="X3444" s="3">
        <v>61</v>
      </c>
    </row>
    <row r="3445" spans="1:24" x14ac:dyDescent="0.35">
      <c r="A3445" t="s">
        <v>2882</v>
      </c>
      <c r="B3445">
        <v>1304</v>
      </c>
      <c r="C3445" t="s">
        <v>2883</v>
      </c>
      <c r="D3445" t="s">
        <v>25</v>
      </c>
      <c r="E3445" s="1">
        <v>40896</v>
      </c>
      <c r="F3445">
        <v>87009</v>
      </c>
      <c r="G3445" t="s">
        <v>36</v>
      </c>
      <c r="H3445">
        <v>84084</v>
      </c>
      <c r="I3445" t="s">
        <v>27</v>
      </c>
      <c r="J3445" t="s">
        <v>28</v>
      </c>
      <c r="K3445" t="s">
        <v>2884</v>
      </c>
      <c r="L3445" t="s">
        <v>44</v>
      </c>
      <c r="M3445" t="s">
        <v>40</v>
      </c>
      <c r="N3445">
        <v>23227</v>
      </c>
      <c r="O3445" s="1">
        <v>40897</v>
      </c>
      <c r="P3445" t="s">
        <v>32</v>
      </c>
      <c r="Q3445" t="s">
        <v>502</v>
      </c>
      <c r="R3445">
        <v>1</v>
      </c>
      <c r="S3445" s="2">
        <f t="shared" si="53"/>
        <v>0.17</v>
      </c>
      <c r="T3445" s="4">
        <v>11.9</v>
      </c>
      <c r="U3445">
        <v>11</v>
      </c>
      <c r="V3445" s="3">
        <v>70</v>
      </c>
      <c r="W3445" s="3">
        <v>6</v>
      </c>
      <c r="X3445" s="3">
        <v>6</v>
      </c>
    </row>
    <row r="3446" spans="1:24" x14ac:dyDescent="0.35">
      <c r="A3446" t="s">
        <v>2882</v>
      </c>
      <c r="B3446">
        <v>1304</v>
      </c>
      <c r="C3446" t="s">
        <v>2883</v>
      </c>
      <c r="D3446" t="s">
        <v>25</v>
      </c>
      <c r="E3446" s="1">
        <v>41031</v>
      </c>
      <c r="F3446">
        <v>87010</v>
      </c>
      <c r="G3446" t="s">
        <v>51</v>
      </c>
      <c r="H3446">
        <v>84084</v>
      </c>
      <c r="I3446" t="s">
        <v>27</v>
      </c>
      <c r="J3446" t="s">
        <v>28</v>
      </c>
      <c r="K3446" t="s">
        <v>1657</v>
      </c>
      <c r="L3446" t="s">
        <v>148</v>
      </c>
      <c r="M3446" t="s">
        <v>40</v>
      </c>
      <c r="N3446">
        <v>24032</v>
      </c>
      <c r="O3446" s="1">
        <v>41032</v>
      </c>
      <c r="P3446" t="s">
        <v>32</v>
      </c>
      <c r="Q3446" t="s">
        <v>502</v>
      </c>
      <c r="R3446">
        <v>1</v>
      </c>
      <c r="S3446" s="2">
        <f t="shared" si="53"/>
        <v>0.13999999999999999</v>
      </c>
      <c r="T3446" s="4">
        <v>12.6</v>
      </c>
      <c r="U3446">
        <v>7</v>
      </c>
      <c r="V3446" s="3">
        <v>90</v>
      </c>
      <c r="W3446" s="3">
        <v>6</v>
      </c>
      <c r="X3446" s="3">
        <v>12</v>
      </c>
    </row>
    <row r="3447" spans="1:24" x14ac:dyDescent="0.35">
      <c r="A3447" t="s">
        <v>2882</v>
      </c>
      <c r="B3447">
        <v>1304</v>
      </c>
      <c r="C3447" t="s">
        <v>2883</v>
      </c>
      <c r="D3447" t="s">
        <v>25</v>
      </c>
      <c r="E3447" s="1">
        <v>41041</v>
      </c>
      <c r="F3447">
        <v>87011</v>
      </c>
      <c r="G3447" t="s">
        <v>36</v>
      </c>
      <c r="H3447">
        <v>84084</v>
      </c>
      <c r="I3447" t="s">
        <v>27</v>
      </c>
      <c r="J3447" t="s">
        <v>28</v>
      </c>
      <c r="K3447" t="s">
        <v>1508</v>
      </c>
      <c r="L3447" t="s">
        <v>44</v>
      </c>
      <c r="M3447" t="s">
        <v>40</v>
      </c>
      <c r="N3447">
        <v>24812</v>
      </c>
      <c r="O3447" s="1">
        <v>41043</v>
      </c>
      <c r="P3447" t="s">
        <v>32</v>
      </c>
      <c r="Q3447" t="s">
        <v>502</v>
      </c>
      <c r="R3447">
        <v>1</v>
      </c>
      <c r="S3447" s="2">
        <f t="shared" si="53"/>
        <v>0.45</v>
      </c>
      <c r="T3447" s="4">
        <v>46.35</v>
      </c>
      <c r="U3447">
        <v>16</v>
      </c>
      <c r="V3447" s="3">
        <v>103</v>
      </c>
      <c r="W3447" s="3">
        <v>8</v>
      </c>
      <c r="X3447" s="3">
        <v>6</v>
      </c>
    </row>
    <row r="3448" spans="1:24" x14ac:dyDescent="0.35">
      <c r="A3448" t="s">
        <v>2882</v>
      </c>
      <c r="B3448">
        <v>1304</v>
      </c>
      <c r="C3448" t="s">
        <v>2883</v>
      </c>
      <c r="D3448" t="s">
        <v>25</v>
      </c>
      <c r="E3448" s="1">
        <v>41517</v>
      </c>
      <c r="F3448">
        <v>87014</v>
      </c>
      <c r="G3448" t="s">
        <v>51</v>
      </c>
      <c r="H3448">
        <v>84084</v>
      </c>
      <c r="I3448" t="s">
        <v>27</v>
      </c>
      <c r="J3448" t="s">
        <v>37</v>
      </c>
      <c r="K3448" t="s">
        <v>874</v>
      </c>
      <c r="L3448" t="s">
        <v>39</v>
      </c>
      <c r="M3448" t="s">
        <v>40</v>
      </c>
      <c r="N3448">
        <v>24740</v>
      </c>
      <c r="O3448" s="1">
        <v>41519</v>
      </c>
      <c r="P3448" t="s">
        <v>32</v>
      </c>
      <c r="Q3448" t="s">
        <v>502</v>
      </c>
      <c r="R3448">
        <v>1</v>
      </c>
      <c r="S3448" s="2">
        <f t="shared" si="53"/>
        <v>0.34</v>
      </c>
      <c r="T3448" s="4">
        <v>3.06</v>
      </c>
      <c r="U3448">
        <v>3</v>
      </c>
      <c r="V3448" s="3">
        <v>9</v>
      </c>
      <c r="W3448" s="3">
        <v>1</v>
      </c>
      <c r="X3448" s="3">
        <v>3</v>
      </c>
    </row>
    <row r="3449" spans="1:24" x14ac:dyDescent="0.35">
      <c r="A3449" t="s">
        <v>2885</v>
      </c>
      <c r="B3449">
        <v>1305</v>
      </c>
      <c r="C3449" t="s">
        <v>2886</v>
      </c>
      <c r="D3449" t="s">
        <v>229</v>
      </c>
      <c r="E3449" s="1">
        <v>40226</v>
      </c>
      <c r="F3449">
        <v>87002</v>
      </c>
      <c r="G3449" t="s">
        <v>36</v>
      </c>
      <c r="H3449">
        <v>84120</v>
      </c>
      <c r="I3449" t="s">
        <v>61</v>
      </c>
      <c r="J3449" t="s">
        <v>142</v>
      </c>
      <c r="K3449" t="s">
        <v>2887</v>
      </c>
      <c r="L3449" t="s">
        <v>97</v>
      </c>
      <c r="M3449" t="s">
        <v>40</v>
      </c>
      <c r="N3449">
        <v>26274</v>
      </c>
      <c r="O3449" s="1">
        <v>40228</v>
      </c>
      <c r="P3449" t="s">
        <v>32</v>
      </c>
      <c r="Q3449" t="s">
        <v>502</v>
      </c>
      <c r="R3449">
        <v>1</v>
      </c>
      <c r="S3449" s="2">
        <f t="shared" si="53"/>
        <v>0.49000000000000005</v>
      </c>
      <c r="T3449" s="4">
        <v>89.18</v>
      </c>
      <c r="U3449">
        <v>3</v>
      </c>
      <c r="V3449" s="3">
        <v>182</v>
      </c>
      <c r="W3449" s="3">
        <v>11</v>
      </c>
      <c r="X3449" s="3">
        <v>62</v>
      </c>
    </row>
    <row r="3450" spans="1:24" x14ac:dyDescent="0.35">
      <c r="A3450" t="s">
        <v>2885</v>
      </c>
      <c r="B3450">
        <v>1305</v>
      </c>
      <c r="C3450" t="s">
        <v>2886</v>
      </c>
      <c r="D3450" t="s">
        <v>229</v>
      </c>
      <c r="E3450" s="1">
        <v>41322</v>
      </c>
      <c r="F3450">
        <v>87012</v>
      </c>
      <c r="G3450" t="s">
        <v>36</v>
      </c>
      <c r="H3450">
        <v>84120</v>
      </c>
      <c r="I3450" t="s">
        <v>27</v>
      </c>
      <c r="J3450" t="s">
        <v>28</v>
      </c>
      <c r="K3450" t="s">
        <v>1627</v>
      </c>
      <c r="L3450" t="s">
        <v>126</v>
      </c>
      <c r="M3450" t="s">
        <v>40</v>
      </c>
      <c r="N3450">
        <v>26273</v>
      </c>
      <c r="O3450" s="1">
        <v>41323</v>
      </c>
      <c r="P3450" t="s">
        <v>32</v>
      </c>
      <c r="Q3450" t="s">
        <v>502</v>
      </c>
      <c r="R3450">
        <v>1</v>
      </c>
      <c r="S3450" s="2">
        <f t="shared" si="53"/>
        <v>0.31</v>
      </c>
      <c r="T3450" s="4">
        <v>18.91</v>
      </c>
      <c r="U3450">
        <v>11</v>
      </c>
      <c r="V3450" s="3">
        <v>61</v>
      </c>
      <c r="W3450" s="3">
        <v>3</v>
      </c>
      <c r="X3450" s="3">
        <v>5</v>
      </c>
    </row>
    <row r="3451" spans="1:24" x14ac:dyDescent="0.35">
      <c r="A3451" t="s">
        <v>2885</v>
      </c>
      <c r="B3451">
        <v>1305</v>
      </c>
      <c r="C3451" t="s">
        <v>2886</v>
      </c>
      <c r="D3451" t="s">
        <v>229</v>
      </c>
      <c r="E3451" s="1">
        <v>41322</v>
      </c>
      <c r="F3451">
        <v>87012</v>
      </c>
      <c r="G3451" t="s">
        <v>36</v>
      </c>
      <c r="H3451">
        <v>84120</v>
      </c>
      <c r="I3451" t="s">
        <v>61</v>
      </c>
      <c r="J3451" t="s">
        <v>37</v>
      </c>
      <c r="K3451" t="s">
        <v>1206</v>
      </c>
      <c r="L3451" t="s">
        <v>97</v>
      </c>
      <c r="M3451" t="s">
        <v>40</v>
      </c>
      <c r="N3451">
        <v>26275</v>
      </c>
      <c r="O3451" s="1">
        <v>41324</v>
      </c>
      <c r="P3451" t="s">
        <v>32</v>
      </c>
      <c r="Q3451" t="s">
        <v>502</v>
      </c>
      <c r="R3451">
        <v>1</v>
      </c>
      <c r="S3451" s="2">
        <f t="shared" si="53"/>
        <v>0.09</v>
      </c>
      <c r="T3451" s="4">
        <v>23.4</v>
      </c>
      <c r="U3451">
        <v>6</v>
      </c>
      <c r="V3451" s="3">
        <v>260</v>
      </c>
      <c r="W3451" s="3">
        <v>34</v>
      </c>
      <c r="X3451" s="3">
        <v>41</v>
      </c>
    </row>
    <row r="3452" spans="1:24" x14ac:dyDescent="0.35">
      <c r="A3452" t="s">
        <v>2885</v>
      </c>
      <c r="B3452">
        <v>1305</v>
      </c>
      <c r="C3452" t="s">
        <v>2886</v>
      </c>
      <c r="D3452" t="s">
        <v>229</v>
      </c>
      <c r="E3452" s="1">
        <v>41322</v>
      </c>
      <c r="F3452">
        <v>87012</v>
      </c>
      <c r="G3452" t="s">
        <v>36</v>
      </c>
      <c r="H3452">
        <v>84120</v>
      </c>
      <c r="I3452" t="s">
        <v>48</v>
      </c>
      <c r="J3452" t="s">
        <v>142</v>
      </c>
      <c r="K3452" t="s">
        <v>1881</v>
      </c>
      <c r="L3452" t="s">
        <v>56</v>
      </c>
      <c r="M3452" t="s">
        <v>40</v>
      </c>
      <c r="N3452">
        <v>26276</v>
      </c>
      <c r="O3452" s="1">
        <v>41324</v>
      </c>
      <c r="P3452" t="s">
        <v>32</v>
      </c>
      <c r="Q3452" t="s">
        <v>502</v>
      </c>
      <c r="R3452">
        <v>1</v>
      </c>
      <c r="S3452" s="2">
        <f t="shared" si="53"/>
        <v>0.32</v>
      </c>
      <c r="T3452" s="4">
        <v>561.28</v>
      </c>
      <c r="U3452">
        <v>1</v>
      </c>
      <c r="V3452" s="3">
        <v>1754</v>
      </c>
      <c r="W3452" s="3">
        <v>14</v>
      </c>
      <c r="X3452" s="3">
        <v>1938</v>
      </c>
    </row>
    <row r="3453" spans="1:24" x14ac:dyDescent="0.35">
      <c r="A3453" t="s">
        <v>2738</v>
      </c>
      <c r="B3453">
        <v>1307</v>
      </c>
      <c r="C3453" t="s">
        <v>2888</v>
      </c>
      <c r="D3453" t="s">
        <v>104</v>
      </c>
      <c r="E3453" s="1">
        <v>40359</v>
      </c>
      <c r="F3453">
        <v>91451</v>
      </c>
      <c r="G3453" t="s">
        <v>53</v>
      </c>
      <c r="H3453">
        <v>97420</v>
      </c>
      <c r="I3453" t="s">
        <v>48</v>
      </c>
      <c r="J3453" t="s">
        <v>45</v>
      </c>
      <c r="K3453" t="s">
        <v>804</v>
      </c>
      <c r="L3453" t="s">
        <v>168</v>
      </c>
      <c r="M3453" t="s">
        <v>40</v>
      </c>
      <c r="N3453">
        <v>22832</v>
      </c>
      <c r="O3453" s="1">
        <v>40366</v>
      </c>
      <c r="P3453" t="s">
        <v>32</v>
      </c>
      <c r="Q3453" t="s">
        <v>195</v>
      </c>
      <c r="R3453">
        <v>1</v>
      </c>
      <c r="S3453" s="2">
        <f t="shared" si="53"/>
        <v>0.18</v>
      </c>
      <c r="T3453" s="4">
        <v>23.58</v>
      </c>
      <c r="U3453">
        <v>16</v>
      </c>
      <c r="V3453" s="3">
        <v>131</v>
      </c>
      <c r="W3453" s="3">
        <v>2</v>
      </c>
      <c r="X3453" s="3">
        <v>8</v>
      </c>
    </row>
    <row r="3454" spans="1:24" x14ac:dyDescent="0.35">
      <c r="A3454" t="s">
        <v>2738</v>
      </c>
      <c r="B3454">
        <v>1307</v>
      </c>
      <c r="C3454" t="s">
        <v>2888</v>
      </c>
      <c r="D3454" t="s">
        <v>104</v>
      </c>
      <c r="E3454" s="1">
        <v>41119</v>
      </c>
      <c r="F3454">
        <v>91452</v>
      </c>
      <c r="G3454" t="s">
        <v>26</v>
      </c>
      <c r="H3454">
        <v>97420</v>
      </c>
      <c r="I3454" t="s">
        <v>27</v>
      </c>
      <c r="J3454" t="s">
        <v>28</v>
      </c>
      <c r="K3454" t="s">
        <v>2889</v>
      </c>
      <c r="L3454" t="s">
        <v>126</v>
      </c>
      <c r="M3454" t="s">
        <v>40</v>
      </c>
      <c r="N3454">
        <v>22386</v>
      </c>
      <c r="O3454" s="1">
        <v>41119</v>
      </c>
      <c r="P3454" t="s">
        <v>32</v>
      </c>
      <c r="Q3454" t="s">
        <v>195</v>
      </c>
      <c r="R3454">
        <v>1</v>
      </c>
      <c r="S3454" s="2">
        <f t="shared" si="53"/>
        <v>0.11</v>
      </c>
      <c r="T3454" s="4">
        <v>19.91</v>
      </c>
      <c r="U3454">
        <v>4</v>
      </c>
      <c r="V3454" s="3">
        <v>181</v>
      </c>
      <c r="W3454" s="3">
        <v>3</v>
      </c>
      <c r="X3454" s="3">
        <v>43</v>
      </c>
    </row>
    <row r="3455" spans="1:24" x14ac:dyDescent="0.35">
      <c r="A3455" t="s">
        <v>2738</v>
      </c>
      <c r="B3455">
        <v>1307</v>
      </c>
      <c r="C3455" t="s">
        <v>2888</v>
      </c>
      <c r="D3455" t="s">
        <v>104</v>
      </c>
      <c r="E3455" s="1">
        <v>41476</v>
      </c>
      <c r="F3455">
        <v>91453</v>
      </c>
      <c r="G3455" t="s">
        <v>51</v>
      </c>
      <c r="H3455">
        <v>97420</v>
      </c>
      <c r="I3455" t="s">
        <v>61</v>
      </c>
      <c r="J3455" t="s">
        <v>142</v>
      </c>
      <c r="K3455" t="s">
        <v>751</v>
      </c>
      <c r="L3455" t="s">
        <v>97</v>
      </c>
      <c r="M3455" t="s">
        <v>40</v>
      </c>
      <c r="N3455">
        <v>22710</v>
      </c>
      <c r="O3455" s="1">
        <v>41477</v>
      </c>
      <c r="P3455" t="s">
        <v>32</v>
      </c>
      <c r="Q3455" t="s">
        <v>195</v>
      </c>
      <c r="R3455">
        <v>1</v>
      </c>
      <c r="S3455" s="2">
        <f t="shared" si="53"/>
        <v>0.11</v>
      </c>
      <c r="T3455" s="4">
        <v>27.61</v>
      </c>
      <c r="U3455">
        <v>4</v>
      </c>
      <c r="V3455" s="3">
        <v>251</v>
      </c>
      <c r="W3455" s="3">
        <v>52</v>
      </c>
      <c r="X3455" s="3">
        <v>56</v>
      </c>
    </row>
    <row r="3456" spans="1:24" x14ac:dyDescent="0.35">
      <c r="A3456" t="s">
        <v>2738</v>
      </c>
      <c r="B3456">
        <v>1307</v>
      </c>
      <c r="C3456" t="s">
        <v>2888</v>
      </c>
      <c r="D3456" t="s">
        <v>104</v>
      </c>
      <c r="E3456" s="1">
        <v>41476</v>
      </c>
      <c r="F3456">
        <v>91453</v>
      </c>
      <c r="G3456" t="s">
        <v>51</v>
      </c>
      <c r="H3456">
        <v>97420</v>
      </c>
      <c r="I3456" t="s">
        <v>27</v>
      </c>
      <c r="J3456" t="s">
        <v>28</v>
      </c>
      <c r="K3456" t="s">
        <v>1563</v>
      </c>
      <c r="L3456" t="s">
        <v>148</v>
      </c>
      <c r="M3456" t="s">
        <v>40</v>
      </c>
      <c r="N3456">
        <v>22711</v>
      </c>
      <c r="O3456" s="1">
        <v>41477</v>
      </c>
      <c r="P3456" t="s">
        <v>41</v>
      </c>
      <c r="Q3456" t="s">
        <v>195</v>
      </c>
      <c r="R3456">
        <v>1</v>
      </c>
      <c r="S3456" s="2">
        <f t="shared" si="53"/>
        <v>0.47999999999999993</v>
      </c>
      <c r="T3456" s="4">
        <v>64.319999999999993</v>
      </c>
      <c r="U3456">
        <v>8</v>
      </c>
      <c r="V3456" s="3">
        <v>134</v>
      </c>
      <c r="W3456" s="3">
        <v>6</v>
      </c>
      <c r="X3456" s="3">
        <v>16</v>
      </c>
    </row>
    <row r="3457" spans="1:24" x14ac:dyDescent="0.35">
      <c r="A3457" t="s">
        <v>2798</v>
      </c>
      <c r="B3457">
        <v>1309</v>
      </c>
      <c r="C3457" t="s">
        <v>2890</v>
      </c>
      <c r="D3457" t="s">
        <v>25</v>
      </c>
      <c r="E3457" s="1">
        <v>40662</v>
      </c>
      <c r="F3457">
        <v>88967</v>
      </c>
      <c r="G3457" t="s">
        <v>26</v>
      </c>
      <c r="H3457">
        <v>61821</v>
      </c>
      <c r="I3457" t="s">
        <v>61</v>
      </c>
      <c r="J3457" t="s">
        <v>28</v>
      </c>
      <c r="K3457" t="s">
        <v>682</v>
      </c>
      <c r="L3457" t="s">
        <v>97</v>
      </c>
      <c r="M3457" t="s">
        <v>31</v>
      </c>
      <c r="N3457">
        <v>18782</v>
      </c>
      <c r="O3457" s="1">
        <v>40664</v>
      </c>
      <c r="P3457" t="s">
        <v>32</v>
      </c>
      <c r="Q3457" t="s">
        <v>33</v>
      </c>
      <c r="R3457">
        <v>1</v>
      </c>
      <c r="S3457" s="2">
        <f t="shared" si="53"/>
        <v>0.19</v>
      </c>
      <c r="T3457" s="4">
        <v>5.7</v>
      </c>
      <c r="U3457">
        <v>3</v>
      </c>
      <c r="V3457" s="3">
        <v>30</v>
      </c>
      <c r="W3457" s="3">
        <v>6</v>
      </c>
      <c r="X3457" s="3">
        <v>10</v>
      </c>
    </row>
    <row r="3458" spans="1:24" x14ac:dyDescent="0.35">
      <c r="A3458" t="s">
        <v>422</v>
      </c>
      <c r="B3458">
        <v>1310</v>
      </c>
      <c r="C3458" t="s">
        <v>2891</v>
      </c>
      <c r="D3458" t="s">
        <v>25</v>
      </c>
      <c r="E3458" s="1">
        <v>41335</v>
      </c>
      <c r="F3458">
        <v>88968</v>
      </c>
      <c r="G3458" t="s">
        <v>53</v>
      </c>
      <c r="H3458">
        <v>60623</v>
      </c>
      <c r="I3458" t="s">
        <v>48</v>
      </c>
      <c r="J3458" t="s">
        <v>142</v>
      </c>
      <c r="K3458" t="s">
        <v>947</v>
      </c>
      <c r="L3458" t="s">
        <v>56</v>
      </c>
      <c r="M3458" t="s">
        <v>31</v>
      </c>
      <c r="N3458">
        <v>21841</v>
      </c>
      <c r="O3458" s="1">
        <v>41344</v>
      </c>
      <c r="P3458" t="s">
        <v>32</v>
      </c>
      <c r="Q3458" t="s">
        <v>33</v>
      </c>
      <c r="R3458">
        <v>1</v>
      </c>
      <c r="S3458" s="2">
        <f t="shared" si="53"/>
        <v>0.25</v>
      </c>
      <c r="T3458" s="4">
        <v>350</v>
      </c>
      <c r="U3458">
        <v>9</v>
      </c>
      <c r="V3458" s="3">
        <v>1400</v>
      </c>
      <c r="W3458" s="3">
        <v>14</v>
      </c>
      <c r="X3458" s="3">
        <v>151</v>
      </c>
    </row>
    <row r="3459" spans="1:24" x14ac:dyDescent="0.35">
      <c r="A3459" t="s">
        <v>422</v>
      </c>
      <c r="B3459">
        <v>1310</v>
      </c>
      <c r="C3459" t="s">
        <v>2891</v>
      </c>
      <c r="D3459" t="s">
        <v>25</v>
      </c>
      <c r="E3459" s="1">
        <v>41373</v>
      </c>
      <c r="F3459">
        <v>88969</v>
      </c>
      <c r="G3459" t="s">
        <v>26</v>
      </c>
      <c r="H3459">
        <v>60623</v>
      </c>
      <c r="I3459" t="s">
        <v>27</v>
      </c>
      <c r="J3459" t="s">
        <v>28</v>
      </c>
      <c r="K3459" t="s">
        <v>616</v>
      </c>
      <c r="L3459" t="s">
        <v>148</v>
      </c>
      <c r="M3459" t="s">
        <v>31</v>
      </c>
      <c r="N3459">
        <v>20246</v>
      </c>
      <c r="O3459" s="1">
        <v>41375</v>
      </c>
      <c r="P3459" t="s">
        <v>32</v>
      </c>
      <c r="Q3459" t="s">
        <v>33</v>
      </c>
      <c r="R3459">
        <v>1</v>
      </c>
      <c r="S3459" s="2">
        <f t="shared" ref="S3459:S3522" si="54">T3459/V3459</f>
        <v>0.09</v>
      </c>
      <c r="T3459" s="4">
        <v>6.75</v>
      </c>
      <c r="U3459">
        <v>2</v>
      </c>
      <c r="V3459" s="3">
        <v>75</v>
      </c>
      <c r="W3459" s="3">
        <v>8</v>
      </c>
      <c r="X3459" s="3">
        <v>35</v>
      </c>
    </row>
    <row r="3460" spans="1:24" x14ac:dyDescent="0.35">
      <c r="A3460" t="s">
        <v>422</v>
      </c>
      <c r="B3460">
        <v>1310</v>
      </c>
      <c r="C3460" t="s">
        <v>2891</v>
      </c>
      <c r="D3460" t="s">
        <v>25</v>
      </c>
      <c r="E3460" s="1">
        <v>41373</v>
      </c>
      <c r="F3460">
        <v>88969</v>
      </c>
      <c r="G3460" t="s">
        <v>26</v>
      </c>
      <c r="H3460">
        <v>60623</v>
      </c>
      <c r="I3460" t="s">
        <v>48</v>
      </c>
      <c r="J3460" t="s">
        <v>45</v>
      </c>
      <c r="K3460" t="s">
        <v>976</v>
      </c>
      <c r="L3460" t="s">
        <v>50</v>
      </c>
      <c r="M3460" t="s">
        <v>31</v>
      </c>
      <c r="N3460">
        <v>20247</v>
      </c>
      <c r="O3460" s="1">
        <v>41375</v>
      </c>
      <c r="P3460" t="s">
        <v>32</v>
      </c>
      <c r="Q3460" t="s">
        <v>33</v>
      </c>
      <c r="R3460">
        <v>1</v>
      </c>
      <c r="S3460" s="2">
        <f t="shared" si="54"/>
        <v>0.49000000000000005</v>
      </c>
      <c r="T3460" s="4">
        <v>161.21</v>
      </c>
      <c r="U3460">
        <v>7</v>
      </c>
      <c r="V3460" s="3">
        <v>329</v>
      </c>
      <c r="W3460" s="3">
        <v>5</v>
      </c>
      <c r="X3460" s="3">
        <v>56</v>
      </c>
    </row>
    <row r="3461" spans="1:24" x14ac:dyDescent="0.35">
      <c r="A3461" t="s">
        <v>422</v>
      </c>
      <c r="B3461">
        <v>1310</v>
      </c>
      <c r="C3461" t="s">
        <v>2891</v>
      </c>
      <c r="D3461" t="s">
        <v>25</v>
      </c>
      <c r="E3461" s="1">
        <v>41379</v>
      </c>
      <c r="F3461">
        <v>88970</v>
      </c>
      <c r="G3461" t="s">
        <v>26</v>
      </c>
      <c r="H3461">
        <v>60623</v>
      </c>
      <c r="I3461" t="s">
        <v>27</v>
      </c>
      <c r="J3461" t="s">
        <v>28</v>
      </c>
      <c r="K3461" t="s">
        <v>2892</v>
      </c>
      <c r="L3461" t="s">
        <v>126</v>
      </c>
      <c r="M3461" t="s">
        <v>31</v>
      </c>
      <c r="N3461">
        <v>24226</v>
      </c>
      <c r="O3461" s="1">
        <v>41380</v>
      </c>
      <c r="P3461" t="s">
        <v>32</v>
      </c>
      <c r="Q3461" t="s">
        <v>33</v>
      </c>
      <c r="R3461">
        <v>1</v>
      </c>
      <c r="S3461" s="2">
        <f t="shared" si="54"/>
        <v>0.49000000000000005</v>
      </c>
      <c r="T3461" s="4">
        <v>14.21</v>
      </c>
      <c r="U3461">
        <v>5</v>
      </c>
      <c r="V3461" s="3">
        <v>29</v>
      </c>
      <c r="W3461" s="3">
        <v>5</v>
      </c>
      <c r="X3461" s="3">
        <v>6</v>
      </c>
    </row>
    <row r="3462" spans="1:24" x14ac:dyDescent="0.35">
      <c r="A3462" t="s">
        <v>422</v>
      </c>
      <c r="B3462">
        <v>1310</v>
      </c>
      <c r="C3462" t="s">
        <v>2891</v>
      </c>
      <c r="D3462" t="s">
        <v>25</v>
      </c>
      <c r="E3462" s="1">
        <v>41379</v>
      </c>
      <c r="F3462">
        <v>88970</v>
      </c>
      <c r="G3462" t="s">
        <v>26</v>
      </c>
      <c r="H3462">
        <v>60623</v>
      </c>
      <c r="I3462" t="s">
        <v>48</v>
      </c>
      <c r="J3462" t="s">
        <v>28</v>
      </c>
      <c r="K3462">
        <v>8260</v>
      </c>
      <c r="L3462" t="s">
        <v>50</v>
      </c>
      <c r="M3462" t="s">
        <v>31</v>
      </c>
      <c r="N3462">
        <v>24227</v>
      </c>
      <c r="O3462" s="1">
        <v>41380</v>
      </c>
      <c r="P3462" t="s">
        <v>32</v>
      </c>
      <c r="Q3462" t="s">
        <v>33</v>
      </c>
      <c r="R3462">
        <v>1</v>
      </c>
      <c r="S3462" s="2">
        <f t="shared" si="54"/>
        <v>6.0000000000000005E-2</v>
      </c>
      <c r="T3462" s="4">
        <v>17.46</v>
      </c>
      <c r="U3462">
        <v>5</v>
      </c>
      <c r="V3462" s="3">
        <v>291</v>
      </c>
      <c r="W3462" s="3">
        <v>9</v>
      </c>
      <c r="X3462" s="3">
        <v>66</v>
      </c>
    </row>
    <row r="3463" spans="1:24" x14ac:dyDescent="0.35">
      <c r="A3463" t="s">
        <v>2544</v>
      </c>
      <c r="B3463">
        <v>1311</v>
      </c>
      <c r="C3463" t="s">
        <v>2893</v>
      </c>
      <c r="D3463" t="s">
        <v>25</v>
      </c>
      <c r="E3463" s="1">
        <v>40810</v>
      </c>
      <c r="F3463">
        <v>88954</v>
      </c>
      <c r="G3463" t="s">
        <v>51</v>
      </c>
      <c r="H3463">
        <v>11746</v>
      </c>
      <c r="I3463" t="s">
        <v>27</v>
      </c>
      <c r="J3463" t="s">
        <v>28</v>
      </c>
      <c r="K3463" t="s">
        <v>1034</v>
      </c>
      <c r="L3463" t="s">
        <v>69</v>
      </c>
      <c r="M3463" t="s">
        <v>77</v>
      </c>
      <c r="N3463">
        <v>18778</v>
      </c>
      <c r="O3463" s="1">
        <v>40812</v>
      </c>
      <c r="P3463" t="s">
        <v>32</v>
      </c>
      <c r="Q3463" t="s">
        <v>115</v>
      </c>
      <c r="R3463">
        <v>1</v>
      </c>
      <c r="S3463" s="2">
        <f t="shared" si="54"/>
        <v>0.30000000000000004</v>
      </c>
      <c r="T3463" s="4">
        <v>98.4</v>
      </c>
      <c r="U3463">
        <v>7</v>
      </c>
      <c r="V3463" s="3">
        <v>328</v>
      </c>
      <c r="W3463" s="3">
        <v>4</v>
      </c>
      <c r="X3463" s="3">
        <v>49</v>
      </c>
    </row>
    <row r="3464" spans="1:24" x14ac:dyDescent="0.35">
      <c r="A3464" t="s">
        <v>2894</v>
      </c>
      <c r="B3464">
        <v>1312</v>
      </c>
      <c r="C3464" t="s">
        <v>2895</v>
      </c>
      <c r="D3464" t="s">
        <v>25</v>
      </c>
      <c r="E3464" s="1">
        <v>40668</v>
      </c>
      <c r="F3464">
        <v>88953</v>
      </c>
      <c r="G3464" t="s">
        <v>53</v>
      </c>
      <c r="H3464">
        <v>11554</v>
      </c>
      <c r="I3464" t="s">
        <v>27</v>
      </c>
      <c r="J3464" t="s">
        <v>28</v>
      </c>
      <c r="K3464" t="s">
        <v>1726</v>
      </c>
      <c r="L3464" t="s">
        <v>93</v>
      </c>
      <c r="M3464" t="s">
        <v>77</v>
      </c>
      <c r="N3464">
        <v>22866</v>
      </c>
      <c r="O3464" s="1">
        <v>40677</v>
      </c>
      <c r="P3464" t="s">
        <v>41</v>
      </c>
      <c r="Q3464" t="s">
        <v>115</v>
      </c>
      <c r="R3464">
        <v>1</v>
      </c>
      <c r="S3464" s="2">
        <f t="shared" si="54"/>
        <v>0.35</v>
      </c>
      <c r="T3464" s="4">
        <v>180.6</v>
      </c>
      <c r="U3464">
        <v>17</v>
      </c>
      <c r="V3464" s="3">
        <v>516</v>
      </c>
      <c r="W3464" s="3">
        <v>20</v>
      </c>
      <c r="X3464" s="3">
        <v>31</v>
      </c>
    </row>
    <row r="3465" spans="1:24" x14ac:dyDescent="0.35">
      <c r="A3465" t="s">
        <v>2894</v>
      </c>
      <c r="B3465">
        <v>1312</v>
      </c>
      <c r="C3465" t="s">
        <v>2895</v>
      </c>
      <c r="D3465" t="s">
        <v>25</v>
      </c>
      <c r="E3465" s="1">
        <v>40810</v>
      </c>
      <c r="F3465">
        <v>88954</v>
      </c>
      <c r="G3465" t="s">
        <v>51</v>
      </c>
      <c r="H3465">
        <v>11554</v>
      </c>
      <c r="I3465" t="s">
        <v>27</v>
      </c>
      <c r="J3465" t="s">
        <v>37</v>
      </c>
      <c r="K3465" t="s">
        <v>1329</v>
      </c>
      <c r="L3465" t="s">
        <v>44</v>
      </c>
      <c r="M3465" t="s">
        <v>77</v>
      </c>
      <c r="N3465">
        <v>18779</v>
      </c>
      <c r="O3465" s="1">
        <v>40813</v>
      </c>
      <c r="P3465" t="s">
        <v>32</v>
      </c>
      <c r="Q3465" t="s">
        <v>115</v>
      </c>
      <c r="R3465">
        <v>1</v>
      </c>
      <c r="S3465" s="2">
        <f t="shared" si="54"/>
        <v>0.41</v>
      </c>
      <c r="T3465" s="4">
        <v>13.53</v>
      </c>
      <c r="U3465">
        <v>3</v>
      </c>
      <c r="V3465" s="3">
        <v>33</v>
      </c>
      <c r="W3465" s="3">
        <v>2</v>
      </c>
      <c r="X3465" s="3">
        <v>10</v>
      </c>
    </row>
    <row r="3466" spans="1:24" x14ac:dyDescent="0.35">
      <c r="A3466" t="s">
        <v>2894</v>
      </c>
      <c r="B3466">
        <v>1312</v>
      </c>
      <c r="C3466" t="s">
        <v>2895</v>
      </c>
      <c r="D3466" t="s">
        <v>25</v>
      </c>
      <c r="E3466" s="1">
        <v>40810</v>
      </c>
      <c r="F3466">
        <v>88954</v>
      </c>
      <c r="G3466" t="s">
        <v>51</v>
      </c>
      <c r="H3466">
        <v>11554</v>
      </c>
      <c r="I3466" t="s">
        <v>27</v>
      </c>
      <c r="J3466" t="s">
        <v>37</v>
      </c>
      <c r="K3466" t="s">
        <v>2637</v>
      </c>
      <c r="L3466" t="s">
        <v>47</v>
      </c>
      <c r="M3466" t="s">
        <v>77</v>
      </c>
      <c r="N3466">
        <v>18780</v>
      </c>
      <c r="O3466" s="1">
        <v>40812</v>
      </c>
      <c r="P3466" t="s">
        <v>32</v>
      </c>
      <c r="Q3466" t="s">
        <v>115</v>
      </c>
      <c r="R3466">
        <v>1</v>
      </c>
      <c r="S3466" s="2">
        <f t="shared" si="54"/>
        <v>0.37</v>
      </c>
      <c r="T3466" s="4">
        <v>11.1</v>
      </c>
      <c r="U3466">
        <v>12</v>
      </c>
      <c r="V3466" s="3">
        <v>30</v>
      </c>
      <c r="W3466" s="3">
        <v>5</v>
      </c>
      <c r="X3466" s="3">
        <v>2</v>
      </c>
    </row>
    <row r="3467" spans="1:24" x14ac:dyDescent="0.35">
      <c r="A3467" t="s">
        <v>2894</v>
      </c>
      <c r="B3467">
        <v>1312</v>
      </c>
      <c r="C3467" t="s">
        <v>2895</v>
      </c>
      <c r="D3467" t="s">
        <v>25</v>
      </c>
      <c r="E3467" s="1">
        <v>41075</v>
      </c>
      <c r="F3467">
        <v>88955</v>
      </c>
      <c r="G3467" t="s">
        <v>36</v>
      </c>
      <c r="H3467">
        <v>11554</v>
      </c>
      <c r="I3467" t="s">
        <v>27</v>
      </c>
      <c r="J3467" t="s">
        <v>37</v>
      </c>
      <c r="K3467" t="s">
        <v>372</v>
      </c>
      <c r="L3467" t="s">
        <v>39</v>
      </c>
      <c r="M3467" t="s">
        <v>77</v>
      </c>
      <c r="N3467">
        <v>24959</v>
      </c>
      <c r="O3467" s="1">
        <v>41077</v>
      </c>
      <c r="P3467" t="s">
        <v>32</v>
      </c>
      <c r="Q3467" t="s">
        <v>115</v>
      </c>
      <c r="R3467">
        <v>1</v>
      </c>
      <c r="S3467" s="2">
        <f t="shared" si="54"/>
        <v>0.15</v>
      </c>
      <c r="T3467" s="4">
        <v>6</v>
      </c>
      <c r="U3467">
        <v>14</v>
      </c>
      <c r="V3467" s="3">
        <v>40</v>
      </c>
      <c r="W3467" s="3">
        <v>1</v>
      </c>
      <c r="X3467" s="3">
        <v>3</v>
      </c>
    </row>
    <row r="3468" spans="1:24" x14ac:dyDescent="0.35">
      <c r="A3468" t="s">
        <v>2894</v>
      </c>
      <c r="B3468">
        <v>1312</v>
      </c>
      <c r="C3468" t="s">
        <v>2895</v>
      </c>
      <c r="D3468" t="s">
        <v>25</v>
      </c>
      <c r="E3468" s="1">
        <v>41312</v>
      </c>
      <c r="F3468">
        <v>88956</v>
      </c>
      <c r="G3468" t="s">
        <v>26</v>
      </c>
      <c r="H3468">
        <v>11554</v>
      </c>
      <c r="I3468" t="s">
        <v>48</v>
      </c>
      <c r="J3468" t="s">
        <v>28</v>
      </c>
      <c r="K3468" t="s">
        <v>1158</v>
      </c>
      <c r="L3468" t="s">
        <v>50</v>
      </c>
      <c r="M3468" t="s">
        <v>77</v>
      </c>
      <c r="N3468">
        <v>19613</v>
      </c>
      <c r="O3468" s="1">
        <v>41312</v>
      </c>
      <c r="P3468" t="s">
        <v>32</v>
      </c>
      <c r="Q3468" t="s">
        <v>115</v>
      </c>
      <c r="R3468">
        <v>1</v>
      </c>
      <c r="S3468" s="2">
        <f t="shared" si="54"/>
        <v>0.41000000000000003</v>
      </c>
      <c r="T3468" s="4">
        <v>169.33</v>
      </c>
      <c r="U3468">
        <v>7</v>
      </c>
      <c r="V3468" s="3">
        <v>413</v>
      </c>
      <c r="W3468" s="3">
        <v>6</v>
      </c>
      <c r="X3468" s="3">
        <v>66</v>
      </c>
    </row>
    <row r="3469" spans="1:24" x14ac:dyDescent="0.35">
      <c r="A3469" t="s">
        <v>2894</v>
      </c>
      <c r="B3469">
        <v>1312</v>
      </c>
      <c r="C3469" t="s">
        <v>2895</v>
      </c>
      <c r="D3469" t="s">
        <v>25</v>
      </c>
      <c r="E3469" s="1">
        <v>41451</v>
      </c>
      <c r="F3469">
        <v>88957</v>
      </c>
      <c r="G3469" t="s">
        <v>51</v>
      </c>
      <c r="H3469">
        <v>11554</v>
      </c>
      <c r="I3469" t="s">
        <v>27</v>
      </c>
      <c r="J3469" t="s">
        <v>28</v>
      </c>
      <c r="K3469" t="s">
        <v>805</v>
      </c>
      <c r="L3469" t="s">
        <v>126</v>
      </c>
      <c r="M3469" t="s">
        <v>77</v>
      </c>
      <c r="N3469">
        <v>25971</v>
      </c>
      <c r="O3469" s="1">
        <v>41453</v>
      </c>
      <c r="P3469" t="s">
        <v>32</v>
      </c>
      <c r="Q3469" t="s">
        <v>115</v>
      </c>
      <c r="R3469">
        <v>1</v>
      </c>
      <c r="S3469" s="2">
        <f t="shared" si="54"/>
        <v>0.01</v>
      </c>
      <c r="T3469" s="4">
        <v>0.27</v>
      </c>
      <c r="U3469">
        <v>3</v>
      </c>
      <c r="V3469" s="3">
        <v>27</v>
      </c>
      <c r="W3469" s="3">
        <v>3</v>
      </c>
      <c r="X3469" s="3">
        <v>9</v>
      </c>
    </row>
    <row r="3470" spans="1:24" x14ac:dyDescent="0.35">
      <c r="A3470" t="s">
        <v>2762</v>
      </c>
      <c r="B3470">
        <v>1313</v>
      </c>
      <c r="C3470" t="s">
        <v>2896</v>
      </c>
      <c r="D3470" t="s">
        <v>25</v>
      </c>
      <c r="E3470" s="1">
        <v>40668</v>
      </c>
      <c r="F3470">
        <v>34657</v>
      </c>
      <c r="G3470" t="s">
        <v>53</v>
      </c>
      <c r="H3470">
        <v>19134</v>
      </c>
      <c r="I3470" t="s">
        <v>27</v>
      </c>
      <c r="J3470" t="s">
        <v>28</v>
      </c>
      <c r="K3470" t="s">
        <v>1726</v>
      </c>
      <c r="L3470" t="s">
        <v>93</v>
      </c>
      <c r="M3470" t="s">
        <v>77</v>
      </c>
      <c r="N3470">
        <v>4866</v>
      </c>
      <c r="O3470" s="1">
        <v>40677</v>
      </c>
      <c r="P3470" t="s">
        <v>41</v>
      </c>
      <c r="Q3470" t="s">
        <v>574</v>
      </c>
      <c r="R3470">
        <v>1</v>
      </c>
      <c r="S3470" s="2">
        <f t="shared" si="54"/>
        <v>0.11</v>
      </c>
      <c r="T3470" s="4">
        <v>223.74</v>
      </c>
      <c r="U3470">
        <v>67</v>
      </c>
      <c r="V3470" s="3">
        <v>2034</v>
      </c>
      <c r="W3470" s="3">
        <v>20</v>
      </c>
      <c r="X3470" s="3">
        <v>31</v>
      </c>
    </row>
    <row r="3471" spans="1:24" x14ac:dyDescent="0.35">
      <c r="A3471" t="s">
        <v>2762</v>
      </c>
      <c r="B3471">
        <v>1313</v>
      </c>
      <c r="C3471" t="s">
        <v>2896</v>
      </c>
      <c r="D3471" t="s">
        <v>25</v>
      </c>
      <c r="E3471" s="1">
        <v>40810</v>
      </c>
      <c r="F3471">
        <v>5543</v>
      </c>
      <c r="G3471" t="s">
        <v>51</v>
      </c>
      <c r="H3471">
        <v>19134</v>
      </c>
      <c r="I3471" t="s">
        <v>27</v>
      </c>
      <c r="J3471" t="s">
        <v>28</v>
      </c>
      <c r="K3471" t="s">
        <v>1034</v>
      </c>
      <c r="L3471" t="s">
        <v>69</v>
      </c>
      <c r="M3471" t="s">
        <v>77</v>
      </c>
      <c r="N3471">
        <v>778</v>
      </c>
      <c r="O3471" s="1">
        <v>40812</v>
      </c>
      <c r="P3471" t="s">
        <v>32</v>
      </c>
      <c r="Q3471" t="s">
        <v>574</v>
      </c>
      <c r="R3471">
        <v>1</v>
      </c>
      <c r="S3471" s="2">
        <f t="shared" si="54"/>
        <v>0.08</v>
      </c>
      <c r="T3471" s="4">
        <v>101.28</v>
      </c>
      <c r="U3471">
        <v>27</v>
      </c>
      <c r="V3471" s="3">
        <v>1266</v>
      </c>
      <c r="W3471" s="3">
        <v>4</v>
      </c>
      <c r="X3471" s="3">
        <v>49</v>
      </c>
    </row>
    <row r="3472" spans="1:24" x14ac:dyDescent="0.35">
      <c r="A3472" t="s">
        <v>2762</v>
      </c>
      <c r="B3472">
        <v>1313</v>
      </c>
      <c r="C3472" t="s">
        <v>2896</v>
      </c>
      <c r="D3472" t="s">
        <v>25</v>
      </c>
      <c r="E3472" s="1">
        <v>40810</v>
      </c>
      <c r="F3472">
        <v>5543</v>
      </c>
      <c r="G3472" t="s">
        <v>51</v>
      </c>
      <c r="H3472">
        <v>19134</v>
      </c>
      <c r="I3472" t="s">
        <v>27</v>
      </c>
      <c r="J3472" t="s">
        <v>37</v>
      </c>
      <c r="K3472" t="s">
        <v>1329</v>
      </c>
      <c r="L3472" t="s">
        <v>44</v>
      </c>
      <c r="M3472" t="s">
        <v>77</v>
      </c>
      <c r="N3472">
        <v>779</v>
      </c>
      <c r="O3472" s="1">
        <v>40813</v>
      </c>
      <c r="P3472" t="s">
        <v>32</v>
      </c>
      <c r="Q3472" t="s">
        <v>574</v>
      </c>
      <c r="R3472">
        <v>1</v>
      </c>
      <c r="S3472" s="2">
        <f t="shared" si="54"/>
        <v>0.16</v>
      </c>
      <c r="T3472" s="4">
        <v>19.36</v>
      </c>
      <c r="U3472">
        <v>11</v>
      </c>
      <c r="V3472" s="3">
        <v>121</v>
      </c>
      <c r="W3472" s="3">
        <v>2</v>
      </c>
      <c r="X3472" s="3">
        <v>10</v>
      </c>
    </row>
    <row r="3473" spans="1:24" x14ac:dyDescent="0.35">
      <c r="A3473" t="s">
        <v>2762</v>
      </c>
      <c r="B3473">
        <v>1313</v>
      </c>
      <c r="C3473" t="s">
        <v>2896</v>
      </c>
      <c r="D3473" t="s">
        <v>25</v>
      </c>
      <c r="E3473" s="1">
        <v>40810</v>
      </c>
      <c r="F3473">
        <v>5543</v>
      </c>
      <c r="G3473" t="s">
        <v>51</v>
      </c>
      <c r="H3473">
        <v>19134</v>
      </c>
      <c r="I3473" t="s">
        <v>27</v>
      </c>
      <c r="J3473" t="s">
        <v>37</v>
      </c>
      <c r="K3473" t="s">
        <v>2637</v>
      </c>
      <c r="L3473" t="s">
        <v>47</v>
      </c>
      <c r="M3473" t="s">
        <v>77</v>
      </c>
      <c r="N3473">
        <v>780</v>
      </c>
      <c r="O3473" s="1">
        <v>40812</v>
      </c>
      <c r="P3473" t="s">
        <v>32</v>
      </c>
      <c r="Q3473" t="s">
        <v>574</v>
      </c>
      <c r="R3473">
        <v>1</v>
      </c>
      <c r="S3473" s="2">
        <f t="shared" si="54"/>
        <v>0.29000000000000004</v>
      </c>
      <c r="T3473" s="4">
        <v>35.380000000000003</v>
      </c>
      <c r="U3473">
        <v>49</v>
      </c>
      <c r="V3473" s="3">
        <v>122</v>
      </c>
      <c r="W3473" s="3">
        <v>5</v>
      </c>
      <c r="X3473" s="3">
        <v>2</v>
      </c>
    </row>
    <row r="3474" spans="1:24" x14ac:dyDescent="0.35">
      <c r="A3474" t="s">
        <v>2762</v>
      </c>
      <c r="B3474">
        <v>1313</v>
      </c>
      <c r="C3474" t="s">
        <v>2896</v>
      </c>
      <c r="D3474" t="s">
        <v>25</v>
      </c>
      <c r="E3474" s="1">
        <v>41075</v>
      </c>
      <c r="F3474">
        <v>49762</v>
      </c>
      <c r="G3474" t="s">
        <v>36</v>
      </c>
      <c r="H3474">
        <v>19134</v>
      </c>
      <c r="I3474" t="s">
        <v>27</v>
      </c>
      <c r="J3474" t="s">
        <v>37</v>
      </c>
      <c r="K3474" t="s">
        <v>372</v>
      </c>
      <c r="L3474" t="s">
        <v>39</v>
      </c>
      <c r="M3474" t="s">
        <v>77</v>
      </c>
      <c r="N3474">
        <v>6959</v>
      </c>
      <c r="O3474" s="1">
        <v>41077</v>
      </c>
      <c r="P3474" t="s">
        <v>32</v>
      </c>
      <c r="Q3474" t="s">
        <v>574</v>
      </c>
      <c r="R3474">
        <v>1</v>
      </c>
      <c r="S3474" s="2">
        <f t="shared" si="54"/>
        <v>0.45999999999999996</v>
      </c>
      <c r="T3474" s="4">
        <v>75.44</v>
      </c>
      <c r="U3474">
        <v>58</v>
      </c>
      <c r="V3474" s="3">
        <v>164</v>
      </c>
      <c r="W3474" s="3">
        <v>1</v>
      </c>
      <c r="X3474" s="3">
        <v>3</v>
      </c>
    </row>
    <row r="3475" spans="1:24" x14ac:dyDescent="0.35">
      <c r="A3475" t="s">
        <v>2762</v>
      </c>
      <c r="B3475">
        <v>1313</v>
      </c>
      <c r="C3475" t="s">
        <v>2896</v>
      </c>
      <c r="D3475" t="s">
        <v>25</v>
      </c>
      <c r="E3475" s="1">
        <v>41312</v>
      </c>
      <c r="F3475">
        <v>11683</v>
      </c>
      <c r="G3475" t="s">
        <v>26</v>
      </c>
      <c r="H3475">
        <v>19134</v>
      </c>
      <c r="I3475" t="s">
        <v>48</v>
      </c>
      <c r="J3475" t="s">
        <v>28</v>
      </c>
      <c r="K3475" t="s">
        <v>1158</v>
      </c>
      <c r="L3475" t="s">
        <v>50</v>
      </c>
      <c r="M3475" t="s">
        <v>77</v>
      </c>
      <c r="N3475">
        <v>1613</v>
      </c>
      <c r="O3475" s="1">
        <v>41312</v>
      </c>
      <c r="P3475" t="s">
        <v>32</v>
      </c>
      <c r="Q3475" t="s">
        <v>574</v>
      </c>
      <c r="R3475">
        <v>1</v>
      </c>
      <c r="S3475" s="2">
        <f t="shared" si="54"/>
        <v>0.23</v>
      </c>
      <c r="T3475" s="4">
        <v>379.5</v>
      </c>
      <c r="U3475">
        <v>28</v>
      </c>
      <c r="V3475" s="3">
        <v>1650</v>
      </c>
      <c r="W3475" s="3">
        <v>6</v>
      </c>
      <c r="X3475" s="3">
        <v>66</v>
      </c>
    </row>
    <row r="3476" spans="1:24" x14ac:dyDescent="0.35">
      <c r="A3476" t="s">
        <v>2762</v>
      </c>
      <c r="B3476">
        <v>1313</v>
      </c>
      <c r="C3476" t="s">
        <v>2896</v>
      </c>
      <c r="D3476" t="s">
        <v>25</v>
      </c>
      <c r="E3476" s="1">
        <v>41451</v>
      </c>
      <c r="F3476">
        <v>57025</v>
      </c>
      <c r="G3476" t="s">
        <v>51</v>
      </c>
      <c r="H3476">
        <v>19134</v>
      </c>
      <c r="I3476" t="s">
        <v>27</v>
      </c>
      <c r="J3476" t="s">
        <v>28</v>
      </c>
      <c r="K3476" t="s">
        <v>805</v>
      </c>
      <c r="L3476" t="s">
        <v>126</v>
      </c>
      <c r="M3476" t="s">
        <v>77</v>
      </c>
      <c r="N3476">
        <v>7971</v>
      </c>
      <c r="O3476" s="1">
        <v>41453</v>
      </c>
      <c r="P3476" t="s">
        <v>32</v>
      </c>
      <c r="Q3476" t="s">
        <v>574</v>
      </c>
      <c r="R3476">
        <v>1</v>
      </c>
      <c r="S3476" s="2">
        <f t="shared" si="54"/>
        <v>0.47</v>
      </c>
      <c r="T3476" s="4">
        <v>50.29</v>
      </c>
      <c r="U3476">
        <v>12</v>
      </c>
      <c r="V3476" s="3">
        <v>107</v>
      </c>
      <c r="W3476" s="3">
        <v>3</v>
      </c>
      <c r="X3476" s="3">
        <v>9</v>
      </c>
    </row>
    <row r="3477" spans="1:24" x14ac:dyDescent="0.35">
      <c r="A3477" t="s">
        <v>1616</v>
      </c>
      <c r="B3477">
        <v>1314</v>
      </c>
      <c r="C3477" t="s">
        <v>2897</v>
      </c>
      <c r="D3477" t="s">
        <v>60</v>
      </c>
      <c r="E3477" s="1">
        <v>40267</v>
      </c>
      <c r="F3477">
        <v>22755</v>
      </c>
      <c r="G3477" t="s">
        <v>51</v>
      </c>
      <c r="H3477">
        <v>90058</v>
      </c>
      <c r="I3477" t="s">
        <v>27</v>
      </c>
      <c r="J3477" t="s">
        <v>28</v>
      </c>
      <c r="K3477" t="s">
        <v>1627</v>
      </c>
      <c r="L3477" t="s">
        <v>126</v>
      </c>
      <c r="M3477" t="s">
        <v>40</v>
      </c>
      <c r="N3477">
        <v>3167</v>
      </c>
      <c r="O3477" s="1">
        <v>40269</v>
      </c>
      <c r="P3477" t="s">
        <v>32</v>
      </c>
      <c r="Q3477" t="s">
        <v>64</v>
      </c>
      <c r="R3477">
        <v>1</v>
      </c>
      <c r="S3477" s="2">
        <f t="shared" si="54"/>
        <v>0.12000000000000001</v>
      </c>
      <c r="T3477" s="4">
        <v>28.92</v>
      </c>
      <c r="U3477">
        <v>45</v>
      </c>
      <c r="V3477" s="3">
        <v>241</v>
      </c>
      <c r="W3477" s="3">
        <v>3</v>
      </c>
      <c r="X3477" s="3">
        <v>5</v>
      </c>
    </row>
    <row r="3478" spans="1:24" x14ac:dyDescent="0.35">
      <c r="A3478" t="s">
        <v>1616</v>
      </c>
      <c r="B3478">
        <v>1314</v>
      </c>
      <c r="C3478" t="s">
        <v>2897</v>
      </c>
      <c r="D3478" t="s">
        <v>60</v>
      </c>
      <c r="E3478" s="1">
        <v>40267</v>
      </c>
      <c r="F3478">
        <v>22755</v>
      </c>
      <c r="G3478" t="s">
        <v>51</v>
      </c>
      <c r="H3478">
        <v>90058</v>
      </c>
      <c r="I3478" t="s">
        <v>48</v>
      </c>
      <c r="J3478" t="s">
        <v>45</v>
      </c>
      <c r="K3478" t="s">
        <v>320</v>
      </c>
      <c r="L3478" t="s">
        <v>50</v>
      </c>
      <c r="M3478" t="s">
        <v>40</v>
      </c>
      <c r="N3478">
        <v>3168</v>
      </c>
      <c r="O3478" s="1">
        <v>40269</v>
      </c>
      <c r="P3478" t="s">
        <v>32</v>
      </c>
      <c r="Q3478" t="s">
        <v>64</v>
      </c>
      <c r="R3478">
        <v>1</v>
      </c>
      <c r="S3478" s="2">
        <f t="shared" si="54"/>
        <v>0.16</v>
      </c>
      <c r="T3478" s="4">
        <v>37.92</v>
      </c>
      <c r="U3478">
        <v>5</v>
      </c>
      <c r="V3478" s="3">
        <v>237</v>
      </c>
      <c r="W3478" s="3">
        <v>5</v>
      </c>
      <c r="X3478" s="3">
        <v>56</v>
      </c>
    </row>
    <row r="3479" spans="1:24" x14ac:dyDescent="0.35">
      <c r="A3479" t="s">
        <v>1616</v>
      </c>
      <c r="B3479">
        <v>1314</v>
      </c>
      <c r="C3479" t="s">
        <v>2897</v>
      </c>
      <c r="D3479" t="s">
        <v>60</v>
      </c>
      <c r="E3479" s="1">
        <v>40364</v>
      </c>
      <c r="F3479">
        <v>27013</v>
      </c>
      <c r="G3479" t="s">
        <v>53</v>
      </c>
      <c r="H3479">
        <v>90058</v>
      </c>
      <c r="I3479" t="s">
        <v>27</v>
      </c>
      <c r="J3479" t="s">
        <v>146</v>
      </c>
      <c r="K3479" t="s">
        <v>1149</v>
      </c>
      <c r="L3479" t="s">
        <v>148</v>
      </c>
      <c r="M3479" t="s">
        <v>40</v>
      </c>
      <c r="N3479">
        <v>3791</v>
      </c>
      <c r="O3479" s="1">
        <v>40368</v>
      </c>
      <c r="P3479" t="s">
        <v>32</v>
      </c>
      <c r="Q3479" t="s">
        <v>64</v>
      </c>
      <c r="R3479">
        <v>1</v>
      </c>
      <c r="S3479" s="2">
        <f t="shared" si="54"/>
        <v>0.35</v>
      </c>
      <c r="T3479" s="4">
        <v>948.5</v>
      </c>
      <c r="U3479">
        <v>34</v>
      </c>
      <c r="V3479" s="3">
        <v>2710</v>
      </c>
      <c r="W3479" s="3">
        <v>35</v>
      </c>
      <c r="X3479" s="3">
        <v>81</v>
      </c>
    </row>
    <row r="3480" spans="1:24" x14ac:dyDescent="0.35">
      <c r="A3480" t="s">
        <v>1616</v>
      </c>
      <c r="B3480">
        <v>1314</v>
      </c>
      <c r="C3480" t="s">
        <v>2897</v>
      </c>
      <c r="D3480" t="s">
        <v>60</v>
      </c>
      <c r="E3480" s="1">
        <v>40364</v>
      </c>
      <c r="F3480">
        <v>27013</v>
      </c>
      <c r="G3480" t="s">
        <v>53</v>
      </c>
      <c r="H3480">
        <v>90058</v>
      </c>
      <c r="I3480" t="s">
        <v>27</v>
      </c>
      <c r="J3480" t="s">
        <v>146</v>
      </c>
      <c r="K3480" t="s">
        <v>854</v>
      </c>
      <c r="L3480" t="s">
        <v>148</v>
      </c>
      <c r="M3480" t="s">
        <v>40</v>
      </c>
      <c r="N3480">
        <v>3792</v>
      </c>
      <c r="O3480" s="1">
        <v>40364</v>
      </c>
      <c r="P3480" t="s">
        <v>32</v>
      </c>
      <c r="Q3480" t="s">
        <v>64</v>
      </c>
      <c r="R3480">
        <v>1</v>
      </c>
      <c r="S3480" s="2">
        <f t="shared" si="54"/>
        <v>0.26</v>
      </c>
      <c r="T3480" s="4">
        <v>2172.3000000000002</v>
      </c>
      <c r="U3480">
        <v>31</v>
      </c>
      <c r="V3480" s="3">
        <v>8355</v>
      </c>
      <c r="W3480" s="3">
        <v>35</v>
      </c>
      <c r="X3480" s="3">
        <v>279</v>
      </c>
    </row>
    <row r="3481" spans="1:24" x14ac:dyDescent="0.35">
      <c r="A3481" t="s">
        <v>1616</v>
      </c>
      <c r="B3481">
        <v>1314</v>
      </c>
      <c r="C3481" t="s">
        <v>2897</v>
      </c>
      <c r="D3481" t="s">
        <v>60</v>
      </c>
      <c r="E3481" s="1">
        <v>40623</v>
      </c>
      <c r="F3481">
        <v>32641</v>
      </c>
      <c r="G3481" t="s">
        <v>36</v>
      </c>
      <c r="H3481">
        <v>90058</v>
      </c>
      <c r="I3481" t="s">
        <v>27</v>
      </c>
      <c r="J3481" t="s">
        <v>28</v>
      </c>
      <c r="K3481" t="s">
        <v>784</v>
      </c>
      <c r="L3481" t="s">
        <v>126</v>
      </c>
      <c r="M3481" t="s">
        <v>40</v>
      </c>
      <c r="N3481">
        <v>4589</v>
      </c>
      <c r="O3481" s="1">
        <v>40624</v>
      </c>
      <c r="P3481" t="s">
        <v>32</v>
      </c>
      <c r="Q3481" t="s">
        <v>64</v>
      </c>
      <c r="R3481">
        <v>1</v>
      </c>
      <c r="S3481" s="2">
        <f t="shared" si="54"/>
        <v>0.22</v>
      </c>
      <c r="T3481" s="4">
        <v>36.96</v>
      </c>
      <c r="U3481">
        <v>18</v>
      </c>
      <c r="V3481" s="3">
        <v>168</v>
      </c>
      <c r="W3481" s="3">
        <v>6</v>
      </c>
      <c r="X3481" s="3">
        <v>9</v>
      </c>
    </row>
    <row r="3482" spans="1:24" x14ac:dyDescent="0.35">
      <c r="A3482" t="s">
        <v>1616</v>
      </c>
      <c r="B3482">
        <v>1314</v>
      </c>
      <c r="C3482" t="s">
        <v>2897</v>
      </c>
      <c r="D3482" t="s">
        <v>60</v>
      </c>
      <c r="E3482" s="1">
        <v>40761</v>
      </c>
      <c r="F3482">
        <v>18598</v>
      </c>
      <c r="G3482" t="s">
        <v>70</v>
      </c>
      <c r="H3482">
        <v>90058</v>
      </c>
      <c r="I3482" t="s">
        <v>27</v>
      </c>
      <c r="J3482" t="s">
        <v>28</v>
      </c>
      <c r="K3482" t="s">
        <v>624</v>
      </c>
      <c r="L3482" t="s">
        <v>126</v>
      </c>
      <c r="M3482" t="s">
        <v>40</v>
      </c>
      <c r="N3482">
        <v>2581</v>
      </c>
      <c r="O3482" s="1">
        <v>40764</v>
      </c>
      <c r="P3482" t="s">
        <v>41</v>
      </c>
      <c r="Q3482" t="s">
        <v>64</v>
      </c>
      <c r="R3482">
        <v>1</v>
      </c>
      <c r="S3482" s="2">
        <f t="shared" si="54"/>
        <v>0.15000000000000002</v>
      </c>
      <c r="T3482" s="4">
        <v>93.9</v>
      </c>
      <c r="U3482">
        <v>43</v>
      </c>
      <c r="V3482" s="3">
        <v>626</v>
      </c>
      <c r="W3482" s="3">
        <v>6</v>
      </c>
      <c r="X3482" s="3">
        <v>14</v>
      </c>
    </row>
    <row r="3483" spans="1:24" x14ac:dyDescent="0.35">
      <c r="A3483" t="s">
        <v>1616</v>
      </c>
      <c r="B3483">
        <v>1314</v>
      </c>
      <c r="C3483" t="s">
        <v>2897</v>
      </c>
      <c r="D3483" t="s">
        <v>60</v>
      </c>
      <c r="E3483" s="1">
        <v>40761</v>
      </c>
      <c r="F3483">
        <v>18598</v>
      </c>
      <c r="G3483" t="s">
        <v>70</v>
      </c>
      <c r="H3483">
        <v>90058</v>
      </c>
      <c r="I3483" t="s">
        <v>61</v>
      </c>
      <c r="J3483" t="s">
        <v>146</v>
      </c>
      <c r="K3483" t="s">
        <v>1198</v>
      </c>
      <c r="L3483" t="s">
        <v>97</v>
      </c>
      <c r="M3483" t="s">
        <v>40</v>
      </c>
      <c r="N3483">
        <v>2582</v>
      </c>
      <c r="O3483" s="1">
        <v>40763</v>
      </c>
      <c r="P3483" t="s">
        <v>32</v>
      </c>
      <c r="Q3483" t="s">
        <v>64</v>
      </c>
      <c r="R3483">
        <v>1</v>
      </c>
      <c r="S3483" s="2">
        <f t="shared" si="54"/>
        <v>0.08</v>
      </c>
      <c r="T3483" s="4">
        <v>694.88</v>
      </c>
      <c r="U3483">
        <v>83</v>
      </c>
      <c r="V3483" s="3">
        <v>8686</v>
      </c>
      <c r="W3483" s="3">
        <v>21</v>
      </c>
      <c r="X3483" s="3">
        <v>102</v>
      </c>
    </row>
    <row r="3484" spans="1:24" x14ac:dyDescent="0.35">
      <c r="A3484" t="s">
        <v>1616</v>
      </c>
      <c r="B3484">
        <v>1314</v>
      </c>
      <c r="C3484" t="s">
        <v>2897</v>
      </c>
      <c r="D3484" t="s">
        <v>60</v>
      </c>
      <c r="E3484" s="1">
        <v>40799</v>
      </c>
      <c r="F3484">
        <v>15303</v>
      </c>
      <c r="G3484" t="s">
        <v>70</v>
      </c>
      <c r="H3484">
        <v>90058</v>
      </c>
      <c r="I3484" t="s">
        <v>27</v>
      </c>
      <c r="J3484" t="s">
        <v>28</v>
      </c>
      <c r="K3484" t="s">
        <v>523</v>
      </c>
      <c r="L3484" t="s">
        <v>126</v>
      </c>
      <c r="M3484" t="s">
        <v>40</v>
      </c>
      <c r="N3484">
        <v>2143</v>
      </c>
      <c r="O3484" s="1">
        <v>40800</v>
      </c>
      <c r="P3484" t="s">
        <v>32</v>
      </c>
      <c r="Q3484" t="s">
        <v>64</v>
      </c>
      <c r="R3484">
        <v>1</v>
      </c>
      <c r="S3484" s="2">
        <f t="shared" si="54"/>
        <v>0.33999999999999997</v>
      </c>
      <c r="T3484" s="4">
        <v>62.22</v>
      </c>
      <c r="U3484">
        <v>38</v>
      </c>
      <c r="V3484" s="3">
        <v>183</v>
      </c>
      <c r="W3484" s="3">
        <v>6</v>
      </c>
      <c r="X3484" s="3">
        <v>5</v>
      </c>
    </row>
    <row r="3485" spans="1:24" x14ac:dyDescent="0.35">
      <c r="A3485" t="s">
        <v>1616</v>
      </c>
      <c r="B3485">
        <v>1314</v>
      </c>
      <c r="C3485" t="s">
        <v>2897</v>
      </c>
      <c r="D3485" t="s">
        <v>60</v>
      </c>
      <c r="E3485" s="1">
        <v>40799</v>
      </c>
      <c r="F3485">
        <v>15303</v>
      </c>
      <c r="G3485" t="s">
        <v>70</v>
      </c>
      <c r="H3485">
        <v>90058</v>
      </c>
      <c r="I3485" t="s">
        <v>48</v>
      </c>
      <c r="J3485" t="s">
        <v>45</v>
      </c>
      <c r="K3485" t="s">
        <v>2898</v>
      </c>
      <c r="L3485" t="s">
        <v>168</v>
      </c>
      <c r="M3485" t="s">
        <v>40</v>
      </c>
      <c r="N3485">
        <v>2144</v>
      </c>
      <c r="O3485" s="1">
        <v>40801</v>
      </c>
      <c r="P3485" t="s">
        <v>32</v>
      </c>
      <c r="Q3485" t="s">
        <v>64</v>
      </c>
      <c r="R3485">
        <v>1</v>
      </c>
      <c r="S3485" s="2">
        <f t="shared" si="54"/>
        <v>0.39</v>
      </c>
      <c r="T3485" s="4">
        <v>376.35</v>
      </c>
      <c r="U3485">
        <v>33</v>
      </c>
      <c r="V3485" s="3">
        <v>965</v>
      </c>
      <c r="W3485" s="3">
        <v>9</v>
      </c>
      <c r="X3485" s="3">
        <v>28</v>
      </c>
    </row>
    <row r="3486" spans="1:24" x14ac:dyDescent="0.35">
      <c r="A3486" t="s">
        <v>1616</v>
      </c>
      <c r="B3486">
        <v>1314</v>
      </c>
      <c r="C3486" t="s">
        <v>2897</v>
      </c>
      <c r="D3486" t="s">
        <v>60</v>
      </c>
      <c r="E3486" s="1">
        <v>41000</v>
      </c>
      <c r="F3486">
        <v>37380</v>
      </c>
      <c r="G3486" t="s">
        <v>70</v>
      </c>
      <c r="H3486">
        <v>90058</v>
      </c>
      <c r="I3486" t="s">
        <v>61</v>
      </c>
      <c r="J3486" t="s">
        <v>142</v>
      </c>
      <c r="K3486" t="s">
        <v>898</v>
      </c>
      <c r="L3486" t="s">
        <v>63</v>
      </c>
      <c r="M3486" t="s">
        <v>40</v>
      </c>
      <c r="N3486">
        <v>5252</v>
      </c>
      <c r="O3486" s="1">
        <v>41001</v>
      </c>
      <c r="P3486" t="s">
        <v>32</v>
      </c>
      <c r="Q3486" t="s">
        <v>64</v>
      </c>
      <c r="R3486">
        <v>1</v>
      </c>
      <c r="S3486" s="2">
        <f t="shared" si="54"/>
        <v>0.32</v>
      </c>
      <c r="T3486" s="4">
        <v>260.48</v>
      </c>
      <c r="U3486">
        <v>32</v>
      </c>
      <c r="V3486" s="3">
        <v>814</v>
      </c>
      <c r="W3486" s="3">
        <v>5</v>
      </c>
      <c r="X3486" s="3">
        <v>27</v>
      </c>
    </row>
    <row r="3487" spans="1:24" x14ac:dyDescent="0.35">
      <c r="A3487" t="s">
        <v>1616</v>
      </c>
      <c r="B3487">
        <v>1314</v>
      </c>
      <c r="C3487" t="s">
        <v>2897</v>
      </c>
      <c r="D3487" t="s">
        <v>60</v>
      </c>
      <c r="E3487" s="1">
        <v>41000</v>
      </c>
      <c r="F3487">
        <v>37380</v>
      </c>
      <c r="G3487" t="s">
        <v>70</v>
      </c>
      <c r="H3487">
        <v>90058</v>
      </c>
      <c r="I3487" t="s">
        <v>27</v>
      </c>
      <c r="J3487" t="s">
        <v>28</v>
      </c>
      <c r="K3487" t="s">
        <v>2899</v>
      </c>
      <c r="L3487" t="s">
        <v>44</v>
      </c>
      <c r="M3487" t="s">
        <v>40</v>
      </c>
      <c r="N3487">
        <v>5253</v>
      </c>
      <c r="O3487" s="1">
        <v>41001</v>
      </c>
      <c r="P3487" t="s">
        <v>32</v>
      </c>
      <c r="Q3487" t="s">
        <v>64</v>
      </c>
      <c r="R3487">
        <v>1</v>
      </c>
      <c r="S3487" s="2">
        <f t="shared" si="54"/>
        <v>0.32999999999999996</v>
      </c>
      <c r="T3487" s="4">
        <v>188.76</v>
      </c>
      <c r="U3487">
        <v>53</v>
      </c>
      <c r="V3487" s="3">
        <v>572</v>
      </c>
      <c r="W3487" s="3">
        <v>5</v>
      </c>
      <c r="X3487" s="3">
        <v>10</v>
      </c>
    </row>
    <row r="3488" spans="1:24" x14ac:dyDescent="0.35">
      <c r="A3488" t="s">
        <v>1616</v>
      </c>
      <c r="B3488">
        <v>1314</v>
      </c>
      <c r="C3488" t="s">
        <v>2897</v>
      </c>
      <c r="D3488" t="s">
        <v>60</v>
      </c>
      <c r="E3488" s="1">
        <v>41000</v>
      </c>
      <c r="F3488">
        <v>37380</v>
      </c>
      <c r="G3488" t="s">
        <v>70</v>
      </c>
      <c r="H3488">
        <v>90058</v>
      </c>
      <c r="I3488" t="s">
        <v>27</v>
      </c>
      <c r="J3488" t="s">
        <v>37</v>
      </c>
      <c r="K3488" t="s">
        <v>2900</v>
      </c>
      <c r="L3488" t="s">
        <v>110</v>
      </c>
      <c r="M3488" t="s">
        <v>40</v>
      </c>
      <c r="N3488">
        <v>5254</v>
      </c>
      <c r="O3488" s="1">
        <v>41001</v>
      </c>
      <c r="P3488" t="s">
        <v>32</v>
      </c>
      <c r="Q3488" t="s">
        <v>64</v>
      </c>
      <c r="R3488">
        <v>1</v>
      </c>
      <c r="S3488" s="2">
        <f t="shared" si="54"/>
        <v>0.18000000000000002</v>
      </c>
      <c r="T3488" s="4">
        <v>30.42</v>
      </c>
      <c r="U3488">
        <v>47</v>
      </c>
      <c r="V3488" s="3">
        <v>169</v>
      </c>
      <c r="W3488" s="3">
        <v>1</v>
      </c>
      <c r="X3488" s="3">
        <v>4</v>
      </c>
    </row>
    <row r="3489" spans="1:24" x14ac:dyDescent="0.35">
      <c r="A3489" t="s">
        <v>1616</v>
      </c>
      <c r="B3489">
        <v>1314</v>
      </c>
      <c r="C3489" t="s">
        <v>2897</v>
      </c>
      <c r="D3489" t="s">
        <v>60</v>
      </c>
      <c r="E3489" s="1">
        <v>41010</v>
      </c>
      <c r="F3489">
        <v>49027</v>
      </c>
      <c r="G3489" t="s">
        <v>36</v>
      </c>
      <c r="H3489">
        <v>90058</v>
      </c>
      <c r="I3489" t="s">
        <v>61</v>
      </c>
      <c r="J3489" t="s">
        <v>45</v>
      </c>
      <c r="K3489" t="s">
        <v>247</v>
      </c>
      <c r="L3489" t="s">
        <v>97</v>
      </c>
      <c r="M3489" t="s">
        <v>40</v>
      </c>
      <c r="N3489">
        <v>6878</v>
      </c>
      <c r="O3489" s="1">
        <v>41011</v>
      </c>
      <c r="P3489" t="s">
        <v>32</v>
      </c>
      <c r="Q3489" t="s">
        <v>64</v>
      </c>
      <c r="R3489">
        <v>1</v>
      </c>
      <c r="S3489" s="2">
        <f t="shared" si="54"/>
        <v>0.04</v>
      </c>
      <c r="T3489" s="4">
        <v>31.8</v>
      </c>
      <c r="U3489">
        <v>46</v>
      </c>
      <c r="V3489" s="3">
        <v>795</v>
      </c>
      <c r="W3489" s="3">
        <v>9</v>
      </c>
      <c r="X3489" s="3">
        <v>18</v>
      </c>
    </row>
    <row r="3490" spans="1:24" x14ac:dyDescent="0.35">
      <c r="A3490" t="s">
        <v>1616</v>
      </c>
      <c r="B3490">
        <v>1314</v>
      </c>
      <c r="C3490" t="s">
        <v>2897</v>
      </c>
      <c r="D3490" t="s">
        <v>60</v>
      </c>
      <c r="E3490" s="1">
        <v>41030</v>
      </c>
      <c r="F3490">
        <v>2311</v>
      </c>
      <c r="G3490" t="s">
        <v>36</v>
      </c>
      <c r="H3490">
        <v>90058</v>
      </c>
      <c r="I3490" t="s">
        <v>61</v>
      </c>
      <c r="J3490" t="s">
        <v>28</v>
      </c>
      <c r="K3490" t="s">
        <v>940</v>
      </c>
      <c r="L3490" t="s">
        <v>97</v>
      </c>
      <c r="M3490" t="s">
        <v>40</v>
      </c>
      <c r="N3490">
        <v>341</v>
      </c>
      <c r="O3490" s="1">
        <v>41031</v>
      </c>
      <c r="P3490" t="s">
        <v>32</v>
      </c>
      <c r="Q3490" t="s">
        <v>64</v>
      </c>
      <c r="R3490">
        <v>1</v>
      </c>
      <c r="S3490" s="2">
        <f t="shared" si="54"/>
        <v>0.31</v>
      </c>
      <c r="T3490" s="4">
        <v>648.83000000000004</v>
      </c>
      <c r="U3490">
        <v>49</v>
      </c>
      <c r="V3490" s="3">
        <v>2093</v>
      </c>
      <c r="W3490" s="3">
        <v>19</v>
      </c>
      <c r="X3490" s="3">
        <v>41</v>
      </c>
    </row>
    <row r="3491" spans="1:24" x14ac:dyDescent="0.35">
      <c r="A3491" t="s">
        <v>1616</v>
      </c>
      <c r="B3491">
        <v>1314</v>
      </c>
      <c r="C3491" t="s">
        <v>2897</v>
      </c>
      <c r="D3491" t="s">
        <v>60</v>
      </c>
      <c r="E3491" s="1">
        <v>41363</v>
      </c>
      <c r="F3491">
        <v>22755</v>
      </c>
      <c r="G3491" t="s">
        <v>51</v>
      </c>
      <c r="H3491">
        <v>90058</v>
      </c>
      <c r="I3491" t="s">
        <v>27</v>
      </c>
      <c r="J3491" t="s">
        <v>28</v>
      </c>
      <c r="K3491" t="s">
        <v>2901</v>
      </c>
      <c r="L3491" t="s">
        <v>126</v>
      </c>
      <c r="M3491" t="s">
        <v>40</v>
      </c>
      <c r="N3491">
        <v>3166</v>
      </c>
      <c r="O3491" s="1">
        <v>41364</v>
      </c>
      <c r="P3491" t="s">
        <v>32</v>
      </c>
      <c r="Q3491" t="s">
        <v>64</v>
      </c>
      <c r="R3491">
        <v>1</v>
      </c>
      <c r="S3491" s="2">
        <f t="shared" si="54"/>
        <v>0.22</v>
      </c>
      <c r="T3491" s="4">
        <v>41.36</v>
      </c>
      <c r="U3491">
        <v>35</v>
      </c>
      <c r="V3491" s="3">
        <v>188</v>
      </c>
      <c r="W3491" s="3">
        <v>6</v>
      </c>
      <c r="X3491" s="3">
        <v>5</v>
      </c>
    </row>
    <row r="3492" spans="1:24" x14ac:dyDescent="0.35">
      <c r="A3492" t="s">
        <v>1616</v>
      </c>
      <c r="B3492">
        <v>1314</v>
      </c>
      <c r="C3492" t="s">
        <v>2897</v>
      </c>
      <c r="D3492" t="s">
        <v>60</v>
      </c>
      <c r="E3492" s="1">
        <v>41554</v>
      </c>
      <c r="F3492">
        <v>42722</v>
      </c>
      <c r="G3492" t="s">
        <v>26</v>
      </c>
      <c r="H3492">
        <v>90058</v>
      </c>
      <c r="I3492" t="s">
        <v>27</v>
      </c>
      <c r="J3492" t="s">
        <v>28</v>
      </c>
      <c r="K3492" t="s">
        <v>2902</v>
      </c>
      <c r="L3492" t="s">
        <v>69</v>
      </c>
      <c r="M3492" t="s">
        <v>40</v>
      </c>
      <c r="N3492">
        <v>6030</v>
      </c>
      <c r="O3492" s="1">
        <v>41555</v>
      </c>
      <c r="P3492" t="s">
        <v>32</v>
      </c>
      <c r="Q3492" t="s">
        <v>64</v>
      </c>
      <c r="R3492">
        <v>1</v>
      </c>
      <c r="S3492" s="2">
        <f t="shared" si="54"/>
        <v>0.44</v>
      </c>
      <c r="T3492" s="4">
        <v>1058.2</v>
      </c>
      <c r="U3492">
        <v>48</v>
      </c>
      <c r="V3492" s="3">
        <v>2405</v>
      </c>
      <c r="W3492" s="3">
        <v>5</v>
      </c>
      <c r="X3492" s="3">
        <v>49</v>
      </c>
    </row>
    <row r="3493" spans="1:24" x14ac:dyDescent="0.35">
      <c r="A3493" t="s">
        <v>1616</v>
      </c>
      <c r="B3493">
        <v>1314</v>
      </c>
      <c r="C3493" t="s">
        <v>2897</v>
      </c>
      <c r="D3493" t="s">
        <v>60</v>
      </c>
      <c r="E3493" s="1">
        <v>41554</v>
      </c>
      <c r="F3493">
        <v>42722</v>
      </c>
      <c r="G3493" t="s">
        <v>26</v>
      </c>
      <c r="H3493">
        <v>90058</v>
      </c>
      <c r="I3493" t="s">
        <v>61</v>
      </c>
      <c r="J3493" t="s">
        <v>28</v>
      </c>
      <c r="K3493" t="s">
        <v>1063</v>
      </c>
      <c r="L3493" t="s">
        <v>97</v>
      </c>
      <c r="M3493" t="s">
        <v>40</v>
      </c>
      <c r="N3493">
        <v>6031</v>
      </c>
      <c r="O3493" s="1">
        <v>41556</v>
      </c>
      <c r="P3493" t="s">
        <v>32</v>
      </c>
      <c r="Q3493" t="s">
        <v>64</v>
      </c>
      <c r="R3493">
        <v>1</v>
      </c>
      <c r="S3493" s="2">
        <f t="shared" si="54"/>
        <v>0.15</v>
      </c>
      <c r="T3493" s="4">
        <v>6</v>
      </c>
      <c r="U3493">
        <v>4</v>
      </c>
      <c r="V3493" s="3">
        <v>40</v>
      </c>
      <c r="W3493" s="3">
        <v>5</v>
      </c>
      <c r="X3493" s="3">
        <v>7</v>
      </c>
    </row>
    <row r="3494" spans="1:24" x14ac:dyDescent="0.35">
      <c r="A3494" t="s">
        <v>2817</v>
      </c>
      <c r="B3494">
        <v>1315</v>
      </c>
      <c r="C3494" t="s">
        <v>2903</v>
      </c>
      <c r="D3494" t="s">
        <v>60</v>
      </c>
      <c r="E3494" s="1">
        <v>40267</v>
      </c>
      <c r="F3494">
        <v>87602</v>
      </c>
      <c r="G3494" t="s">
        <v>51</v>
      </c>
      <c r="H3494">
        <v>80906</v>
      </c>
      <c r="I3494" t="s">
        <v>27</v>
      </c>
      <c r="J3494" t="s">
        <v>28</v>
      </c>
      <c r="K3494" t="s">
        <v>2901</v>
      </c>
      <c r="L3494" t="s">
        <v>126</v>
      </c>
      <c r="M3494" t="s">
        <v>40</v>
      </c>
      <c r="N3494">
        <v>21166</v>
      </c>
      <c r="O3494" s="1">
        <v>40268</v>
      </c>
      <c r="P3494" t="s">
        <v>32</v>
      </c>
      <c r="Q3494" t="s">
        <v>622</v>
      </c>
      <c r="R3494">
        <v>1</v>
      </c>
      <c r="S3494" s="2">
        <f t="shared" si="54"/>
        <v>0.31</v>
      </c>
      <c r="T3494" s="4">
        <v>14.88</v>
      </c>
      <c r="U3494">
        <v>9</v>
      </c>
      <c r="V3494" s="3">
        <v>48</v>
      </c>
      <c r="W3494" s="3">
        <v>6</v>
      </c>
      <c r="X3494" s="3">
        <v>5</v>
      </c>
    </row>
    <row r="3495" spans="1:24" x14ac:dyDescent="0.35">
      <c r="A3495" t="s">
        <v>2817</v>
      </c>
      <c r="B3495">
        <v>1315</v>
      </c>
      <c r="C3495" t="s">
        <v>2903</v>
      </c>
      <c r="D3495" t="s">
        <v>60</v>
      </c>
      <c r="E3495" s="1">
        <v>40761</v>
      </c>
      <c r="F3495">
        <v>87605</v>
      </c>
      <c r="G3495" t="s">
        <v>70</v>
      </c>
      <c r="H3495">
        <v>80906</v>
      </c>
      <c r="I3495" t="s">
        <v>27</v>
      </c>
      <c r="J3495" t="s">
        <v>28</v>
      </c>
      <c r="K3495" t="s">
        <v>624</v>
      </c>
      <c r="L3495" t="s">
        <v>126</v>
      </c>
      <c r="M3495" t="s">
        <v>40</v>
      </c>
      <c r="N3495">
        <v>20581</v>
      </c>
      <c r="O3495" s="1">
        <v>40764</v>
      </c>
      <c r="P3495" t="s">
        <v>41</v>
      </c>
      <c r="Q3495" t="s">
        <v>622</v>
      </c>
      <c r="R3495">
        <v>1</v>
      </c>
      <c r="S3495" s="2">
        <f t="shared" si="54"/>
        <v>0.15</v>
      </c>
      <c r="T3495" s="4">
        <v>24</v>
      </c>
      <c r="U3495">
        <v>11</v>
      </c>
      <c r="V3495" s="3">
        <v>160</v>
      </c>
      <c r="W3495" s="3">
        <v>6</v>
      </c>
      <c r="X3495" s="3">
        <v>14</v>
      </c>
    </row>
    <row r="3496" spans="1:24" x14ac:dyDescent="0.35">
      <c r="A3496" t="s">
        <v>2817</v>
      </c>
      <c r="B3496">
        <v>1315</v>
      </c>
      <c r="C3496" t="s">
        <v>2903</v>
      </c>
      <c r="D3496" t="s">
        <v>60</v>
      </c>
      <c r="E3496" s="1">
        <v>40761</v>
      </c>
      <c r="F3496">
        <v>87605</v>
      </c>
      <c r="G3496" t="s">
        <v>70</v>
      </c>
      <c r="H3496">
        <v>80906</v>
      </c>
      <c r="I3496" t="s">
        <v>61</v>
      </c>
      <c r="J3496" t="s">
        <v>146</v>
      </c>
      <c r="K3496" t="s">
        <v>1198</v>
      </c>
      <c r="L3496" t="s">
        <v>97</v>
      </c>
      <c r="M3496" t="s">
        <v>40</v>
      </c>
      <c r="N3496">
        <v>20582</v>
      </c>
      <c r="O3496" s="1">
        <v>40763</v>
      </c>
      <c r="P3496" t="s">
        <v>32</v>
      </c>
      <c r="Q3496" t="s">
        <v>622</v>
      </c>
      <c r="R3496">
        <v>1</v>
      </c>
      <c r="S3496" s="2">
        <f t="shared" si="54"/>
        <v>0.37</v>
      </c>
      <c r="T3496" s="4">
        <v>813.26</v>
      </c>
      <c r="U3496">
        <v>21</v>
      </c>
      <c r="V3496" s="3">
        <v>2198</v>
      </c>
      <c r="W3496" s="3">
        <v>21</v>
      </c>
      <c r="X3496" s="3">
        <v>102</v>
      </c>
    </row>
    <row r="3497" spans="1:24" x14ac:dyDescent="0.35">
      <c r="A3497" t="s">
        <v>2817</v>
      </c>
      <c r="B3497">
        <v>1315</v>
      </c>
      <c r="C3497" t="s">
        <v>2903</v>
      </c>
      <c r="D3497" t="s">
        <v>60</v>
      </c>
      <c r="E3497" s="1">
        <v>40799</v>
      </c>
      <c r="F3497">
        <v>87606</v>
      </c>
      <c r="G3497" t="s">
        <v>70</v>
      </c>
      <c r="H3497">
        <v>80906</v>
      </c>
      <c r="I3497" t="s">
        <v>27</v>
      </c>
      <c r="J3497" t="s">
        <v>28</v>
      </c>
      <c r="K3497" t="s">
        <v>523</v>
      </c>
      <c r="L3497" t="s">
        <v>126</v>
      </c>
      <c r="M3497" t="s">
        <v>40</v>
      </c>
      <c r="N3497">
        <v>20143</v>
      </c>
      <c r="O3497" s="1">
        <v>40800</v>
      </c>
      <c r="P3497" t="s">
        <v>32</v>
      </c>
      <c r="Q3497" t="s">
        <v>622</v>
      </c>
      <c r="R3497">
        <v>1</v>
      </c>
      <c r="S3497" s="2">
        <f t="shared" si="54"/>
        <v>0.35000000000000003</v>
      </c>
      <c r="T3497" s="4">
        <v>16.8</v>
      </c>
      <c r="U3497">
        <v>10</v>
      </c>
      <c r="V3497" s="3">
        <v>48</v>
      </c>
      <c r="W3497" s="3">
        <v>6</v>
      </c>
      <c r="X3497" s="3">
        <v>5</v>
      </c>
    </row>
    <row r="3498" spans="1:24" x14ac:dyDescent="0.35">
      <c r="A3498" t="s">
        <v>2817</v>
      </c>
      <c r="B3498">
        <v>1315</v>
      </c>
      <c r="C3498" t="s">
        <v>2903</v>
      </c>
      <c r="D3498" t="s">
        <v>60</v>
      </c>
      <c r="E3498" s="1">
        <v>40799</v>
      </c>
      <c r="F3498">
        <v>87606</v>
      </c>
      <c r="G3498" t="s">
        <v>70</v>
      </c>
      <c r="H3498">
        <v>80906</v>
      </c>
      <c r="I3498" t="s">
        <v>48</v>
      </c>
      <c r="J3498" t="s">
        <v>45</v>
      </c>
      <c r="K3498" t="s">
        <v>2898</v>
      </c>
      <c r="L3498" t="s">
        <v>168</v>
      </c>
      <c r="M3498" t="s">
        <v>40</v>
      </c>
      <c r="N3498">
        <v>20144</v>
      </c>
      <c r="O3498" s="1">
        <v>40801</v>
      </c>
      <c r="P3498" t="s">
        <v>32</v>
      </c>
      <c r="Q3498" t="s">
        <v>622</v>
      </c>
      <c r="R3498">
        <v>1</v>
      </c>
      <c r="S3498" s="2">
        <f t="shared" si="54"/>
        <v>0.10999999999999999</v>
      </c>
      <c r="T3498" s="4">
        <v>25.74</v>
      </c>
      <c r="U3498">
        <v>8</v>
      </c>
      <c r="V3498" s="3">
        <v>234</v>
      </c>
      <c r="W3498" s="3">
        <v>9</v>
      </c>
      <c r="X3498" s="3">
        <v>28</v>
      </c>
    </row>
    <row r="3499" spans="1:24" x14ac:dyDescent="0.35">
      <c r="A3499" t="s">
        <v>2817</v>
      </c>
      <c r="B3499">
        <v>1315</v>
      </c>
      <c r="C3499" t="s">
        <v>2903</v>
      </c>
      <c r="D3499" t="s">
        <v>60</v>
      </c>
      <c r="E3499" s="1">
        <v>41030</v>
      </c>
      <c r="F3499">
        <v>87609</v>
      </c>
      <c r="G3499" t="s">
        <v>36</v>
      </c>
      <c r="H3499">
        <v>80906</v>
      </c>
      <c r="I3499" t="s">
        <v>61</v>
      </c>
      <c r="J3499" t="s">
        <v>28</v>
      </c>
      <c r="K3499" t="s">
        <v>940</v>
      </c>
      <c r="L3499" t="s">
        <v>97</v>
      </c>
      <c r="M3499" t="s">
        <v>40</v>
      </c>
      <c r="N3499">
        <v>18341</v>
      </c>
      <c r="O3499" s="1">
        <v>41031</v>
      </c>
      <c r="P3499" t="s">
        <v>32</v>
      </c>
      <c r="Q3499" t="s">
        <v>622</v>
      </c>
      <c r="R3499">
        <v>1</v>
      </c>
      <c r="S3499" s="2">
        <f t="shared" si="54"/>
        <v>0.26999999999999996</v>
      </c>
      <c r="T3499" s="4">
        <v>138.51</v>
      </c>
      <c r="U3499">
        <v>12</v>
      </c>
      <c r="V3499" s="3">
        <v>513</v>
      </c>
      <c r="W3499" s="3">
        <v>19</v>
      </c>
      <c r="X3499" s="3">
        <v>41</v>
      </c>
    </row>
    <row r="3500" spans="1:24" x14ac:dyDescent="0.35">
      <c r="A3500" t="s">
        <v>2904</v>
      </c>
      <c r="B3500">
        <v>1316</v>
      </c>
      <c r="C3500" t="s">
        <v>2905</v>
      </c>
      <c r="D3500" t="s">
        <v>60</v>
      </c>
      <c r="E3500" s="1">
        <v>40267</v>
      </c>
      <c r="F3500">
        <v>87602</v>
      </c>
      <c r="G3500" t="s">
        <v>51</v>
      </c>
      <c r="H3500">
        <v>80022</v>
      </c>
      <c r="I3500" t="s">
        <v>27</v>
      </c>
      <c r="J3500" t="s">
        <v>28</v>
      </c>
      <c r="K3500" t="s">
        <v>1627</v>
      </c>
      <c r="L3500" t="s">
        <v>126</v>
      </c>
      <c r="M3500" t="s">
        <v>40</v>
      </c>
      <c r="N3500">
        <v>21167</v>
      </c>
      <c r="O3500" s="1">
        <v>40269</v>
      </c>
      <c r="P3500" t="s">
        <v>32</v>
      </c>
      <c r="Q3500" t="s">
        <v>622</v>
      </c>
      <c r="R3500">
        <v>1</v>
      </c>
      <c r="S3500" s="2">
        <f t="shared" si="54"/>
        <v>0.3</v>
      </c>
      <c r="T3500" s="4">
        <v>17.7</v>
      </c>
      <c r="U3500">
        <v>11</v>
      </c>
      <c r="V3500" s="3">
        <v>59</v>
      </c>
      <c r="W3500" s="3">
        <v>3</v>
      </c>
      <c r="X3500" s="3">
        <v>5</v>
      </c>
    </row>
    <row r="3501" spans="1:24" x14ac:dyDescent="0.35">
      <c r="A3501" t="s">
        <v>2904</v>
      </c>
      <c r="B3501">
        <v>1316</v>
      </c>
      <c r="C3501" t="s">
        <v>2905</v>
      </c>
      <c r="D3501" t="s">
        <v>60</v>
      </c>
      <c r="E3501" s="1">
        <v>40267</v>
      </c>
      <c r="F3501">
        <v>87602</v>
      </c>
      <c r="G3501" t="s">
        <v>51</v>
      </c>
      <c r="H3501">
        <v>80022</v>
      </c>
      <c r="I3501" t="s">
        <v>48</v>
      </c>
      <c r="J3501" t="s">
        <v>45</v>
      </c>
      <c r="K3501" t="s">
        <v>320</v>
      </c>
      <c r="L3501" t="s">
        <v>50</v>
      </c>
      <c r="M3501" t="s">
        <v>40</v>
      </c>
      <c r="N3501">
        <v>21168</v>
      </c>
      <c r="O3501" s="1">
        <v>40269</v>
      </c>
      <c r="P3501" t="s">
        <v>32</v>
      </c>
      <c r="Q3501" t="s">
        <v>622</v>
      </c>
      <c r="R3501">
        <v>1</v>
      </c>
      <c r="S3501" s="2">
        <f t="shared" si="54"/>
        <v>0.17</v>
      </c>
      <c r="T3501" s="4">
        <v>7.99</v>
      </c>
      <c r="U3501">
        <v>1</v>
      </c>
      <c r="V3501" s="3">
        <v>47</v>
      </c>
      <c r="W3501" s="3">
        <v>5</v>
      </c>
      <c r="X3501" s="3">
        <v>56</v>
      </c>
    </row>
    <row r="3502" spans="1:24" x14ac:dyDescent="0.35">
      <c r="A3502" t="s">
        <v>2904</v>
      </c>
      <c r="B3502">
        <v>1316</v>
      </c>
      <c r="C3502" t="s">
        <v>2905</v>
      </c>
      <c r="D3502" t="s">
        <v>60</v>
      </c>
      <c r="E3502" s="1">
        <v>40364</v>
      </c>
      <c r="F3502">
        <v>87603</v>
      </c>
      <c r="G3502" t="s">
        <v>53</v>
      </c>
      <c r="H3502">
        <v>80022</v>
      </c>
      <c r="I3502" t="s">
        <v>27</v>
      </c>
      <c r="J3502" t="s">
        <v>146</v>
      </c>
      <c r="K3502" t="s">
        <v>1149</v>
      </c>
      <c r="L3502" t="s">
        <v>148</v>
      </c>
      <c r="M3502" t="s">
        <v>40</v>
      </c>
      <c r="N3502">
        <v>21791</v>
      </c>
      <c r="O3502" s="1">
        <v>40368</v>
      </c>
      <c r="P3502" t="s">
        <v>32</v>
      </c>
      <c r="Q3502" t="s">
        <v>622</v>
      </c>
      <c r="R3502">
        <v>1</v>
      </c>
      <c r="S3502" s="2">
        <f t="shared" si="54"/>
        <v>0.19999999999999998</v>
      </c>
      <c r="T3502" s="4">
        <v>127.6</v>
      </c>
      <c r="U3502">
        <v>8</v>
      </c>
      <c r="V3502" s="3">
        <v>638</v>
      </c>
      <c r="W3502" s="3">
        <v>35</v>
      </c>
      <c r="X3502" s="3">
        <v>81</v>
      </c>
    </row>
    <row r="3503" spans="1:24" x14ac:dyDescent="0.35">
      <c r="A3503" t="s">
        <v>2904</v>
      </c>
      <c r="B3503">
        <v>1316</v>
      </c>
      <c r="C3503" t="s">
        <v>2905</v>
      </c>
      <c r="D3503" t="s">
        <v>60</v>
      </c>
      <c r="E3503" s="1">
        <v>40364</v>
      </c>
      <c r="F3503">
        <v>87603</v>
      </c>
      <c r="G3503" t="s">
        <v>53</v>
      </c>
      <c r="H3503">
        <v>80022</v>
      </c>
      <c r="I3503" t="s">
        <v>27</v>
      </c>
      <c r="J3503" t="s">
        <v>146</v>
      </c>
      <c r="K3503" t="s">
        <v>854</v>
      </c>
      <c r="L3503" t="s">
        <v>148</v>
      </c>
      <c r="M3503" t="s">
        <v>40</v>
      </c>
      <c r="N3503">
        <v>21792</v>
      </c>
      <c r="O3503" s="1">
        <v>40364</v>
      </c>
      <c r="P3503" t="s">
        <v>32</v>
      </c>
      <c r="Q3503" t="s">
        <v>622</v>
      </c>
      <c r="R3503">
        <v>1</v>
      </c>
      <c r="S3503" s="2">
        <f t="shared" si="54"/>
        <v>6.0000000000000005E-2</v>
      </c>
      <c r="T3503" s="4">
        <v>129.36000000000001</v>
      </c>
      <c r="U3503">
        <v>8</v>
      </c>
      <c r="V3503" s="3">
        <v>2156</v>
      </c>
      <c r="W3503" s="3">
        <v>35</v>
      </c>
      <c r="X3503" s="3">
        <v>279</v>
      </c>
    </row>
    <row r="3504" spans="1:24" x14ac:dyDescent="0.35">
      <c r="A3504" t="s">
        <v>2906</v>
      </c>
      <c r="B3504">
        <v>1317</v>
      </c>
      <c r="C3504" t="s">
        <v>2907</v>
      </c>
      <c r="D3504" t="s">
        <v>60</v>
      </c>
      <c r="E3504" s="1">
        <v>40623</v>
      </c>
      <c r="F3504">
        <v>87604</v>
      </c>
      <c r="G3504" t="s">
        <v>36</v>
      </c>
      <c r="H3504">
        <v>80219</v>
      </c>
      <c r="I3504" t="s">
        <v>27</v>
      </c>
      <c r="J3504" t="s">
        <v>28</v>
      </c>
      <c r="K3504" t="s">
        <v>784</v>
      </c>
      <c r="L3504" t="s">
        <v>126</v>
      </c>
      <c r="M3504" t="s">
        <v>40</v>
      </c>
      <c r="N3504">
        <v>22589</v>
      </c>
      <c r="O3504" s="1">
        <v>40624</v>
      </c>
      <c r="P3504" t="s">
        <v>32</v>
      </c>
      <c r="Q3504" t="s">
        <v>622</v>
      </c>
      <c r="R3504">
        <v>1</v>
      </c>
      <c r="S3504" s="2">
        <f t="shared" si="54"/>
        <v>0.43</v>
      </c>
      <c r="T3504" s="4">
        <v>20.21</v>
      </c>
      <c r="U3504">
        <v>5</v>
      </c>
      <c r="V3504" s="3">
        <v>47</v>
      </c>
      <c r="W3504" s="3">
        <v>6</v>
      </c>
      <c r="X3504" s="3">
        <v>9</v>
      </c>
    </row>
    <row r="3505" spans="1:24" x14ac:dyDescent="0.35">
      <c r="A3505" t="s">
        <v>2906</v>
      </c>
      <c r="B3505">
        <v>1317</v>
      </c>
      <c r="C3505" t="s">
        <v>2907</v>
      </c>
      <c r="D3505" t="s">
        <v>60</v>
      </c>
      <c r="E3505" s="1">
        <v>41000</v>
      </c>
      <c r="F3505">
        <v>87607</v>
      </c>
      <c r="G3505" t="s">
        <v>70</v>
      </c>
      <c r="H3505">
        <v>80219</v>
      </c>
      <c r="I3505" t="s">
        <v>61</v>
      </c>
      <c r="J3505" t="s">
        <v>142</v>
      </c>
      <c r="K3505" t="s">
        <v>898</v>
      </c>
      <c r="L3505" t="s">
        <v>63</v>
      </c>
      <c r="M3505" t="s">
        <v>40</v>
      </c>
      <c r="N3505">
        <v>23252</v>
      </c>
      <c r="O3505" s="1">
        <v>41001</v>
      </c>
      <c r="P3505" t="s">
        <v>32</v>
      </c>
      <c r="Q3505" t="s">
        <v>622</v>
      </c>
      <c r="R3505">
        <v>1</v>
      </c>
      <c r="S3505" s="2">
        <f t="shared" si="54"/>
        <v>0.39</v>
      </c>
      <c r="T3505" s="4">
        <v>79.17</v>
      </c>
      <c r="U3505">
        <v>8</v>
      </c>
      <c r="V3505" s="3">
        <v>203</v>
      </c>
      <c r="W3505" s="3">
        <v>5</v>
      </c>
      <c r="X3505" s="3">
        <v>27</v>
      </c>
    </row>
    <row r="3506" spans="1:24" x14ac:dyDescent="0.35">
      <c r="A3506" t="s">
        <v>2906</v>
      </c>
      <c r="B3506">
        <v>1317</v>
      </c>
      <c r="C3506" t="s">
        <v>2907</v>
      </c>
      <c r="D3506" t="s">
        <v>60</v>
      </c>
      <c r="E3506" s="1">
        <v>41000</v>
      </c>
      <c r="F3506">
        <v>87607</v>
      </c>
      <c r="G3506" t="s">
        <v>70</v>
      </c>
      <c r="H3506">
        <v>80219</v>
      </c>
      <c r="I3506" t="s">
        <v>27</v>
      </c>
      <c r="J3506" t="s">
        <v>28</v>
      </c>
      <c r="K3506" t="s">
        <v>2899</v>
      </c>
      <c r="L3506" t="s">
        <v>44</v>
      </c>
      <c r="M3506" t="s">
        <v>40</v>
      </c>
      <c r="N3506">
        <v>23253</v>
      </c>
      <c r="O3506" s="1">
        <v>41001</v>
      </c>
      <c r="P3506" t="s">
        <v>32</v>
      </c>
      <c r="Q3506" t="s">
        <v>622</v>
      </c>
      <c r="R3506">
        <v>1</v>
      </c>
      <c r="S3506" s="2">
        <f t="shared" si="54"/>
        <v>0.14000000000000001</v>
      </c>
      <c r="T3506" s="4">
        <v>19.600000000000001</v>
      </c>
      <c r="U3506">
        <v>13</v>
      </c>
      <c r="V3506" s="3">
        <v>140</v>
      </c>
      <c r="W3506" s="3">
        <v>5</v>
      </c>
      <c r="X3506" s="3">
        <v>10</v>
      </c>
    </row>
    <row r="3507" spans="1:24" x14ac:dyDescent="0.35">
      <c r="A3507" t="s">
        <v>2906</v>
      </c>
      <c r="B3507">
        <v>1317</v>
      </c>
      <c r="C3507" t="s">
        <v>2907</v>
      </c>
      <c r="D3507" t="s">
        <v>60</v>
      </c>
      <c r="E3507" s="1">
        <v>41000</v>
      </c>
      <c r="F3507">
        <v>87607</v>
      </c>
      <c r="G3507" t="s">
        <v>70</v>
      </c>
      <c r="H3507">
        <v>80219</v>
      </c>
      <c r="I3507" t="s">
        <v>27</v>
      </c>
      <c r="J3507" t="s">
        <v>37</v>
      </c>
      <c r="K3507" t="s">
        <v>2900</v>
      </c>
      <c r="L3507" t="s">
        <v>110</v>
      </c>
      <c r="M3507" t="s">
        <v>40</v>
      </c>
      <c r="N3507">
        <v>23254</v>
      </c>
      <c r="O3507" s="1">
        <v>41001</v>
      </c>
      <c r="P3507" t="s">
        <v>32</v>
      </c>
      <c r="Q3507" t="s">
        <v>622</v>
      </c>
      <c r="R3507">
        <v>1</v>
      </c>
      <c r="S3507" s="2">
        <f t="shared" si="54"/>
        <v>0.48000000000000004</v>
      </c>
      <c r="T3507" s="4">
        <v>20.64</v>
      </c>
      <c r="U3507">
        <v>12</v>
      </c>
      <c r="V3507" s="3">
        <v>43</v>
      </c>
      <c r="W3507" s="3">
        <v>1</v>
      </c>
      <c r="X3507" s="3">
        <v>4</v>
      </c>
    </row>
    <row r="3508" spans="1:24" x14ac:dyDescent="0.35">
      <c r="A3508" t="s">
        <v>2906</v>
      </c>
      <c r="B3508">
        <v>1317</v>
      </c>
      <c r="C3508" t="s">
        <v>2907</v>
      </c>
      <c r="D3508" t="s">
        <v>60</v>
      </c>
      <c r="E3508" s="1">
        <v>41010</v>
      </c>
      <c r="F3508">
        <v>87608</v>
      </c>
      <c r="G3508" t="s">
        <v>36</v>
      </c>
      <c r="H3508">
        <v>80219</v>
      </c>
      <c r="I3508" t="s">
        <v>61</v>
      </c>
      <c r="J3508" t="s">
        <v>45</v>
      </c>
      <c r="K3508" t="s">
        <v>247</v>
      </c>
      <c r="L3508" t="s">
        <v>97</v>
      </c>
      <c r="M3508" t="s">
        <v>40</v>
      </c>
      <c r="N3508">
        <v>24878</v>
      </c>
      <c r="O3508" s="1">
        <v>41011</v>
      </c>
      <c r="P3508" t="s">
        <v>32</v>
      </c>
      <c r="Q3508" t="s">
        <v>622</v>
      </c>
      <c r="R3508">
        <v>1</v>
      </c>
      <c r="S3508" s="2">
        <f t="shared" si="54"/>
        <v>0.3</v>
      </c>
      <c r="T3508" s="4">
        <v>57</v>
      </c>
      <c r="U3508">
        <v>11</v>
      </c>
      <c r="V3508" s="3">
        <v>190</v>
      </c>
      <c r="W3508" s="3">
        <v>9</v>
      </c>
      <c r="X3508" s="3">
        <v>18</v>
      </c>
    </row>
    <row r="3509" spans="1:24" x14ac:dyDescent="0.35">
      <c r="A3509" t="s">
        <v>2906</v>
      </c>
      <c r="B3509">
        <v>1317</v>
      </c>
      <c r="C3509" t="s">
        <v>2907</v>
      </c>
      <c r="D3509" t="s">
        <v>60</v>
      </c>
      <c r="E3509" s="1">
        <v>41554</v>
      </c>
      <c r="F3509">
        <v>87610</v>
      </c>
      <c r="G3509" t="s">
        <v>26</v>
      </c>
      <c r="H3509">
        <v>80219</v>
      </c>
      <c r="I3509" t="s">
        <v>27</v>
      </c>
      <c r="J3509" t="s">
        <v>28</v>
      </c>
      <c r="K3509" t="s">
        <v>2902</v>
      </c>
      <c r="L3509" t="s">
        <v>69</v>
      </c>
      <c r="M3509" t="s">
        <v>40</v>
      </c>
      <c r="N3509">
        <v>24030</v>
      </c>
      <c r="O3509" s="1">
        <v>41555</v>
      </c>
      <c r="P3509" t="s">
        <v>32</v>
      </c>
      <c r="Q3509" t="s">
        <v>622</v>
      </c>
      <c r="R3509">
        <v>1</v>
      </c>
      <c r="S3509" s="2">
        <f t="shared" si="54"/>
        <v>0.32</v>
      </c>
      <c r="T3509" s="4">
        <v>192.32</v>
      </c>
      <c r="U3509">
        <v>12</v>
      </c>
      <c r="V3509" s="3">
        <v>601</v>
      </c>
      <c r="W3509" s="3">
        <v>5</v>
      </c>
      <c r="X3509" s="3">
        <v>49</v>
      </c>
    </row>
    <row r="3510" spans="1:24" x14ac:dyDescent="0.35">
      <c r="A3510" t="s">
        <v>2906</v>
      </c>
      <c r="B3510">
        <v>1317</v>
      </c>
      <c r="C3510" t="s">
        <v>2907</v>
      </c>
      <c r="D3510" t="s">
        <v>60</v>
      </c>
      <c r="E3510" s="1">
        <v>41554</v>
      </c>
      <c r="F3510">
        <v>87610</v>
      </c>
      <c r="G3510" t="s">
        <v>26</v>
      </c>
      <c r="H3510">
        <v>80219</v>
      </c>
      <c r="I3510" t="s">
        <v>61</v>
      </c>
      <c r="J3510" t="s">
        <v>28</v>
      </c>
      <c r="K3510" t="s">
        <v>1063</v>
      </c>
      <c r="L3510" t="s">
        <v>97</v>
      </c>
      <c r="M3510" t="s">
        <v>40</v>
      </c>
      <c r="N3510">
        <v>24031</v>
      </c>
      <c r="O3510" s="1">
        <v>41556</v>
      </c>
      <c r="P3510" t="s">
        <v>32</v>
      </c>
      <c r="Q3510" t="s">
        <v>622</v>
      </c>
      <c r="R3510">
        <v>1</v>
      </c>
      <c r="S3510" s="2">
        <f t="shared" si="54"/>
        <v>0.32999999999999996</v>
      </c>
      <c r="T3510" s="4">
        <v>3.3</v>
      </c>
      <c r="U3510">
        <v>1</v>
      </c>
      <c r="V3510" s="3">
        <v>10</v>
      </c>
      <c r="W3510" s="3">
        <v>5</v>
      </c>
      <c r="X3510" s="3">
        <v>7</v>
      </c>
    </row>
    <row r="3511" spans="1:24" x14ac:dyDescent="0.35">
      <c r="A3511" t="s">
        <v>152</v>
      </c>
      <c r="B3511">
        <v>1318</v>
      </c>
      <c r="C3511" t="s">
        <v>2908</v>
      </c>
      <c r="D3511" t="s">
        <v>60</v>
      </c>
      <c r="E3511" s="1">
        <v>40820</v>
      </c>
      <c r="F3511">
        <v>54563</v>
      </c>
      <c r="G3511" t="s">
        <v>70</v>
      </c>
      <c r="H3511">
        <v>10280</v>
      </c>
      <c r="I3511" t="s">
        <v>61</v>
      </c>
      <c r="J3511" t="s">
        <v>45</v>
      </c>
      <c r="K3511" t="s">
        <v>2909</v>
      </c>
      <c r="L3511" t="s">
        <v>97</v>
      </c>
      <c r="M3511" t="s">
        <v>77</v>
      </c>
      <c r="N3511">
        <v>7626</v>
      </c>
      <c r="O3511" s="1">
        <v>40822</v>
      </c>
      <c r="P3511" t="s">
        <v>32</v>
      </c>
      <c r="Q3511" t="s">
        <v>115</v>
      </c>
      <c r="R3511">
        <v>1</v>
      </c>
      <c r="S3511" s="2">
        <f t="shared" si="54"/>
        <v>0.25</v>
      </c>
      <c r="T3511" s="4">
        <v>234.5</v>
      </c>
      <c r="U3511">
        <v>43</v>
      </c>
      <c r="V3511" s="3">
        <v>938</v>
      </c>
      <c r="W3511" s="3">
        <v>9</v>
      </c>
      <c r="X3511" s="3">
        <v>20</v>
      </c>
    </row>
    <row r="3512" spans="1:24" x14ac:dyDescent="0.35">
      <c r="A3512" t="s">
        <v>152</v>
      </c>
      <c r="B3512">
        <v>1318</v>
      </c>
      <c r="C3512" t="s">
        <v>2908</v>
      </c>
      <c r="D3512" t="s">
        <v>60</v>
      </c>
      <c r="E3512" s="1">
        <v>40896</v>
      </c>
      <c r="F3512">
        <v>36741</v>
      </c>
      <c r="G3512" t="s">
        <v>70</v>
      </c>
      <c r="H3512">
        <v>10280</v>
      </c>
      <c r="I3512" t="s">
        <v>27</v>
      </c>
      <c r="J3512" t="s">
        <v>37</v>
      </c>
      <c r="K3512" t="s">
        <v>577</v>
      </c>
      <c r="L3512" t="s">
        <v>44</v>
      </c>
      <c r="M3512" t="s">
        <v>77</v>
      </c>
      <c r="N3512">
        <v>5163</v>
      </c>
      <c r="O3512" s="1">
        <v>40899</v>
      </c>
      <c r="P3512" t="s">
        <v>32</v>
      </c>
      <c r="Q3512" t="s">
        <v>115</v>
      </c>
      <c r="R3512">
        <v>1</v>
      </c>
      <c r="S3512" s="2">
        <f t="shared" si="54"/>
        <v>0.11</v>
      </c>
      <c r="T3512" s="4">
        <v>28.71</v>
      </c>
      <c r="U3512">
        <v>48</v>
      </c>
      <c r="V3512" s="3">
        <v>261</v>
      </c>
      <c r="W3512" s="3">
        <v>1</v>
      </c>
      <c r="X3512" s="3">
        <v>6</v>
      </c>
    </row>
    <row r="3513" spans="1:24" x14ac:dyDescent="0.35">
      <c r="A3513" t="s">
        <v>152</v>
      </c>
      <c r="B3513">
        <v>1318</v>
      </c>
      <c r="C3513" t="s">
        <v>2908</v>
      </c>
      <c r="D3513" t="s">
        <v>60</v>
      </c>
      <c r="E3513" s="1">
        <v>40896</v>
      </c>
      <c r="F3513">
        <v>36741</v>
      </c>
      <c r="G3513" t="s">
        <v>70</v>
      </c>
      <c r="H3513">
        <v>10280</v>
      </c>
      <c r="I3513" t="s">
        <v>48</v>
      </c>
      <c r="J3513" t="s">
        <v>45</v>
      </c>
      <c r="K3513" t="s">
        <v>976</v>
      </c>
      <c r="L3513" t="s">
        <v>50</v>
      </c>
      <c r="M3513" t="s">
        <v>77</v>
      </c>
      <c r="N3513">
        <v>5164</v>
      </c>
      <c r="O3513" s="1">
        <v>40898</v>
      </c>
      <c r="P3513" t="s">
        <v>32</v>
      </c>
      <c r="Q3513" t="s">
        <v>115</v>
      </c>
      <c r="R3513">
        <v>1</v>
      </c>
      <c r="S3513" s="2">
        <f t="shared" si="54"/>
        <v>0.38</v>
      </c>
      <c r="T3513" s="4">
        <v>211.66</v>
      </c>
      <c r="U3513">
        <v>11</v>
      </c>
      <c r="V3513" s="3">
        <v>557</v>
      </c>
      <c r="W3513" s="3">
        <v>5</v>
      </c>
      <c r="X3513" s="3">
        <v>56</v>
      </c>
    </row>
    <row r="3514" spans="1:24" x14ac:dyDescent="0.35">
      <c r="A3514" t="s">
        <v>2804</v>
      </c>
      <c r="B3514">
        <v>1319</v>
      </c>
      <c r="C3514" t="s">
        <v>2910</v>
      </c>
      <c r="D3514" t="s">
        <v>60</v>
      </c>
      <c r="E3514" s="1">
        <v>40896</v>
      </c>
      <c r="F3514">
        <v>91560</v>
      </c>
      <c r="G3514" t="s">
        <v>70</v>
      </c>
      <c r="H3514">
        <v>76031</v>
      </c>
      <c r="I3514" t="s">
        <v>27</v>
      </c>
      <c r="J3514" t="s">
        <v>37</v>
      </c>
      <c r="K3514" t="s">
        <v>577</v>
      </c>
      <c r="L3514" t="s">
        <v>44</v>
      </c>
      <c r="M3514" t="s">
        <v>31</v>
      </c>
      <c r="N3514">
        <v>23163</v>
      </c>
      <c r="O3514" s="1">
        <v>40899</v>
      </c>
      <c r="P3514" t="s">
        <v>32</v>
      </c>
      <c r="Q3514" t="s">
        <v>240</v>
      </c>
      <c r="R3514">
        <v>1</v>
      </c>
      <c r="S3514" s="2">
        <f t="shared" si="54"/>
        <v>0.04</v>
      </c>
      <c r="T3514" s="4">
        <v>2.6</v>
      </c>
      <c r="U3514">
        <v>12</v>
      </c>
      <c r="V3514" s="3">
        <v>65</v>
      </c>
      <c r="W3514" s="3">
        <v>1</v>
      </c>
      <c r="X3514" s="3">
        <v>6</v>
      </c>
    </row>
    <row r="3515" spans="1:24" x14ac:dyDescent="0.35">
      <c r="A3515" t="s">
        <v>2804</v>
      </c>
      <c r="B3515">
        <v>1319</v>
      </c>
      <c r="C3515" t="s">
        <v>2910</v>
      </c>
      <c r="D3515" t="s">
        <v>60</v>
      </c>
      <c r="E3515" s="1">
        <v>40896</v>
      </c>
      <c r="F3515">
        <v>91560</v>
      </c>
      <c r="G3515" t="s">
        <v>70</v>
      </c>
      <c r="H3515">
        <v>76031</v>
      </c>
      <c r="I3515" t="s">
        <v>48</v>
      </c>
      <c r="J3515" t="s">
        <v>45</v>
      </c>
      <c r="K3515" t="s">
        <v>976</v>
      </c>
      <c r="L3515" t="s">
        <v>50</v>
      </c>
      <c r="M3515" t="s">
        <v>31</v>
      </c>
      <c r="N3515">
        <v>23164</v>
      </c>
      <c r="O3515" s="1">
        <v>40898</v>
      </c>
      <c r="P3515" t="s">
        <v>32</v>
      </c>
      <c r="Q3515" t="s">
        <v>240</v>
      </c>
      <c r="R3515">
        <v>1</v>
      </c>
      <c r="S3515" s="2">
        <f t="shared" si="54"/>
        <v>0.23</v>
      </c>
      <c r="T3515" s="4">
        <v>34.96</v>
      </c>
      <c r="U3515">
        <v>3</v>
      </c>
      <c r="V3515" s="3">
        <v>152</v>
      </c>
      <c r="W3515" s="3">
        <v>5</v>
      </c>
      <c r="X3515" s="3">
        <v>56</v>
      </c>
    </row>
    <row r="3516" spans="1:24" x14ac:dyDescent="0.35">
      <c r="A3516" t="s">
        <v>2911</v>
      </c>
      <c r="B3516">
        <v>1320</v>
      </c>
      <c r="C3516" t="s">
        <v>2912</v>
      </c>
      <c r="D3516" t="s">
        <v>60</v>
      </c>
      <c r="E3516" s="1">
        <v>40820</v>
      </c>
      <c r="F3516">
        <v>91559</v>
      </c>
      <c r="G3516" t="s">
        <v>70</v>
      </c>
      <c r="H3516">
        <v>77840</v>
      </c>
      <c r="I3516" t="s">
        <v>61</v>
      </c>
      <c r="J3516" t="s">
        <v>45</v>
      </c>
      <c r="K3516" t="s">
        <v>2909</v>
      </c>
      <c r="L3516" t="s">
        <v>97</v>
      </c>
      <c r="M3516" t="s">
        <v>31</v>
      </c>
      <c r="N3516">
        <v>25626</v>
      </c>
      <c r="O3516" s="1">
        <v>40822</v>
      </c>
      <c r="P3516" t="s">
        <v>32</v>
      </c>
      <c r="Q3516" t="s">
        <v>240</v>
      </c>
      <c r="R3516">
        <v>1</v>
      </c>
      <c r="S3516" s="2">
        <f t="shared" si="54"/>
        <v>0.05</v>
      </c>
      <c r="T3516" s="4">
        <v>12</v>
      </c>
      <c r="U3516">
        <v>11</v>
      </c>
      <c r="V3516" s="3">
        <v>240</v>
      </c>
      <c r="W3516" s="3">
        <v>9</v>
      </c>
      <c r="X3516" s="3">
        <v>20</v>
      </c>
    </row>
    <row r="3517" spans="1:24" x14ac:dyDescent="0.35">
      <c r="A3517" t="s">
        <v>1112</v>
      </c>
      <c r="B3517">
        <v>1322</v>
      </c>
      <c r="C3517" t="s">
        <v>2913</v>
      </c>
      <c r="D3517" t="s">
        <v>104</v>
      </c>
      <c r="E3517" s="1">
        <v>40803</v>
      </c>
      <c r="F3517">
        <v>89753</v>
      </c>
      <c r="G3517" t="s">
        <v>53</v>
      </c>
      <c r="H3517">
        <v>6478</v>
      </c>
      <c r="I3517" t="s">
        <v>27</v>
      </c>
      <c r="J3517" t="s">
        <v>28</v>
      </c>
      <c r="K3517" t="s">
        <v>1957</v>
      </c>
      <c r="L3517" t="s">
        <v>148</v>
      </c>
      <c r="M3517" t="s">
        <v>77</v>
      </c>
      <c r="N3517">
        <v>23052</v>
      </c>
      <c r="O3517" s="1">
        <v>40807</v>
      </c>
      <c r="P3517" t="s">
        <v>41</v>
      </c>
      <c r="Q3517" t="s">
        <v>446</v>
      </c>
      <c r="R3517">
        <v>1</v>
      </c>
      <c r="S3517" s="2">
        <f t="shared" si="54"/>
        <v>0.12000000000000001</v>
      </c>
      <c r="T3517" s="4">
        <v>3.6</v>
      </c>
      <c r="U3517">
        <v>1</v>
      </c>
      <c r="V3517" s="3">
        <v>30</v>
      </c>
      <c r="W3517" s="3">
        <v>8</v>
      </c>
      <c r="X3517" s="3">
        <v>15</v>
      </c>
    </row>
    <row r="3518" spans="1:24" x14ac:dyDescent="0.35">
      <c r="A3518" t="s">
        <v>1254</v>
      </c>
      <c r="B3518">
        <v>1323</v>
      </c>
      <c r="C3518" t="s">
        <v>2914</v>
      </c>
      <c r="D3518" t="s">
        <v>104</v>
      </c>
      <c r="E3518" s="1">
        <v>40740</v>
      </c>
      <c r="F3518">
        <v>89752</v>
      </c>
      <c r="G3518" t="s">
        <v>51</v>
      </c>
      <c r="H3518">
        <v>4210</v>
      </c>
      <c r="I3518" t="s">
        <v>27</v>
      </c>
      <c r="J3518" t="s">
        <v>28</v>
      </c>
      <c r="K3518" t="s">
        <v>207</v>
      </c>
      <c r="L3518" t="s">
        <v>126</v>
      </c>
      <c r="M3518" t="s">
        <v>77</v>
      </c>
      <c r="N3518">
        <v>20648</v>
      </c>
      <c r="O3518" s="1">
        <v>40742</v>
      </c>
      <c r="P3518" t="s">
        <v>32</v>
      </c>
      <c r="Q3518" t="s">
        <v>344</v>
      </c>
      <c r="R3518">
        <v>1</v>
      </c>
      <c r="S3518" s="2">
        <f t="shared" si="54"/>
        <v>0.01</v>
      </c>
      <c r="T3518" s="4">
        <v>0.66</v>
      </c>
      <c r="U3518">
        <v>15</v>
      </c>
      <c r="V3518" s="3">
        <v>66</v>
      </c>
      <c r="W3518" s="3">
        <v>5</v>
      </c>
      <c r="X3518" s="3">
        <v>4</v>
      </c>
    </row>
    <row r="3519" spans="1:24" x14ac:dyDescent="0.35">
      <c r="A3519" t="s">
        <v>447</v>
      </c>
      <c r="B3519">
        <v>1324</v>
      </c>
      <c r="C3519" t="s">
        <v>2915</v>
      </c>
      <c r="D3519" t="s">
        <v>104</v>
      </c>
      <c r="E3519" s="1">
        <v>40877</v>
      </c>
      <c r="F3519">
        <v>89754</v>
      </c>
      <c r="G3519" t="s">
        <v>70</v>
      </c>
      <c r="H3519">
        <v>4401</v>
      </c>
      <c r="I3519" t="s">
        <v>27</v>
      </c>
      <c r="J3519" t="s">
        <v>28</v>
      </c>
      <c r="K3519" t="s">
        <v>364</v>
      </c>
      <c r="L3519" t="s">
        <v>148</v>
      </c>
      <c r="M3519" t="s">
        <v>77</v>
      </c>
      <c r="N3519">
        <v>21379</v>
      </c>
      <c r="O3519" s="1">
        <v>40878</v>
      </c>
      <c r="P3519" t="s">
        <v>32</v>
      </c>
      <c r="Q3519" t="s">
        <v>344</v>
      </c>
      <c r="R3519">
        <v>1</v>
      </c>
      <c r="S3519" s="2">
        <f t="shared" si="54"/>
        <v>0.27999999999999997</v>
      </c>
      <c r="T3519" s="4">
        <v>444.08</v>
      </c>
      <c r="U3519">
        <v>43</v>
      </c>
      <c r="V3519" s="3">
        <v>1586</v>
      </c>
      <c r="W3519" s="3">
        <v>13</v>
      </c>
      <c r="X3519" s="3">
        <v>38</v>
      </c>
    </row>
    <row r="3520" spans="1:24" x14ac:dyDescent="0.35">
      <c r="A3520" t="s">
        <v>697</v>
      </c>
      <c r="B3520">
        <v>1325</v>
      </c>
      <c r="C3520" t="s">
        <v>2916</v>
      </c>
      <c r="D3520" t="s">
        <v>104</v>
      </c>
      <c r="E3520" s="1">
        <v>41406</v>
      </c>
      <c r="F3520">
        <v>89758</v>
      </c>
      <c r="G3520" t="s">
        <v>53</v>
      </c>
      <c r="H3520">
        <v>4011</v>
      </c>
      <c r="I3520" t="s">
        <v>27</v>
      </c>
      <c r="J3520" t="s">
        <v>28</v>
      </c>
      <c r="K3520" t="s">
        <v>1788</v>
      </c>
      <c r="L3520" t="s">
        <v>126</v>
      </c>
      <c r="M3520" t="s">
        <v>77</v>
      </c>
      <c r="N3520">
        <v>23833</v>
      </c>
      <c r="O3520" s="1">
        <v>41413</v>
      </c>
      <c r="P3520" t="s">
        <v>32</v>
      </c>
      <c r="Q3520" t="s">
        <v>344</v>
      </c>
      <c r="R3520">
        <v>1</v>
      </c>
      <c r="S3520" s="2">
        <f t="shared" si="54"/>
        <v>0.08</v>
      </c>
      <c r="T3520" s="4">
        <v>38.64</v>
      </c>
      <c r="U3520">
        <v>12</v>
      </c>
      <c r="V3520" s="3">
        <v>483</v>
      </c>
      <c r="W3520" s="3">
        <v>3</v>
      </c>
      <c r="X3520" s="3">
        <v>42</v>
      </c>
    </row>
    <row r="3521" spans="1:24" x14ac:dyDescent="0.35">
      <c r="A3521" t="s">
        <v>2917</v>
      </c>
      <c r="B3521">
        <v>1326</v>
      </c>
      <c r="C3521" t="s">
        <v>2918</v>
      </c>
      <c r="D3521" t="s">
        <v>104</v>
      </c>
      <c r="E3521" s="1">
        <v>40740</v>
      </c>
      <c r="F3521">
        <v>89752</v>
      </c>
      <c r="G3521" t="s">
        <v>51</v>
      </c>
      <c r="H3521">
        <v>2478</v>
      </c>
      <c r="I3521" t="s">
        <v>48</v>
      </c>
      <c r="J3521" t="s">
        <v>142</v>
      </c>
      <c r="K3521" t="s">
        <v>2099</v>
      </c>
      <c r="L3521" t="s">
        <v>50</v>
      </c>
      <c r="M3521" t="s">
        <v>77</v>
      </c>
      <c r="N3521">
        <v>20649</v>
      </c>
      <c r="O3521" s="1">
        <v>40742</v>
      </c>
      <c r="P3521" t="s">
        <v>32</v>
      </c>
      <c r="Q3521" t="s">
        <v>78</v>
      </c>
      <c r="R3521">
        <v>1</v>
      </c>
      <c r="S3521" s="2">
        <f t="shared" si="54"/>
        <v>0.48</v>
      </c>
      <c r="T3521" s="4">
        <v>801.12</v>
      </c>
      <c r="U3521">
        <v>11</v>
      </c>
      <c r="V3521" s="3">
        <v>1669</v>
      </c>
      <c r="W3521" s="3">
        <v>14</v>
      </c>
      <c r="X3521" s="3">
        <v>180</v>
      </c>
    </row>
    <row r="3522" spans="1:24" x14ac:dyDescent="0.35">
      <c r="A3522" t="s">
        <v>2919</v>
      </c>
      <c r="B3522">
        <v>1327</v>
      </c>
      <c r="C3522" t="s">
        <v>2920</v>
      </c>
      <c r="D3522" t="s">
        <v>104</v>
      </c>
      <c r="E3522" s="1">
        <v>40740</v>
      </c>
      <c r="F3522">
        <v>89752</v>
      </c>
      <c r="G3522" t="s">
        <v>51</v>
      </c>
      <c r="H3522">
        <v>1453</v>
      </c>
      <c r="I3522" t="s">
        <v>48</v>
      </c>
      <c r="J3522" t="s">
        <v>28</v>
      </c>
      <c r="K3522" t="s">
        <v>2921</v>
      </c>
      <c r="L3522" t="s">
        <v>50</v>
      </c>
      <c r="M3522" t="s">
        <v>77</v>
      </c>
      <c r="N3522">
        <v>20650</v>
      </c>
      <c r="O3522" s="1">
        <v>40741</v>
      </c>
      <c r="P3522" t="s">
        <v>32</v>
      </c>
      <c r="Q3522" t="s">
        <v>78</v>
      </c>
      <c r="R3522">
        <v>1</v>
      </c>
      <c r="S3522" s="2">
        <f t="shared" si="54"/>
        <v>0.08</v>
      </c>
      <c r="T3522" s="4">
        <v>26.8</v>
      </c>
      <c r="U3522">
        <v>6</v>
      </c>
      <c r="V3522" s="3">
        <v>335</v>
      </c>
      <c r="W3522" s="3">
        <v>3</v>
      </c>
      <c r="X3522" s="3">
        <v>66</v>
      </c>
    </row>
    <row r="3523" spans="1:24" x14ac:dyDescent="0.35">
      <c r="A3523" t="s">
        <v>2922</v>
      </c>
      <c r="B3523">
        <v>1328</v>
      </c>
      <c r="C3523" t="s">
        <v>2923</v>
      </c>
      <c r="D3523" t="s">
        <v>104</v>
      </c>
      <c r="E3523" s="1">
        <v>41407</v>
      </c>
      <c r="F3523">
        <v>89759</v>
      </c>
      <c r="G3523" t="s">
        <v>36</v>
      </c>
      <c r="H3523">
        <v>2744</v>
      </c>
      <c r="I3523" t="s">
        <v>27</v>
      </c>
      <c r="J3523" t="s">
        <v>28</v>
      </c>
      <c r="K3523" t="s">
        <v>1383</v>
      </c>
      <c r="L3523" t="s">
        <v>93</v>
      </c>
      <c r="M3523" t="s">
        <v>77</v>
      </c>
      <c r="N3523">
        <v>19528</v>
      </c>
      <c r="O3523" s="1">
        <v>41408</v>
      </c>
      <c r="P3523" t="s">
        <v>32</v>
      </c>
      <c r="Q3523" t="s">
        <v>78</v>
      </c>
      <c r="R3523">
        <v>1</v>
      </c>
      <c r="S3523" s="2">
        <f t="shared" ref="S3523:S3586" si="55">T3523/V3523</f>
        <v>6.9999999999999993E-2</v>
      </c>
      <c r="T3523" s="4">
        <v>7.14</v>
      </c>
      <c r="U3523">
        <v>12</v>
      </c>
      <c r="V3523" s="3">
        <v>102</v>
      </c>
      <c r="W3523" s="3">
        <v>8</v>
      </c>
      <c r="X3523" s="3">
        <v>9</v>
      </c>
    </row>
    <row r="3524" spans="1:24" x14ac:dyDescent="0.35">
      <c r="A3524" t="s">
        <v>1411</v>
      </c>
      <c r="B3524">
        <v>1329</v>
      </c>
      <c r="C3524" t="s">
        <v>2924</v>
      </c>
      <c r="D3524" t="s">
        <v>104</v>
      </c>
      <c r="E3524" s="1">
        <v>40740</v>
      </c>
      <c r="F3524">
        <v>89752</v>
      </c>
      <c r="G3524" t="s">
        <v>51</v>
      </c>
      <c r="H3524">
        <v>2457</v>
      </c>
      <c r="I3524" t="s">
        <v>48</v>
      </c>
      <c r="J3524" t="s">
        <v>45</v>
      </c>
      <c r="K3524" t="s">
        <v>2651</v>
      </c>
      <c r="L3524" t="s">
        <v>168</v>
      </c>
      <c r="M3524" t="s">
        <v>77</v>
      </c>
      <c r="N3524">
        <v>20651</v>
      </c>
      <c r="O3524" s="1">
        <v>40742</v>
      </c>
      <c r="P3524" t="s">
        <v>32</v>
      </c>
      <c r="Q3524" t="s">
        <v>78</v>
      </c>
      <c r="R3524">
        <v>1</v>
      </c>
      <c r="S3524" s="2">
        <f t="shared" si="55"/>
        <v>0.36000000000000004</v>
      </c>
      <c r="T3524" s="4">
        <v>171.36</v>
      </c>
      <c r="U3524">
        <v>14</v>
      </c>
      <c r="V3524" s="3">
        <v>476</v>
      </c>
      <c r="W3524" s="3">
        <v>2</v>
      </c>
      <c r="X3524" s="3">
        <v>34</v>
      </c>
    </row>
    <row r="3525" spans="1:24" x14ac:dyDescent="0.35">
      <c r="A3525" t="s">
        <v>2925</v>
      </c>
      <c r="B3525">
        <v>1330</v>
      </c>
      <c r="C3525" t="s">
        <v>2926</v>
      </c>
      <c r="D3525" t="s">
        <v>104</v>
      </c>
      <c r="E3525" s="1">
        <v>41289</v>
      </c>
      <c r="F3525">
        <v>89757</v>
      </c>
      <c r="G3525" t="s">
        <v>70</v>
      </c>
      <c r="H3525">
        <v>8302</v>
      </c>
      <c r="I3525" t="s">
        <v>27</v>
      </c>
      <c r="J3525" t="s">
        <v>28</v>
      </c>
      <c r="K3525" t="s">
        <v>612</v>
      </c>
      <c r="L3525" t="s">
        <v>44</v>
      </c>
      <c r="M3525" t="s">
        <v>77</v>
      </c>
      <c r="N3525">
        <v>19815</v>
      </c>
      <c r="O3525" s="1">
        <v>41291</v>
      </c>
      <c r="P3525" t="s">
        <v>32</v>
      </c>
      <c r="Q3525" t="s">
        <v>89</v>
      </c>
      <c r="R3525">
        <v>1</v>
      </c>
      <c r="S3525" s="2">
        <f t="shared" si="55"/>
        <v>6.9999999999999993E-2</v>
      </c>
      <c r="T3525" s="4">
        <v>5.81</v>
      </c>
      <c r="U3525">
        <v>12</v>
      </c>
      <c r="V3525" s="3">
        <v>83</v>
      </c>
      <c r="W3525" s="3">
        <v>6</v>
      </c>
      <c r="X3525" s="3">
        <v>7</v>
      </c>
    </row>
    <row r="3526" spans="1:24" x14ac:dyDescent="0.35">
      <c r="A3526" t="s">
        <v>471</v>
      </c>
      <c r="B3526">
        <v>1331</v>
      </c>
      <c r="C3526" t="s">
        <v>2927</v>
      </c>
      <c r="D3526" t="s">
        <v>104</v>
      </c>
      <c r="E3526" s="1">
        <v>41523</v>
      </c>
      <c r="F3526">
        <v>89760</v>
      </c>
      <c r="G3526" t="s">
        <v>36</v>
      </c>
      <c r="H3526">
        <v>7801</v>
      </c>
      <c r="I3526" t="s">
        <v>27</v>
      </c>
      <c r="J3526" t="s">
        <v>28</v>
      </c>
      <c r="K3526" t="s">
        <v>1518</v>
      </c>
      <c r="L3526" t="s">
        <v>69</v>
      </c>
      <c r="M3526" t="s">
        <v>77</v>
      </c>
      <c r="N3526">
        <v>22826</v>
      </c>
      <c r="O3526" s="1">
        <v>41525</v>
      </c>
      <c r="P3526" t="s">
        <v>32</v>
      </c>
      <c r="Q3526" t="s">
        <v>89</v>
      </c>
      <c r="R3526">
        <v>1</v>
      </c>
      <c r="S3526" s="2">
        <f t="shared" si="55"/>
        <v>0.35000000000000003</v>
      </c>
      <c r="T3526" s="4">
        <v>13.3</v>
      </c>
      <c r="U3526">
        <v>8</v>
      </c>
      <c r="V3526" s="3">
        <v>38</v>
      </c>
      <c r="W3526" s="3">
        <v>5</v>
      </c>
      <c r="X3526" s="3">
        <v>4</v>
      </c>
    </row>
    <row r="3527" spans="1:24" x14ac:dyDescent="0.35">
      <c r="A3527" t="s">
        <v>1298</v>
      </c>
      <c r="B3527">
        <v>1332</v>
      </c>
      <c r="C3527" t="s">
        <v>2928</v>
      </c>
      <c r="D3527" t="s">
        <v>104</v>
      </c>
      <c r="E3527" s="1">
        <v>41407</v>
      </c>
      <c r="F3527">
        <v>89759</v>
      </c>
      <c r="G3527" t="s">
        <v>36</v>
      </c>
      <c r="H3527">
        <v>7026</v>
      </c>
      <c r="I3527" t="s">
        <v>27</v>
      </c>
      <c r="J3527" t="s">
        <v>28</v>
      </c>
      <c r="K3527" t="s">
        <v>251</v>
      </c>
      <c r="L3527" t="s">
        <v>30</v>
      </c>
      <c r="M3527" t="s">
        <v>77</v>
      </c>
      <c r="N3527">
        <v>19527</v>
      </c>
      <c r="O3527" s="1">
        <v>41408</v>
      </c>
      <c r="P3527" t="s">
        <v>32</v>
      </c>
      <c r="Q3527" t="s">
        <v>89</v>
      </c>
      <c r="R3527">
        <v>1</v>
      </c>
      <c r="S3527" s="2">
        <f t="shared" si="55"/>
        <v>0.27999999999999997</v>
      </c>
      <c r="T3527" s="4">
        <v>23.52</v>
      </c>
      <c r="U3527">
        <v>12</v>
      </c>
      <c r="V3527" s="3">
        <v>84</v>
      </c>
      <c r="W3527" s="3">
        <v>0</v>
      </c>
      <c r="X3527" s="3">
        <v>7</v>
      </c>
    </row>
    <row r="3528" spans="1:24" x14ac:dyDescent="0.35">
      <c r="A3528" t="s">
        <v>2929</v>
      </c>
      <c r="B3528">
        <v>1333</v>
      </c>
      <c r="C3528" t="s">
        <v>2930</v>
      </c>
      <c r="D3528" t="s">
        <v>104</v>
      </c>
      <c r="E3528" s="1">
        <v>40675</v>
      </c>
      <c r="F3528">
        <v>89751</v>
      </c>
      <c r="G3528" t="s">
        <v>53</v>
      </c>
      <c r="H3528">
        <v>8028</v>
      </c>
      <c r="I3528" t="s">
        <v>61</v>
      </c>
      <c r="J3528" t="s">
        <v>54</v>
      </c>
      <c r="K3528" t="s">
        <v>2931</v>
      </c>
      <c r="L3528" t="s">
        <v>63</v>
      </c>
      <c r="M3528" t="s">
        <v>77</v>
      </c>
      <c r="N3528">
        <v>23834</v>
      </c>
      <c r="O3528" s="1">
        <v>40679</v>
      </c>
      <c r="P3528" t="s">
        <v>57</v>
      </c>
      <c r="Q3528" t="s">
        <v>89</v>
      </c>
      <c r="R3528">
        <v>1</v>
      </c>
      <c r="S3528" s="2">
        <f t="shared" si="55"/>
        <v>0.28999999999999998</v>
      </c>
      <c r="T3528" s="4">
        <v>288.83999999999997</v>
      </c>
      <c r="U3528">
        <v>14</v>
      </c>
      <c r="V3528" s="3">
        <v>996</v>
      </c>
      <c r="W3528" s="3">
        <v>60</v>
      </c>
      <c r="X3528" s="3">
        <v>71</v>
      </c>
    </row>
    <row r="3529" spans="1:24" x14ac:dyDescent="0.35">
      <c r="A3529" t="s">
        <v>2840</v>
      </c>
      <c r="B3529">
        <v>1334</v>
      </c>
      <c r="C3529" t="s">
        <v>2932</v>
      </c>
      <c r="D3529" t="s">
        <v>104</v>
      </c>
      <c r="E3529" s="1">
        <v>41117</v>
      </c>
      <c r="F3529">
        <v>89756</v>
      </c>
      <c r="G3529" t="s">
        <v>53</v>
      </c>
      <c r="H3529">
        <v>7097</v>
      </c>
      <c r="I3529" t="s">
        <v>27</v>
      </c>
      <c r="J3529" t="s">
        <v>146</v>
      </c>
      <c r="K3529" t="s">
        <v>1330</v>
      </c>
      <c r="L3529" t="s">
        <v>148</v>
      </c>
      <c r="M3529" t="s">
        <v>77</v>
      </c>
      <c r="N3529">
        <v>22883</v>
      </c>
      <c r="O3529" s="1">
        <v>41119</v>
      </c>
      <c r="P3529" t="s">
        <v>32</v>
      </c>
      <c r="Q3529" t="s">
        <v>89</v>
      </c>
      <c r="R3529">
        <v>1</v>
      </c>
      <c r="S3529" s="2">
        <f t="shared" si="55"/>
        <v>0.45</v>
      </c>
      <c r="T3529" s="4">
        <v>302.85000000000002</v>
      </c>
      <c r="U3529">
        <v>5</v>
      </c>
      <c r="V3529" s="3">
        <v>673</v>
      </c>
      <c r="W3529" s="3">
        <v>35</v>
      </c>
      <c r="X3529" s="3">
        <v>138</v>
      </c>
    </row>
    <row r="3530" spans="1:24" x14ac:dyDescent="0.35">
      <c r="A3530" t="s">
        <v>2695</v>
      </c>
      <c r="B3530">
        <v>1335</v>
      </c>
      <c r="C3530" t="s">
        <v>2933</v>
      </c>
      <c r="D3530" t="s">
        <v>104</v>
      </c>
      <c r="E3530" s="1">
        <v>41105</v>
      </c>
      <c r="F3530">
        <v>89755</v>
      </c>
      <c r="G3530" t="s">
        <v>53</v>
      </c>
      <c r="H3530">
        <v>7940</v>
      </c>
      <c r="I3530" t="s">
        <v>27</v>
      </c>
      <c r="J3530" t="s">
        <v>28</v>
      </c>
      <c r="K3530" t="s">
        <v>1445</v>
      </c>
      <c r="L3530" t="s">
        <v>69</v>
      </c>
      <c r="M3530" t="s">
        <v>77</v>
      </c>
      <c r="N3530">
        <v>19166</v>
      </c>
      <c r="O3530" s="1">
        <v>41112</v>
      </c>
      <c r="P3530" t="s">
        <v>41</v>
      </c>
      <c r="Q3530" t="s">
        <v>89</v>
      </c>
      <c r="R3530">
        <v>1</v>
      </c>
      <c r="S3530" s="2">
        <f t="shared" si="55"/>
        <v>0.31</v>
      </c>
      <c r="T3530" s="4">
        <v>9.92</v>
      </c>
      <c r="U3530">
        <v>3</v>
      </c>
      <c r="V3530" s="3">
        <v>32</v>
      </c>
      <c r="W3530" s="3">
        <v>5</v>
      </c>
      <c r="X3530" s="3">
        <v>9</v>
      </c>
    </row>
    <row r="3531" spans="1:24" x14ac:dyDescent="0.35">
      <c r="A3531" t="s">
        <v>358</v>
      </c>
      <c r="B3531">
        <v>1336</v>
      </c>
      <c r="C3531" t="s">
        <v>2934</v>
      </c>
      <c r="D3531" t="s">
        <v>104</v>
      </c>
      <c r="E3531" s="1">
        <v>41407</v>
      </c>
      <c r="F3531">
        <v>89759</v>
      </c>
      <c r="G3531" t="s">
        <v>36</v>
      </c>
      <c r="H3531">
        <v>5201</v>
      </c>
      <c r="I3531" t="s">
        <v>61</v>
      </c>
      <c r="J3531" t="s">
        <v>81</v>
      </c>
      <c r="K3531" t="s">
        <v>1757</v>
      </c>
      <c r="L3531" t="s">
        <v>83</v>
      </c>
      <c r="M3531" t="s">
        <v>77</v>
      </c>
      <c r="N3531">
        <v>19526</v>
      </c>
      <c r="O3531" s="1">
        <v>41409</v>
      </c>
      <c r="P3531" t="s">
        <v>57</v>
      </c>
      <c r="Q3531" t="s">
        <v>340</v>
      </c>
      <c r="R3531">
        <v>1</v>
      </c>
      <c r="S3531" s="2">
        <f t="shared" si="55"/>
        <v>0.32</v>
      </c>
      <c r="T3531" s="4">
        <v>885.76</v>
      </c>
      <c r="U3531">
        <v>11</v>
      </c>
      <c r="V3531" s="3">
        <v>2768</v>
      </c>
      <c r="W3531" s="3">
        <v>60</v>
      </c>
      <c r="X3531" s="3">
        <v>241</v>
      </c>
    </row>
    <row r="3532" spans="1:24" x14ac:dyDescent="0.35">
      <c r="A3532" t="s">
        <v>587</v>
      </c>
      <c r="B3532">
        <v>1337</v>
      </c>
      <c r="C3532" t="s">
        <v>2935</v>
      </c>
      <c r="D3532" t="s">
        <v>104</v>
      </c>
      <c r="E3532" s="1">
        <v>41105</v>
      </c>
      <c r="F3532">
        <v>89755</v>
      </c>
      <c r="G3532" t="s">
        <v>53</v>
      </c>
      <c r="H3532">
        <v>5439</v>
      </c>
      <c r="I3532" t="s">
        <v>48</v>
      </c>
      <c r="J3532" t="s">
        <v>142</v>
      </c>
      <c r="K3532" t="s">
        <v>199</v>
      </c>
      <c r="L3532" t="s">
        <v>56</v>
      </c>
      <c r="M3532" t="s">
        <v>77</v>
      </c>
      <c r="N3532">
        <v>19165</v>
      </c>
      <c r="O3532" s="1">
        <v>41107</v>
      </c>
      <c r="P3532" t="s">
        <v>32</v>
      </c>
      <c r="Q3532" t="s">
        <v>340</v>
      </c>
      <c r="R3532">
        <v>1</v>
      </c>
      <c r="S3532" s="2">
        <f t="shared" si="55"/>
        <v>0.37999999999999995</v>
      </c>
      <c r="T3532" s="4">
        <v>20.9</v>
      </c>
      <c r="U3532">
        <v>3</v>
      </c>
      <c r="V3532" s="3">
        <v>55</v>
      </c>
      <c r="W3532" s="3">
        <v>9</v>
      </c>
      <c r="X3532" s="3">
        <v>18</v>
      </c>
    </row>
    <row r="3533" spans="1:24" x14ac:dyDescent="0.35">
      <c r="A3533" t="s">
        <v>422</v>
      </c>
      <c r="B3533">
        <v>1338</v>
      </c>
      <c r="C3533" t="s">
        <v>2936</v>
      </c>
      <c r="D3533" t="s">
        <v>60</v>
      </c>
      <c r="E3533" s="1">
        <v>40400</v>
      </c>
      <c r="F3533">
        <v>91244</v>
      </c>
      <c r="G3533" t="s">
        <v>53</v>
      </c>
      <c r="H3533">
        <v>60623</v>
      </c>
      <c r="I3533" t="s">
        <v>48</v>
      </c>
      <c r="J3533" t="s">
        <v>45</v>
      </c>
      <c r="K3533" t="s">
        <v>2487</v>
      </c>
      <c r="L3533" t="s">
        <v>50</v>
      </c>
      <c r="M3533" t="s">
        <v>31</v>
      </c>
      <c r="N3533">
        <v>21006</v>
      </c>
      <c r="O3533" s="1">
        <v>40400</v>
      </c>
      <c r="P3533" t="s">
        <v>32</v>
      </c>
      <c r="Q3533" t="s">
        <v>33</v>
      </c>
      <c r="R3533">
        <v>1</v>
      </c>
      <c r="S3533" s="2">
        <f t="shared" si="55"/>
        <v>0.5</v>
      </c>
      <c r="T3533" s="4">
        <v>380.5</v>
      </c>
      <c r="U3533">
        <v>16</v>
      </c>
      <c r="V3533" s="3">
        <v>761</v>
      </c>
      <c r="W3533" s="3">
        <v>3</v>
      </c>
      <c r="X3533" s="3">
        <v>56</v>
      </c>
    </row>
    <row r="3534" spans="1:24" x14ac:dyDescent="0.35">
      <c r="A3534" t="s">
        <v>2937</v>
      </c>
      <c r="B3534">
        <v>1339</v>
      </c>
      <c r="C3534" t="s">
        <v>2938</v>
      </c>
      <c r="D3534" t="s">
        <v>60</v>
      </c>
      <c r="E3534" s="1">
        <v>40699</v>
      </c>
      <c r="F3534">
        <v>91246</v>
      </c>
      <c r="G3534" t="s">
        <v>36</v>
      </c>
      <c r="H3534">
        <v>62234</v>
      </c>
      <c r="I3534" t="s">
        <v>48</v>
      </c>
      <c r="J3534" t="s">
        <v>45</v>
      </c>
      <c r="K3534" t="s">
        <v>1526</v>
      </c>
      <c r="L3534" t="s">
        <v>168</v>
      </c>
      <c r="M3534" t="s">
        <v>31</v>
      </c>
      <c r="N3534">
        <v>25633</v>
      </c>
      <c r="O3534" s="1">
        <v>40700</v>
      </c>
      <c r="P3534" t="s">
        <v>32</v>
      </c>
      <c r="Q3534" t="s">
        <v>33</v>
      </c>
      <c r="R3534">
        <v>1</v>
      </c>
      <c r="S3534" s="2">
        <f t="shared" si="55"/>
        <v>0.37</v>
      </c>
      <c r="T3534" s="4">
        <v>66.599999999999994</v>
      </c>
      <c r="U3534">
        <v>8</v>
      </c>
      <c r="V3534" s="3">
        <v>180</v>
      </c>
      <c r="W3534" s="3">
        <v>2</v>
      </c>
      <c r="X3534" s="3">
        <v>23</v>
      </c>
    </row>
    <row r="3535" spans="1:24" x14ac:dyDescent="0.35">
      <c r="A3535" t="s">
        <v>2937</v>
      </c>
      <c r="B3535">
        <v>1339</v>
      </c>
      <c r="C3535" t="s">
        <v>2938</v>
      </c>
      <c r="D3535" t="s">
        <v>60</v>
      </c>
      <c r="E3535" s="1">
        <v>41045</v>
      </c>
      <c r="F3535">
        <v>91247</v>
      </c>
      <c r="G3535" t="s">
        <v>70</v>
      </c>
      <c r="H3535">
        <v>62234</v>
      </c>
      <c r="I3535" t="s">
        <v>27</v>
      </c>
      <c r="J3535" t="s">
        <v>146</v>
      </c>
      <c r="K3535" t="s">
        <v>1341</v>
      </c>
      <c r="L3535" t="s">
        <v>69</v>
      </c>
      <c r="M3535" t="s">
        <v>31</v>
      </c>
      <c r="N3535">
        <v>24105</v>
      </c>
      <c r="O3535" s="1">
        <v>41047</v>
      </c>
      <c r="P3535" t="s">
        <v>41</v>
      </c>
      <c r="Q3535" t="s">
        <v>33</v>
      </c>
      <c r="R3535">
        <v>1</v>
      </c>
      <c r="S3535" s="2">
        <f t="shared" si="55"/>
        <v>0.21000000000000002</v>
      </c>
      <c r="T3535" s="4">
        <v>118.23</v>
      </c>
      <c r="U3535">
        <v>7</v>
      </c>
      <c r="V3535" s="3">
        <v>563</v>
      </c>
      <c r="W3535" s="3">
        <v>20</v>
      </c>
      <c r="X3535" s="3">
        <v>77</v>
      </c>
    </row>
    <row r="3536" spans="1:24" x14ac:dyDescent="0.35">
      <c r="A3536" t="s">
        <v>2937</v>
      </c>
      <c r="B3536">
        <v>1339</v>
      </c>
      <c r="C3536" t="s">
        <v>2938</v>
      </c>
      <c r="D3536" t="s">
        <v>60</v>
      </c>
      <c r="E3536" s="1">
        <v>41129</v>
      </c>
      <c r="F3536">
        <v>91248</v>
      </c>
      <c r="G3536" t="s">
        <v>26</v>
      </c>
      <c r="H3536">
        <v>62234</v>
      </c>
      <c r="I3536" t="s">
        <v>27</v>
      </c>
      <c r="J3536" t="s">
        <v>28</v>
      </c>
      <c r="K3536" t="s">
        <v>158</v>
      </c>
      <c r="L3536" t="s">
        <v>44</v>
      </c>
      <c r="M3536" t="s">
        <v>31</v>
      </c>
      <c r="N3536">
        <v>21688</v>
      </c>
      <c r="O3536" s="1">
        <v>41131</v>
      </c>
      <c r="P3536" t="s">
        <v>32</v>
      </c>
      <c r="Q3536" t="s">
        <v>33</v>
      </c>
      <c r="R3536">
        <v>1</v>
      </c>
      <c r="S3536" s="2">
        <f t="shared" si="55"/>
        <v>0.19</v>
      </c>
      <c r="T3536" s="4">
        <v>25.65</v>
      </c>
      <c r="U3536">
        <v>6</v>
      </c>
      <c r="V3536" s="3">
        <v>135</v>
      </c>
      <c r="W3536" s="3">
        <v>5</v>
      </c>
      <c r="X3536" s="3">
        <v>23</v>
      </c>
    </row>
    <row r="3537" spans="1:24" x14ac:dyDescent="0.35">
      <c r="A3537" t="s">
        <v>2937</v>
      </c>
      <c r="B3537">
        <v>1339</v>
      </c>
      <c r="C3537" t="s">
        <v>2938</v>
      </c>
      <c r="D3537" t="s">
        <v>60</v>
      </c>
      <c r="E3537" s="1">
        <v>41129</v>
      </c>
      <c r="F3537">
        <v>91248</v>
      </c>
      <c r="G3537" t="s">
        <v>26</v>
      </c>
      <c r="H3537">
        <v>62234</v>
      </c>
      <c r="I3537" t="s">
        <v>27</v>
      </c>
      <c r="J3537" t="s">
        <v>28</v>
      </c>
      <c r="K3537" t="s">
        <v>1300</v>
      </c>
      <c r="L3537" t="s">
        <v>148</v>
      </c>
      <c r="M3537" t="s">
        <v>31</v>
      </c>
      <c r="N3537">
        <v>21689</v>
      </c>
      <c r="O3537" s="1">
        <v>41131</v>
      </c>
      <c r="P3537" t="s">
        <v>41</v>
      </c>
      <c r="Q3537" t="s">
        <v>33</v>
      </c>
      <c r="R3537">
        <v>1</v>
      </c>
      <c r="S3537" s="2">
        <f t="shared" si="55"/>
        <v>0.10999999999999999</v>
      </c>
      <c r="T3537" s="4">
        <v>36.299999999999997</v>
      </c>
      <c r="U3537">
        <v>10</v>
      </c>
      <c r="V3537" s="3">
        <v>330</v>
      </c>
      <c r="W3537" s="3">
        <v>5</v>
      </c>
      <c r="X3537" s="3">
        <v>35</v>
      </c>
    </row>
    <row r="3538" spans="1:24" x14ac:dyDescent="0.35">
      <c r="A3538" t="s">
        <v>2937</v>
      </c>
      <c r="B3538">
        <v>1339</v>
      </c>
      <c r="C3538" t="s">
        <v>2938</v>
      </c>
      <c r="D3538" t="s">
        <v>60</v>
      </c>
      <c r="E3538" s="1">
        <v>41164</v>
      </c>
      <c r="F3538">
        <v>91249</v>
      </c>
      <c r="G3538" t="s">
        <v>36</v>
      </c>
      <c r="H3538">
        <v>62234</v>
      </c>
      <c r="I3538" t="s">
        <v>27</v>
      </c>
      <c r="J3538" t="s">
        <v>28</v>
      </c>
      <c r="K3538" t="s">
        <v>1743</v>
      </c>
      <c r="L3538" t="s">
        <v>44</v>
      </c>
      <c r="M3538" t="s">
        <v>31</v>
      </c>
      <c r="N3538">
        <v>24754</v>
      </c>
      <c r="O3538" s="1">
        <v>41166</v>
      </c>
      <c r="P3538" t="s">
        <v>32</v>
      </c>
      <c r="Q3538" t="s">
        <v>33</v>
      </c>
      <c r="R3538">
        <v>1</v>
      </c>
      <c r="S3538" s="2">
        <f t="shared" si="55"/>
        <v>0.4</v>
      </c>
      <c r="T3538" s="4">
        <v>21.6</v>
      </c>
      <c r="U3538">
        <v>2</v>
      </c>
      <c r="V3538" s="3">
        <v>54</v>
      </c>
      <c r="W3538" s="3">
        <v>17</v>
      </c>
      <c r="X3538" s="3">
        <v>23</v>
      </c>
    </row>
    <row r="3539" spans="1:24" x14ac:dyDescent="0.35">
      <c r="A3539" t="s">
        <v>2937</v>
      </c>
      <c r="B3539">
        <v>1339</v>
      </c>
      <c r="C3539" t="s">
        <v>2938</v>
      </c>
      <c r="D3539" t="s">
        <v>60</v>
      </c>
      <c r="E3539" s="1">
        <v>41391</v>
      </c>
      <c r="F3539">
        <v>91250</v>
      </c>
      <c r="G3539" t="s">
        <v>26</v>
      </c>
      <c r="H3539">
        <v>62234</v>
      </c>
      <c r="I3539" t="s">
        <v>48</v>
      </c>
      <c r="J3539" t="s">
        <v>28</v>
      </c>
      <c r="K3539">
        <v>8260</v>
      </c>
      <c r="L3539" t="s">
        <v>50</v>
      </c>
      <c r="M3539" t="s">
        <v>31</v>
      </c>
      <c r="N3539">
        <v>24119</v>
      </c>
      <c r="O3539" s="1">
        <v>41392</v>
      </c>
      <c r="P3539" t="s">
        <v>32</v>
      </c>
      <c r="Q3539" t="s">
        <v>33</v>
      </c>
      <c r="R3539">
        <v>1</v>
      </c>
      <c r="S3539" s="2">
        <f t="shared" si="55"/>
        <v>0.14000000000000001</v>
      </c>
      <c r="T3539" s="4">
        <v>77.14</v>
      </c>
      <c r="U3539">
        <v>10</v>
      </c>
      <c r="V3539" s="3">
        <v>551</v>
      </c>
      <c r="W3539" s="3">
        <v>9</v>
      </c>
      <c r="X3539" s="3">
        <v>66</v>
      </c>
    </row>
    <row r="3540" spans="1:24" x14ac:dyDescent="0.35">
      <c r="A3540" t="s">
        <v>152</v>
      </c>
      <c r="B3540">
        <v>1340</v>
      </c>
      <c r="C3540" t="s">
        <v>2939</v>
      </c>
      <c r="D3540" t="s">
        <v>60</v>
      </c>
      <c r="E3540" s="1">
        <v>40400</v>
      </c>
      <c r="F3540">
        <v>21636</v>
      </c>
      <c r="G3540" t="s">
        <v>53</v>
      </c>
      <c r="H3540">
        <v>10170</v>
      </c>
      <c r="I3540" t="s">
        <v>27</v>
      </c>
      <c r="J3540" t="s">
        <v>28</v>
      </c>
      <c r="K3540" t="s">
        <v>675</v>
      </c>
      <c r="L3540" t="s">
        <v>126</v>
      </c>
      <c r="M3540" t="s">
        <v>77</v>
      </c>
      <c r="N3540">
        <v>3004</v>
      </c>
      <c r="O3540" s="1">
        <v>40407</v>
      </c>
      <c r="P3540" t="s">
        <v>41</v>
      </c>
      <c r="Q3540" t="s">
        <v>115</v>
      </c>
      <c r="R3540">
        <v>1</v>
      </c>
      <c r="S3540" s="2">
        <f t="shared" si="55"/>
        <v>0.01</v>
      </c>
      <c r="T3540" s="4">
        <v>6.83</v>
      </c>
      <c r="U3540">
        <v>29</v>
      </c>
      <c r="V3540" s="3">
        <v>683</v>
      </c>
      <c r="W3540" s="3">
        <v>15</v>
      </c>
      <c r="X3540" s="3">
        <v>22</v>
      </c>
    </row>
    <row r="3541" spans="1:24" x14ac:dyDescent="0.35">
      <c r="A3541" t="s">
        <v>152</v>
      </c>
      <c r="B3541">
        <v>1340</v>
      </c>
      <c r="C3541" t="s">
        <v>2939</v>
      </c>
      <c r="D3541" t="s">
        <v>60</v>
      </c>
      <c r="E3541" s="1">
        <v>40400</v>
      </c>
      <c r="F3541">
        <v>21636</v>
      </c>
      <c r="G3541" t="s">
        <v>53</v>
      </c>
      <c r="H3541">
        <v>10170</v>
      </c>
      <c r="I3541" t="s">
        <v>27</v>
      </c>
      <c r="J3541" t="s">
        <v>28</v>
      </c>
      <c r="K3541" t="s">
        <v>1373</v>
      </c>
      <c r="L3541" t="s">
        <v>148</v>
      </c>
      <c r="M3541" t="s">
        <v>77</v>
      </c>
      <c r="N3541">
        <v>3005</v>
      </c>
      <c r="O3541" s="1">
        <v>40405</v>
      </c>
      <c r="P3541" t="s">
        <v>32</v>
      </c>
      <c r="Q3541" t="s">
        <v>115</v>
      </c>
      <c r="R3541">
        <v>1</v>
      </c>
      <c r="S3541" s="2">
        <f t="shared" si="55"/>
        <v>0.49000000000000005</v>
      </c>
      <c r="T3541" s="4">
        <v>35.770000000000003</v>
      </c>
      <c r="U3541">
        <v>11</v>
      </c>
      <c r="V3541" s="3">
        <v>73</v>
      </c>
      <c r="W3541" s="3">
        <v>5</v>
      </c>
      <c r="X3541" s="3">
        <v>6</v>
      </c>
    </row>
    <row r="3542" spans="1:24" x14ac:dyDescent="0.35">
      <c r="A3542" t="s">
        <v>152</v>
      </c>
      <c r="B3542">
        <v>1340</v>
      </c>
      <c r="C3542" t="s">
        <v>2939</v>
      </c>
      <c r="D3542" t="s">
        <v>60</v>
      </c>
      <c r="E3542" s="1">
        <v>40400</v>
      </c>
      <c r="F3542">
        <v>21636</v>
      </c>
      <c r="G3542" t="s">
        <v>53</v>
      </c>
      <c r="H3542">
        <v>10170</v>
      </c>
      <c r="I3542" t="s">
        <v>48</v>
      </c>
      <c r="J3542" t="s">
        <v>45</v>
      </c>
      <c r="K3542" t="s">
        <v>2487</v>
      </c>
      <c r="L3542" t="s">
        <v>50</v>
      </c>
      <c r="M3542" t="s">
        <v>77</v>
      </c>
      <c r="N3542">
        <v>3006</v>
      </c>
      <c r="O3542" s="1">
        <v>40400</v>
      </c>
      <c r="P3542" t="s">
        <v>32</v>
      </c>
      <c r="Q3542" t="s">
        <v>115</v>
      </c>
      <c r="R3542">
        <v>1</v>
      </c>
      <c r="S3542" s="2">
        <f t="shared" si="55"/>
        <v>0.16</v>
      </c>
      <c r="T3542" s="4">
        <v>479.52</v>
      </c>
      <c r="U3542">
        <v>63</v>
      </c>
      <c r="V3542" s="3">
        <v>2997</v>
      </c>
      <c r="W3542" s="3">
        <v>3</v>
      </c>
      <c r="X3542" s="3">
        <v>56</v>
      </c>
    </row>
    <row r="3543" spans="1:24" x14ac:dyDescent="0.35">
      <c r="A3543" t="s">
        <v>152</v>
      </c>
      <c r="B3543">
        <v>1340</v>
      </c>
      <c r="C3543" t="s">
        <v>2939</v>
      </c>
      <c r="D3543" t="s">
        <v>60</v>
      </c>
      <c r="E3543" s="1">
        <v>40518</v>
      </c>
      <c r="F3543">
        <v>24455</v>
      </c>
      <c r="G3543" t="s">
        <v>26</v>
      </c>
      <c r="H3543">
        <v>10170</v>
      </c>
      <c r="I3543" t="s">
        <v>27</v>
      </c>
      <c r="J3543" t="s">
        <v>37</v>
      </c>
      <c r="K3543" t="s">
        <v>2940</v>
      </c>
      <c r="L3543" t="s">
        <v>39</v>
      </c>
      <c r="M3543" t="s">
        <v>77</v>
      </c>
      <c r="N3543">
        <v>3431</v>
      </c>
      <c r="O3543" s="1">
        <v>40521</v>
      </c>
      <c r="P3543" t="s">
        <v>32</v>
      </c>
      <c r="Q3543" t="s">
        <v>115</v>
      </c>
      <c r="R3543">
        <v>1</v>
      </c>
      <c r="S3543" s="2">
        <f t="shared" si="55"/>
        <v>0.38</v>
      </c>
      <c r="T3543" s="4">
        <v>107.54</v>
      </c>
      <c r="U3543">
        <v>76</v>
      </c>
      <c r="V3543" s="3">
        <v>283</v>
      </c>
      <c r="W3543" s="3">
        <v>1</v>
      </c>
      <c r="X3543" s="3">
        <v>4</v>
      </c>
    </row>
    <row r="3544" spans="1:24" x14ac:dyDescent="0.35">
      <c r="A3544" t="s">
        <v>152</v>
      </c>
      <c r="B3544">
        <v>1340</v>
      </c>
      <c r="C3544" t="s">
        <v>2939</v>
      </c>
      <c r="D3544" t="s">
        <v>60</v>
      </c>
      <c r="E3544" s="1">
        <v>40699</v>
      </c>
      <c r="F3544">
        <v>54628</v>
      </c>
      <c r="G3544" t="s">
        <v>36</v>
      </c>
      <c r="H3544">
        <v>10170</v>
      </c>
      <c r="I3544" t="s">
        <v>48</v>
      </c>
      <c r="J3544" t="s">
        <v>45</v>
      </c>
      <c r="K3544" t="s">
        <v>1526</v>
      </c>
      <c r="L3544" t="s">
        <v>168</v>
      </c>
      <c r="M3544" t="s">
        <v>77</v>
      </c>
      <c r="N3544">
        <v>7633</v>
      </c>
      <c r="O3544" s="1">
        <v>40700</v>
      </c>
      <c r="P3544" t="s">
        <v>32</v>
      </c>
      <c r="Q3544" t="s">
        <v>115</v>
      </c>
      <c r="R3544">
        <v>1</v>
      </c>
      <c r="S3544" s="2">
        <f t="shared" si="55"/>
        <v>0.28999999999999998</v>
      </c>
      <c r="T3544" s="4">
        <v>208.22</v>
      </c>
      <c r="U3544">
        <v>32</v>
      </c>
      <c r="V3544" s="3">
        <v>718</v>
      </c>
      <c r="W3544" s="3">
        <v>2</v>
      </c>
      <c r="X3544" s="3">
        <v>23</v>
      </c>
    </row>
    <row r="3545" spans="1:24" x14ac:dyDescent="0.35">
      <c r="A3545" t="s">
        <v>152</v>
      </c>
      <c r="B3545">
        <v>1340</v>
      </c>
      <c r="C3545" t="s">
        <v>2939</v>
      </c>
      <c r="D3545" t="s">
        <v>60</v>
      </c>
      <c r="E3545" s="1">
        <v>41045</v>
      </c>
      <c r="F3545">
        <v>43267</v>
      </c>
      <c r="G3545" t="s">
        <v>70</v>
      </c>
      <c r="H3545">
        <v>10170</v>
      </c>
      <c r="I3545" t="s">
        <v>27</v>
      </c>
      <c r="J3545" t="s">
        <v>146</v>
      </c>
      <c r="K3545" t="s">
        <v>1341</v>
      </c>
      <c r="L3545" t="s">
        <v>69</v>
      </c>
      <c r="M3545" t="s">
        <v>77</v>
      </c>
      <c r="N3545">
        <v>6105</v>
      </c>
      <c r="O3545" s="1">
        <v>41047</v>
      </c>
      <c r="P3545" t="s">
        <v>41</v>
      </c>
      <c r="Q3545" t="s">
        <v>115</v>
      </c>
      <c r="R3545">
        <v>1</v>
      </c>
      <c r="S3545" s="2">
        <f t="shared" si="55"/>
        <v>0.38</v>
      </c>
      <c r="T3545" s="4">
        <v>825.74</v>
      </c>
      <c r="U3545">
        <v>27</v>
      </c>
      <c r="V3545" s="3">
        <v>2173</v>
      </c>
      <c r="W3545" s="3">
        <v>20</v>
      </c>
      <c r="X3545" s="3">
        <v>77</v>
      </c>
    </row>
    <row r="3546" spans="1:24" x14ac:dyDescent="0.35">
      <c r="A3546" t="s">
        <v>152</v>
      </c>
      <c r="B3546">
        <v>1340</v>
      </c>
      <c r="C3546" t="s">
        <v>2939</v>
      </c>
      <c r="D3546" t="s">
        <v>60</v>
      </c>
      <c r="E3546" s="1">
        <v>41129</v>
      </c>
      <c r="F3546">
        <v>26370</v>
      </c>
      <c r="G3546" t="s">
        <v>26</v>
      </c>
      <c r="H3546">
        <v>10170</v>
      </c>
      <c r="I3546" t="s">
        <v>27</v>
      </c>
      <c r="J3546" t="s">
        <v>28</v>
      </c>
      <c r="K3546" t="s">
        <v>158</v>
      </c>
      <c r="L3546" t="s">
        <v>44</v>
      </c>
      <c r="M3546" t="s">
        <v>77</v>
      </c>
      <c r="N3546">
        <v>3688</v>
      </c>
      <c r="O3546" s="1">
        <v>41131</v>
      </c>
      <c r="P3546" t="s">
        <v>32</v>
      </c>
      <c r="Q3546" t="s">
        <v>115</v>
      </c>
      <c r="R3546">
        <v>1</v>
      </c>
      <c r="S3546" s="2">
        <f t="shared" si="55"/>
        <v>0.08</v>
      </c>
      <c r="T3546" s="4">
        <v>43.2</v>
      </c>
      <c r="U3546">
        <v>24</v>
      </c>
      <c r="V3546" s="3">
        <v>540</v>
      </c>
      <c r="W3546" s="3">
        <v>5</v>
      </c>
      <c r="X3546" s="3">
        <v>23</v>
      </c>
    </row>
    <row r="3547" spans="1:24" x14ac:dyDescent="0.35">
      <c r="A3547" t="s">
        <v>152</v>
      </c>
      <c r="B3547">
        <v>1340</v>
      </c>
      <c r="C3547" t="s">
        <v>2939</v>
      </c>
      <c r="D3547" t="s">
        <v>60</v>
      </c>
      <c r="E3547" s="1">
        <v>41129</v>
      </c>
      <c r="F3547">
        <v>26370</v>
      </c>
      <c r="G3547" t="s">
        <v>26</v>
      </c>
      <c r="H3547">
        <v>10170</v>
      </c>
      <c r="I3547" t="s">
        <v>27</v>
      </c>
      <c r="J3547" t="s">
        <v>28</v>
      </c>
      <c r="K3547" t="s">
        <v>1300</v>
      </c>
      <c r="L3547" t="s">
        <v>148</v>
      </c>
      <c r="M3547" t="s">
        <v>77</v>
      </c>
      <c r="N3547">
        <v>3689</v>
      </c>
      <c r="O3547" s="1">
        <v>41131</v>
      </c>
      <c r="P3547" t="s">
        <v>41</v>
      </c>
      <c r="Q3547" t="s">
        <v>115</v>
      </c>
      <c r="R3547">
        <v>1</v>
      </c>
      <c r="S3547" s="2">
        <f t="shared" si="55"/>
        <v>6.9999999999999993E-2</v>
      </c>
      <c r="T3547" s="4">
        <v>90.16</v>
      </c>
      <c r="U3547">
        <v>39</v>
      </c>
      <c r="V3547" s="3">
        <v>1288</v>
      </c>
      <c r="W3547" s="3">
        <v>5</v>
      </c>
      <c r="X3547" s="3">
        <v>35</v>
      </c>
    </row>
    <row r="3548" spans="1:24" x14ac:dyDescent="0.35">
      <c r="A3548" t="s">
        <v>152</v>
      </c>
      <c r="B3548">
        <v>1340</v>
      </c>
      <c r="C3548" t="s">
        <v>2939</v>
      </c>
      <c r="D3548" t="s">
        <v>60</v>
      </c>
      <c r="E3548" s="1">
        <v>41164</v>
      </c>
      <c r="F3548">
        <v>48101</v>
      </c>
      <c r="G3548" t="s">
        <v>36</v>
      </c>
      <c r="H3548">
        <v>10170</v>
      </c>
      <c r="I3548" t="s">
        <v>27</v>
      </c>
      <c r="J3548" t="s">
        <v>28</v>
      </c>
      <c r="K3548" t="s">
        <v>1743</v>
      </c>
      <c r="L3548" t="s">
        <v>44</v>
      </c>
      <c r="M3548" t="s">
        <v>77</v>
      </c>
      <c r="N3548">
        <v>6754</v>
      </c>
      <c r="O3548" s="1">
        <v>41166</v>
      </c>
      <c r="P3548" t="s">
        <v>32</v>
      </c>
      <c r="Q3548" t="s">
        <v>115</v>
      </c>
      <c r="R3548">
        <v>1</v>
      </c>
      <c r="S3548" s="2">
        <f t="shared" si="55"/>
        <v>0.11</v>
      </c>
      <c r="T3548" s="4">
        <v>23.98</v>
      </c>
      <c r="U3548">
        <v>8</v>
      </c>
      <c r="V3548" s="3">
        <v>218</v>
      </c>
      <c r="W3548" s="3">
        <v>17</v>
      </c>
      <c r="X3548" s="3">
        <v>23</v>
      </c>
    </row>
    <row r="3549" spans="1:24" x14ac:dyDescent="0.35">
      <c r="A3549" t="s">
        <v>152</v>
      </c>
      <c r="B3549">
        <v>1340</v>
      </c>
      <c r="C3549" t="s">
        <v>2939</v>
      </c>
      <c r="D3549" t="s">
        <v>60</v>
      </c>
      <c r="E3549" s="1">
        <v>41391</v>
      </c>
      <c r="F3549">
        <v>43330</v>
      </c>
      <c r="G3549" t="s">
        <v>26</v>
      </c>
      <c r="H3549">
        <v>10170</v>
      </c>
      <c r="I3549" t="s">
        <v>48</v>
      </c>
      <c r="J3549" t="s">
        <v>28</v>
      </c>
      <c r="K3549">
        <v>8260</v>
      </c>
      <c r="L3549" t="s">
        <v>50</v>
      </c>
      <c r="M3549" t="s">
        <v>77</v>
      </c>
      <c r="N3549">
        <v>6119</v>
      </c>
      <c r="O3549" s="1">
        <v>41392</v>
      </c>
      <c r="P3549" t="s">
        <v>32</v>
      </c>
      <c r="Q3549" t="s">
        <v>115</v>
      </c>
      <c r="R3549">
        <v>1</v>
      </c>
      <c r="S3549" s="2">
        <f t="shared" si="55"/>
        <v>0.46</v>
      </c>
      <c r="T3549" s="4">
        <v>1014.76</v>
      </c>
      <c r="U3549">
        <v>40</v>
      </c>
      <c r="V3549" s="3">
        <v>2206</v>
      </c>
      <c r="W3549" s="3">
        <v>9</v>
      </c>
      <c r="X3549" s="3">
        <v>66</v>
      </c>
    </row>
    <row r="3550" spans="1:24" x14ac:dyDescent="0.35">
      <c r="A3550" t="s">
        <v>152</v>
      </c>
      <c r="B3550">
        <v>1340</v>
      </c>
      <c r="C3550" t="s">
        <v>2939</v>
      </c>
      <c r="D3550" t="s">
        <v>60</v>
      </c>
      <c r="E3550" s="1">
        <v>41614</v>
      </c>
      <c r="F3550">
        <v>24455</v>
      </c>
      <c r="G3550" t="s">
        <v>26</v>
      </c>
      <c r="H3550">
        <v>10170</v>
      </c>
      <c r="I3550" t="s">
        <v>48</v>
      </c>
      <c r="J3550" t="s">
        <v>45</v>
      </c>
      <c r="K3550" t="s">
        <v>1363</v>
      </c>
      <c r="L3550" t="s">
        <v>168</v>
      </c>
      <c r="M3550" t="s">
        <v>77</v>
      </c>
      <c r="N3550">
        <v>3430</v>
      </c>
      <c r="O3550" s="1">
        <v>41616</v>
      </c>
      <c r="P3550" t="s">
        <v>32</v>
      </c>
      <c r="Q3550" t="s">
        <v>115</v>
      </c>
      <c r="R3550">
        <v>1</v>
      </c>
      <c r="S3550" s="2">
        <f t="shared" si="55"/>
        <v>0.26</v>
      </c>
      <c r="T3550" s="4">
        <v>87.88</v>
      </c>
      <c r="U3550">
        <v>16</v>
      </c>
      <c r="V3550" s="3">
        <v>338</v>
      </c>
      <c r="W3550" s="3">
        <v>2</v>
      </c>
      <c r="X3550" s="3">
        <v>21</v>
      </c>
    </row>
    <row r="3551" spans="1:24" x14ac:dyDescent="0.35">
      <c r="A3551" t="s">
        <v>2941</v>
      </c>
      <c r="B3551">
        <v>1341</v>
      </c>
      <c r="C3551" t="s">
        <v>2942</v>
      </c>
      <c r="D3551" t="s">
        <v>60</v>
      </c>
      <c r="E3551" s="1">
        <v>40400</v>
      </c>
      <c r="F3551">
        <v>91244</v>
      </c>
      <c r="G3551" t="s">
        <v>53</v>
      </c>
      <c r="H3551">
        <v>17201</v>
      </c>
      <c r="I3551" t="s">
        <v>27</v>
      </c>
      <c r="J3551" t="s">
        <v>28</v>
      </c>
      <c r="K3551" t="s">
        <v>1373</v>
      </c>
      <c r="L3551" t="s">
        <v>148</v>
      </c>
      <c r="M3551" t="s">
        <v>77</v>
      </c>
      <c r="N3551">
        <v>21005</v>
      </c>
      <c r="O3551" s="1">
        <v>40405</v>
      </c>
      <c r="P3551" t="s">
        <v>32</v>
      </c>
      <c r="Q3551" t="s">
        <v>574</v>
      </c>
      <c r="R3551">
        <v>1</v>
      </c>
      <c r="S3551" s="2">
        <f t="shared" si="55"/>
        <v>0.41</v>
      </c>
      <c r="T3551" s="4">
        <v>8.1999999999999993</v>
      </c>
      <c r="U3551">
        <v>3</v>
      </c>
      <c r="V3551" s="3">
        <v>20</v>
      </c>
      <c r="W3551" s="3">
        <v>5</v>
      </c>
      <c r="X3551" s="3">
        <v>6</v>
      </c>
    </row>
    <row r="3552" spans="1:24" x14ac:dyDescent="0.35">
      <c r="A3552" t="s">
        <v>2941</v>
      </c>
      <c r="B3552">
        <v>1341</v>
      </c>
      <c r="C3552" t="s">
        <v>2942</v>
      </c>
      <c r="D3552" t="s">
        <v>60</v>
      </c>
      <c r="E3552" s="1">
        <v>40518</v>
      </c>
      <c r="F3552">
        <v>91245</v>
      </c>
      <c r="G3552" t="s">
        <v>26</v>
      </c>
      <c r="H3552">
        <v>17201</v>
      </c>
      <c r="I3552" t="s">
        <v>48</v>
      </c>
      <c r="J3552" t="s">
        <v>45</v>
      </c>
      <c r="K3552" t="s">
        <v>1363</v>
      </c>
      <c r="L3552" t="s">
        <v>168</v>
      </c>
      <c r="M3552" t="s">
        <v>77</v>
      </c>
      <c r="N3552">
        <v>21430</v>
      </c>
      <c r="O3552" s="1">
        <v>40520</v>
      </c>
      <c r="P3552" t="s">
        <v>32</v>
      </c>
      <c r="Q3552" t="s">
        <v>574</v>
      </c>
      <c r="R3552">
        <v>1</v>
      </c>
      <c r="S3552" s="2">
        <f t="shared" si="55"/>
        <v>0.16</v>
      </c>
      <c r="T3552" s="4">
        <v>13.6</v>
      </c>
      <c r="U3552">
        <v>4</v>
      </c>
      <c r="V3552" s="3">
        <v>85</v>
      </c>
      <c r="W3552" s="3">
        <v>2</v>
      </c>
      <c r="X3552" s="3">
        <v>21</v>
      </c>
    </row>
    <row r="3553" spans="1:24" x14ac:dyDescent="0.35">
      <c r="A3553" t="s">
        <v>2941</v>
      </c>
      <c r="B3553">
        <v>1341</v>
      </c>
      <c r="C3553" t="s">
        <v>2942</v>
      </c>
      <c r="D3553" t="s">
        <v>60</v>
      </c>
      <c r="E3553" s="1">
        <v>40518</v>
      </c>
      <c r="F3553">
        <v>91245</v>
      </c>
      <c r="G3553" t="s">
        <v>26</v>
      </c>
      <c r="H3553">
        <v>17201</v>
      </c>
      <c r="I3553" t="s">
        <v>27</v>
      </c>
      <c r="J3553" t="s">
        <v>37</v>
      </c>
      <c r="K3553" t="s">
        <v>2940</v>
      </c>
      <c r="L3553" t="s">
        <v>39</v>
      </c>
      <c r="M3553" t="s">
        <v>77</v>
      </c>
      <c r="N3553">
        <v>21431</v>
      </c>
      <c r="O3553" s="1">
        <v>40521</v>
      </c>
      <c r="P3553" t="s">
        <v>32</v>
      </c>
      <c r="Q3553" t="s">
        <v>574</v>
      </c>
      <c r="R3553">
        <v>1</v>
      </c>
      <c r="S3553" s="2">
        <f t="shared" si="55"/>
        <v>0.32</v>
      </c>
      <c r="T3553" s="4">
        <v>22.72</v>
      </c>
      <c r="U3553">
        <v>19</v>
      </c>
      <c r="V3553" s="3">
        <v>71</v>
      </c>
      <c r="W3553" s="3">
        <v>1</v>
      </c>
      <c r="X3553" s="3">
        <v>4</v>
      </c>
    </row>
    <row r="3554" spans="1:24" x14ac:dyDescent="0.35">
      <c r="A3554" t="s">
        <v>2941</v>
      </c>
      <c r="B3554">
        <v>1341</v>
      </c>
      <c r="C3554" t="s">
        <v>2942</v>
      </c>
      <c r="D3554" t="s">
        <v>60</v>
      </c>
      <c r="E3554" s="1">
        <v>41496</v>
      </c>
      <c r="F3554">
        <v>91251</v>
      </c>
      <c r="G3554" t="s">
        <v>53</v>
      </c>
      <c r="H3554">
        <v>17201</v>
      </c>
      <c r="I3554" t="s">
        <v>27</v>
      </c>
      <c r="J3554" t="s">
        <v>28</v>
      </c>
      <c r="K3554" t="s">
        <v>675</v>
      </c>
      <c r="L3554" t="s">
        <v>126</v>
      </c>
      <c r="M3554" t="s">
        <v>77</v>
      </c>
      <c r="N3554">
        <v>21004</v>
      </c>
      <c r="O3554" s="1">
        <v>41503</v>
      </c>
      <c r="P3554" t="s">
        <v>41</v>
      </c>
      <c r="Q3554" t="s">
        <v>574</v>
      </c>
      <c r="R3554">
        <v>1</v>
      </c>
      <c r="S3554" s="2">
        <f t="shared" si="55"/>
        <v>0.13</v>
      </c>
      <c r="T3554" s="4">
        <v>24.44</v>
      </c>
      <c r="U3554">
        <v>8</v>
      </c>
      <c r="V3554" s="3">
        <v>188</v>
      </c>
      <c r="W3554" s="3">
        <v>15</v>
      </c>
      <c r="X3554" s="3">
        <v>22</v>
      </c>
    </row>
    <row r="3555" spans="1:24" x14ac:dyDescent="0.35">
      <c r="A3555" t="s">
        <v>2773</v>
      </c>
      <c r="B3555">
        <v>1343</v>
      </c>
      <c r="C3555" t="s">
        <v>2943</v>
      </c>
      <c r="D3555" t="s">
        <v>229</v>
      </c>
      <c r="E3555" s="1">
        <v>41007</v>
      </c>
      <c r="F3555">
        <v>88986</v>
      </c>
      <c r="G3555" t="s">
        <v>26</v>
      </c>
      <c r="H3555">
        <v>76106</v>
      </c>
      <c r="I3555" t="s">
        <v>61</v>
      </c>
      <c r="J3555" t="s">
        <v>28</v>
      </c>
      <c r="K3555" t="s">
        <v>2944</v>
      </c>
      <c r="L3555" t="s">
        <v>97</v>
      </c>
      <c r="M3555" t="s">
        <v>31</v>
      </c>
      <c r="N3555">
        <v>20268</v>
      </c>
      <c r="O3555" s="1">
        <v>41008</v>
      </c>
      <c r="P3555" t="s">
        <v>32</v>
      </c>
      <c r="Q3555" t="s">
        <v>240</v>
      </c>
      <c r="R3555">
        <v>1</v>
      </c>
      <c r="S3555" s="2">
        <f t="shared" si="55"/>
        <v>0.22999999999999998</v>
      </c>
      <c r="T3555" s="4">
        <v>59.8</v>
      </c>
      <c r="U3555">
        <v>9</v>
      </c>
      <c r="V3555" s="3">
        <v>260</v>
      </c>
      <c r="W3555" s="3">
        <v>19</v>
      </c>
      <c r="X3555" s="3">
        <v>27</v>
      </c>
    </row>
    <row r="3556" spans="1:24" x14ac:dyDescent="0.35">
      <c r="A3556" t="s">
        <v>2773</v>
      </c>
      <c r="B3556">
        <v>1343</v>
      </c>
      <c r="C3556" t="s">
        <v>2943</v>
      </c>
      <c r="D3556" t="s">
        <v>229</v>
      </c>
      <c r="E3556" s="1">
        <v>41279</v>
      </c>
      <c r="F3556">
        <v>88987</v>
      </c>
      <c r="G3556" t="s">
        <v>36</v>
      </c>
      <c r="H3556">
        <v>76106</v>
      </c>
      <c r="I3556" t="s">
        <v>61</v>
      </c>
      <c r="J3556" t="s">
        <v>45</v>
      </c>
      <c r="K3556" t="s">
        <v>1896</v>
      </c>
      <c r="L3556" t="s">
        <v>97</v>
      </c>
      <c r="M3556" t="s">
        <v>31</v>
      </c>
      <c r="N3556">
        <v>18785</v>
      </c>
      <c r="O3556" s="1">
        <v>41280</v>
      </c>
      <c r="P3556" t="s">
        <v>32</v>
      </c>
      <c r="Q3556" t="s">
        <v>240</v>
      </c>
      <c r="R3556">
        <v>1</v>
      </c>
      <c r="S3556" s="2">
        <f t="shared" si="55"/>
        <v>0.17</v>
      </c>
      <c r="T3556" s="4">
        <v>6.12</v>
      </c>
      <c r="U3556">
        <v>3</v>
      </c>
      <c r="V3556" s="3">
        <v>36</v>
      </c>
      <c r="W3556" s="3">
        <v>3</v>
      </c>
      <c r="X3556" s="3">
        <v>12</v>
      </c>
    </row>
    <row r="3557" spans="1:24" x14ac:dyDescent="0.35">
      <c r="A3557" t="s">
        <v>2945</v>
      </c>
      <c r="B3557">
        <v>1344</v>
      </c>
      <c r="C3557" t="s">
        <v>2946</v>
      </c>
      <c r="D3557" t="s">
        <v>229</v>
      </c>
      <c r="E3557" s="1">
        <v>40759</v>
      </c>
      <c r="F3557">
        <v>88985</v>
      </c>
      <c r="G3557" t="s">
        <v>53</v>
      </c>
      <c r="H3557">
        <v>77546</v>
      </c>
      <c r="I3557" t="s">
        <v>27</v>
      </c>
      <c r="J3557" t="s">
        <v>28</v>
      </c>
      <c r="K3557" t="s">
        <v>616</v>
      </c>
      <c r="L3557" t="s">
        <v>148</v>
      </c>
      <c r="M3557" t="s">
        <v>31</v>
      </c>
      <c r="N3557">
        <v>22416</v>
      </c>
      <c r="O3557" s="1">
        <v>40766</v>
      </c>
      <c r="P3557" t="s">
        <v>32</v>
      </c>
      <c r="Q3557" t="s">
        <v>240</v>
      </c>
      <c r="R3557">
        <v>1</v>
      </c>
      <c r="S3557" s="2">
        <f t="shared" si="55"/>
        <v>0.42</v>
      </c>
      <c r="T3557" s="4">
        <v>228.9</v>
      </c>
      <c r="U3557">
        <v>15</v>
      </c>
      <c r="V3557" s="3">
        <v>545</v>
      </c>
      <c r="W3557" s="3">
        <v>8</v>
      </c>
      <c r="X3557" s="3">
        <v>35</v>
      </c>
    </row>
    <row r="3558" spans="1:24" x14ac:dyDescent="0.35">
      <c r="A3558" t="s">
        <v>2945</v>
      </c>
      <c r="B3558">
        <v>1344</v>
      </c>
      <c r="C3558" t="s">
        <v>2946</v>
      </c>
      <c r="D3558" t="s">
        <v>229</v>
      </c>
      <c r="E3558" s="1">
        <v>41490</v>
      </c>
      <c r="F3558">
        <v>88988</v>
      </c>
      <c r="G3558" t="s">
        <v>53</v>
      </c>
      <c r="H3558">
        <v>77546</v>
      </c>
      <c r="I3558" t="s">
        <v>27</v>
      </c>
      <c r="J3558" t="s">
        <v>28</v>
      </c>
      <c r="K3558" t="s">
        <v>805</v>
      </c>
      <c r="L3558" t="s">
        <v>126</v>
      </c>
      <c r="M3558" t="s">
        <v>31</v>
      </c>
      <c r="N3558">
        <v>22415</v>
      </c>
      <c r="O3558" s="1">
        <v>41494</v>
      </c>
      <c r="P3558" t="s">
        <v>41</v>
      </c>
      <c r="Q3558" t="s">
        <v>240</v>
      </c>
      <c r="R3558">
        <v>1</v>
      </c>
      <c r="S3558" s="2">
        <f t="shared" si="55"/>
        <v>0.42</v>
      </c>
      <c r="T3558" s="4">
        <v>40.32</v>
      </c>
      <c r="U3558">
        <v>10</v>
      </c>
      <c r="V3558" s="3">
        <v>96</v>
      </c>
      <c r="W3558" s="3">
        <v>3</v>
      </c>
      <c r="X3558" s="3">
        <v>9</v>
      </c>
    </row>
    <row r="3559" spans="1:24" x14ac:dyDescent="0.35">
      <c r="A3559" t="s">
        <v>2828</v>
      </c>
      <c r="B3559">
        <v>1346</v>
      </c>
      <c r="C3559" t="s">
        <v>2947</v>
      </c>
      <c r="D3559" t="s">
        <v>60</v>
      </c>
      <c r="E3559" s="1">
        <v>40560</v>
      </c>
      <c r="F3559">
        <v>89687</v>
      </c>
      <c r="G3559" t="s">
        <v>70</v>
      </c>
      <c r="H3559">
        <v>34210</v>
      </c>
      <c r="I3559" t="s">
        <v>27</v>
      </c>
      <c r="J3559" t="s">
        <v>37</v>
      </c>
      <c r="K3559" t="s">
        <v>1898</v>
      </c>
      <c r="L3559" t="s">
        <v>39</v>
      </c>
      <c r="M3559" t="s">
        <v>245</v>
      </c>
      <c r="N3559">
        <v>20611</v>
      </c>
      <c r="O3559" s="1">
        <v>40562</v>
      </c>
      <c r="P3559" t="s">
        <v>32</v>
      </c>
      <c r="Q3559" t="s">
        <v>904</v>
      </c>
      <c r="R3559">
        <v>1</v>
      </c>
      <c r="S3559" s="2">
        <f t="shared" si="55"/>
        <v>0.44</v>
      </c>
      <c r="T3559" s="4">
        <v>23.76</v>
      </c>
      <c r="U3559">
        <v>8</v>
      </c>
      <c r="V3559" s="3">
        <v>54</v>
      </c>
      <c r="W3559" s="3">
        <v>2</v>
      </c>
      <c r="X3559" s="3">
        <v>7</v>
      </c>
    </row>
    <row r="3560" spans="1:24" x14ac:dyDescent="0.35">
      <c r="A3560" t="s">
        <v>2828</v>
      </c>
      <c r="B3560">
        <v>1346</v>
      </c>
      <c r="C3560" t="s">
        <v>2947</v>
      </c>
      <c r="D3560" t="s">
        <v>60</v>
      </c>
      <c r="E3560" s="1">
        <v>40909</v>
      </c>
      <c r="F3560">
        <v>89689</v>
      </c>
      <c r="G3560" t="s">
        <v>36</v>
      </c>
      <c r="H3560">
        <v>34210</v>
      </c>
      <c r="I3560" t="s">
        <v>27</v>
      </c>
      <c r="J3560" t="s">
        <v>28</v>
      </c>
      <c r="K3560" t="s">
        <v>2075</v>
      </c>
      <c r="L3560" t="s">
        <v>44</v>
      </c>
      <c r="M3560" t="s">
        <v>245</v>
      </c>
      <c r="N3560">
        <v>20360</v>
      </c>
      <c r="O3560" s="1">
        <v>40910</v>
      </c>
      <c r="P3560" t="s">
        <v>32</v>
      </c>
      <c r="Q3560" t="s">
        <v>904</v>
      </c>
      <c r="R3560">
        <v>1</v>
      </c>
      <c r="S3560" s="2">
        <f t="shared" si="55"/>
        <v>0.03</v>
      </c>
      <c r="T3560" s="4">
        <v>0.56999999999999995</v>
      </c>
      <c r="U3560">
        <v>4</v>
      </c>
      <c r="V3560" s="3">
        <v>19</v>
      </c>
      <c r="W3560" s="3">
        <v>7</v>
      </c>
      <c r="X3560" s="3">
        <v>4</v>
      </c>
    </row>
    <row r="3561" spans="1:24" x14ac:dyDescent="0.35">
      <c r="A3561" t="s">
        <v>2828</v>
      </c>
      <c r="B3561">
        <v>1346</v>
      </c>
      <c r="C3561" t="s">
        <v>2947</v>
      </c>
      <c r="D3561" t="s">
        <v>60</v>
      </c>
      <c r="E3561" s="1">
        <v>41445</v>
      </c>
      <c r="F3561">
        <v>89693</v>
      </c>
      <c r="G3561" t="s">
        <v>51</v>
      </c>
      <c r="H3561">
        <v>34210</v>
      </c>
      <c r="I3561" t="s">
        <v>48</v>
      </c>
      <c r="J3561" t="s">
        <v>142</v>
      </c>
      <c r="K3561" t="s">
        <v>421</v>
      </c>
      <c r="L3561" t="s">
        <v>50</v>
      </c>
      <c r="M3561" t="s">
        <v>245</v>
      </c>
      <c r="N3561">
        <v>19138</v>
      </c>
      <c r="O3561" s="1">
        <v>41446</v>
      </c>
      <c r="P3561" t="s">
        <v>32</v>
      </c>
      <c r="Q3561" t="s">
        <v>904</v>
      </c>
      <c r="R3561">
        <v>1</v>
      </c>
      <c r="S3561" s="2">
        <f t="shared" si="55"/>
        <v>0.03</v>
      </c>
      <c r="T3561" s="4">
        <v>2.34</v>
      </c>
      <c r="U3561">
        <v>11</v>
      </c>
      <c r="V3561" s="3">
        <v>78</v>
      </c>
      <c r="W3561" s="3">
        <v>5</v>
      </c>
      <c r="X3561" s="3">
        <v>8</v>
      </c>
    </row>
    <row r="3562" spans="1:24" x14ac:dyDescent="0.35">
      <c r="A3562" t="s">
        <v>2828</v>
      </c>
      <c r="B3562">
        <v>1346</v>
      </c>
      <c r="C3562" t="s">
        <v>2947</v>
      </c>
      <c r="D3562" t="s">
        <v>60</v>
      </c>
      <c r="E3562" s="1">
        <v>41579</v>
      </c>
      <c r="F3562">
        <v>89695</v>
      </c>
      <c r="G3562" t="s">
        <v>26</v>
      </c>
      <c r="H3562">
        <v>34210</v>
      </c>
      <c r="I3562" t="s">
        <v>27</v>
      </c>
      <c r="J3562" t="s">
        <v>45</v>
      </c>
      <c r="K3562" t="s">
        <v>771</v>
      </c>
      <c r="L3562" t="s">
        <v>47</v>
      </c>
      <c r="M3562" t="s">
        <v>245</v>
      </c>
      <c r="N3562">
        <v>20713</v>
      </c>
      <c r="O3562" s="1">
        <v>41581</v>
      </c>
      <c r="P3562" t="s">
        <v>32</v>
      </c>
      <c r="Q3562" t="s">
        <v>904</v>
      </c>
      <c r="R3562">
        <v>1</v>
      </c>
      <c r="S3562" s="2">
        <f t="shared" si="55"/>
        <v>0.11</v>
      </c>
      <c r="T3562" s="4">
        <v>6.93</v>
      </c>
      <c r="U3562">
        <v>32</v>
      </c>
      <c r="V3562" s="3">
        <v>63</v>
      </c>
      <c r="W3562" s="3">
        <v>3</v>
      </c>
      <c r="X3562" s="3">
        <v>2</v>
      </c>
    </row>
    <row r="3563" spans="1:24" x14ac:dyDescent="0.35">
      <c r="A3563" t="s">
        <v>2948</v>
      </c>
      <c r="B3563">
        <v>1347</v>
      </c>
      <c r="C3563" t="s">
        <v>2949</v>
      </c>
      <c r="D3563" t="s">
        <v>60</v>
      </c>
      <c r="E3563" s="1">
        <v>40481</v>
      </c>
      <c r="F3563">
        <v>89686</v>
      </c>
      <c r="G3563" t="s">
        <v>53</v>
      </c>
      <c r="H3563">
        <v>33511</v>
      </c>
      <c r="I3563" t="s">
        <v>27</v>
      </c>
      <c r="J3563" t="s">
        <v>37</v>
      </c>
      <c r="K3563" t="s">
        <v>905</v>
      </c>
      <c r="L3563" t="s">
        <v>110</v>
      </c>
      <c r="M3563" t="s">
        <v>245</v>
      </c>
      <c r="N3563">
        <v>20804</v>
      </c>
      <c r="O3563" s="1">
        <v>40488</v>
      </c>
      <c r="P3563" t="s">
        <v>32</v>
      </c>
      <c r="Q3563" t="s">
        <v>904</v>
      </c>
      <c r="R3563">
        <v>1</v>
      </c>
      <c r="S3563" s="2">
        <f t="shared" si="55"/>
        <v>0.09</v>
      </c>
      <c r="T3563" s="4">
        <v>4.68</v>
      </c>
      <c r="U3563">
        <v>21</v>
      </c>
      <c r="V3563" s="3">
        <v>52</v>
      </c>
      <c r="W3563" s="3">
        <v>1</v>
      </c>
      <c r="X3563" s="3">
        <v>3</v>
      </c>
    </row>
    <row r="3564" spans="1:24" x14ac:dyDescent="0.35">
      <c r="A3564" t="s">
        <v>2948</v>
      </c>
      <c r="B3564">
        <v>1347</v>
      </c>
      <c r="C3564" t="s">
        <v>2949</v>
      </c>
      <c r="D3564" t="s">
        <v>60</v>
      </c>
      <c r="E3564" s="1">
        <v>41342</v>
      </c>
      <c r="F3564">
        <v>89691</v>
      </c>
      <c r="G3564" t="s">
        <v>53</v>
      </c>
      <c r="H3564">
        <v>33511</v>
      </c>
      <c r="I3564" t="s">
        <v>27</v>
      </c>
      <c r="J3564" t="s">
        <v>28</v>
      </c>
      <c r="K3564" t="s">
        <v>426</v>
      </c>
      <c r="L3564" t="s">
        <v>44</v>
      </c>
      <c r="M3564" t="s">
        <v>245</v>
      </c>
      <c r="N3564">
        <v>21078</v>
      </c>
      <c r="O3564" s="1">
        <v>41344</v>
      </c>
      <c r="P3564" t="s">
        <v>32</v>
      </c>
      <c r="Q3564" t="s">
        <v>904</v>
      </c>
      <c r="R3564">
        <v>1</v>
      </c>
      <c r="S3564" s="2">
        <f t="shared" si="55"/>
        <v>0.45</v>
      </c>
      <c r="T3564" s="4">
        <v>29.25</v>
      </c>
      <c r="U3564">
        <v>10</v>
      </c>
      <c r="V3564" s="3">
        <v>65</v>
      </c>
      <c r="W3564" s="3">
        <v>7</v>
      </c>
      <c r="X3564" s="3">
        <v>6</v>
      </c>
    </row>
    <row r="3565" spans="1:24" x14ac:dyDescent="0.35">
      <c r="A3565" t="s">
        <v>2948</v>
      </c>
      <c r="B3565">
        <v>1347</v>
      </c>
      <c r="C3565" t="s">
        <v>2949</v>
      </c>
      <c r="D3565" t="s">
        <v>60</v>
      </c>
      <c r="E3565" s="1">
        <v>41342</v>
      </c>
      <c r="F3565">
        <v>89691</v>
      </c>
      <c r="G3565" t="s">
        <v>53</v>
      </c>
      <c r="H3565">
        <v>33511</v>
      </c>
      <c r="I3565" t="s">
        <v>27</v>
      </c>
      <c r="J3565" t="s">
        <v>28</v>
      </c>
      <c r="K3565" t="s">
        <v>457</v>
      </c>
      <c r="L3565" t="s">
        <v>148</v>
      </c>
      <c r="M3565" t="s">
        <v>245</v>
      </c>
      <c r="N3565">
        <v>21079</v>
      </c>
      <c r="O3565" s="1">
        <v>41342</v>
      </c>
      <c r="P3565" t="s">
        <v>32</v>
      </c>
      <c r="Q3565" t="s">
        <v>904</v>
      </c>
      <c r="R3565">
        <v>1</v>
      </c>
      <c r="S3565" s="2">
        <f t="shared" si="55"/>
        <v>0.42000000000000004</v>
      </c>
      <c r="T3565" s="4">
        <v>52.92</v>
      </c>
      <c r="U3565">
        <v>7</v>
      </c>
      <c r="V3565" s="3">
        <v>126</v>
      </c>
      <c r="W3565" s="3">
        <v>9</v>
      </c>
      <c r="X3565" s="3">
        <v>18</v>
      </c>
    </row>
    <row r="3566" spans="1:24" x14ac:dyDescent="0.35">
      <c r="A3566" t="s">
        <v>2948</v>
      </c>
      <c r="B3566">
        <v>1347</v>
      </c>
      <c r="C3566" t="s">
        <v>2949</v>
      </c>
      <c r="D3566" t="s">
        <v>60</v>
      </c>
      <c r="E3566" s="1">
        <v>41377</v>
      </c>
      <c r="F3566">
        <v>89692</v>
      </c>
      <c r="G3566" t="s">
        <v>36</v>
      </c>
      <c r="H3566">
        <v>33511</v>
      </c>
      <c r="I3566" t="s">
        <v>61</v>
      </c>
      <c r="J3566" t="s">
        <v>81</v>
      </c>
      <c r="K3566" t="s">
        <v>649</v>
      </c>
      <c r="L3566" t="s">
        <v>83</v>
      </c>
      <c r="M3566" t="s">
        <v>245</v>
      </c>
      <c r="N3566">
        <v>21363</v>
      </c>
      <c r="O3566" s="1">
        <v>41379</v>
      </c>
      <c r="P3566" t="s">
        <v>57</v>
      </c>
      <c r="Q3566" t="s">
        <v>904</v>
      </c>
      <c r="R3566">
        <v>1</v>
      </c>
      <c r="S3566" s="2">
        <f t="shared" si="55"/>
        <v>0.01</v>
      </c>
      <c r="T3566" s="4">
        <v>11.41</v>
      </c>
      <c r="U3566">
        <v>8</v>
      </c>
      <c r="V3566" s="3">
        <v>1141</v>
      </c>
      <c r="W3566" s="3">
        <v>66</v>
      </c>
      <c r="X3566" s="3">
        <v>151</v>
      </c>
    </row>
    <row r="3567" spans="1:24" x14ac:dyDescent="0.35">
      <c r="A3567" t="s">
        <v>2950</v>
      </c>
      <c r="B3567">
        <v>1348</v>
      </c>
      <c r="C3567" t="s">
        <v>2951</v>
      </c>
      <c r="D3567" t="s">
        <v>60</v>
      </c>
      <c r="E3567" s="1">
        <v>40705</v>
      </c>
      <c r="F3567">
        <v>89688</v>
      </c>
      <c r="G3567" t="s">
        <v>53</v>
      </c>
      <c r="H3567">
        <v>33063</v>
      </c>
      <c r="I3567" t="s">
        <v>61</v>
      </c>
      <c r="J3567" t="s">
        <v>28</v>
      </c>
      <c r="K3567" t="s">
        <v>134</v>
      </c>
      <c r="L3567" t="s">
        <v>97</v>
      </c>
      <c r="M3567" t="s">
        <v>245</v>
      </c>
      <c r="N3567">
        <v>24490</v>
      </c>
      <c r="O3567" s="1">
        <v>40712</v>
      </c>
      <c r="P3567" t="s">
        <v>32</v>
      </c>
      <c r="Q3567" t="s">
        <v>904</v>
      </c>
      <c r="R3567">
        <v>1</v>
      </c>
      <c r="S3567" s="2">
        <f t="shared" si="55"/>
        <v>0.27</v>
      </c>
      <c r="T3567" s="4">
        <v>128.52000000000001</v>
      </c>
      <c r="U3567">
        <v>18</v>
      </c>
      <c r="V3567" s="3">
        <v>476</v>
      </c>
      <c r="W3567" s="3">
        <v>7</v>
      </c>
      <c r="X3567" s="3">
        <v>26</v>
      </c>
    </row>
    <row r="3568" spans="1:24" x14ac:dyDescent="0.35">
      <c r="A3568" t="s">
        <v>2950</v>
      </c>
      <c r="B3568">
        <v>1348</v>
      </c>
      <c r="C3568" t="s">
        <v>2951</v>
      </c>
      <c r="D3568" t="s">
        <v>60</v>
      </c>
      <c r="E3568" s="1">
        <v>41231</v>
      </c>
      <c r="F3568">
        <v>89690</v>
      </c>
      <c r="G3568" t="s">
        <v>26</v>
      </c>
      <c r="H3568">
        <v>33063</v>
      </c>
      <c r="I3568" t="s">
        <v>61</v>
      </c>
      <c r="J3568" t="s">
        <v>45</v>
      </c>
      <c r="K3568" t="s">
        <v>1549</v>
      </c>
      <c r="L3568" t="s">
        <v>97</v>
      </c>
      <c r="M3568" t="s">
        <v>245</v>
      </c>
      <c r="N3568">
        <v>23006</v>
      </c>
      <c r="O3568" s="1">
        <v>41232</v>
      </c>
      <c r="P3568" t="s">
        <v>41</v>
      </c>
      <c r="Q3568" t="s">
        <v>904</v>
      </c>
      <c r="R3568">
        <v>1</v>
      </c>
      <c r="S3568" s="2">
        <f t="shared" si="55"/>
        <v>0.28999999999999998</v>
      </c>
      <c r="T3568" s="4">
        <v>153.69999999999999</v>
      </c>
      <c r="U3568">
        <v>41</v>
      </c>
      <c r="V3568" s="3">
        <v>530</v>
      </c>
      <c r="W3568" s="3">
        <v>5</v>
      </c>
      <c r="X3568" s="3">
        <v>13</v>
      </c>
    </row>
    <row r="3569" spans="1:24" x14ac:dyDescent="0.35">
      <c r="A3569" t="s">
        <v>2950</v>
      </c>
      <c r="B3569">
        <v>1348</v>
      </c>
      <c r="C3569" t="s">
        <v>2951</v>
      </c>
      <c r="D3569" t="s">
        <v>60</v>
      </c>
      <c r="E3569" s="1">
        <v>41453</v>
      </c>
      <c r="F3569">
        <v>89694</v>
      </c>
      <c r="G3569" t="s">
        <v>51</v>
      </c>
      <c r="H3569">
        <v>33063</v>
      </c>
      <c r="I3569" t="s">
        <v>61</v>
      </c>
      <c r="J3569" t="s">
        <v>54</v>
      </c>
      <c r="K3569" t="s">
        <v>334</v>
      </c>
      <c r="L3569" t="s">
        <v>63</v>
      </c>
      <c r="M3569" t="s">
        <v>245</v>
      </c>
      <c r="N3569">
        <v>25504</v>
      </c>
      <c r="O3569" s="1">
        <v>41454</v>
      </c>
      <c r="P3569" t="s">
        <v>57</v>
      </c>
      <c r="Q3569" t="s">
        <v>904</v>
      </c>
      <c r="R3569">
        <v>1</v>
      </c>
      <c r="S3569" s="2">
        <f t="shared" si="55"/>
        <v>0.38999999999999996</v>
      </c>
      <c r="T3569" s="4">
        <v>638.42999999999995</v>
      </c>
      <c r="U3569">
        <v>13</v>
      </c>
      <c r="V3569" s="3">
        <v>1637</v>
      </c>
      <c r="W3569" s="3">
        <v>70</v>
      </c>
      <c r="X3569" s="3">
        <v>123</v>
      </c>
    </row>
    <row r="3570" spans="1:24" x14ac:dyDescent="0.35">
      <c r="A3570" t="s">
        <v>2950</v>
      </c>
      <c r="B3570">
        <v>1348</v>
      </c>
      <c r="C3570" t="s">
        <v>2951</v>
      </c>
      <c r="D3570" t="s">
        <v>60</v>
      </c>
      <c r="E3570" s="1">
        <v>41613</v>
      </c>
      <c r="F3570">
        <v>89696</v>
      </c>
      <c r="G3570" t="s">
        <v>51</v>
      </c>
      <c r="H3570">
        <v>33063</v>
      </c>
      <c r="I3570" t="s">
        <v>48</v>
      </c>
      <c r="J3570" t="s">
        <v>142</v>
      </c>
      <c r="K3570" t="s">
        <v>1881</v>
      </c>
      <c r="L3570" t="s">
        <v>56</v>
      </c>
      <c r="M3570" t="s">
        <v>245</v>
      </c>
      <c r="N3570">
        <v>25039</v>
      </c>
      <c r="O3570" s="1">
        <v>41614</v>
      </c>
      <c r="P3570" t="s">
        <v>41</v>
      </c>
      <c r="Q3570" t="s">
        <v>904</v>
      </c>
      <c r="R3570">
        <v>1</v>
      </c>
      <c r="S3570" s="2">
        <f t="shared" si="55"/>
        <v>0.48</v>
      </c>
      <c r="T3570" s="4">
        <v>2795.04</v>
      </c>
      <c r="U3570">
        <v>3</v>
      </c>
      <c r="V3570" s="3">
        <v>5823</v>
      </c>
      <c r="W3570" s="3">
        <v>14</v>
      </c>
      <c r="X3570" s="3">
        <v>1938</v>
      </c>
    </row>
    <row r="3571" spans="1:24" x14ac:dyDescent="0.35">
      <c r="A3571" t="s">
        <v>2950</v>
      </c>
      <c r="B3571">
        <v>1348</v>
      </c>
      <c r="C3571" t="s">
        <v>2951</v>
      </c>
      <c r="D3571" t="s">
        <v>60</v>
      </c>
      <c r="E3571" s="1">
        <v>41613</v>
      </c>
      <c r="F3571">
        <v>89696</v>
      </c>
      <c r="G3571" t="s">
        <v>51</v>
      </c>
      <c r="H3571">
        <v>33063</v>
      </c>
      <c r="I3571" t="s">
        <v>27</v>
      </c>
      <c r="J3571" t="s">
        <v>28</v>
      </c>
      <c r="K3571" t="s">
        <v>956</v>
      </c>
      <c r="L3571" t="s">
        <v>44</v>
      </c>
      <c r="M3571" t="s">
        <v>245</v>
      </c>
      <c r="N3571">
        <v>25040</v>
      </c>
      <c r="O3571" s="1">
        <v>41614</v>
      </c>
      <c r="P3571" t="s">
        <v>32</v>
      </c>
      <c r="Q3571" t="s">
        <v>904</v>
      </c>
      <c r="R3571">
        <v>1</v>
      </c>
      <c r="S3571" s="2">
        <f t="shared" si="55"/>
        <v>0.27</v>
      </c>
      <c r="T3571" s="4">
        <v>29.43</v>
      </c>
      <c r="U3571">
        <v>16</v>
      </c>
      <c r="V3571" s="3">
        <v>109</v>
      </c>
      <c r="W3571" s="3">
        <v>6</v>
      </c>
      <c r="X3571" s="3">
        <v>6</v>
      </c>
    </row>
    <row r="3572" spans="1:24" x14ac:dyDescent="0.35">
      <c r="A3572" t="s">
        <v>2952</v>
      </c>
      <c r="B3572">
        <v>1350</v>
      </c>
      <c r="C3572" t="s">
        <v>2953</v>
      </c>
      <c r="D3572" t="s">
        <v>60</v>
      </c>
      <c r="E3572" s="1">
        <v>40468</v>
      </c>
      <c r="F3572">
        <v>88233</v>
      </c>
      <c r="G3572" t="s">
        <v>36</v>
      </c>
      <c r="H3572">
        <v>33055</v>
      </c>
      <c r="I3572" t="s">
        <v>61</v>
      </c>
      <c r="J3572" t="s">
        <v>45</v>
      </c>
      <c r="K3572" t="s">
        <v>2954</v>
      </c>
      <c r="L3572" t="s">
        <v>97</v>
      </c>
      <c r="M3572" t="s">
        <v>245</v>
      </c>
      <c r="N3572">
        <v>22414</v>
      </c>
      <c r="O3572" s="1">
        <v>40469</v>
      </c>
      <c r="P3572" t="s">
        <v>41</v>
      </c>
      <c r="Q3572" t="s">
        <v>904</v>
      </c>
      <c r="R3572">
        <v>1</v>
      </c>
      <c r="S3572" s="2">
        <f t="shared" si="55"/>
        <v>0.38</v>
      </c>
      <c r="T3572" s="4">
        <v>21.28</v>
      </c>
      <c r="U3572">
        <v>4</v>
      </c>
      <c r="V3572" s="3">
        <v>56</v>
      </c>
      <c r="W3572" s="3">
        <v>6</v>
      </c>
      <c r="X3572" s="3">
        <v>12</v>
      </c>
    </row>
    <row r="3573" spans="1:24" x14ac:dyDescent="0.35">
      <c r="A3573" t="s">
        <v>2952</v>
      </c>
      <c r="B3573">
        <v>1350</v>
      </c>
      <c r="C3573" t="s">
        <v>2953</v>
      </c>
      <c r="D3573" t="s">
        <v>60</v>
      </c>
      <c r="E3573" s="1">
        <v>41041</v>
      </c>
      <c r="F3573">
        <v>88235</v>
      </c>
      <c r="G3573" t="s">
        <v>36</v>
      </c>
      <c r="H3573">
        <v>33055</v>
      </c>
      <c r="I3573" t="s">
        <v>61</v>
      </c>
      <c r="J3573" t="s">
        <v>54</v>
      </c>
      <c r="K3573" t="s">
        <v>386</v>
      </c>
      <c r="L3573" t="s">
        <v>63</v>
      </c>
      <c r="M3573" t="s">
        <v>245</v>
      </c>
      <c r="N3573">
        <v>19098</v>
      </c>
      <c r="O3573" s="1">
        <v>41042</v>
      </c>
      <c r="P3573" t="s">
        <v>57</v>
      </c>
      <c r="Q3573" t="s">
        <v>904</v>
      </c>
      <c r="R3573">
        <v>1</v>
      </c>
      <c r="S3573" s="2">
        <f t="shared" si="55"/>
        <v>0.13999999999999999</v>
      </c>
      <c r="T3573" s="4">
        <v>565.04</v>
      </c>
      <c r="U3573">
        <v>17</v>
      </c>
      <c r="V3573" s="3">
        <v>4036</v>
      </c>
      <c r="W3573" s="3">
        <v>63</v>
      </c>
      <c r="X3573" s="3">
        <v>244</v>
      </c>
    </row>
    <row r="3574" spans="1:24" x14ac:dyDescent="0.35">
      <c r="A3574" t="s">
        <v>2952</v>
      </c>
      <c r="B3574">
        <v>1350</v>
      </c>
      <c r="C3574" t="s">
        <v>2953</v>
      </c>
      <c r="D3574" t="s">
        <v>60</v>
      </c>
      <c r="E3574" s="1">
        <v>41232</v>
      </c>
      <c r="F3574">
        <v>88237</v>
      </c>
      <c r="G3574" t="s">
        <v>36</v>
      </c>
      <c r="H3574">
        <v>33055</v>
      </c>
      <c r="I3574" t="s">
        <v>27</v>
      </c>
      <c r="J3574" t="s">
        <v>28</v>
      </c>
      <c r="K3574" t="s">
        <v>1199</v>
      </c>
      <c r="L3574" t="s">
        <v>44</v>
      </c>
      <c r="M3574" t="s">
        <v>245</v>
      </c>
      <c r="N3574">
        <v>21656</v>
      </c>
      <c r="O3574" s="1">
        <v>41234</v>
      </c>
      <c r="P3574" t="s">
        <v>32</v>
      </c>
      <c r="Q3574" t="s">
        <v>904</v>
      </c>
      <c r="R3574">
        <v>1</v>
      </c>
      <c r="S3574" s="2">
        <f t="shared" si="55"/>
        <v>0.43</v>
      </c>
      <c r="T3574" s="4">
        <v>34.83</v>
      </c>
      <c r="U3574">
        <v>12</v>
      </c>
      <c r="V3574" s="3">
        <v>81</v>
      </c>
      <c r="W3574" s="3">
        <v>8</v>
      </c>
      <c r="X3574" s="3">
        <v>6</v>
      </c>
    </row>
    <row r="3575" spans="1:24" x14ac:dyDescent="0.35">
      <c r="A3575" t="s">
        <v>2952</v>
      </c>
      <c r="B3575">
        <v>1350</v>
      </c>
      <c r="C3575" t="s">
        <v>2953</v>
      </c>
      <c r="D3575" t="s">
        <v>60</v>
      </c>
      <c r="E3575" s="1">
        <v>41232</v>
      </c>
      <c r="F3575">
        <v>88237</v>
      </c>
      <c r="G3575" t="s">
        <v>36</v>
      </c>
      <c r="H3575">
        <v>33055</v>
      </c>
      <c r="I3575" t="s">
        <v>48</v>
      </c>
      <c r="J3575" t="s">
        <v>142</v>
      </c>
      <c r="K3575" t="s">
        <v>916</v>
      </c>
      <c r="L3575" t="s">
        <v>50</v>
      </c>
      <c r="M3575" t="s">
        <v>245</v>
      </c>
      <c r="N3575">
        <v>21657</v>
      </c>
      <c r="O3575" s="1">
        <v>41233</v>
      </c>
      <c r="P3575" t="s">
        <v>32</v>
      </c>
      <c r="Q3575" t="s">
        <v>904</v>
      </c>
      <c r="R3575">
        <v>1</v>
      </c>
      <c r="S3575" s="2">
        <f t="shared" si="55"/>
        <v>0.36</v>
      </c>
      <c r="T3575" s="4">
        <v>173.16</v>
      </c>
      <c r="U3575">
        <v>26</v>
      </c>
      <c r="V3575" s="3">
        <v>481</v>
      </c>
      <c r="W3575" s="3">
        <v>5</v>
      </c>
      <c r="X3575" s="3">
        <v>21</v>
      </c>
    </row>
    <row r="3576" spans="1:24" x14ac:dyDescent="0.35">
      <c r="A3576" t="s">
        <v>2950</v>
      </c>
      <c r="B3576">
        <v>1351</v>
      </c>
      <c r="C3576" t="s">
        <v>2955</v>
      </c>
      <c r="D3576" t="s">
        <v>60</v>
      </c>
      <c r="E3576" s="1">
        <v>40386</v>
      </c>
      <c r="F3576">
        <v>88232</v>
      </c>
      <c r="G3576" t="s">
        <v>26</v>
      </c>
      <c r="H3576">
        <v>33063</v>
      </c>
      <c r="I3576" t="s">
        <v>48</v>
      </c>
      <c r="J3576" t="s">
        <v>28</v>
      </c>
      <c r="K3576" t="s">
        <v>1844</v>
      </c>
      <c r="L3576" t="s">
        <v>50</v>
      </c>
      <c r="M3576" t="s">
        <v>245</v>
      </c>
      <c r="N3576">
        <v>18499</v>
      </c>
      <c r="O3576" s="1">
        <v>40388</v>
      </c>
      <c r="P3576" t="s">
        <v>41</v>
      </c>
      <c r="Q3576" t="s">
        <v>904</v>
      </c>
      <c r="R3576">
        <v>1</v>
      </c>
      <c r="S3576" s="2">
        <f t="shared" si="55"/>
        <v>0.5</v>
      </c>
      <c r="T3576" s="4">
        <v>314</v>
      </c>
      <c r="U3576">
        <v>7</v>
      </c>
      <c r="V3576" s="3">
        <v>628</v>
      </c>
      <c r="W3576" s="3">
        <v>9</v>
      </c>
      <c r="X3576" s="3">
        <v>111</v>
      </c>
    </row>
    <row r="3577" spans="1:24" x14ac:dyDescent="0.35">
      <c r="A3577" t="s">
        <v>2225</v>
      </c>
      <c r="B3577">
        <v>1352</v>
      </c>
      <c r="C3577" t="s">
        <v>2956</v>
      </c>
      <c r="D3577" t="s">
        <v>60</v>
      </c>
      <c r="E3577" s="1">
        <v>40481</v>
      </c>
      <c r="F3577">
        <v>88234</v>
      </c>
      <c r="G3577" t="s">
        <v>36</v>
      </c>
      <c r="H3577">
        <v>20746</v>
      </c>
      <c r="I3577" t="s">
        <v>61</v>
      </c>
      <c r="J3577" t="s">
        <v>45</v>
      </c>
      <c r="K3577" t="s">
        <v>247</v>
      </c>
      <c r="L3577" t="s">
        <v>97</v>
      </c>
      <c r="M3577" t="s">
        <v>77</v>
      </c>
      <c r="N3577">
        <v>24232</v>
      </c>
      <c r="O3577" s="1">
        <v>40483</v>
      </c>
      <c r="P3577" t="s">
        <v>32</v>
      </c>
      <c r="Q3577" t="s">
        <v>1029</v>
      </c>
      <c r="R3577">
        <v>1</v>
      </c>
      <c r="S3577" s="2">
        <f t="shared" si="55"/>
        <v>0.43</v>
      </c>
      <c r="T3577" s="4">
        <v>121.69</v>
      </c>
      <c r="U3577">
        <v>16</v>
      </c>
      <c r="V3577" s="3">
        <v>283</v>
      </c>
      <c r="W3577" s="3">
        <v>9</v>
      </c>
      <c r="X3577" s="3">
        <v>18</v>
      </c>
    </row>
    <row r="3578" spans="1:24" x14ac:dyDescent="0.35">
      <c r="A3578" t="s">
        <v>2225</v>
      </c>
      <c r="B3578">
        <v>1352</v>
      </c>
      <c r="C3578" t="s">
        <v>2956</v>
      </c>
      <c r="D3578" t="s">
        <v>60</v>
      </c>
      <c r="E3578" s="1">
        <v>41161</v>
      </c>
      <c r="F3578">
        <v>88236</v>
      </c>
      <c r="G3578" t="s">
        <v>51</v>
      </c>
      <c r="H3578">
        <v>20746</v>
      </c>
      <c r="I3578" t="s">
        <v>61</v>
      </c>
      <c r="J3578" t="s">
        <v>142</v>
      </c>
      <c r="K3578" t="s">
        <v>1880</v>
      </c>
      <c r="L3578" t="s">
        <v>97</v>
      </c>
      <c r="M3578" t="s">
        <v>77</v>
      </c>
      <c r="N3578">
        <v>25865</v>
      </c>
      <c r="O3578" s="1">
        <v>41162</v>
      </c>
      <c r="P3578" t="s">
        <v>41</v>
      </c>
      <c r="Q3578" t="s">
        <v>1029</v>
      </c>
      <c r="R3578">
        <v>1</v>
      </c>
      <c r="S3578" s="2">
        <f t="shared" si="55"/>
        <v>0.25999999999999995</v>
      </c>
      <c r="T3578" s="4">
        <v>33.799999999999997</v>
      </c>
      <c r="U3578">
        <v>24</v>
      </c>
      <c r="V3578" s="3">
        <v>130</v>
      </c>
      <c r="W3578" s="3">
        <v>6</v>
      </c>
      <c r="X3578" s="3">
        <v>5</v>
      </c>
    </row>
    <row r="3579" spans="1:24" x14ac:dyDescent="0.35">
      <c r="A3579" t="s">
        <v>2225</v>
      </c>
      <c r="B3579">
        <v>1352</v>
      </c>
      <c r="C3579" t="s">
        <v>2956</v>
      </c>
      <c r="D3579" t="s">
        <v>60</v>
      </c>
      <c r="E3579" s="1">
        <v>41468</v>
      </c>
      <c r="F3579">
        <v>88238</v>
      </c>
      <c r="G3579" t="s">
        <v>53</v>
      </c>
      <c r="H3579">
        <v>20746</v>
      </c>
      <c r="I3579" t="s">
        <v>27</v>
      </c>
      <c r="J3579" t="s">
        <v>28</v>
      </c>
      <c r="K3579" t="s">
        <v>2957</v>
      </c>
      <c r="L3579" t="s">
        <v>126</v>
      </c>
      <c r="M3579" t="s">
        <v>77</v>
      </c>
      <c r="N3579">
        <v>24698</v>
      </c>
      <c r="O3579" s="1">
        <v>41473</v>
      </c>
      <c r="P3579" t="s">
        <v>41</v>
      </c>
      <c r="Q3579" t="s">
        <v>1029</v>
      </c>
      <c r="R3579">
        <v>1</v>
      </c>
      <c r="S3579" s="2">
        <f t="shared" si="55"/>
        <v>0.13999999999999999</v>
      </c>
      <c r="T3579" s="4">
        <v>13.86</v>
      </c>
      <c r="U3579">
        <v>18</v>
      </c>
      <c r="V3579" s="3">
        <v>99</v>
      </c>
      <c r="W3579" s="3">
        <v>8</v>
      </c>
      <c r="X3579" s="3">
        <v>5</v>
      </c>
    </row>
    <row r="3580" spans="1:24" x14ac:dyDescent="0.35">
      <c r="A3580" t="s">
        <v>2638</v>
      </c>
      <c r="B3580">
        <v>1354</v>
      </c>
      <c r="C3580" t="s">
        <v>2958</v>
      </c>
      <c r="D3580" t="s">
        <v>229</v>
      </c>
      <c r="E3580" s="1">
        <v>40401</v>
      </c>
      <c r="F3580">
        <v>91209</v>
      </c>
      <c r="G3580" t="s">
        <v>36</v>
      </c>
      <c r="H3580">
        <v>76086</v>
      </c>
      <c r="I3580" t="s">
        <v>27</v>
      </c>
      <c r="J3580" t="s">
        <v>28</v>
      </c>
      <c r="K3580" t="s">
        <v>510</v>
      </c>
      <c r="L3580" t="s">
        <v>30</v>
      </c>
      <c r="M3580" t="s">
        <v>31</v>
      </c>
      <c r="N3580">
        <v>20870</v>
      </c>
      <c r="O3580" s="1">
        <v>40401</v>
      </c>
      <c r="P3580" t="s">
        <v>32</v>
      </c>
      <c r="Q3580" t="s">
        <v>240</v>
      </c>
      <c r="R3580">
        <v>1</v>
      </c>
      <c r="S3580" s="2">
        <f t="shared" si="55"/>
        <v>0.04</v>
      </c>
      <c r="T3580" s="4">
        <v>0.32</v>
      </c>
      <c r="U3580">
        <v>2</v>
      </c>
      <c r="V3580" s="3">
        <v>8</v>
      </c>
      <c r="W3580" s="3">
        <v>1</v>
      </c>
      <c r="X3580" s="3">
        <v>4</v>
      </c>
    </row>
    <row r="3581" spans="1:24" x14ac:dyDescent="0.35">
      <c r="A3581" t="s">
        <v>2638</v>
      </c>
      <c r="B3581">
        <v>1354</v>
      </c>
      <c r="C3581" t="s">
        <v>2958</v>
      </c>
      <c r="D3581" t="s">
        <v>229</v>
      </c>
      <c r="E3581" s="1">
        <v>40401</v>
      </c>
      <c r="F3581">
        <v>91209</v>
      </c>
      <c r="G3581" t="s">
        <v>36</v>
      </c>
      <c r="H3581">
        <v>76086</v>
      </c>
      <c r="I3581" t="s">
        <v>27</v>
      </c>
      <c r="J3581" t="s">
        <v>28</v>
      </c>
      <c r="K3581" t="s">
        <v>791</v>
      </c>
      <c r="L3581" t="s">
        <v>30</v>
      </c>
      <c r="M3581" t="s">
        <v>31</v>
      </c>
      <c r="N3581">
        <v>20871</v>
      </c>
      <c r="O3581" s="1">
        <v>40403</v>
      </c>
      <c r="P3581" t="s">
        <v>32</v>
      </c>
      <c r="Q3581" t="s">
        <v>240</v>
      </c>
      <c r="R3581">
        <v>1</v>
      </c>
      <c r="S3581" s="2">
        <f t="shared" si="55"/>
        <v>0.18</v>
      </c>
      <c r="T3581" s="4">
        <v>1.8</v>
      </c>
      <c r="U3581">
        <v>2</v>
      </c>
      <c r="V3581" s="3">
        <v>10</v>
      </c>
      <c r="W3581" s="3">
        <v>0</v>
      </c>
      <c r="X3581" s="3">
        <v>5</v>
      </c>
    </row>
    <row r="3582" spans="1:24" x14ac:dyDescent="0.35">
      <c r="A3582" t="s">
        <v>2638</v>
      </c>
      <c r="B3582">
        <v>1354</v>
      </c>
      <c r="C3582" t="s">
        <v>2958</v>
      </c>
      <c r="D3582" t="s">
        <v>229</v>
      </c>
      <c r="E3582" s="1">
        <v>40745</v>
      </c>
      <c r="F3582">
        <v>91210</v>
      </c>
      <c r="G3582" t="s">
        <v>53</v>
      </c>
      <c r="H3582">
        <v>76086</v>
      </c>
      <c r="I3582" t="s">
        <v>61</v>
      </c>
      <c r="J3582" t="s">
        <v>45</v>
      </c>
      <c r="K3582" t="s">
        <v>2959</v>
      </c>
      <c r="L3582" t="s">
        <v>97</v>
      </c>
      <c r="M3582" t="s">
        <v>31</v>
      </c>
      <c r="N3582">
        <v>22062</v>
      </c>
      <c r="O3582" s="1">
        <v>40745</v>
      </c>
      <c r="P3582" t="s">
        <v>41</v>
      </c>
      <c r="Q3582" t="s">
        <v>240</v>
      </c>
      <c r="R3582">
        <v>1</v>
      </c>
      <c r="S3582" s="2">
        <f t="shared" si="55"/>
        <v>0.19</v>
      </c>
      <c r="T3582" s="4">
        <v>15.01</v>
      </c>
      <c r="U3582">
        <v>7</v>
      </c>
      <c r="V3582" s="3">
        <v>79</v>
      </c>
      <c r="W3582" s="3">
        <v>5</v>
      </c>
      <c r="X3582" s="3">
        <v>10</v>
      </c>
    </row>
    <row r="3583" spans="1:24" x14ac:dyDescent="0.35">
      <c r="A3583" t="s">
        <v>2638</v>
      </c>
      <c r="B3583">
        <v>1354</v>
      </c>
      <c r="C3583" t="s">
        <v>2958</v>
      </c>
      <c r="D3583" t="s">
        <v>229</v>
      </c>
      <c r="E3583" s="1">
        <v>41432</v>
      </c>
      <c r="F3583">
        <v>91211</v>
      </c>
      <c r="G3583" t="s">
        <v>70</v>
      </c>
      <c r="H3583">
        <v>76086</v>
      </c>
      <c r="I3583" t="s">
        <v>27</v>
      </c>
      <c r="J3583" t="s">
        <v>28</v>
      </c>
      <c r="K3583" t="s">
        <v>562</v>
      </c>
      <c r="L3583" t="s">
        <v>93</v>
      </c>
      <c r="M3583" t="s">
        <v>31</v>
      </c>
      <c r="N3583">
        <v>20914</v>
      </c>
      <c r="O3583" s="1">
        <v>41434</v>
      </c>
      <c r="P3583" t="s">
        <v>32</v>
      </c>
      <c r="Q3583" t="s">
        <v>240</v>
      </c>
      <c r="R3583">
        <v>1</v>
      </c>
      <c r="S3583" s="2">
        <f t="shared" si="55"/>
        <v>0.19</v>
      </c>
      <c r="T3583" s="4">
        <v>30.59</v>
      </c>
      <c r="U3583">
        <v>14</v>
      </c>
      <c r="V3583" s="3">
        <v>161</v>
      </c>
      <c r="W3583" s="3">
        <v>7</v>
      </c>
      <c r="X3583" s="3">
        <v>12</v>
      </c>
    </row>
    <row r="3584" spans="1:24" x14ac:dyDescent="0.35">
      <c r="A3584" t="s">
        <v>2960</v>
      </c>
      <c r="B3584">
        <v>1355</v>
      </c>
      <c r="C3584" t="s">
        <v>2961</v>
      </c>
      <c r="D3584" t="s">
        <v>229</v>
      </c>
      <c r="E3584" s="1">
        <v>40745</v>
      </c>
      <c r="F3584">
        <v>91210</v>
      </c>
      <c r="G3584" t="s">
        <v>53</v>
      </c>
      <c r="H3584">
        <v>78596</v>
      </c>
      <c r="I3584" t="s">
        <v>27</v>
      </c>
      <c r="J3584" t="s">
        <v>37</v>
      </c>
      <c r="K3584" t="s">
        <v>129</v>
      </c>
      <c r="L3584" t="s">
        <v>39</v>
      </c>
      <c r="M3584" t="s">
        <v>31</v>
      </c>
      <c r="N3584">
        <v>22063</v>
      </c>
      <c r="O3584" s="1">
        <v>40752</v>
      </c>
      <c r="P3584" t="s">
        <v>32</v>
      </c>
      <c r="Q3584" t="s">
        <v>240</v>
      </c>
      <c r="R3584">
        <v>1</v>
      </c>
      <c r="S3584" s="2">
        <f t="shared" si="55"/>
        <v>0.35</v>
      </c>
      <c r="T3584" s="4">
        <v>9.4499999999999993</v>
      </c>
      <c r="U3584">
        <v>5</v>
      </c>
      <c r="V3584" s="3">
        <v>27</v>
      </c>
      <c r="W3584" s="3">
        <v>2</v>
      </c>
      <c r="X3584" s="3">
        <v>6</v>
      </c>
    </row>
    <row r="3585" spans="1:24" x14ac:dyDescent="0.35">
      <c r="A3585" t="s">
        <v>2960</v>
      </c>
      <c r="B3585">
        <v>1357</v>
      </c>
      <c r="C3585" t="s">
        <v>2962</v>
      </c>
      <c r="D3585" t="s">
        <v>60</v>
      </c>
      <c r="E3585" s="1">
        <v>40332</v>
      </c>
      <c r="F3585">
        <v>88184</v>
      </c>
      <c r="G3585" t="s">
        <v>51</v>
      </c>
      <c r="H3585">
        <v>78596</v>
      </c>
      <c r="I3585" t="s">
        <v>48</v>
      </c>
      <c r="J3585" t="s">
        <v>28</v>
      </c>
      <c r="K3585" t="s">
        <v>370</v>
      </c>
      <c r="L3585" t="s">
        <v>50</v>
      </c>
      <c r="M3585" t="s">
        <v>31</v>
      </c>
      <c r="N3585">
        <v>18733</v>
      </c>
      <c r="O3585" s="1">
        <v>40334</v>
      </c>
      <c r="P3585" t="s">
        <v>32</v>
      </c>
      <c r="Q3585" t="s">
        <v>240</v>
      </c>
      <c r="R3585">
        <v>1</v>
      </c>
      <c r="S3585" s="2">
        <f t="shared" si="55"/>
        <v>0.37</v>
      </c>
      <c r="T3585" s="4">
        <v>363.34</v>
      </c>
      <c r="U3585">
        <v>9</v>
      </c>
      <c r="V3585" s="3">
        <v>982</v>
      </c>
      <c r="W3585" s="3">
        <v>8</v>
      </c>
      <c r="X3585" s="3">
        <v>126</v>
      </c>
    </row>
    <row r="3586" spans="1:24" x14ac:dyDescent="0.35">
      <c r="A3586" t="s">
        <v>2960</v>
      </c>
      <c r="B3586">
        <v>1357</v>
      </c>
      <c r="C3586" t="s">
        <v>2962</v>
      </c>
      <c r="D3586" t="s">
        <v>60</v>
      </c>
      <c r="E3586" s="1">
        <v>40540</v>
      </c>
      <c r="F3586">
        <v>88185</v>
      </c>
      <c r="G3586" t="s">
        <v>36</v>
      </c>
      <c r="H3586">
        <v>78596</v>
      </c>
      <c r="I3586" t="s">
        <v>48</v>
      </c>
      <c r="J3586" t="s">
        <v>81</v>
      </c>
      <c r="K3586" t="s">
        <v>2963</v>
      </c>
      <c r="L3586" t="s">
        <v>56</v>
      </c>
      <c r="M3586" t="s">
        <v>31</v>
      </c>
      <c r="N3586">
        <v>18645</v>
      </c>
      <c r="O3586" s="1">
        <v>40542</v>
      </c>
      <c r="P3586" t="s">
        <v>57</v>
      </c>
      <c r="Q3586" t="s">
        <v>240</v>
      </c>
      <c r="R3586">
        <v>1</v>
      </c>
      <c r="S3586" s="2">
        <f t="shared" si="55"/>
        <v>0.15000000000000002</v>
      </c>
      <c r="T3586" s="4">
        <v>262.35000000000002</v>
      </c>
      <c r="U3586">
        <v>15</v>
      </c>
      <c r="V3586" s="3">
        <v>1749</v>
      </c>
      <c r="W3586" s="3">
        <v>17</v>
      </c>
      <c r="X3586" s="3">
        <v>120</v>
      </c>
    </row>
    <row r="3587" spans="1:24" x14ac:dyDescent="0.35">
      <c r="A3587" t="s">
        <v>2960</v>
      </c>
      <c r="B3587">
        <v>1357</v>
      </c>
      <c r="C3587" t="s">
        <v>2962</v>
      </c>
      <c r="D3587" t="s">
        <v>60</v>
      </c>
      <c r="E3587" s="1">
        <v>40596</v>
      </c>
      <c r="F3587">
        <v>88186</v>
      </c>
      <c r="G3587" t="s">
        <v>36</v>
      </c>
      <c r="H3587">
        <v>78596</v>
      </c>
      <c r="I3587" t="s">
        <v>61</v>
      </c>
      <c r="J3587" t="s">
        <v>45</v>
      </c>
      <c r="K3587" t="s">
        <v>2964</v>
      </c>
      <c r="L3587" t="s">
        <v>97</v>
      </c>
      <c r="M3587" t="s">
        <v>31</v>
      </c>
      <c r="N3587">
        <v>22154</v>
      </c>
      <c r="O3587" s="1">
        <v>40598</v>
      </c>
      <c r="P3587" t="s">
        <v>32</v>
      </c>
      <c r="Q3587" t="s">
        <v>240</v>
      </c>
      <c r="R3587">
        <v>1</v>
      </c>
      <c r="S3587" s="2">
        <f t="shared" ref="S3587:S3650" si="56">T3587/V3587</f>
        <v>0.21</v>
      </c>
      <c r="T3587" s="4">
        <v>12.18</v>
      </c>
      <c r="U3587">
        <v>12</v>
      </c>
      <c r="V3587" s="3">
        <v>58</v>
      </c>
      <c r="W3587" s="3">
        <v>3</v>
      </c>
      <c r="X3587" s="3">
        <v>5</v>
      </c>
    </row>
    <row r="3588" spans="1:24" x14ac:dyDescent="0.35">
      <c r="A3588" t="s">
        <v>2960</v>
      </c>
      <c r="B3588">
        <v>1357</v>
      </c>
      <c r="C3588" t="s">
        <v>2962</v>
      </c>
      <c r="D3588" t="s">
        <v>60</v>
      </c>
      <c r="E3588" s="1">
        <v>40632</v>
      </c>
      <c r="F3588">
        <v>88187</v>
      </c>
      <c r="G3588" t="s">
        <v>53</v>
      </c>
      <c r="H3588">
        <v>78596</v>
      </c>
      <c r="I3588" t="s">
        <v>27</v>
      </c>
      <c r="J3588" t="s">
        <v>28</v>
      </c>
      <c r="K3588" t="s">
        <v>1343</v>
      </c>
      <c r="L3588" t="s">
        <v>126</v>
      </c>
      <c r="M3588" t="s">
        <v>31</v>
      </c>
      <c r="N3588">
        <v>18680</v>
      </c>
      <c r="O3588" s="1">
        <v>40636</v>
      </c>
      <c r="P3588" t="s">
        <v>32</v>
      </c>
      <c r="Q3588" t="s">
        <v>240</v>
      </c>
      <c r="R3588">
        <v>1</v>
      </c>
      <c r="S3588" s="2">
        <f t="shared" si="56"/>
        <v>0.06</v>
      </c>
      <c r="T3588" s="4">
        <v>5.0999999999999996</v>
      </c>
      <c r="U3588">
        <v>7</v>
      </c>
      <c r="V3588" s="3">
        <v>85</v>
      </c>
      <c r="W3588" s="3">
        <v>1</v>
      </c>
      <c r="X3588" s="3">
        <v>13</v>
      </c>
    </row>
    <row r="3589" spans="1:24" x14ac:dyDescent="0.35">
      <c r="A3589" t="s">
        <v>2960</v>
      </c>
      <c r="B3589">
        <v>1357</v>
      </c>
      <c r="C3589" t="s">
        <v>2962</v>
      </c>
      <c r="D3589" t="s">
        <v>60</v>
      </c>
      <c r="E3589" s="1">
        <v>40632</v>
      </c>
      <c r="F3589">
        <v>88187</v>
      </c>
      <c r="G3589" t="s">
        <v>53</v>
      </c>
      <c r="H3589">
        <v>78596</v>
      </c>
      <c r="I3589" t="s">
        <v>27</v>
      </c>
      <c r="J3589" t="s">
        <v>28</v>
      </c>
      <c r="K3589" t="s">
        <v>310</v>
      </c>
      <c r="L3589" t="s">
        <v>148</v>
      </c>
      <c r="M3589" t="s">
        <v>31</v>
      </c>
      <c r="N3589">
        <v>18681</v>
      </c>
      <c r="O3589" s="1">
        <v>40639</v>
      </c>
      <c r="P3589" t="s">
        <v>32</v>
      </c>
      <c r="Q3589" t="s">
        <v>240</v>
      </c>
      <c r="R3589">
        <v>1</v>
      </c>
      <c r="S3589" s="2">
        <f t="shared" si="56"/>
        <v>0.44</v>
      </c>
      <c r="T3589" s="4">
        <v>79.2</v>
      </c>
      <c r="U3589">
        <v>8</v>
      </c>
      <c r="V3589" s="3">
        <v>180</v>
      </c>
      <c r="W3589" s="3">
        <v>12</v>
      </c>
      <c r="X3589" s="3">
        <v>21</v>
      </c>
    </row>
    <row r="3590" spans="1:24" x14ac:dyDescent="0.35">
      <c r="A3590" t="s">
        <v>2960</v>
      </c>
      <c r="B3590">
        <v>1357</v>
      </c>
      <c r="C3590" t="s">
        <v>2962</v>
      </c>
      <c r="D3590" t="s">
        <v>60</v>
      </c>
      <c r="E3590" s="1">
        <v>41174</v>
      </c>
      <c r="F3590">
        <v>88188</v>
      </c>
      <c r="G3590" t="s">
        <v>36</v>
      </c>
      <c r="H3590">
        <v>78596</v>
      </c>
      <c r="I3590" t="s">
        <v>27</v>
      </c>
      <c r="J3590" t="s">
        <v>28</v>
      </c>
      <c r="K3590" t="s">
        <v>1211</v>
      </c>
      <c r="L3590" t="s">
        <v>148</v>
      </c>
      <c r="M3590" t="s">
        <v>31</v>
      </c>
      <c r="N3590">
        <v>18487</v>
      </c>
      <c r="O3590" s="1">
        <v>41174</v>
      </c>
      <c r="P3590" t="s">
        <v>32</v>
      </c>
      <c r="Q3590" t="s">
        <v>240</v>
      </c>
      <c r="R3590">
        <v>1</v>
      </c>
      <c r="S3590" s="2">
        <f t="shared" si="56"/>
        <v>0.19</v>
      </c>
      <c r="T3590" s="4">
        <v>740.62</v>
      </c>
      <c r="U3590">
        <v>10</v>
      </c>
      <c r="V3590" s="3">
        <v>3898</v>
      </c>
      <c r="W3590" s="3">
        <v>11</v>
      </c>
      <c r="X3590" s="3">
        <v>416</v>
      </c>
    </row>
    <row r="3591" spans="1:24" x14ac:dyDescent="0.35">
      <c r="A3591" t="s">
        <v>2960</v>
      </c>
      <c r="B3591">
        <v>1357</v>
      </c>
      <c r="C3591" t="s">
        <v>2962</v>
      </c>
      <c r="D3591" t="s">
        <v>60</v>
      </c>
      <c r="E3591" s="1">
        <v>41206</v>
      </c>
      <c r="F3591">
        <v>88189</v>
      </c>
      <c r="G3591" t="s">
        <v>70</v>
      </c>
      <c r="H3591">
        <v>78596</v>
      </c>
      <c r="I3591" t="s">
        <v>27</v>
      </c>
      <c r="J3591" t="s">
        <v>28</v>
      </c>
      <c r="K3591" t="s">
        <v>2438</v>
      </c>
      <c r="L3591" t="s">
        <v>93</v>
      </c>
      <c r="M3591" t="s">
        <v>31</v>
      </c>
      <c r="N3591">
        <v>21057</v>
      </c>
      <c r="O3591" s="1">
        <v>41207</v>
      </c>
      <c r="P3591" t="s">
        <v>41</v>
      </c>
      <c r="Q3591" t="s">
        <v>240</v>
      </c>
      <c r="R3591">
        <v>1</v>
      </c>
      <c r="S3591" s="2">
        <f t="shared" si="56"/>
        <v>0.43</v>
      </c>
      <c r="T3591" s="4">
        <v>114.38</v>
      </c>
      <c r="U3591">
        <v>15</v>
      </c>
      <c r="V3591" s="3">
        <v>266</v>
      </c>
      <c r="W3591" s="3">
        <v>8</v>
      </c>
      <c r="X3591" s="3">
        <v>17</v>
      </c>
    </row>
    <row r="3592" spans="1:24" x14ac:dyDescent="0.35">
      <c r="A3592" t="s">
        <v>2965</v>
      </c>
      <c r="B3592">
        <v>1358</v>
      </c>
      <c r="C3592" t="s">
        <v>2966</v>
      </c>
      <c r="D3592" t="s">
        <v>60</v>
      </c>
      <c r="E3592" s="1">
        <v>40596</v>
      </c>
      <c r="F3592">
        <v>88186</v>
      </c>
      <c r="G3592" t="s">
        <v>36</v>
      </c>
      <c r="H3592">
        <v>76308</v>
      </c>
      <c r="I3592" t="s">
        <v>61</v>
      </c>
      <c r="J3592" t="s">
        <v>81</v>
      </c>
      <c r="K3592" t="s">
        <v>1820</v>
      </c>
      <c r="L3592" t="s">
        <v>83</v>
      </c>
      <c r="M3592" t="s">
        <v>31</v>
      </c>
      <c r="N3592">
        <v>22155</v>
      </c>
      <c r="O3592" s="1">
        <v>40599</v>
      </c>
      <c r="P3592" t="s">
        <v>57</v>
      </c>
      <c r="Q3592" t="s">
        <v>240</v>
      </c>
      <c r="R3592">
        <v>1</v>
      </c>
      <c r="S3592" s="2">
        <f t="shared" si="56"/>
        <v>0.30000000000000004</v>
      </c>
      <c r="T3592" s="4">
        <v>272.10000000000002</v>
      </c>
      <c r="U3592">
        <v>1</v>
      </c>
      <c r="V3592" s="3">
        <v>907</v>
      </c>
      <c r="W3592" s="3">
        <v>45</v>
      </c>
      <c r="X3592" s="3">
        <v>881</v>
      </c>
    </row>
    <row r="3593" spans="1:24" x14ac:dyDescent="0.35">
      <c r="A3593" t="s">
        <v>2965</v>
      </c>
      <c r="B3593">
        <v>1358</v>
      </c>
      <c r="C3593" t="s">
        <v>2966</v>
      </c>
      <c r="D3593" t="s">
        <v>60</v>
      </c>
      <c r="E3593" s="1">
        <v>41573</v>
      </c>
      <c r="F3593">
        <v>88190</v>
      </c>
      <c r="G3593" t="s">
        <v>53</v>
      </c>
      <c r="H3593">
        <v>76308</v>
      </c>
      <c r="I3593" t="s">
        <v>48</v>
      </c>
      <c r="J3593" t="s">
        <v>45</v>
      </c>
      <c r="K3593" t="s">
        <v>2967</v>
      </c>
      <c r="L3593" t="s">
        <v>50</v>
      </c>
      <c r="M3593" t="s">
        <v>31</v>
      </c>
      <c r="N3593">
        <v>23547</v>
      </c>
      <c r="O3593" s="1">
        <v>41580</v>
      </c>
      <c r="P3593" t="s">
        <v>32</v>
      </c>
      <c r="Q3593" t="s">
        <v>240</v>
      </c>
      <c r="R3593">
        <v>1</v>
      </c>
      <c r="S3593" s="2">
        <f t="shared" si="56"/>
        <v>0.09</v>
      </c>
      <c r="T3593" s="4">
        <v>20.88</v>
      </c>
      <c r="U3593">
        <v>8</v>
      </c>
      <c r="V3593" s="3">
        <v>232</v>
      </c>
      <c r="W3593" s="3">
        <v>3</v>
      </c>
      <c r="X3593" s="3">
        <v>36</v>
      </c>
    </row>
    <row r="3594" spans="1:24" x14ac:dyDescent="0.35">
      <c r="A3594" t="s">
        <v>2968</v>
      </c>
      <c r="B3594">
        <v>1360</v>
      </c>
      <c r="C3594" t="s">
        <v>2969</v>
      </c>
      <c r="D3594" t="s">
        <v>229</v>
      </c>
      <c r="E3594" s="1">
        <v>40204</v>
      </c>
      <c r="F3594">
        <v>89595</v>
      </c>
      <c r="G3594" t="s">
        <v>36</v>
      </c>
      <c r="H3594">
        <v>52761</v>
      </c>
      <c r="I3594" t="s">
        <v>61</v>
      </c>
      <c r="J3594" t="s">
        <v>45</v>
      </c>
      <c r="K3594" t="s">
        <v>156</v>
      </c>
      <c r="L3594" t="s">
        <v>97</v>
      </c>
      <c r="M3594" t="s">
        <v>31</v>
      </c>
      <c r="N3594">
        <v>20830</v>
      </c>
      <c r="O3594" s="1">
        <v>40205</v>
      </c>
      <c r="P3594" t="s">
        <v>32</v>
      </c>
      <c r="Q3594" t="s">
        <v>834</v>
      </c>
      <c r="R3594">
        <v>1</v>
      </c>
      <c r="S3594" s="2">
        <f t="shared" si="56"/>
        <v>0.06</v>
      </c>
      <c r="T3594" s="4">
        <v>7.14</v>
      </c>
      <c r="U3594">
        <v>8</v>
      </c>
      <c r="V3594" s="3">
        <v>119</v>
      </c>
      <c r="W3594" s="3">
        <v>5</v>
      </c>
      <c r="X3594" s="3">
        <v>14</v>
      </c>
    </row>
    <row r="3595" spans="1:24" x14ac:dyDescent="0.35">
      <c r="A3595" t="s">
        <v>2968</v>
      </c>
      <c r="B3595">
        <v>1360</v>
      </c>
      <c r="C3595" t="s">
        <v>2969</v>
      </c>
      <c r="D3595" t="s">
        <v>229</v>
      </c>
      <c r="E3595" s="1">
        <v>40707</v>
      </c>
      <c r="F3595">
        <v>89597</v>
      </c>
      <c r="G3595" t="s">
        <v>53</v>
      </c>
      <c r="H3595">
        <v>52761</v>
      </c>
      <c r="I3595" t="s">
        <v>27</v>
      </c>
      <c r="J3595" t="s">
        <v>28</v>
      </c>
      <c r="K3595" t="s">
        <v>2273</v>
      </c>
      <c r="L3595" t="s">
        <v>126</v>
      </c>
      <c r="M3595" t="s">
        <v>31</v>
      </c>
      <c r="N3595">
        <v>20004</v>
      </c>
      <c r="O3595" s="1">
        <v>40709</v>
      </c>
      <c r="P3595" t="s">
        <v>32</v>
      </c>
      <c r="Q3595" t="s">
        <v>834</v>
      </c>
      <c r="R3595">
        <v>1</v>
      </c>
      <c r="S3595" s="2">
        <f t="shared" si="56"/>
        <v>0.18</v>
      </c>
      <c r="T3595" s="4">
        <v>3.06</v>
      </c>
      <c r="U3595">
        <v>8</v>
      </c>
      <c r="V3595" s="3">
        <v>17</v>
      </c>
      <c r="W3595" s="3">
        <v>1</v>
      </c>
      <c r="X3595" s="3">
        <v>2</v>
      </c>
    </row>
    <row r="3596" spans="1:24" x14ac:dyDescent="0.35">
      <c r="A3596" t="s">
        <v>2968</v>
      </c>
      <c r="B3596">
        <v>1360</v>
      </c>
      <c r="C3596" t="s">
        <v>2969</v>
      </c>
      <c r="D3596" t="s">
        <v>229</v>
      </c>
      <c r="E3596" s="1">
        <v>40707</v>
      </c>
      <c r="F3596">
        <v>89597</v>
      </c>
      <c r="G3596" t="s">
        <v>53</v>
      </c>
      <c r="H3596">
        <v>52761</v>
      </c>
      <c r="I3596" t="s">
        <v>61</v>
      </c>
      <c r="J3596" t="s">
        <v>54</v>
      </c>
      <c r="K3596" t="s">
        <v>424</v>
      </c>
      <c r="L3596" t="s">
        <v>63</v>
      </c>
      <c r="M3596" t="s">
        <v>31</v>
      </c>
      <c r="N3596">
        <v>20005</v>
      </c>
      <c r="O3596" s="1">
        <v>40709</v>
      </c>
      <c r="P3596" t="s">
        <v>57</v>
      </c>
      <c r="Q3596" t="s">
        <v>834</v>
      </c>
      <c r="R3596">
        <v>1</v>
      </c>
      <c r="S3596" s="2">
        <f t="shared" si="56"/>
        <v>0.22999999999999998</v>
      </c>
      <c r="T3596" s="4">
        <v>75.209999999999994</v>
      </c>
      <c r="U3596">
        <v>2</v>
      </c>
      <c r="V3596" s="3">
        <v>327</v>
      </c>
      <c r="W3596" s="3">
        <v>30</v>
      </c>
      <c r="X3596" s="3">
        <v>161</v>
      </c>
    </row>
    <row r="3597" spans="1:24" x14ac:dyDescent="0.35">
      <c r="A3597" t="s">
        <v>2968</v>
      </c>
      <c r="B3597">
        <v>1360</v>
      </c>
      <c r="C3597" t="s">
        <v>2969</v>
      </c>
      <c r="D3597" t="s">
        <v>229</v>
      </c>
      <c r="E3597" s="1">
        <v>40801</v>
      </c>
      <c r="F3597">
        <v>89598</v>
      </c>
      <c r="G3597" t="s">
        <v>53</v>
      </c>
      <c r="H3597">
        <v>52761</v>
      </c>
      <c r="I3597" t="s">
        <v>61</v>
      </c>
      <c r="J3597" t="s">
        <v>54</v>
      </c>
      <c r="K3597" t="s">
        <v>2086</v>
      </c>
      <c r="L3597" t="s">
        <v>63</v>
      </c>
      <c r="M3597" t="s">
        <v>31</v>
      </c>
      <c r="N3597">
        <v>19083</v>
      </c>
      <c r="O3597" s="1">
        <v>40801</v>
      </c>
      <c r="P3597" t="s">
        <v>57</v>
      </c>
      <c r="Q3597" t="s">
        <v>834</v>
      </c>
      <c r="R3597">
        <v>1</v>
      </c>
      <c r="S3597" s="2">
        <f t="shared" si="56"/>
        <v>0.24</v>
      </c>
      <c r="T3597" s="4">
        <v>174</v>
      </c>
      <c r="U3597">
        <v>5</v>
      </c>
      <c r="V3597" s="3">
        <v>725</v>
      </c>
      <c r="W3597" s="3">
        <v>30</v>
      </c>
      <c r="X3597" s="3">
        <v>151</v>
      </c>
    </row>
    <row r="3598" spans="1:24" x14ac:dyDescent="0.35">
      <c r="A3598" t="s">
        <v>2968</v>
      </c>
      <c r="B3598">
        <v>1360</v>
      </c>
      <c r="C3598" t="s">
        <v>2969</v>
      </c>
      <c r="D3598" t="s">
        <v>229</v>
      </c>
      <c r="E3598" s="1">
        <v>40817</v>
      </c>
      <c r="F3598">
        <v>89599</v>
      </c>
      <c r="G3598" t="s">
        <v>26</v>
      </c>
      <c r="H3598">
        <v>52761</v>
      </c>
      <c r="I3598" t="s">
        <v>27</v>
      </c>
      <c r="J3598" t="s">
        <v>28</v>
      </c>
      <c r="K3598" t="s">
        <v>2970</v>
      </c>
      <c r="L3598" t="s">
        <v>148</v>
      </c>
      <c r="M3598" t="s">
        <v>31</v>
      </c>
      <c r="N3598">
        <v>20043</v>
      </c>
      <c r="O3598" s="1">
        <v>40818</v>
      </c>
      <c r="P3598" t="s">
        <v>32</v>
      </c>
      <c r="Q3598" t="s">
        <v>834</v>
      </c>
      <c r="R3598">
        <v>1</v>
      </c>
      <c r="S3598" s="2">
        <f t="shared" si="56"/>
        <v>0.04</v>
      </c>
      <c r="T3598" s="4">
        <v>4.4800000000000004</v>
      </c>
      <c r="U3598">
        <v>10</v>
      </c>
      <c r="V3598" s="3">
        <v>112</v>
      </c>
      <c r="W3598" s="3">
        <v>5</v>
      </c>
      <c r="X3598" s="3">
        <v>11</v>
      </c>
    </row>
    <row r="3599" spans="1:24" x14ac:dyDescent="0.35">
      <c r="A3599" t="s">
        <v>2968</v>
      </c>
      <c r="B3599">
        <v>1360</v>
      </c>
      <c r="C3599" t="s">
        <v>2969</v>
      </c>
      <c r="D3599" t="s">
        <v>229</v>
      </c>
      <c r="E3599" s="1">
        <v>41176</v>
      </c>
      <c r="F3599">
        <v>89600</v>
      </c>
      <c r="G3599" t="s">
        <v>70</v>
      </c>
      <c r="H3599">
        <v>52761</v>
      </c>
      <c r="I3599" t="s">
        <v>27</v>
      </c>
      <c r="J3599" t="s">
        <v>37</v>
      </c>
      <c r="K3599" t="s">
        <v>162</v>
      </c>
      <c r="L3599" t="s">
        <v>39</v>
      </c>
      <c r="M3599" t="s">
        <v>31</v>
      </c>
      <c r="N3599">
        <v>20169</v>
      </c>
      <c r="O3599" s="1">
        <v>41177</v>
      </c>
      <c r="P3599" t="s">
        <v>41</v>
      </c>
      <c r="Q3599" t="s">
        <v>834</v>
      </c>
      <c r="R3599">
        <v>1</v>
      </c>
      <c r="S3599" s="2">
        <f t="shared" si="56"/>
        <v>0.4</v>
      </c>
      <c r="T3599" s="4">
        <v>7.2</v>
      </c>
      <c r="U3599">
        <v>9</v>
      </c>
      <c r="V3599" s="3">
        <v>18</v>
      </c>
      <c r="W3599" s="3">
        <v>2</v>
      </c>
      <c r="X3599" s="3">
        <v>2</v>
      </c>
    </row>
    <row r="3600" spans="1:24" x14ac:dyDescent="0.35">
      <c r="A3600" t="s">
        <v>2968</v>
      </c>
      <c r="B3600">
        <v>1360</v>
      </c>
      <c r="C3600" t="s">
        <v>2969</v>
      </c>
      <c r="D3600" t="s">
        <v>229</v>
      </c>
      <c r="E3600" s="1">
        <v>41176</v>
      </c>
      <c r="F3600">
        <v>89600</v>
      </c>
      <c r="G3600" t="s">
        <v>70</v>
      </c>
      <c r="H3600">
        <v>52761</v>
      </c>
      <c r="I3600" t="s">
        <v>27</v>
      </c>
      <c r="J3600" t="s">
        <v>142</v>
      </c>
      <c r="K3600" t="s">
        <v>2088</v>
      </c>
      <c r="L3600" t="s">
        <v>148</v>
      </c>
      <c r="M3600" t="s">
        <v>31</v>
      </c>
      <c r="N3600">
        <v>20170</v>
      </c>
      <c r="O3600" s="1">
        <v>41176</v>
      </c>
      <c r="P3600" t="s">
        <v>32</v>
      </c>
      <c r="Q3600" t="s">
        <v>834</v>
      </c>
      <c r="R3600">
        <v>1</v>
      </c>
      <c r="S3600" s="2">
        <f t="shared" si="56"/>
        <v>0.38</v>
      </c>
      <c r="T3600" s="4">
        <v>204.82</v>
      </c>
      <c r="U3600">
        <v>19</v>
      </c>
      <c r="V3600" s="3">
        <v>539</v>
      </c>
      <c r="W3600" s="3">
        <v>14</v>
      </c>
      <c r="X3600" s="3">
        <v>28</v>
      </c>
    </row>
    <row r="3601" spans="1:24" x14ac:dyDescent="0.35">
      <c r="A3601" t="s">
        <v>2971</v>
      </c>
      <c r="B3601">
        <v>1361</v>
      </c>
      <c r="C3601" t="s">
        <v>2972</v>
      </c>
      <c r="D3601" t="s">
        <v>229</v>
      </c>
      <c r="E3601" s="1">
        <v>40204</v>
      </c>
      <c r="F3601">
        <v>89595</v>
      </c>
      <c r="G3601" t="s">
        <v>36</v>
      </c>
      <c r="H3601">
        <v>48101</v>
      </c>
      <c r="I3601" t="s">
        <v>27</v>
      </c>
      <c r="J3601" t="s">
        <v>28</v>
      </c>
      <c r="K3601" t="s">
        <v>174</v>
      </c>
      <c r="L3601" t="s">
        <v>30</v>
      </c>
      <c r="M3601" t="s">
        <v>31</v>
      </c>
      <c r="N3601">
        <v>20829</v>
      </c>
      <c r="O3601" s="1">
        <v>40206</v>
      </c>
      <c r="P3601" t="s">
        <v>32</v>
      </c>
      <c r="Q3601" t="s">
        <v>738</v>
      </c>
      <c r="R3601">
        <v>1</v>
      </c>
      <c r="S3601" s="2">
        <f t="shared" si="56"/>
        <v>0.22</v>
      </c>
      <c r="T3601" s="4">
        <v>0.66</v>
      </c>
      <c r="U3601">
        <v>1</v>
      </c>
      <c r="V3601" s="3">
        <v>3</v>
      </c>
      <c r="W3601" s="3">
        <v>1</v>
      </c>
      <c r="X3601" s="3">
        <v>3</v>
      </c>
    </row>
    <row r="3602" spans="1:24" x14ac:dyDescent="0.35">
      <c r="A3602" t="s">
        <v>2971</v>
      </c>
      <c r="B3602">
        <v>1361</v>
      </c>
      <c r="C3602" t="s">
        <v>2972</v>
      </c>
      <c r="D3602" t="s">
        <v>229</v>
      </c>
      <c r="E3602" s="1">
        <v>40400</v>
      </c>
      <c r="F3602">
        <v>89596</v>
      </c>
      <c r="G3602" t="s">
        <v>70</v>
      </c>
      <c r="H3602">
        <v>48101</v>
      </c>
      <c r="I3602" t="s">
        <v>27</v>
      </c>
      <c r="J3602" t="s">
        <v>28</v>
      </c>
      <c r="K3602" t="s">
        <v>2973</v>
      </c>
      <c r="L3602" t="s">
        <v>44</v>
      </c>
      <c r="M3602" t="s">
        <v>31</v>
      </c>
      <c r="N3602">
        <v>24432</v>
      </c>
      <c r="O3602" s="1">
        <v>40401</v>
      </c>
      <c r="P3602" t="s">
        <v>41</v>
      </c>
      <c r="Q3602" t="s">
        <v>738</v>
      </c>
      <c r="R3602">
        <v>1</v>
      </c>
      <c r="S3602" s="2">
        <f t="shared" si="56"/>
        <v>0.37</v>
      </c>
      <c r="T3602" s="4">
        <v>25.53</v>
      </c>
      <c r="U3602">
        <v>9</v>
      </c>
      <c r="V3602" s="3">
        <v>69</v>
      </c>
      <c r="W3602" s="3">
        <v>6</v>
      </c>
      <c r="X3602" s="3">
        <v>6</v>
      </c>
    </row>
    <row r="3603" spans="1:24" x14ac:dyDescent="0.35">
      <c r="A3603" t="s">
        <v>2971</v>
      </c>
      <c r="B3603">
        <v>1361</v>
      </c>
      <c r="C3603" t="s">
        <v>2972</v>
      </c>
      <c r="D3603" t="s">
        <v>229</v>
      </c>
      <c r="E3603" s="1">
        <v>40400</v>
      </c>
      <c r="F3603">
        <v>89596</v>
      </c>
      <c r="G3603" t="s">
        <v>70</v>
      </c>
      <c r="H3603">
        <v>48101</v>
      </c>
      <c r="I3603" t="s">
        <v>48</v>
      </c>
      <c r="J3603" t="s">
        <v>45</v>
      </c>
      <c r="K3603" t="s">
        <v>1335</v>
      </c>
      <c r="L3603" t="s">
        <v>50</v>
      </c>
      <c r="M3603" t="s">
        <v>31</v>
      </c>
      <c r="N3603">
        <v>24433</v>
      </c>
      <c r="O3603" s="1">
        <v>40402</v>
      </c>
      <c r="P3603" t="s">
        <v>32</v>
      </c>
      <c r="Q3603" t="s">
        <v>738</v>
      </c>
      <c r="R3603">
        <v>1</v>
      </c>
      <c r="S3603" s="2">
        <f t="shared" si="56"/>
        <v>0.27</v>
      </c>
      <c r="T3603" s="4">
        <v>309.42</v>
      </c>
      <c r="U3603">
        <v>16</v>
      </c>
      <c r="V3603" s="3">
        <v>1146</v>
      </c>
      <c r="W3603" s="3">
        <v>3</v>
      </c>
      <c r="X3603" s="3">
        <v>86</v>
      </c>
    </row>
    <row r="3604" spans="1:24" x14ac:dyDescent="0.35">
      <c r="A3604" t="s">
        <v>2974</v>
      </c>
      <c r="B3604">
        <v>1363</v>
      </c>
      <c r="C3604" t="s">
        <v>2975</v>
      </c>
      <c r="D3604" t="s">
        <v>229</v>
      </c>
      <c r="E3604" s="1">
        <v>40213</v>
      </c>
      <c r="F3604">
        <v>89993</v>
      </c>
      <c r="G3604" t="s">
        <v>51</v>
      </c>
      <c r="H3604">
        <v>32707</v>
      </c>
      <c r="I3604" t="s">
        <v>27</v>
      </c>
      <c r="J3604" t="s">
        <v>28</v>
      </c>
      <c r="K3604" t="s">
        <v>1343</v>
      </c>
      <c r="L3604" t="s">
        <v>126</v>
      </c>
      <c r="M3604" t="s">
        <v>245</v>
      </c>
      <c r="N3604">
        <v>23011</v>
      </c>
      <c r="O3604" s="1">
        <v>40215</v>
      </c>
      <c r="P3604" t="s">
        <v>32</v>
      </c>
      <c r="Q3604" t="s">
        <v>904</v>
      </c>
      <c r="R3604">
        <v>1</v>
      </c>
      <c r="S3604" s="2">
        <f t="shared" si="56"/>
        <v>0.16999999999999998</v>
      </c>
      <c r="T3604" s="4">
        <v>4.42</v>
      </c>
      <c r="U3604">
        <v>2</v>
      </c>
      <c r="V3604" s="3">
        <v>26</v>
      </c>
      <c r="W3604" s="3">
        <v>1</v>
      </c>
      <c r="X3604" s="3">
        <v>13</v>
      </c>
    </row>
    <row r="3605" spans="1:24" x14ac:dyDescent="0.35">
      <c r="A3605" t="s">
        <v>2974</v>
      </c>
      <c r="B3605">
        <v>1363</v>
      </c>
      <c r="C3605" t="s">
        <v>2975</v>
      </c>
      <c r="D3605" t="s">
        <v>229</v>
      </c>
      <c r="E3605" s="1">
        <v>40213</v>
      </c>
      <c r="F3605">
        <v>89993</v>
      </c>
      <c r="G3605" t="s">
        <v>51</v>
      </c>
      <c r="H3605">
        <v>32707</v>
      </c>
      <c r="I3605" t="s">
        <v>27</v>
      </c>
      <c r="J3605" t="s">
        <v>37</v>
      </c>
      <c r="K3605" t="s">
        <v>241</v>
      </c>
      <c r="L3605" t="s">
        <v>110</v>
      </c>
      <c r="M3605" t="s">
        <v>245</v>
      </c>
      <c r="N3605">
        <v>23012</v>
      </c>
      <c r="O3605" s="1">
        <v>40215</v>
      </c>
      <c r="P3605" t="s">
        <v>32</v>
      </c>
      <c r="Q3605" t="s">
        <v>904</v>
      </c>
      <c r="R3605">
        <v>1</v>
      </c>
      <c r="S3605" s="2">
        <f t="shared" si="56"/>
        <v>0.27999999999999997</v>
      </c>
      <c r="T3605" s="4">
        <v>14.84</v>
      </c>
      <c r="U3605">
        <v>9</v>
      </c>
      <c r="V3605" s="3">
        <v>53</v>
      </c>
      <c r="W3605" s="3">
        <v>3</v>
      </c>
      <c r="X3605" s="3">
        <v>6</v>
      </c>
    </row>
    <row r="3606" spans="1:24" x14ac:dyDescent="0.35">
      <c r="A3606" t="s">
        <v>2974</v>
      </c>
      <c r="B3606">
        <v>1363</v>
      </c>
      <c r="C3606" t="s">
        <v>2975</v>
      </c>
      <c r="D3606" t="s">
        <v>229</v>
      </c>
      <c r="E3606" s="1">
        <v>40683</v>
      </c>
      <c r="F3606">
        <v>89995</v>
      </c>
      <c r="G3606" t="s">
        <v>26</v>
      </c>
      <c r="H3606">
        <v>32707</v>
      </c>
      <c r="I3606" t="s">
        <v>61</v>
      </c>
      <c r="J3606" t="s">
        <v>37</v>
      </c>
      <c r="K3606" t="s">
        <v>899</v>
      </c>
      <c r="L3606" t="s">
        <v>97</v>
      </c>
      <c r="M3606" t="s">
        <v>245</v>
      </c>
      <c r="N3606">
        <v>23065</v>
      </c>
      <c r="O3606" s="1">
        <v>40684</v>
      </c>
      <c r="P3606" t="s">
        <v>32</v>
      </c>
      <c r="Q3606" t="s">
        <v>904</v>
      </c>
      <c r="R3606">
        <v>1</v>
      </c>
      <c r="S3606" s="2">
        <f t="shared" si="56"/>
        <v>0.03</v>
      </c>
      <c r="T3606" s="4">
        <v>5.01</v>
      </c>
      <c r="U3606">
        <v>13</v>
      </c>
      <c r="V3606" s="3">
        <v>167</v>
      </c>
      <c r="W3606" s="3">
        <v>6</v>
      </c>
      <c r="X3606" s="3">
        <v>12</v>
      </c>
    </row>
    <row r="3607" spans="1:24" x14ac:dyDescent="0.35">
      <c r="A3607" t="s">
        <v>2974</v>
      </c>
      <c r="B3607">
        <v>1363</v>
      </c>
      <c r="C3607" t="s">
        <v>2975</v>
      </c>
      <c r="D3607" t="s">
        <v>60</v>
      </c>
      <c r="E3607" s="1">
        <v>41165</v>
      </c>
      <c r="F3607">
        <v>89997</v>
      </c>
      <c r="G3607" t="s">
        <v>36</v>
      </c>
      <c r="H3607">
        <v>32707</v>
      </c>
      <c r="I3607" t="s">
        <v>27</v>
      </c>
      <c r="J3607" t="s">
        <v>28</v>
      </c>
      <c r="K3607" t="s">
        <v>830</v>
      </c>
      <c r="L3607" t="s">
        <v>126</v>
      </c>
      <c r="M3607" t="s">
        <v>245</v>
      </c>
      <c r="N3607">
        <v>23553</v>
      </c>
      <c r="O3607" s="1">
        <v>41166</v>
      </c>
      <c r="P3607" t="s">
        <v>41</v>
      </c>
      <c r="Q3607" t="s">
        <v>904</v>
      </c>
      <c r="R3607">
        <v>1</v>
      </c>
      <c r="S3607" s="2">
        <f t="shared" si="56"/>
        <v>0.27</v>
      </c>
      <c r="T3607" s="4">
        <v>19.170000000000002</v>
      </c>
      <c r="U3607">
        <v>11</v>
      </c>
      <c r="V3607" s="3">
        <v>71</v>
      </c>
      <c r="W3607" s="3">
        <v>8</v>
      </c>
      <c r="X3607" s="3">
        <v>6</v>
      </c>
    </row>
    <row r="3608" spans="1:24" x14ac:dyDescent="0.35">
      <c r="A3608" t="s">
        <v>2974</v>
      </c>
      <c r="B3608">
        <v>1363</v>
      </c>
      <c r="C3608" t="s">
        <v>2975</v>
      </c>
      <c r="D3608" t="s">
        <v>229</v>
      </c>
      <c r="E3608" s="1">
        <v>41232</v>
      </c>
      <c r="F3608">
        <v>89998</v>
      </c>
      <c r="G3608" t="s">
        <v>26</v>
      </c>
      <c r="H3608">
        <v>32707</v>
      </c>
      <c r="I3608" t="s">
        <v>27</v>
      </c>
      <c r="J3608" t="s">
        <v>28</v>
      </c>
      <c r="K3608" t="s">
        <v>1045</v>
      </c>
      <c r="L3608" t="s">
        <v>44</v>
      </c>
      <c r="M3608" t="s">
        <v>245</v>
      </c>
      <c r="N3608">
        <v>22507</v>
      </c>
      <c r="O3608" s="1">
        <v>41234</v>
      </c>
      <c r="P3608" t="s">
        <v>32</v>
      </c>
      <c r="Q3608" t="s">
        <v>904</v>
      </c>
      <c r="R3608">
        <v>1</v>
      </c>
      <c r="S3608" s="2">
        <f t="shared" si="56"/>
        <v>0.2</v>
      </c>
      <c r="T3608" s="4">
        <v>19</v>
      </c>
      <c r="U3608">
        <v>14</v>
      </c>
      <c r="V3608" s="3">
        <v>95</v>
      </c>
      <c r="W3608" s="3">
        <v>10</v>
      </c>
      <c r="X3608" s="3">
        <v>6</v>
      </c>
    </row>
    <row r="3609" spans="1:24" x14ac:dyDescent="0.35">
      <c r="A3609" t="s">
        <v>2225</v>
      </c>
      <c r="B3609">
        <v>1364</v>
      </c>
      <c r="C3609" t="s">
        <v>2976</v>
      </c>
      <c r="D3609" t="s">
        <v>60</v>
      </c>
      <c r="E3609" s="1">
        <v>40254</v>
      </c>
      <c r="F3609">
        <v>89994</v>
      </c>
      <c r="G3609" t="s">
        <v>26</v>
      </c>
      <c r="H3609">
        <v>20746</v>
      </c>
      <c r="I3609" t="s">
        <v>27</v>
      </c>
      <c r="J3609" t="s">
        <v>28</v>
      </c>
      <c r="K3609" t="s">
        <v>2977</v>
      </c>
      <c r="L3609" t="s">
        <v>44</v>
      </c>
      <c r="M3609" t="s">
        <v>77</v>
      </c>
      <c r="N3609">
        <v>19333</v>
      </c>
      <c r="O3609" s="1">
        <v>40254</v>
      </c>
      <c r="P3609" t="s">
        <v>32</v>
      </c>
      <c r="Q3609" t="s">
        <v>1029</v>
      </c>
      <c r="R3609">
        <v>1</v>
      </c>
      <c r="S3609" s="2">
        <f t="shared" si="56"/>
        <v>0.48</v>
      </c>
      <c r="T3609" s="4">
        <v>27.36</v>
      </c>
      <c r="U3609">
        <v>10</v>
      </c>
      <c r="V3609" s="3">
        <v>57</v>
      </c>
      <c r="W3609" s="3">
        <v>5</v>
      </c>
      <c r="X3609" s="3">
        <v>6</v>
      </c>
    </row>
    <row r="3610" spans="1:24" x14ac:dyDescent="0.35">
      <c r="A3610" t="s">
        <v>2225</v>
      </c>
      <c r="B3610">
        <v>1364</v>
      </c>
      <c r="C3610" t="s">
        <v>2976</v>
      </c>
      <c r="D3610" t="s">
        <v>229</v>
      </c>
      <c r="E3610" s="1">
        <v>41232</v>
      </c>
      <c r="F3610">
        <v>89998</v>
      </c>
      <c r="G3610" t="s">
        <v>26</v>
      </c>
      <c r="H3610">
        <v>20746</v>
      </c>
      <c r="I3610" t="s">
        <v>48</v>
      </c>
      <c r="J3610" t="s">
        <v>54</v>
      </c>
      <c r="K3610" t="s">
        <v>452</v>
      </c>
      <c r="L3610" t="s">
        <v>56</v>
      </c>
      <c r="M3610" t="s">
        <v>77</v>
      </c>
      <c r="N3610">
        <v>22506</v>
      </c>
      <c r="O3610" s="1">
        <v>41232</v>
      </c>
      <c r="P3610" t="s">
        <v>57</v>
      </c>
      <c r="Q3610" t="s">
        <v>1029</v>
      </c>
      <c r="R3610">
        <v>1</v>
      </c>
      <c r="S3610" s="2">
        <f t="shared" si="56"/>
        <v>0.5</v>
      </c>
      <c r="T3610" s="4">
        <v>481.5</v>
      </c>
      <c r="U3610">
        <v>7</v>
      </c>
      <c r="V3610" s="3">
        <v>963</v>
      </c>
      <c r="W3610" s="3">
        <v>18</v>
      </c>
      <c r="X3610" s="3">
        <v>145</v>
      </c>
    </row>
    <row r="3611" spans="1:24" x14ac:dyDescent="0.35">
      <c r="A3611" t="s">
        <v>1219</v>
      </c>
      <c r="B3611">
        <v>1365</v>
      </c>
      <c r="C3611" t="s">
        <v>2978</v>
      </c>
      <c r="D3611" t="s">
        <v>229</v>
      </c>
      <c r="E3611" s="1">
        <v>40727</v>
      </c>
      <c r="F3611">
        <v>89996</v>
      </c>
      <c r="G3611" t="s">
        <v>36</v>
      </c>
      <c r="H3611">
        <v>19026</v>
      </c>
      <c r="I3611" t="s">
        <v>61</v>
      </c>
      <c r="J3611" t="s">
        <v>81</v>
      </c>
      <c r="K3611" t="s">
        <v>640</v>
      </c>
      <c r="L3611" t="s">
        <v>88</v>
      </c>
      <c r="M3611" t="s">
        <v>77</v>
      </c>
      <c r="N3611">
        <v>24352</v>
      </c>
      <c r="O3611" s="1">
        <v>40727</v>
      </c>
      <c r="P3611" t="s">
        <v>57</v>
      </c>
      <c r="Q3611" t="s">
        <v>574</v>
      </c>
      <c r="R3611">
        <v>1</v>
      </c>
      <c r="S3611" s="2">
        <f t="shared" si="56"/>
        <v>0.3</v>
      </c>
      <c r="T3611" s="4">
        <v>477.3</v>
      </c>
      <c r="U3611">
        <v>6</v>
      </c>
      <c r="V3611" s="3">
        <v>1591</v>
      </c>
      <c r="W3611" s="3">
        <v>63</v>
      </c>
      <c r="X3611" s="3">
        <v>262</v>
      </c>
    </row>
    <row r="3612" spans="1:24" x14ac:dyDescent="0.35">
      <c r="A3612" t="s">
        <v>2979</v>
      </c>
      <c r="B3612">
        <v>1367</v>
      </c>
      <c r="C3612" t="s">
        <v>2980</v>
      </c>
      <c r="D3612" t="s">
        <v>229</v>
      </c>
      <c r="E3612" s="1">
        <v>40185</v>
      </c>
      <c r="F3612">
        <v>90513</v>
      </c>
      <c r="G3612" t="s">
        <v>51</v>
      </c>
      <c r="H3612">
        <v>79424</v>
      </c>
      <c r="I3612" t="s">
        <v>48</v>
      </c>
      <c r="J3612" t="s">
        <v>28</v>
      </c>
      <c r="K3612" t="s">
        <v>2370</v>
      </c>
      <c r="L3612" t="s">
        <v>168</v>
      </c>
      <c r="M3612" t="s">
        <v>31</v>
      </c>
      <c r="N3612">
        <v>20539</v>
      </c>
      <c r="O3612" s="1">
        <v>40188</v>
      </c>
      <c r="P3612" t="s">
        <v>32</v>
      </c>
      <c r="Q3612" t="s">
        <v>240</v>
      </c>
      <c r="R3612">
        <v>1</v>
      </c>
      <c r="S3612" s="2">
        <f t="shared" si="56"/>
        <v>0.14000000000000001</v>
      </c>
      <c r="T3612" s="4">
        <v>11.06</v>
      </c>
      <c r="U3612">
        <v>1</v>
      </c>
      <c r="V3612" s="3">
        <v>79</v>
      </c>
      <c r="W3612" s="3">
        <v>15</v>
      </c>
      <c r="X3612" s="3">
        <v>74</v>
      </c>
    </row>
    <row r="3613" spans="1:24" x14ac:dyDescent="0.35">
      <c r="A3613" t="s">
        <v>2979</v>
      </c>
      <c r="B3613">
        <v>1367</v>
      </c>
      <c r="C3613" t="s">
        <v>2980</v>
      </c>
      <c r="D3613" t="s">
        <v>229</v>
      </c>
      <c r="E3613" s="1">
        <v>40768</v>
      </c>
      <c r="F3613">
        <v>90516</v>
      </c>
      <c r="G3613" t="s">
        <v>51</v>
      </c>
      <c r="H3613">
        <v>79424</v>
      </c>
      <c r="I3613" t="s">
        <v>27</v>
      </c>
      <c r="J3613" t="s">
        <v>37</v>
      </c>
      <c r="K3613" t="s">
        <v>2527</v>
      </c>
      <c r="L3613" t="s">
        <v>110</v>
      </c>
      <c r="M3613" t="s">
        <v>31</v>
      </c>
      <c r="N3613">
        <v>20729</v>
      </c>
      <c r="O3613" s="1">
        <v>40769</v>
      </c>
      <c r="P3613" t="s">
        <v>32</v>
      </c>
      <c r="Q3613" t="s">
        <v>240</v>
      </c>
      <c r="R3613">
        <v>1</v>
      </c>
      <c r="S3613" s="2">
        <f t="shared" si="56"/>
        <v>0.15</v>
      </c>
      <c r="T3613" s="4">
        <v>3.3</v>
      </c>
      <c r="U3613">
        <v>15</v>
      </c>
      <c r="V3613" s="3">
        <v>22</v>
      </c>
      <c r="W3613" s="3">
        <v>1</v>
      </c>
      <c r="X3613" s="3">
        <v>1</v>
      </c>
    </row>
    <row r="3614" spans="1:24" x14ac:dyDescent="0.35">
      <c r="A3614" t="s">
        <v>2979</v>
      </c>
      <c r="B3614">
        <v>1367</v>
      </c>
      <c r="C3614" t="s">
        <v>2980</v>
      </c>
      <c r="D3614" t="s">
        <v>229</v>
      </c>
      <c r="E3614" s="1">
        <v>40768</v>
      </c>
      <c r="F3614">
        <v>90516</v>
      </c>
      <c r="G3614" t="s">
        <v>51</v>
      </c>
      <c r="H3614">
        <v>79424</v>
      </c>
      <c r="I3614" t="s">
        <v>48</v>
      </c>
      <c r="J3614" t="s">
        <v>28</v>
      </c>
      <c r="K3614" t="s">
        <v>1728</v>
      </c>
      <c r="L3614" t="s">
        <v>50</v>
      </c>
      <c r="M3614" t="s">
        <v>31</v>
      </c>
      <c r="N3614">
        <v>20730</v>
      </c>
      <c r="O3614" s="1">
        <v>40770</v>
      </c>
      <c r="P3614" t="s">
        <v>32</v>
      </c>
      <c r="Q3614" t="s">
        <v>240</v>
      </c>
      <c r="R3614">
        <v>1</v>
      </c>
      <c r="S3614" s="2">
        <f t="shared" si="56"/>
        <v>9.0000000000000011E-2</v>
      </c>
      <c r="T3614" s="4">
        <v>32.49</v>
      </c>
      <c r="U3614">
        <v>10</v>
      </c>
      <c r="V3614" s="3">
        <v>361</v>
      </c>
      <c r="W3614" s="3">
        <v>5</v>
      </c>
      <c r="X3614" s="3">
        <v>46</v>
      </c>
    </row>
    <row r="3615" spans="1:24" x14ac:dyDescent="0.35">
      <c r="A3615" t="s">
        <v>2979</v>
      </c>
      <c r="B3615">
        <v>1367</v>
      </c>
      <c r="C3615" t="s">
        <v>2980</v>
      </c>
      <c r="D3615" t="s">
        <v>104</v>
      </c>
      <c r="E3615" s="1">
        <v>40797</v>
      </c>
      <c r="F3615">
        <v>90517</v>
      </c>
      <c r="G3615" t="s">
        <v>26</v>
      </c>
      <c r="H3615">
        <v>79424</v>
      </c>
      <c r="I3615" t="s">
        <v>48</v>
      </c>
      <c r="J3615" t="s">
        <v>28</v>
      </c>
      <c r="K3615" t="s">
        <v>757</v>
      </c>
      <c r="L3615" t="s">
        <v>168</v>
      </c>
      <c r="M3615" t="s">
        <v>31</v>
      </c>
      <c r="N3615">
        <v>20913</v>
      </c>
      <c r="O3615" s="1">
        <v>40799</v>
      </c>
      <c r="P3615" t="s">
        <v>32</v>
      </c>
      <c r="Q3615" t="s">
        <v>240</v>
      </c>
      <c r="R3615">
        <v>1</v>
      </c>
      <c r="S3615" s="2">
        <f t="shared" si="56"/>
        <v>0.49</v>
      </c>
      <c r="T3615" s="4">
        <v>121.03</v>
      </c>
      <c r="U3615">
        <v>17</v>
      </c>
      <c r="V3615" s="3">
        <v>247</v>
      </c>
      <c r="W3615" s="3">
        <v>7</v>
      </c>
      <c r="X3615" s="3">
        <v>16</v>
      </c>
    </row>
    <row r="3616" spans="1:24" x14ac:dyDescent="0.35">
      <c r="A3616" t="s">
        <v>2979</v>
      </c>
      <c r="B3616">
        <v>1367</v>
      </c>
      <c r="C3616" t="s">
        <v>2980</v>
      </c>
      <c r="D3616" t="s">
        <v>229</v>
      </c>
      <c r="E3616" s="1">
        <v>41281</v>
      </c>
      <c r="F3616">
        <v>90519</v>
      </c>
      <c r="G3616" t="s">
        <v>51</v>
      </c>
      <c r="H3616">
        <v>79424</v>
      </c>
      <c r="I3616" t="s">
        <v>27</v>
      </c>
      <c r="J3616" t="s">
        <v>28</v>
      </c>
      <c r="K3616" t="s">
        <v>1217</v>
      </c>
      <c r="L3616" t="s">
        <v>126</v>
      </c>
      <c r="M3616" t="s">
        <v>31</v>
      </c>
      <c r="N3616">
        <v>20538</v>
      </c>
      <c r="O3616" s="1">
        <v>41283</v>
      </c>
      <c r="P3616" t="s">
        <v>41</v>
      </c>
      <c r="Q3616" t="s">
        <v>240</v>
      </c>
      <c r="R3616">
        <v>1</v>
      </c>
      <c r="S3616" s="2">
        <f t="shared" si="56"/>
        <v>0.24</v>
      </c>
      <c r="T3616" s="4">
        <v>39.119999999999997</v>
      </c>
      <c r="U3616">
        <v>8</v>
      </c>
      <c r="V3616" s="3">
        <v>163</v>
      </c>
      <c r="W3616" s="3">
        <v>9</v>
      </c>
      <c r="X3616" s="3">
        <v>21</v>
      </c>
    </row>
    <row r="3617" spans="1:24" x14ac:dyDescent="0.35">
      <c r="A3617" t="s">
        <v>2979</v>
      </c>
      <c r="B3617">
        <v>1367</v>
      </c>
      <c r="C3617" t="s">
        <v>2980</v>
      </c>
      <c r="D3617" t="s">
        <v>104</v>
      </c>
      <c r="E3617" s="1">
        <v>41369</v>
      </c>
      <c r="F3617">
        <v>90521</v>
      </c>
      <c r="G3617" t="s">
        <v>26</v>
      </c>
      <c r="H3617">
        <v>79424</v>
      </c>
      <c r="I3617" t="s">
        <v>27</v>
      </c>
      <c r="J3617" t="s">
        <v>28</v>
      </c>
      <c r="K3617" t="s">
        <v>2273</v>
      </c>
      <c r="L3617" t="s">
        <v>126</v>
      </c>
      <c r="M3617" t="s">
        <v>31</v>
      </c>
      <c r="N3617">
        <v>20476</v>
      </c>
      <c r="O3617" s="1">
        <v>41371</v>
      </c>
      <c r="P3617" t="s">
        <v>32</v>
      </c>
      <c r="Q3617" t="s">
        <v>240</v>
      </c>
      <c r="R3617">
        <v>1</v>
      </c>
      <c r="S3617" s="2">
        <f t="shared" si="56"/>
        <v>0.21</v>
      </c>
      <c r="T3617" s="4">
        <v>4.62</v>
      </c>
      <c r="U3617">
        <v>11</v>
      </c>
      <c r="V3617" s="3">
        <v>22</v>
      </c>
      <c r="W3617" s="3">
        <v>1</v>
      </c>
      <c r="X3617" s="3">
        <v>2</v>
      </c>
    </row>
    <row r="3618" spans="1:24" x14ac:dyDescent="0.35">
      <c r="A3618" t="s">
        <v>2979</v>
      </c>
      <c r="B3618">
        <v>1367</v>
      </c>
      <c r="C3618" t="s">
        <v>2980</v>
      </c>
      <c r="D3618" t="s">
        <v>104</v>
      </c>
      <c r="E3618" s="1">
        <v>41436</v>
      </c>
      <c r="F3618">
        <v>90522</v>
      </c>
      <c r="G3618" t="s">
        <v>53</v>
      </c>
      <c r="H3618">
        <v>79424</v>
      </c>
      <c r="I3618" t="s">
        <v>48</v>
      </c>
      <c r="J3618" t="s">
        <v>28</v>
      </c>
      <c r="K3618">
        <v>232</v>
      </c>
      <c r="L3618" t="s">
        <v>50</v>
      </c>
      <c r="M3618" t="s">
        <v>31</v>
      </c>
      <c r="N3618">
        <v>19752</v>
      </c>
      <c r="O3618" s="1">
        <v>41443</v>
      </c>
      <c r="P3618" t="s">
        <v>32</v>
      </c>
      <c r="Q3618" t="s">
        <v>240</v>
      </c>
      <c r="R3618">
        <v>1</v>
      </c>
      <c r="S3618" s="2">
        <f t="shared" si="56"/>
        <v>0.13</v>
      </c>
      <c r="T3618" s="4">
        <v>241.28</v>
      </c>
      <c r="U3618">
        <v>17</v>
      </c>
      <c r="V3618" s="3">
        <v>1856</v>
      </c>
      <c r="W3618" s="3">
        <v>5</v>
      </c>
      <c r="X3618" s="3">
        <v>126</v>
      </c>
    </row>
    <row r="3619" spans="1:24" x14ac:dyDescent="0.35">
      <c r="A3619" t="s">
        <v>2981</v>
      </c>
      <c r="B3619">
        <v>1368</v>
      </c>
      <c r="C3619" t="s">
        <v>2982</v>
      </c>
      <c r="D3619" t="s">
        <v>229</v>
      </c>
      <c r="E3619" s="1">
        <v>40260</v>
      </c>
      <c r="F3619">
        <v>90514</v>
      </c>
      <c r="G3619" t="s">
        <v>51</v>
      </c>
      <c r="H3619">
        <v>75901</v>
      </c>
      <c r="I3619" t="s">
        <v>27</v>
      </c>
      <c r="J3619" t="s">
        <v>28</v>
      </c>
      <c r="K3619" t="s">
        <v>1774</v>
      </c>
      <c r="L3619" t="s">
        <v>126</v>
      </c>
      <c r="M3619" t="s">
        <v>31</v>
      </c>
      <c r="N3619">
        <v>26034</v>
      </c>
      <c r="O3619" s="1">
        <v>40262</v>
      </c>
      <c r="P3619" t="s">
        <v>32</v>
      </c>
      <c r="Q3619" t="s">
        <v>240</v>
      </c>
      <c r="R3619">
        <v>1</v>
      </c>
      <c r="S3619" s="2">
        <f t="shared" si="56"/>
        <v>0.17</v>
      </c>
      <c r="T3619" s="4">
        <v>4.25</v>
      </c>
      <c r="U3619">
        <v>6</v>
      </c>
      <c r="V3619" s="3">
        <v>25</v>
      </c>
      <c r="W3619" s="3">
        <v>1</v>
      </c>
      <c r="X3619" s="3">
        <v>5</v>
      </c>
    </row>
    <row r="3620" spans="1:24" x14ac:dyDescent="0.35">
      <c r="A3620" t="s">
        <v>2981</v>
      </c>
      <c r="B3620">
        <v>1368</v>
      </c>
      <c r="C3620" t="s">
        <v>2982</v>
      </c>
      <c r="D3620" t="s">
        <v>229</v>
      </c>
      <c r="E3620" s="1">
        <v>40642</v>
      </c>
      <c r="F3620">
        <v>90515</v>
      </c>
      <c r="G3620" t="s">
        <v>36</v>
      </c>
      <c r="H3620">
        <v>75901</v>
      </c>
      <c r="I3620" t="s">
        <v>27</v>
      </c>
      <c r="J3620" t="s">
        <v>28</v>
      </c>
      <c r="K3620" t="s">
        <v>1774</v>
      </c>
      <c r="L3620" t="s">
        <v>126</v>
      </c>
      <c r="M3620" t="s">
        <v>31</v>
      </c>
      <c r="N3620">
        <v>21448</v>
      </c>
      <c r="O3620" s="1">
        <v>40643</v>
      </c>
      <c r="P3620" t="s">
        <v>32</v>
      </c>
      <c r="Q3620" t="s">
        <v>240</v>
      </c>
      <c r="R3620">
        <v>1</v>
      </c>
      <c r="S3620" s="2">
        <f t="shared" si="56"/>
        <v>0.33999999999999997</v>
      </c>
      <c r="T3620" s="4">
        <v>3.4</v>
      </c>
      <c r="U3620">
        <v>2</v>
      </c>
      <c r="V3620" s="3">
        <v>10</v>
      </c>
      <c r="W3620" s="3">
        <v>1</v>
      </c>
      <c r="X3620" s="3">
        <v>5</v>
      </c>
    </row>
    <row r="3621" spans="1:24" x14ac:dyDescent="0.35">
      <c r="A3621" t="s">
        <v>2981</v>
      </c>
      <c r="B3621">
        <v>1368</v>
      </c>
      <c r="C3621" t="s">
        <v>2982</v>
      </c>
      <c r="D3621" t="s">
        <v>229</v>
      </c>
      <c r="E3621" s="1">
        <v>40953</v>
      </c>
      <c r="F3621">
        <v>90518</v>
      </c>
      <c r="G3621" t="s">
        <v>53</v>
      </c>
      <c r="H3621">
        <v>75901</v>
      </c>
      <c r="I3621" t="s">
        <v>61</v>
      </c>
      <c r="J3621" t="s">
        <v>81</v>
      </c>
      <c r="K3621" t="s">
        <v>646</v>
      </c>
      <c r="L3621" t="s">
        <v>83</v>
      </c>
      <c r="M3621" t="s">
        <v>31</v>
      </c>
      <c r="N3621">
        <v>24461</v>
      </c>
      <c r="O3621" s="1">
        <v>40955</v>
      </c>
      <c r="P3621" t="s">
        <v>57</v>
      </c>
      <c r="Q3621" t="s">
        <v>240</v>
      </c>
      <c r="R3621">
        <v>1</v>
      </c>
      <c r="S3621" s="2">
        <f t="shared" si="56"/>
        <v>0.37</v>
      </c>
      <c r="T3621" s="4">
        <v>48.47</v>
      </c>
      <c r="U3621">
        <v>1</v>
      </c>
      <c r="V3621" s="3">
        <v>131</v>
      </c>
      <c r="W3621" s="3">
        <v>36</v>
      </c>
      <c r="X3621" s="3">
        <v>101</v>
      </c>
    </row>
    <row r="3622" spans="1:24" x14ac:dyDescent="0.35">
      <c r="A3622" t="s">
        <v>2981</v>
      </c>
      <c r="B3622">
        <v>1368</v>
      </c>
      <c r="C3622" t="s">
        <v>2982</v>
      </c>
      <c r="D3622" t="s">
        <v>229</v>
      </c>
      <c r="E3622" s="1">
        <v>40953</v>
      </c>
      <c r="F3622">
        <v>90518</v>
      </c>
      <c r="G3622" t="s">
        <v>53</v>
      </c>
      <c r="H3622">
        <v>75901</v>
      </c>
      <c r="I3622" t="s">
        <v>27</v>
      </c>
      <c r="J3622" t="s">
        <v>28</v>
      </c>
      <c r="K3622" t="s">
        <v>250</v>
      </c>
      <c r="L3622" t="s">
        <v>30</v>
      </c>
      <c r="M3622" t="s">
        <v>31</v>
      </c>
      <c r="N3622">
        <v>24462</v>
      </c>
      <c r="O3622" s="1">
        <v>40957</v>
      </c>
      <c r="P3622" t="s">
        <v>32</v>
      </c>
      <c r="Q3622" t="s">
        <v>240</v>
      </c>
      <c r="R3622">
        <v>1</v>
      </c>
      <c r="S3622" s="2">
        <f t="shared" si="56"/>
        <v>0.22</v>
      </c>
      <c r="T3622" s="4">
        <v>12.1</v>
      </c>
      <c r="U3622">
        <v>14</v>
      </c>
      <c r="V3622" s="3">
        <v>55</v>
      </c>
      <c r="W3622" s="3">
        <v>1</v>
      </c>
      <c r="X3622" s="3">
        <v>4</v>
      </c>
    </row>
    <row r="3623" spans="1:24" x14ac:dyDescent="0.35">
      <c r="A3623" t="s">
        <v>2981</v>
      </c>
      <c r="B3623">
        <v>1368</v>
      </c>
      <c r="C3623" t="s">
        <v>2982</v>
      </c>
      <c r="D3623" t="s">
        <v>229</v>
      </c>
      <c r="E3623" s="1">
        <v>41316</v>
      </c>
      <c r="F3623">
        <v>90520</v>
      </c>
      <c r="G3623" t="s">
        <v>70</v>
      </c>
      <c r="H3623">
        <v>75901</v>
      </c>
      <c r="I3623" t="s">
        <v>27</v>
      </c>
      <c r="J3623" t="s">
        <v>146</v>
      </c>
      <c r="K3623" t="s">
        <v>430</v>
      </c>
      <c r="L3623" t="s">
        <v>69</v>
      </c>
      <c r="M3623" t="s">
        <v>31</v>
      </c>
      <c r="N3623">
        <v>24401</v>
      </c>
      <c r="O3623" s="1">
        <v>41317</v>
      </c>
      <c r="P3623" t="s">
        <v>32</v>
      </c>
      <c r="Q3623" t="s">
        <v>240</v>
      </c>
      <c r="R3623">
        <v>1</v>
      </c>
      <c r="S3623" s="2">
        <f t="shared" si="56"/>
        <v>0.39</v>
      </c>
      <c r="T3623" s="4">
        <v>92.04</v>
      </c>
      <c r="U3623">
        <v>4</v>
      </c>
      <c r="V3623" s="3">
        <v>236</v>
      </c>
      <c r="W3623" s="3">
        <v>49</v>
      </c>
      <c r="X3623" s="3">
        <v>61</v>
      </c>
    </row>
    <row r="3624" spans="1:24" x14ac:dyDescent="0.35">
      <c r="A3624" t="s">
        <v>2981</v>
      </c>
      <c r="B3624">
        <v>1368</v>
      </c>
      <c r="C3624" t="s">
        <v>2982</v>
      </c>
      <c r="D3624" t="s">
        <v>104</v>
      </c>
      <c r="E3624" s="1">
        <v>41597</v>
      </c>
      <c r="F3624">
        <v>90523</v>
      </c>
      <c r="G3624" t="s">
        <v>36</v>
      </c>
      <c r="H3624">
        <v>75901</v>
      </c>
      <c r="I3624" t="s">
        <v>61</v>
      </c>
      <c r="J3624" t="s">
        <v>54</v>
      </c>
      <c r="K3624" t="s">
        <v>2983</v>
      </c>
      <c r="L3624" t="s">
        <v>63</v>
      </c>
      <c r="M3624" t="s">
        <v>31</v>
      </c>
      <c r="N3624">
        <v>24371</v>
      </c>
      <c r="O3624" s="1">
        <v>41597</v>
      </c>
      <c r="P3624" t="s">
        <v>57</v>
      </c>
      <c r="Q3624" t="s">
        <v>240</v>
      </c>
      <c r="R3624">
        <v>1</v>
      </c>
      <c r="S3624" s="2">
        <f t="shared" si="56"/>
        <v>0.37</v>
      </c>
      <c r="T3624" s="4">
        <v>712.25</v>
      </c>
      <c r="U3624">
        <v>12</v>
      </c>
      <c r="V3624" s="3">
        <v>1925</v>
      </c>
      <c r="W3624" s="3">
        <v>44</v>
      </c>
      <c r="X3624" s="3">
        <v>151</v>
      </c>
    </row>
    <row r="3625" spans="1:24" x14ac:dyDescent="0.35">
      <c r="A3625" t="s">
        <v>2984</v>
      </c>
      <c r="B3625">
        <v>1369</v>
      </c>
      <c r="C3625" t="s">
        <v>2985</v>
      </c>
      <c r="D3625" t="s">
        <v>229</v>
      </c>
      <c r="E3625" s="1">
        <v>40260</v>
      </c>
      <c r="F3625">
        <v>90514</v>
      </c>
      <c r="G3625" t="s">
        <v>51</v>
      </c>
      <c r="H3625">
        <v>76063</v>
      </c>
      <c r="I3625" t="s">
        <v>27</v>
      </c>
      <c r="J3625" t="s">
        <v>28</v>
      </c>
      <c r="K3625" t="s">
        <v>417</v>
      </c>
      <c r="L3625" t="s">
        <v>93</v>
      </c>
      <c r="M3625" t="s">
        <v>31</v>
      </c>
      <c r="N3625">
        <v>26035</v>
      </c>
      <c r="O3625" s="1">
        <v>40262</v>
      </c>
      <c r="P3625" t="s">
        <v>41</v>
      </c>
      <c r="Q3625" t="s">
        <v>240</v>
      </c>
      <c r="R3625">
        <v>1</v>
      </c>
      <c r="S3625" s="2">
        <f t="shared" si="56"/>
        <v>0.13</v>
      </c>
      <c r="T3625" s="4">
        <v>14.43</v>
      </c>
      <c r="U3625">
        <v>11</v>
      </c>
      <c r="V3625" s="3">
        <v>111</v>
      </c>
      <c r="W3625" s="3">
        <v>6</v>
      </c>
      <c r="X3625" s="3">
        <v>10</v>
      </c>
    </row>
    <row r="3626" spans="1:24" x14ac:dyDescent="0.35">
      <c r="A3626" t="s">
        <v>2965</v>
      </c>
      <c r="B3626">
        <v>1371</v>
      </c>
      <c r="C3626" t="s">
        <v>2986</v>
      </c>
      <c r="D3626" t="s">
        <v>25</v>
      </c>
      <c r="E3626" s="1">
        <v>41021</v>
      </c>
      <c r="F3626">
        <v>91333</v>
      </c>
      <c r="G3626" t="s">
        <v>26</v>
      </c>
      <c r="H3626">
        <v>76308</v>
      </c>
      <c r="I3626" t="s">
        <v>48</v>
      </c>
      <c r="J3626" t="s">
        <v>142</v>
      </c>
      <c r="K3626" t="s">
        <v>916</v>
      </c>
      <c r="L3626" t="s">
        <v>50</v>
      </c>
      <c r="M3626" t="s">
        <v>31</v>
      </c>
      <c r="N3626">
        <v>21624</v>
      </c>
      <c r="O3626" s="1">
        <v>41023</v>
      </c>
      <c r="P3626" t="s">
        <v>41</v>
      </c>
      <c r="Q3626" t="s">
        <v>240</v>
      </c>
      <c r="R3626">
        <v>1</v>
      </c>
      <c r="S3626" s="2">
        <f t="shared" si="56"/>
        <v>0.05</v>
      </c>
      <c r="T3626" s="4">
        <v>4.75</v>
      </c>
      <c r="U3626">
        <v>5</v>
      </c>
      <c r="V3626" s="3">
        <v>95</v>
      </c>
      <c r="W3626" s="3">
        <v>5</v>
      </c>
      <c r="X3626" s="3">
        <v>21</v>
      </c>
    </row>
    <row r="3627" spans="1:24" x14ac:dyDescent="0.35">
      <c r="A3627" t="s">
        <v>2965</v>
      </c>
      <c r="B3627">
        <v>1371</v>
      </c>
      <c r="C3627" t="s">
        <v>2986</v>
      </c>
      <c r="D3627" t="s">
        <v>25</v>
      </c>
      <c r="E3627" s="1">
        <v>41094</v>
      </c>
      <c r="F3627">
        <v>91334</v>
      </c>
      <c r="G3627" t="s">
        <v>53</v>
      </c>
      <c r="H3627">
        <v>76308</v>
      </c>
      <c r="I3627" t="s">
        <v>27</v>
      </c>
      <c r="J3627" t="s">
        <v>28</v>
      </c>
      <c r="K3627" t="s">
        <v>2901</v>
      </c>
      <c r="L3627" t="s">
        <v>126</v>
      </c>
      <c r="M3627" t="s">
        <v>31</v>
      </c>
      <c r="N3627">
        <v>21651</v>
      </c>
      <c r="O3627" s="1">
        <v>41098</v>
      </c>
      <c r="P3627" t="s">
        <v>32</v>
      </c>
      <c r="Q3627" t="s">
        <v>240</v>
      </c>
      <c r="R3627">
        <v>1</v>
      </c>
      <c r="S3627" s="2">
        <f t="shared" si="56"/>
        <v>0.27</v>
      </c>
      <c r="T3627" s="4">
        <v>8.91</v>
      </c>
      <c r="U3627">
        <v>6</v>
      </c>
      <c r="V3627" s="3">
        <v>33</v>
      </c>
      <c r="W3627" s="3">
        <v>6</v>
      </c>
      <c r="X3627" s="3">
        <v>5</v>
      </c>
    </row>
    <row r="3628" spans="1:24" x14ac:dyDescent="0.35">
      <c r="A3628" t="s">
        <v>2965</v>
      </c>
      <c r="B3628">
        <v>1371</v>
      </c>
      <c r="C3628" t="s">
        <v>2986</v>
      </c>
      <c r="D3628" t="s">
        <v>25</v>
      </c>
      <c r="E3628" s="1">
        <v>41094</v>
      </c>
      <c r="F3628">
        <v>91334</v>
      </c>
      <c r="G3628" t="s">
        <v>53</v>
      </c>
      <c r="H3628">
        <v>76308</v>
      </c>
      <c r="I3628" t="s">
        <v>61</v>
      </c>
      <c r="J3628" t="s">
        <v>28</v>
      </c>
      <c r="K3628" t="s">
        <v>1861</v>
      </c>
      <c r="L3628" t="s">
        <v>97</v>
      </c>
      <c r="M3628" t="s">
        <v>31</v>
      </c>
      <c r="N3628">
        <v>21652</v>
      </c>
      <c r="O3628" s="1">
        <v>41094</v>
      </c>
      <c r="P3628" t="s">
        <v>32</v>
      </c>
      <c r="Q3628" t="s">
        <v>240</v>
      </c>
      <c r="R3628">
        <v>1</v>
      </c>
      <c r="S3628" s="2">
        <f t="shared" si="56"/>
        <v>0.38</v>
      </c>
      <c r="T3628" s="4">
        <v>67.260000000000005</v>
      </c>
      <c r="U3628">
        <v>17</v>
      </c>
      <c r="V3628" s="3">
        <v>177</v>
      </c>
      <c r="W3628" s="3">
        <v>13</v>
      </c>
      <c r="X3628" s="3">
        <v>10</v>
      </c>
    </row>
    <row r="3629" spans="1:24" x14ac:dyDescent="0.35">
      <c r="A3629" t="s">
        <v>2965</v>
      </c>
      <c r="B3629">
        <v>1371</v>
      </c>
      <c r="C3629" t="s">
        <v>2986</v>
      </c>
      <c r="D3629" t="s">
        <v>25</v>
      </c>
      <c r="E3629" s="1">
        <v>41094</v>
      </c>
      <c r="F3629">
        <v>91334</v>
      </c>
      <c r="G3629" t="s">
        <v>53</v>
      </c>
      <c r="H3629">
        <v>76308</v>
      </c>
      <c r="I3629" t="s">
        <v>61</v>
      </c>
      <c r="J3629" t="s">
        <v>28</v>
      </c>
      <c r="K3629" t="s">
        <v>1396</v>
      </c>
      <c r="L3629" t="s">
        <v>97</v>
      </c>
      <c r="M3629" t="s">
        <v>31</v>
      </c>
      <c r="N3629">
        <v>21653</v>
      </c>
      <c r="O3629" s="1">
        <v>41096</v>
      </c>
      <c r="P3629" t="s">
        <v>32</v>
      </c>
      <c r="Q3629" t="s">
        <v>240</v>
      </c>
      <c r="R3629">
        <v>1</v>
      </c>
      <c r="S3629" s="2">
        <f t="shared" si="56"/>
        <v>0.01</v>
      </c>
      <c r="T3629" s="4">
        <v>2.4500000000000002</v>
      </c>
      <c r="U3629">
        <v>9</v>
      </c>
      <c r="V3629" s="3">
        <v>245</v>
      </c>
      <c r="W3629" s="3">
        <v>8</v>
      </c>
      <c r="X3629" s="3">
        <v>29</v>
      </c>
    </row>
    <row r="3630" spans="1:24" x14ac:dyDescent="0.35">
      <c r="A3630" t="s">
        <v>2987</v>
      </c>
      <c r="B3630">
        <v>1372</v>
      </c>
      <c r="C3630" t="s">
        <v>2988</v>
      </c>
      <c r="D3630" t="s">
        <v>25</v>
      </c>
      <c r="E3630" s="1">
        <v>40623</v>
      </c>
      <c r="F3630">
        <v>91331</v>
      </c>
      <c r="G3630" t="s">
        <v>51</v>
      </c>
      <c r="H3630">
        <v>75098</v>
      </c>
      <c r="I3630" t="s">
        <v>27</v>
      </c>
      <c r="J3630" t="s">
        <v>28</v>
      </c>
      <c r="K3630" t="s">
        <v>987</v>
      </c>
      <c r="L3630" t="s">
        <v>126</v>
      </c>
      <c r="M3630" t="s">
        <v>31</v>
      </c>
      <c r="N3630">
        <v>22256</v>
      </c>
      <c r="O3630" s="1">
        <v>40624</v>
      </c>
      <c r="P3630" t="s">
        <v>32</v>
      </c>
      <c r="Q3630" t="s">
        <v>240</v>
      </c>
      <c r="R3630">
        <v>1</v>
      </c>
      <c r="S3630" s="2">
        <f t="shared" si="56"/>
        <v>0.27</v>
      </c>
      <c r="T3630" s="4">
        <v>2.16</v>
      </c>
      <c r="U3630">
        <v>4</v>
      </c>
      <c r="V3630" s="3">
        <v>8</v>
      </c>
      <c r="W3630" s="3">
        <v>5</v>
      </c>
      <c r="X3630" s="3">
        <v>2</v>
      </c>
    </row>
    <row r="3631" spans="1:24" x14ac:dyDescent="0.35">
      <c r="A3631" t="s">
        <v>2987</v>
      </c>
      <c r="B3631">
        <v>1372</v>
      </c>
      <c r="C3631" t="s">
        <v>2988</v>
      </c>
      <c r="D3631" t="s">
        <v>25</v>
      </c>
      <c r="E3631" s="1">
        <v>40708</v>
      </c>
      <c r="F3631">
        <v>91332</v>
      </c>
      <c r="G3631" t="s">
        <v>53</v>
      </c>
      <c r="H3631">
        <v>75098</v>
      </c>
      <c r="I3631" t="s">
        <v>27</v>
      </c>
      <c r="J3631" t="s">
        <v>28</v>
      </c>
      <c r="K3631" t="s">
        <v>2373</v>
      </c>
      <c r="L3631" t="s">
        <v>69</v>
      </c>
      <c r="M3631" t="s">
        <v>31</v>
      </c>
      <c r="N3631">
        <v>24307</v>
      </c>
      <c r="O3631" s="1">
        <v>40712</v>
      </c>
      <c r="P3631" t="s">
        <v>41</v>
      </c>
      <c r="Q3631" t="s">
        <v>240</v>
      </c>
      <c r="R3631">
        <v>1</v>
      </c>
      <c r="S3631" s="2">
        <f t="shared" si="56"/>
        <v>0.28999999999999998</v>
      </c>
      <c r="T3631" s="4">
        <v>6.38</v>
      </c>
      <c r="U3631">
        <v>7</v>
      </c>
      <c r="V3631" s="3">
        <v>22</v>
      </c>
      <c r="W3631" s="3">
        <v>5</v>
      </c>
      <c r="X3631" s="3">
        <v>2</v>
      </c>
    </row>
    <row r="3632" spans="1:24" x14ac:dyDescent="0.35">
      <c r="A3632" t="s">
        <v>2987</v>
      </c>
      <c r="B3632">
        <v>1372</v>
      </c>
      <c r="C3632" t="s">
        <v>2988</v>
      </c>
      <c r="D3632" t="s">
        <v>25</v>
      </c>
      <c r="E3632" s="1">
        <v>40708</v>
      </c>
      <c r="F3632">
        <v>91332</v>
      </c>
      <c r="G3632" t="s">
        <v>53</v>
      </c>
      <c r="H3632">
        <v>75098</v>
      </c>
      <c r="I3632" t="s">
        <v>48</v>
      </c>
      <c r="J3632" t="s">
        <v>28</v>
      </c>
      <c r="K3632" t="s">
        <v>2274</v>
      </c>
      <c r="L3632" t="s">
        <v>168</v>
      </c>
      <c r="M3632" t="s">
        <v>31</v>
      </c>
      <c r="N3632">
        <v>24308</v>
      </c>
      <c r="O3632" s="1">
        <v>40717</v>
      </c>
      <c r="P3632" t="s">
        <v>32</v>
      </c>
      <c r="Q3632" t="s">
        <v>240</v>
      </c>
      <c r="R3632">
        <v>1</v>
      </c>
      <c r="S3632" s="2">
        <f t="shared" si="56"/>
        <v>0.13</v>
      </c>
      <c r="T3632" s="4">
        <v>33.67</v>
      </c>
      <c r="U3632">
        <v>10</v>
      </c>
      <c r="V3632" s="3">
        <v>259</v>
      </c>
      <c r="W3632" s="3">
        <v>6</v>
      </c>
      <c r="X3632" s="3">
        <v>26</v>
      </c>
    </row>
    <row r="3633" spans="1:24" x14ac:dyDescent="0.35">
      <c r="A3633" t="s">
        <v>2987</v>
      </c>
      <c r="B3633">
        <v>1372</v>
      </c>
      <c r="C3633" t="s">
        <v>2988</v>
      </c>
      <c r="D3633" t="s">
        <v>25</v>
      </c>
      <c r="E3633" s="1">
        <v>41611</v>
      </c>
      <c r="F3633">
        <v>91335</v>
      </c>
      <c r="G3633" t="s">
        <v>53</v>
      </c>
      <c r="H3633">
        <v>75098</v>
      </c>
      <c r="I3633" t="s">
        <v>27</v>
      </c>
      <c r="J3633" t="s">
        <v>28</v>
      </c>
      <c r="K3633" t="s">
        <v>250</v>
      </c>
      <c r="L3633" t="s">
        <v>30</v>
      </c>
      <c r="M3633" t="s">
        <v>31</v>
      </c>
      <c r="N3633">
        <v>24826</v>
      </c>
      <c r="O3633" s="1">
        <v>41615</v>
      </c>
      <c r="P3633" t="s">
        <v>32</v>
      </c>
      <c r="Q3633" t="s">
        <v>240</v>
      </c>
      <c r="R3633">
        <v>1</v>
      </c>
      <c r="S3633" s="2">
        <f t="shared" si="56"/>
        <v>0.41</v>
      </c>
      <c r="T3633" s="4">
        <v>3.28</v>
      </c>
      <c r="U3633">
        <v>2</v>
      </c>
      <c r="V3633" s="3">
        <v>8</v>
      </c>
      <c r="W3633" s="3">
        <v>1</v>
      </c>
      <c r="X3633" s="3">
        <v>4</v>
      </c>
    </row>
    <row r="3634" spans="1:24" x14ac:dyDescent="0.35">
      <c r="A3634" t="s">
        <v>2987</v>
      </c>
      <c r="B3634">
        <v>1372</v>
      </c>
      <c r="C3634" t="s">
        <v>2988</v>
      </c>
      <c r="D3634" t="s">
        <v>25</v>
      </c>
      <c r="E3634" s="1">
        <v>41611</v>
      </c>
      <c r="F3634">
        <v>91335</v>
      </c>
      <c r="G3634" t="s">
        <v>53</v>
      </c>
      <c r="H3634">
        <v>75098</v>
      </c>
      <c r="I3634" t="s">
        <v>61</v>
      </c>
      <c r="J3634" t="s">
        <v>28</v>
      </c>
      <c r="K3634" t="s">
        <v>2989</v>
      </c>
      <c r="L3634" t="s">
        <v>97</v>
      </c>
      <c r="M3634" t="s">
        <v>31</v>
      </c>
      <c r="N3634">
        <v>24827</v>
      </c>
      <c r="O3634" s="1">
        <v>41616</v>
      </c>
      <c r="P3634" t="s">
        <v>32</v>
      </c>
      <c r="Q3634" t="s">
        <v>240</v>
      </c>
      <c r="R3634">
        <v>1</v>
      </c>
      <c r="S3634" s="2">
        <f t="shared" si="56"/>
        <v>0.03</v>
      </c>
      <c r="T3634" s="4">
        <v>6.96</v>
      </c>
      <c r="U3634">
        <v>4</v>
      </c>
      <c r="V3634" s="3">
        <v>232</v>
      </c>
      <c r="W3634" s="3">
        <v>15</v>
      </c>
      <c r="X3634" s="3">
        <v>55</v>
      </c>
    </row>
    <row r="3635" spans="1:24" x14ac:dyDescent="0.35">
      <c r="A3635" t="s">
        <v>2990</v>
      </c>
      <c r="B3635">
        <v>1374</v>
      </c>
      <c r="C3635" t="s">
        <v>2991</v>
      </c>
      <c r="D3635" t="s">
        <v>60</v>
      </c>
      <c r="E3635" s="1">
        <v>40336</v>
      </c>
      <c r="F3635">
        <v>88212</v>
      </c>
      <c r="G3635" t="s">
        <v>70</v>
      </c>
      <c r="H3635">
        <v>95207</v>
      </c>
      <c r="I3635" t="s">
        <v>27</v>
      </c>
      <c r="J3635" t="s">
        <v>28</v>
      </c>
      <c r="K3635" t="s">
        <v>2004</v>
      </c>
      <c r="L3635" t="s">
        <v>69</v>
      </c>
      <c r="M3635" t="s">
        <v>40</v>
      </c>
      <c r="N3635">
        <v>24534</v>
      </c>
      <c r="O3635" s="1">
        <v>40337</v>
      </c>
      <c r="P3635" t="s">
        <v>32</v>
      </c>
      <c r="Q3635" t="s">
        <v>64</v>
      </c>
      <c r="R3635">
        <v>1</v>
      </c>
      <c r="S3635" s="2">
        <f t="shared" si="56"/>
        <v>0.12</v>
      </c>
      <c r="T3635" s="4">
        <v>5.64</v>
      </c>
      <c r="U3635">
        <v>1</v>
      </c>
      <c r="V3635" s="3">
        <v>47</v>
      </c>
      <c r="W3635" s="3">
        <v>4</v>
      </c>
      <c r="X3635" s="3">
        <v>44</v>
      </c>
    </row>
    <row r="3636" spans="1:24" x14ac:dyDescent="0.35">
      <c r="A3636" t="s">
        <v>2990</v>
      </c>
      <c r="B3636">
        <v>1374</v>
      </c>
      <c r="C3636" t="s">
        <v>2991</v>
      </c>
      <c r="D3636" t="s">
        <v>60</v>
      </c>
      <c r="E3636" s="1">
        <v>41432</v>
      </c>
      <c r="F3636">
        <v>88217</v>
      </c>
      <c r="G3636" t="s">
        <v>70</v>
      </c>
      <c r="H3636">
        <v>95207</v>
      </c>
      <c r="I3636" t="s">
        <v>27</v>
      </c>
      <c r="J3636" t="s">
        <v>28</v>
      </c>
      <c r="K3636" t="s">
        <v>1428</v>
      </c>
      <c r="L3636" t="s">
        <v>69</v>
      </c>
      <c r="M3636" t="s">
        <v>40</v>
      </c>
      <c r="N3636">
        <v>24535</v>
      </c>
      <c r="O3636" s="1">
        <v>41434</v>
      </c>
      <c r="P3636" t="s">
        <v>32</v>
      </c>
      <c r="Q3636" t="s">
        <v>64</v>
      </c>
      <c r="R3636">
        <v>1</v>
      </c>
      <c r="S3636" s="2">
        <f t="shared" si="56"/>
        <v>0.21</v>
      </c>
      <c r="T3636" s="4">
        <v>6.93</v>
      </c>
      <c r="U3636">
        <v>8</v>
      </c>
      <c r="V3636" s="3">
        <v>33</v>
      </c>
      <c r="W3636" s="3">
        <v>7</v>
      </c>
      <c r="X3636" s="3">
        <v>4</v>
      </c>
    </row>
    <row r="3637" spans="1:24" x14ac:dyDescent="0.35">
      <c r="A3637" t="s">
        <v>2990</v>
      </c>
      <c r="B3637">
        <v>1374</v>
      </c>
      <c r="C3637" t="s">
        <v>2991</v>
      </c>
      <c r="D3637" t="s">
        <v>60</v>
      </c>
      <c r="E3637" s="1">
        <v>41432</v>
      </c>
      <c r="F3637">
        <v>88217</v>
      </c>
      <c r="G3637" t="s">
        <v>70</v>
      </c>
      <c r="H3637">
        <v>95207</v>
      </c>
      <c r="I3637" t="s">
        <v>27</v>
      </c>
      <c r="J3637" t="s">
        <v>37</v>
      </c>
      <c r="K3637" t="s">
        <v>1148</v>
      </c>
      <c r="L3637" t="s">
        <v>110</v>
      </c>
      <c r="M3637" t="s">
        <v>40</v>
      </c>
      <c r="N3637">
        <v>24536</v>
      </c>
      <c r="O3637" s="1">
        <v>41433</v>
      </c>
      <c r="P3637" t="s">
        <v>32</v>
      </c>
      <c r="Q3637" t="s">
        <v>64</v>
      </c>
      <c r="R3637">
        <v>1</v>
      </c>
      <c r="S3637" s="2">
        <f t="shared" si="56"/>
        <v>0.04</v>
      </c>
      <c r="T3637" s="4">
        <v>0.2</v>
      </c>
      <c r="U3637">
        <v>4</v>
      </c>
      <c r="V3637" s="3">
        <v>5</v>
      </c>
      <c r="W3637" s="3">
        <v>1</v>
      </c>
      <c r="X3637" s="3">
        <v>1</v>
      </c>
    </row>
    <row r="3638" spans="1:24" x14ac:dyDescent="0.35">
      <c r="A3638" t="s">
        <v>2992</v>
      </c>
      <c r="B3638">
        <v>1375</v>
      </c>
      <c r="C3638" t="s">
        <v>2993</v>
      </c>
      <c r="D3638" t="s">
        <v>60</v>
      </c>
      <c r="E3638" s="1">
        <v>41279</v>
      </c>
      <c r="F3638">
        <v>88216</v>
      </c>
      <c r="G3638" t="s">
        <v>36</v>
      </c>
      <c r="H3638">
        <v>6408</v>
      </c>
      <c r="I3638" t="s">
        <v>27</v>
      </c>
      <c r="J3638" t="s">
        <v>28</v>
      </c>
      <c r="K3638" t="s">
        <v>2994</v>
      </c>
      <c r="L3638" t="s">
        <v>44</v>
      </c>
      <c r="M3638" t="s">
        <v>77</v>
      </c>
      <c r="N3638">
        <v>21564</v>
      </c>
      <c r="O3638" s="1">
        <v>41281</v>
      </c>
      <c r="P3638" t="s">
        <v>32</v>
      </c>
      <c r="Q3638" t="s">
        <v>446</v>
      </c>
      <c r="R3638">
        <v>1</v>
      </c>
      <c r="S3638" s="2">
        <f t="shared" si="56"/>
        <v>0.27999999999999997</v>
      </c>
      <c r="T3638" s="4">
        <v>131.32</v>
      </c>
      <c r="U3638">
        <v>9</v>
      </c>
      <c r="V3638" s="3">
        <v>469</v>
      </c>
      <c r="W3638" s="3">
        <v>5</v>
      </c>
      <c r="X3638" s="3">
        <v>55</v>
      </c>
    </row>
    <row r="3639" spans="1:24" x14ac:dyDescent="0.35">
      <c r="A3639" t="s">
        <v>1352</v>
      </c>
      <c r="B3639">
        <v>1376</v>
      </c>
      <c r="C3639" t="s">
        <v>2995</v>
      </c>
      <c r="D3639" t="s">
        <v>60</v>
      </c>
      <c r="E3639" s="1">
        <v>40669</v>
      </c>
      <c r="F3639">
        <v>88214</v>
      </c>
      <c r="G3639" t="s">
        <v>53</v>
      </c>
      <c r="H3639">
        <v>4330</v>
      </c>
      <c r="I3639" t="s">
        <v>27</v>
      </c>
      <c r="J3639" t="s">
        <v>28</v>
      </c>
      <c r="K3639" t="s">
        <v>2194</v>
      </c>
      <c r="L3639" t="s">
        <v>44</v>
      </c>
      <c r="M3639" t="s">
        <v>77</v>
      </c>
      <c r="N3639">
        <v>22402</v>
      </c>
      <c r="O3639" s="1">
        <v>40676</v>
      </c>
      <c r="P3639" t="s">
        <v>32</v>
      </c>
      <c r="Q3639" t="s">
        <v>344</v>
      </c>
      <c r="R3639">
        <v>1</v>
      </c>
      <c r="S3639" s="2">
        <f t="shared" si="56"/>
        <v>0.36</v>
      </c>
      <c r="T3639" s="4">
        <v>17.64</v>
      </c>
      <c r="U3639">
        <v>8</v>
      </c>
      <c r="V3639" s="3">
        <v>49</v>
      </c>
      <c r="W3639" s="3">
        <v>5</v>
      </c>
      <c r="X3639" s="3">
        <v>6</v>
      </c>
    </row>
    <row r="3640" spans="1:24" x14ac:dyDescent="0.35">
      <c r="A3640" t="s">
        <v>1161</v>
      </c>
      <c r="B3640">
        <v>1377</v>
      </c>
      <c r="C3640" t="s">
        <v>2996</v>
      </c>
      <c r="D3640" t="s">
        <v>60</v>
      </c>
      <c r="E3640" s="1">
        <v>41539</v>
      </c>
      <c r="F3640">
        <v>88218</v>
      </c>
      <c r="G3640" t="s">
        <v>26</v>
      </c>
      <c r="H3640">
        <v>4072</v>
      </c>
      <c r="I3640" t="s">
        <v>61</v>
      </c>
      <c r="J3640" t="s">
        <v>142</v>
      </c>
      <c r="K3640" t="s">
        <v>1529</v>
      </c>
      <c r="L3640" t="s">
        <v>63</v>
      </c>
      <c r="M3640" t="s">
        <v>77</v>
      </c>
      <c r="N3640">
        <v>18519</v>
      </c>
      <c r="O3640" s="1">
        <v>41539</v>
      </c>
      <c r="P3640" t="s">
        <v>32</v>
      </c>
      <c r="Q3640" t="s">
        <v>344</v>
      </c>
      <c r="R3640">
        <v>1</v>
      </c>
      <c r="S3640" s="2">
        <f t="shared" si="56"/>
        <v>0.10999999999999999</v>
      </c>
      <c r="T3640" s="4">
        <v>291.27999999999997</v>
      </c>
      <c r="U3640">
        <v>22</v>
      </c>
      <c r="V3640" s="3">
        <v>2648</v>
      </c>
      <c r="W3640" s="3">
        <v>13</v>
      </c>
      <c r="X3640" s="3">
        <v>128</v>
      </c>
    </row>
    <row r="3641" spans="1:24" x14ac:dyDescent="0.35">
      <c r="A3641" t="s">
        <v>2997</v>
      </c>
      <c r="B3641">
        <v>1378</v>
      </c>
      <c r="C3641" t="s">
        <v>2998</v>
      </c>
      <c r="D3641" t="s">
        <v>104</v>
      </c>
      <c r="E3641" s="1">
        <v>40694</v>
      </c>
      <c r="F3641">
        <v>88215</v>
      </c>
      <c r="G3641" t="s">
        <v>53</v>
      </c>
      <c r="H3641">
        <v>2703</v>
      </c>
      <c r="I3641" t="s">
        <v>61</v>
      </c>
      <c r="J3641" t="s">
        <v>81</v>
      </c>
      <c r="K3641" t="s">
        <v>889</v>
      </c>
      <c r="L3641" t="s">
        <v>88</v>
      </c>
      <c r="M3641" t="s">
        <v>77</v>
      </c>
      <c r="N3641">
        <v>18496</v>
      </c>
      <c r="O3641" s="1">
        <v>40698</v>
      </c>
      <c r="P3641" t="s">
        <v>57</v>
      </c>
      <c r="Q3641" t="s">
        <v>78</v>
      </c>
      <c r="R3641">
        <v>1</v>
      </c>
      <c r="S3641" s="2">
        <f t="shared" si="56"/>
        <v>0.08</v>
      </c>
      <c r="T3641" s="4">
        <v>151.76</v>
      </c>
      <c r="U3641">
        <v>7</v>
      </c>
      <c r="V3641" s="3">
        <v>1897</v>
      </c>
      <c r="W3641" s="3">
        <v>36</v>
      </c>
      <c r="X3641" s="3">
        <v>281</v>
      </c>
    </row>
    <row r="3642" spans="1:24" x14ac:dyDescent="0.35">
      <c r="A3642" t="s">
        <v>2997</v>
      </c>
      <c r="B3642">
        <v>1378</v>
      </c>
      <c r="C3642" t="s">
        <v>2998</v>
      </c>
      <c r="D3642" t="s">
        <v>60</v>
      </c>
      <c r="E3642" s="1">
        <v>41539</v>
      </c>
      <c r="F3642">
        <v>88218</v>
      </c>
      <c r="G3642" t="s">
        <v>26</v>
      </c>
      <c r="H3642">
        <v>2703</v>
      </c>
      <c r="I3642" t="s">
        <v>27</v>
      </c>
      <c r="J3642" t="s">
        <v>28</v>
      </c>
      <c r="K3642" t="s">
        <v>1276</v>
      </c>
      <c r="L3642" t="s">
        <v>126</v>
      </c>
      <c r="M3642" t="s">
        <v>77</v>
      </c>
      <c r="N3642">
        <v>18518</v>
      </c>
      <c r="O3642" s="1">
        <v>41542</v>
      </c>
      <c r="P3642" t="s">
        <v>32</v>
      </c>
      <c r="Q3642" t="s">
        <v>78</v>
      </c>
      <c r="R3642">
        <v>1</v>
      </c>
      <c r="S3642" s="2">
        <f t="shared" si="56"/>
        <v>0.11</v>
      </c>
      <c r="T3642" s="4">
        <v>15.4</v>
      </c>
      <c r="U3642">
        <v>25</v>
      </c>
      <c r="V3642" s="3">
        <v>140</v>
      </c>
      <c r="W3642" s="3">
        <v>5</v>
      </c>
      <c r="X3642" s="3">
        <v>6</v>
      </c>
    </row>
    <row r="3643" spans="1:24" x14ac:dyDescent="0.35">
      <c r="A3643" t="s">
        <v>2999</v>
      </c>
      <c r="B3643">
        <v>1379</v>
      </c>
      <c r="C3643" t="s">
        <v>3000</v>
      </c>
      <c r="D3643" t="s">
        <v>60</v>
      </c>
      <c r="E3643" s="1">
        <v>41279</v>
      </c>
      <c r="F3643">
        <v>88216</v>
      </c>
      <c r="G3643" t="s">
        <v>36</v>
      </c>
      <c r="H3643">
        <v>1832</v>
      </c>
      <c r="I3643" t="s">
        <v>27</v>
      </c>
      <c r="J3643" t="s">
        <v>28</v>
      </c>
      <c r="K3643" t="s">
        <v>1441</v>
      </c>
      <c r="L3643" t="s">
        <v>44</v>
      </c>
      <c r="M3643" t="s">
        <v>77</v>
      </c>
      <c r="N3643">
        <v>21565</v>
      </c>
      <c r="O3643" s="1">
        <v>41281</v>
      </c>
      <c r="P3643" t="s">
        <v>32</v>
      </c>
      <c r="Q3643" t="s">
        <v>78</v>
      </c>
      <c r="R3643">
        <v>1</v>
      </c>
      <c r="S3643" s="2">
        <f t="shared" si="56"/>
        <v>0.48</v>
      </c>
      <c r="T3643" s="4">
        <v>60</v>
      </c>
      <c r="U3643">
        <v>11</v>
      </c>
      <c r="V3643" s="3">
        <v>125</v>
      </c>
      <c r="W3643" s="3">
        <v>5</v>
      </c>
      <c r="X3643" s="3">
        <v>11</v>
      </c>
    </row>
    <row r="3644" spans="1:24" x14ac:dyDescent="0.35">
      <c r="A3644" t="s">
        <v>2663</v>
      </c>
      <c r="B3644">
        <v>1380</v>
      </c>
      <c r="C3644" t="s">
        <v>3001</v>
      </c>
      <c r="D3644" t="s">
        <v>60</v>
      </c>
      <c r="E3644" s="1">
        <v>40539</v>
      </c>
      <c r="F3644">
        <v>88213</v>
      </c>
      <c r="G3644" t="s">
        <v>53</v>
      </c>
      <c r="H3644">
        <v>3801</v>
      </c>
      <c r="I3644" t="s">
        <v>27</v>
      </c>
      <c r="J3644" t="s">
        <v>28</v>
      </c>
      <c r="K3644" t="s">
        <v>174</v>
      </c>
      <c r="L3644" t="s">
        <v>30</v>
      </c>
      <c r="M3644" t="s">
        <v>77</v>
      </c>
      <c r="N3644">
        <v>19932</v>
      </c>
      <c r="O3644" s="1">
        <v>40546</v>
      </c>
      <c r="P3644" t="s">
        <v>32</v>
      </c>
      <c r="Q3644" t="s">
        <v>84</v>
      </c>
      <c r="R3644">
        <v>1</v>
      </c>
      <c r="S3644" s="2">
        <f t="shared" si="56"/>
        <v>0.2</v>
      </c>
      <c r="T3644" s="4">
        <v>5.2</v>
      </c>
      <c r="U3644">
        <v>9</v>
      </c>
      <c r="V3644" s="3">
        <v>26</v>
      </c>
      <c r="W3644" s="3">
        <v>1</v>
      </c>
      <c r="X3644" s="3">
        <v>3</v>
      </c>
    </row>
    <row r="3645" spans="1:24" x14ac:dyDescent="0.35">
      <c r="A3645" t="s">
        <v>338</v>
      </c>
      <c r="B3645">
        <v>1381</v>
      </c>
      <c r="C3645" t="s">
        <v>3002</v>
      </c>
      <c r="D3645" t="s">
        <v>60</v>
      </c>
      <c r="E3645" s="1">
        <v>40669</v>
      </c>
      <c r="F3645">
        <v>88214</v>
      </c>
      <c r="G3645" t="s">
        <v>53</v>
      </c>
      <c r="H3645">
        <v>5401</v>
      </c>
      <c r="I3645" t="s">
        <v>27</v>
      </c>
      <c r="J3645" t="s">
        <v>146</v>
      </c>
      <c r="K3645" t="s">
        <v>2049</v>
      </c>
      <c r="L3645" t="s">
        <v>148</v>
      </c>
      <c r="M3645" t="s">
        <v>77</v>
      </c>
      <c r="N3645">
        <v>22403</v>
      </c>
      <c r="O3645" s="1">
        <v>40673</v>
      </c>
      <c r="P3645" t="s">
        <v>32</v>
      </c>
      <c r="Q3645" t="s">
        <v>340</v>
      </c>
      <c r="R3645">
        <v>1</v>
      </c>
      <c r="S3645" s="2">
        <f t="shared" si="56"/>
        <v>0.5</v>
      </c>
      <c r="T3645" s="4">
        <v>590.5</v>
      </c>
      <c r="U3645">
        <v>16</v>
      </c>
      <c r="V3645" s="3">
        <v>1181</v>
      </c>
      <c r="W3645" s="3">
        <v>35</v>
      </c>
      <c r="X3645" s="3">
        <v>79</v>
      </c>
    </row>
    <row r="3646" spans="1:24" x14ac:dyDescent="0.35">
      <c r="A3646" t="s">
        <v>2885</v>
      </c>
      <c r="B3646">
        <v>1383</v>
      </c>
      <c r="C3646" t="s">
        <v>3003</v>
      </c>
      <c r="D3646" t="s">
        <v>229</v>
      </c>
      <c r="E3646" s="1">
        <v>40299</v>
      </c>
      <c r="F3646">
        <v>89406</v>
      </c>
      <c r="G3646" t="s">
        <v>51</v>
      </c>
      <c r="H3646">
        <v>84120</v>
      </c>
      <c r="I3646" t="s">
        <v>61</v>
      </c>
      <c r="J3646" t="s">
        <v>45</v>
      </c>
      <c r="K3646" t="s">
        <v>1471</v>
      </c>
      <c r="L3646" t="s">
        <v>97</v>
      </c>
      <c r="M3646" t="s">
        <v>40</v>
      </c>
      <c r="N3646">
        <v>19018</v>
      </c>
      <c r="O3646" s="1">
        <v>40300</v>
      </c>
      <c r="P3646" t="s">
        <v>32</v>
      </c>
      <c r="Q3646" t="s">
        <v>502</v>
      </c>
      <c r="R3646">
        <v>1</v>
      </c>
      <c r="S3646" s="2">
        <f t="shared" si="56"/>
        <v>0.19</v>
      </c>
      <c r="T3646" s="4">
        <v>5.51</v>
      </c>
      <c r="U3646">
        <v>12</v>
      </c>
      <c r="V3646" s="3">
        <v>29</v>
      </c>
      <c r="W3646" s="3">
        <v>5</v>
      </c>
      <c r="X3646" s="3">
        <v>2</v>
      </c>
    </row>
    <row r="3647" spans="1:24" x14ac:dyDescent="0.35">
      <c r="A3647" t="s">
        <v>2885</v>
      </c>
      <c r="B3647">
        <v>1383</v>
      </c>
      <c r="C3647" t="s">
        <v>3003</v>
      </c>
      <c r="D3647" t="s">
        <v>229</v>
      </c>
      <c r="E3647" s="1">
        <v>41079</v>
      </c>
      <c r="F3647">
        <v>89410</v>
      </c>
      <c r="G3647" t="s">
        <v>36</v>
      </c>
      <c r="H3647">
        <v>84120</v>
      </c>
      <c r="I3647" t="s">
        <v>27</v>
      </c>
      <c r="J3647" t="s">
        <v>28</v>
      </c>
      <c r="K3647" t="s">
        <v>1001</v>
      </c>
      <c r="L3647" t="s">
        <v>44</v>
      </c>
      <c r="M3647" t="s">
        <v>40</v>
      </c>
      <c r="N3647">
        <v>19213</v>
      </c>
      <c r="O3647" s="1">
        <v>41081</v>
      </c>
      <c r="P3647" t="s">
        <v>32</v>
      </c>
      <c r="Q3647" t="s">
        <v>502</v>
      </c>
      <c r="R3647">
        <v>1</v>
      </c>
      <c r="S3647" s="2">
        <f t="shared" si="56"/>
        <v>0.27999999999999997</v>
      </c>
      <c r="T3647" s="4">
        <v>20.72</v>
      </c>
      <c r="U3647">
        <v>11</v>
      </c>
      <c r="V3647" s="3">
        <v>74</v>
      </c>
      <c r="W3647" s="3">
        <v>6</v>
      </c>
      <c r="X3647" s="3">
        <v>6</v>
      </c>
    </row>
    <row r="3648" spans="1:24" x14ac:dyDescent="0.35">
      <c r="A3648" t="s">
        <v>2885</v>
      </c>
      <c r="B3648">
        <v>1383</v>
      </c>
      <c r="C3648" t="s">
        <v>3003</v>
      </c>
      <c r="D3648" t="s">
        <v>229</v>
      </c>
      <c r="E3648" s="1">
        <v>41264</v>
      </c>
      <c r="F3648">
        <v>89411</v>
      </c>
      <c r="G3648" t="s">
        <v>36</v>
      </c>
      <c r="H3648">
        <v>84120</v>
      </c>
      <c r="I3648" t="s">
        <v>27</v>
      </c>
      <c r="J3648" t="s">
        <v>142</v>
      </c>
      <c r="K3648" t="s">
        <v>350</v>
      </c>
      <c r="L3648" t="s">
        <v>69</v>
      </c>
      <c r="M3648" t="s">
        <v>40</v>
      </c>
      <c r="N3648">
        <v>18974</v>
      </c>
      <c r="O3648" s="1">
        <v>41266</v>
      </c>
      <c r="P3648" t="s">
        <v>32</v>
      </c>
      <c r="Q3648" t="s">
        <v>502</v>
      </c>
      <c r="R3648">
        <v>1</v>
      </c>
      <c r="S3648" s="2">
        <f t="shared" si="56"/>
        <v>7.0000000000000007E-2</v>
      </c>
      <c r="T3648" s="4">
        <v>10.64</v>
      </c>
      <c r="U3648">
        <v>7</v>
      </c>
      <c r="V3648" s="3">
        <v>152</v>
      </c>
      <c r="W3648" s="3">
        <v>6</v>
      </c>
      <c r="X3648" s="3">
        <v>22</v>
      </c>
    </row>
    <row r="3649" spans="1:24" x14ac:dyDescent="0.35">
      <c r="A3649" t="s">
        <v>3004</v>
      </c>
      <c r="B3649">
        <v>1384</v>
      </c>
      <c r="C3649" t="s">
        <v>3005</v>
      </c>
      <c r="D3649" t="s">
        <v>229</v>
      </c>
      <c r="E3649" s="1">
        <v>40359</v>
      </c>
      <c r="F3649">
        <v>89407</v>
      </c>
      <c r="G3649" t="s">
        <v>26</v>
      </c>
      <c r="H3649">
        <v>22304</v>
      </c>
      <c r="I3649" t="s">
        <v>27</v>
      </c>
      <c r="J3649" t="s">
        <v>28</v>
      </c>
      <c r="K3649" t="s">
        <v>2970</v>
      </c>
      <c r="L3649" t="s">
        <v>148</v>
      </c>
      <c r="M3649" t="s">
        <v>245</v>
      </c>
      <c r="N3649">
        <v>25790</v>
      </c>
      <c r="O3649" s="1">
        <v>40361</v>
      </c>
      <c r="P3649" t="s">
        <v>32</v>
      </c>
      <c r="Q3649" t="s">
        <v>246</v>
      </c>
      <c r="R3649">
        <v>1</v>
      </c>
      <c r="S3649" s="2">
        <f t="shared" si="56"/>
        <v>0.27</v>
      </c>
      <c r="T3649" s="4">
        <v>33.21</v>
      </c>
      <c r="U3649">
        <v>11</v>
      </c>
      <c r="V3649" s="3">
        <v>123</v>
      </c>
      <c r="W3649" s="3">
        <v>5</v>
      </c>
      <c r="X3649" s="3">
        <v>11</v>
      </c>
    </row>
    <row r="3650" spans="1:24" x14ac:dyDescent="0.35">
      <c r="A3650" t="s">
        <v>3004</v>
      </c>
      <c r="B3650">
        <v>1384</v>
      </c>
      <c r="C3650" t="s">
        <v>3005</v>
      </c>
      <c r="D3650" t="s">
        <v>229</v>
      </c>
      <c r="E3650" s="1">
        <v>40519</v>
      </c>
      <c r="F3650">
        <v>89408</v>
      </c>
      <c r="G3650" t="s">
        <v>53</v>
      </c>
      <c r="H3650">
        <v>22304</v>
      </c>
      <c r="I3650" t="s">
        <v>27</v>
      </c>
      <c r="J3650" t="s">
        <v>28</v>
      </c>
      <c r="K3650" t="s">
        <v>313</v>
      </c>
      <c r="L3650" t="s">
        <v>69</v>
      </c>
      <c r="M3650" t="s">
        <v>245</v>
      </c>
      <c r="N3650">
        <v>22984</v>
      </c>
      <c r="O3650" s="1">
        <v>40526</v>
      </c>
      <c r="P3650" t="s">
        <v>32</v>
      </c>
      <c r="Q3650" t="s">
        <v>246</v>
      </c>
      <c r="R3650">
        <v>1</v>
      </c>
      <c r="S3650" s="2">
        <f t="shared" si="56"/>
        <v>0.27999999999999997</v>
      </c>
      <c r="T3650" s="4">
        <v>429.52</v>
      </c>
      <c r="U3650">
        <v>21</v>
      </c>
      <c r="V3650" s="3">
        <v>1534</v>
      </c>
      <c r="W3650" s="3">
        <v>4</v>
      </c>
      <c r="X3650" s="3">
        <v>71</v>
      </c>
    </row>
    <row r="3651" spans="1:24" x14ac:dyDescent="0.35">
      <c r="A3651" t="s">
        <v>3004</v>
      </c>
      <c r="B3651">
        <v>1384</v>
      </c>
      <c r="C3651" t="s">
        <v>3005</v>
      </c>
      <c r="D3651" t="s">
        <v>229</v>
      </c>
      <c r="E3651" s="1">
        <v>40636</v>
      </c>
      <c r="F3651">
        <v>89409</v>
      </c>
      <c r="G3651" t="s">
        <v>36</v>
      </c>
      <c r="H3651">
        <v>22304</v>
      </c>
      <c r="I3651" t="s">
        <v>27</v>
      </c>
      <c r="J3651" t="s">
        <v>28</v>
      </c>
      <c r="K3651" t="s">
        <v>1949</v>
      </c>
      <c r="L3651" t="s">
        <v>148</v>
      </c>
      <c r="M3651" t="s">
        <v>245</v>
      </c>
      <c r="N3651">
        <v>19814</v>
      </c>
      <c r="O3651" s="1">
        <v>40637</v>
      </c>
      <c r="P3651" t="s">
        <v>32</v>
      </c>
      <c r="Q3651" t="s">
        <v>246</v>
      </c>
      <c r="R3651">
        <v>1</v>
      </c>
      <c r="S3651" s="2">
        <f t="shared" ref="S3651:S3714" si="57">T3651/V3651</f>
        <v>0.41</v>
      </c>
      <c r="T3651" s="4">
        <v>287</v>
      </c>
      <c r="U3651">
        <v>8</v>
      </c>
      <c r="V3651" s="3">
        <v>700</v>
      </c>
      <c r="W3651" s="3">
        <v>20</v>
      </c>
      <c r="X3651" s="3">
        <v>95</v>
      </c>
    </row>
    <row r="3652" spans="1:24" x14ac:dyDescent="0.35">
      <c r="A3652" t="s">
        <v>3004</v>
      </c>
      <c r="B3652">
        <v>1384</v>
      </c>
      <c r="C3652" t="s">
        <v>3005</v>
      </c>
      <c r="D3652" t="s">
        <v>229</v>
      </c>
      <c r="E3652" s="1">
        <v>41313</v>
      </c>
      <c r="F3652">
        <v>89412</v>
      </c>
      <c r="G3652" t="s">
        <v>51</v>
      </c>
      <c r="H3652">
        <v>22304</v>
      </c>
      <c r="I3652" t="s">
        <v>48</v>
      </c>
      <c r="J3652" t="s">
        <v>28</v>
      </c>
      <c r="K3652">
        <v>2180</v>
      </c>
      <c r="L3652" t="s">
        <v>50</v>
      </c>
      <c r="M3652" t="s">
        <v>245</v>
      </c>
      <c r="N3652">
        <v>21953</v>
      </c>
      <c r="O3652" s="1">
        <v>41314</v>
      </c>
      <c r="P3652" t="s">
        <v>32</v>
      </c>
      <c r="Q3652" t="s">
        <v>246</v>
      </c>
      <c r="R3652">
        <v>1</v>
      </c>
      <c r="S3652" s="2">
        <f t="shared" si="57"/>
        <v>0.48000000000000004</v>
      </c>
      <c r="T3652" s="4">
        <v>961.44</v>
      </c>
      <c r="U3652">
        <v>13</v>
      </c>
      <c r="V3652" s="3">
        <v>2003</v>
      </c>
      <c r="W3652" s="3">
        <v>9</v>
      </c>
      <c r="X3652" s="3">
        <v>176</v>
      </c>
    </row>
    <row r="3653" spans="1:24" x14ac:dyDescent="0.35">
      <c r="A3653" t="s">
        <v>3004</v>
      </c>
      <c r="B3653">
        <v>1384</v>
      </c>
      <c r="C3653" t="s">
        <v>3005</v>
      </c>
      <c r="D3653" t="s">
        <v>229</v>
      </c>
      <c r="E3653" s="1">
        <v>41398</v>
      </c>
      <c r="F3653">
        <v>89413</v>
      </c>
      <c r="G3653" t="s">
        <v>51</v>
      </c>
      <c r="H3653">
        <v>22304</v>
      </c>
      <c r="I3653" t="s">
        <v>48</v>
      </c>
      <c r="J3653" t="s">
        <v>28</v>
      </c>
      <c r="K3653" t="s">
        <v>201</v>
      </c>
      <c r="L3653" t="s">
        <v>50</v>
      </c>
      <c r="M3653" t="s">
        <v>245</v>
      </c>
      <c r="N3653">
        <v>24946</v>
      </c>
      <c r="O3653" s="1">
        <v>41399</v>
      </c>
      <c r="P3653" t="s">
        <v>32</v>
      </c>
      <c r="Q3653" t="s">
        <v>246</v>
      </c>
      <c r="R3653">
        <v>1</v>
      </c>
      <c r="S3653" s="2">
        <f t="shared" si="57"/>
        <v>0.41</v>
      </c>
      <c r="T3653" s="4">
        <v>144.32</v>
      </c>
      <c r="U3653">
        <v>2</v>
      </c>
      <c r="V3653" s="3">
        <v>352</v>
      </c>
      <c r="W3653" s="3">
        <v>9</v>
      </c>
      <c r="X3653" s="3">
        <v>206</v>
      </c>
    </row>
    <row r="3654" spans="1:24" x14ac:dyDescent="0.35">
      <c r="A3654" t="s">
        <v>3006</v>
      </c>
      <c r="B3654">
        <v>1386</v>
      </c>
      <c r="C3654" t="s">
        <v>3007</v>
      </c>
      <c r="D3654" t="s">
        <v>60</v>
      </c>
      <c r="E3654" s="1">
        <v>40775</v>
      </c>
      <c r="F3654">
        <v>88314</v>
      </c>
      <c r="G3654" t="s">
        <v>36</v>
      </c>
      <c r="H3654">
        <v>46342</v>
      </c>
      <c r="I3654" t="s">
        <v>27</v>
      </c>
      <c r="J3654" t="s">
        <v>37</v>
      </c>
      <c r="K3654" t="s">
        <v>1898</v>
      </c>
      <c r="L3654" t="s">
        <v>39</v>
      </c>
      <c r="M3654" t="s">
        <v>31</v>
      </c>
      <c r="N3654">
        <v>21533</v>
      </c>
      <c r="O3654" s="1">
        <v>40776</v>
      </c>
      <c r="P3654" t="s">
        <v>32</v>
      </c>
      <c r="Q3654" t="s">
        <v>1519</v>
      </c>
      <c r="R3654">
        <v>1</v>
      </c>
      <c r="S3654" s="2">
        <f t="shared" si="57"/>
        <v>0.37</v>
      </c>
      <c r="T3654" s="4">
        <v>16.649999999999999</v>
      </c>
      <c r="U3654">
        <v>7</v>
      </c>
      <c r="V3654" s="3">
        <v>45</v>
      </c>
      <c r="W3654" s="3">
        <v>2</v>
      </c>
      <c r="X3654" s="3">
        <v>7</v>
      </c>
    </row>
    <row r="3655" spans="1:24" x14ac:dyDescent="0.35">
      <c r="A3655" t="s">
        <v>3006</v>
      </c>
      <c r="B3655">
        <v>1386</v>
      </c>
      <c r="C3655" t="s">
        <v>3007</v>
      </c>
      <c r="D3655" t="s">
        <v>60</v>
      </c>
      <c r="E3655" s="1">
        <v>41115</v>
      </c>
      <c r="F3655">
        <v>88315</v>
      </c>
      <c r="G3655" t="s">
        <v>51</v>
      </c>
      <c r="H3655">
        <v>46342</v>
      </c>
      <c r="I3655" t="s">
        <v>48</v>
      </c>
      <c r="J3655" t="s">
        <v>28</v>
      </c>
      <c r="K3655" t="s">
        <v>1708</v>
      </c>
      <c r="L3655" t="s">
        <v>168</v>
      </c>
      <c r="M3655" t="s">
        <v>31</v>
      </c>
      <c r="N3655">
        <v>23128</v>
      </c>
      <c r="O3655" s="1">
        <v>41118</v>
      </c>
      <c r="P3655" t="s">
        <v>32</v>
      </c>
      <c r="Q3655" t="s">
        <v>1519</v>
      </c>
      <c r="R3655">
        <v>1</v>
      </c>
      <c r="S3655" s="2">
        <f t="shared" si="57"/>
        <v>0.39999999999999997</v>
      </c>
      <c r="T3655" s="4">
        <v>117.6</v>
      </c>
      <c r="U3655">
        <v>3</v>
      </c>
      <c r="V3655" s="3">
        <v>294</v>
      </c>
      <c r="W3655" s="3">
        <v>7</v>
      </c>
      <c r="X3655" s="3">
        <v>101</v>
      </c>
    </row>
    <row r="3656" spans="1:24" x14ac:dyDescent="0.35">
      <c r="A3656" t="s">
        <v>3006</v>
      </c>
      <c r="B3656">
        <v>1386</v>
      </c>
      <c r="C3656" t="s">
        <v>3007</v>
      </c>
      <c r="D3656" t="s">
        <v>60</v>
      </c>
      <c r="E3656" s="1">
        <v>41495</v>
      </c>
      <c r="F3656">
        <v>88317</v>
      </c>
      <c r="G3656" t="s">
        <v>53</v>
      </c>
      <c r="H3656">
        <v>46342</v>
      </c>
      <c r="I3656" t="s">
        <v>48</v>
      </c>
      <c r="J3656" t="s">
        <v>28</v>
      </c>
      <c r="K3656" t="s">
        <v>451</v>
      </c>
      <c r="L3656" t="s">
        <v>168</v>
      </c>
      <c r="M3656" t="s">
        <v>31</v>
      </c>
      <c r="N3656">
        <v>23981</v>
      </c>
      <c r="O3656" s="1">
        <v>41497</v>
      </c>
      <c r="P3656" t="s">
        <v>32</v>
      </c>
      <c r="Q3656" t="s">
        <v>1519</v>
      </c>
      <c r="R3656">
        <v>1</v>
      </c>
      <c r="S3656" s="2">
        <f t="shared" si="57"/>
        <v>0.23</v>
      </c>
      <c r="T3656" s="4">
        <v>99.59</v>
      </c>
      <c r="U3656">
        <v>22</v>
      </c>
      <c r="V3656" s="3">
        <v>433</v>
      </c>
      <c r="W3656" s="3">
        <v>4</v>
      </c>
      <c r="X3656" s="3">
        <v>20</v>
      </c>
    </row>
    <row r="3657" spans="1:24" x14ac:dyDescent="0.35">
      <c r="A3657" t="s">
        <v>3006</v>
      </c>
      <c r="B3657">
        <v>1386</v>
      </c>
      <c r="C3657" t="s">
        <v>3007</v>
      </c>
      <c r="D3657" t="s">
        <v>60</v>
      </c>
      <c r="E3657" s="1">
        <v>41572</v>
      </c>
      <c r="F3657">
        <v>88318</v>
      </c>
      <c r="G3657" t="s">
        <v>53</v>
      </c>
      <c r="H3657">
        <v>46342</v>
      </c>
      <c r="I3657" t="s">
        <v>27</v>
      </c>
      <c r="J3657" t="s">
        <v>37</v>
      </c>
      <c r="K3657" t="s">
        <v>2533</v>
      </c>
      <c r="L3657" t="s">
        <v>39</v>
      </c>
      <c r="M3657" t="s">
        <v>31</v>
      </c>
      <c r="N3657">
        <v>18510</v>
      </c>
      <c r="O3657" s="1">
        <v>41574</v>
      </c>
      <c r="P3657" t="s">
        <v>32</v>
      </c>
      <c r="Q3657" t="s">
        <v>1519</v>
      </c>
      <c r="R3657">
        <v>1</v>
      </c>
      <c r="S3657" s="2">
        <f t="shared" si="57"/>
        <v>0.16999999999999998</v>
      </c>
      <c r="T3657" s="4">
        <v>18.02</v>
      </c>
      <c r="U3657">
        <v>26</v>
      </c>
      <c r="V3657" s="3">
        <v>106</v>
      </c>
      <c r="W3657" s="3">
        <v>1</v>
      </c>
      <c r="X3657" s="3">
        <v>4</v>
      </c>
    </row>
    <row r="3658" spans="1:24" x14ac:dyDescent="0.35">
      <c r="A3658" t="s">
        <v>3008</v>
      </c>
      <c r="B3658">
        <v>1387</v>
      </c>
      <c r="C3658" t="s">
        <v>3009</v>
      </c>
      <c r="D3658" t="s">
        <v>60</v>
      </c>
      <c r="E3658" s="1">
        <v>41411</v>
      </c>
      <c r="F3658">
        <v>88316</v>
      </c>
      <c r="G3658" t="s">
        <v>51</v>
      </c>
      <c r="H3658">
        <v>46203</v>
      </c>
      <c r="I3658" t="s">
        <v>48</v>
      </c>
      <c r="J3658" t="s">
        <v>28</v>
      </c>
      <c r="K3658" t="s">
        <v>1382</v>
      </c>
      <c r="L3658" t="s">
        <v>168</v>
      </c>
      <c r="M3658" t="s">
        <v>31</v>
      </c>
      <c r="N3658">
        <v>26316</v>
      </c>
      <c r="O3658" s="1">
        <v>41413</v>
      </c>
      <c r="P3658" t="s">
        <v>32</v>
      </c>
      <c r="Q3658" t="s">
        <v>1519</v>
      </c>
      <c r="R3658">
        <v>1</v>
      </c>
      <c r="S3658" s="2">
        <f t="shared" si="57"/>
        <v>3.0000000000000002E-2</v>
      </c>
      <c r="T3658" s="4">
        <v>20.94</v>
      </c>
      <c r="U3658">
        <v>8</v>
      </c>
      <c r="V3658" s="3">
        <v>698</v>
      </c>
      <c r="W3658" s="3">
        <v>6</v>
      </c>
      <c r="X3658" s="3">
        <v>83</v>
      </c>
    </row>
    <row r="3659" spans="1:24" x14ac:dyDescent="0.35">
      <c r="A3659" t="s">
        <v>3008</v>
      </c>
      <c r="B3659">
        <v>1387</v>
      </c>
      <c r="C3659" t="s">
        <v>3009</v>
      </c>
      <c r="D3659" t="s">
        <v>60</v>
      </c>
      <c r="E3659" s="1">
        <v>41411</v>
      </c>
      <c r="F3659">
        <v>88316</v>
      </c>
      <c r="G3659" t="s">
        <v>51</v>
      </c>
      <c r="H3659">
        <v>46203</v>
      </c>
      <c r="I3659" t="s">
        <v>27</v>
      </c>
      <c r="J3659" t="s">
        <v>37</v>
      </c>
      <c r="K3659" t="s">
        <v>520</v>
      </c>
      <c r="L3659" t="s">
        <v>44</v>
      </c>
      <c r="M3659" t="s">
        <v>31</v>
      </c>
      <c r="N3659">
        <v>26317</v>
      </c>
      <c r="O3659" s="1">
        <v>41414</v>
      </c>
      <c r="P3659" t="s">
        <v>32</v>
      </c>
      <c r="Q3659" t="s">
        <v>1519</v>
      </c>
      <c r="R3659">
        <v>1</v>
      </c>
      <c r="S3659" s="2">
        <f t="shared" si="57"/>
        <v>0.11</v>
      </c>
      <c r="T3659" s="4">
        <v>61.49</v>
      </c>
      <c r="U3659">
        <v>15</v>
      </c>
      <c r="V3659" s="3">
        <v>559</v>
      </c>
      <c r="W3659" s="3">
        <v>5</v>
      </c>
      <c r="X3659" s="3">
        <v>38</v>
      </c>
    </row>
    <row r="3660" spans="1:24" x14ac:dyDescent="0.35">
      <c r="A3660" t="s">
        <v>3008</v>
      </c>
      <c r="B3660">
        <v>1387</v>
      </c>
      <c r="C3660" t="s">
        <v>3009</v>
      </c>
      <c r="D3660" t="s">
        <v>60</v>
      </c>
      <c r="E3660" s="1">
        <v>41495</v>
      </c>
      <c r="F3660">
        <v>88317</v>
      </c>
      <c r="G3660" t="s">
        <v>53</v>
      </c>
      <c r="H3660">
        <v>46203</v>
      </c>
      <c r="I3660" t="s">
        <v>48</v>
      </c>
      <c r="J3660" t="s">
        <v>28</v>
      </c>
      <c r="K3660" t="s">
        <v>462</v>
      </c>
      <c r="L3660" t="s">
        <v>168</v>
      </c>
      <c r="M3660" t="s">
        <v>31</v>
      </c>
      <c r="N3660">
        <v>23982</v>
      </c>
      <c r="O3660" s="1">
        <v>41500</v>
      </c>
      <c r="P3660" t="s">
        <v>32</v>
      </c>
      <c r="Q3660" t="s">
        <v>1519</v>
      </c>
      <c r="R3660">
        <v>1</v>
      </c>
      <c r="S3660" s="2">
        <f t="shared" si="57"/>
        <v>0.42000000000000004</v>
      </c>
      <c r="T3660" s="4">
        <v>92.4</v>
      </c>
      <c r="U3660">
        <v>21</v>
      </c>
      <c r="V3660" s="3">
        <v>220</v>
      </c>
      <c r="W3660" s="3">
        <v>7</v>
      </c>
      <c r="X3660" s="3">
        <v>11</v>
      </c>
    </row>
    <row r="3661" spans="1:24" x14ac:dyDescent="0.35">
      <c r="A3661" t="s">
        <v>3010</v>
      </c>
      <c r="B3661">
        <v>1389</v>
      </c>
      <c r="C3661" t="s">
        <v>3011</v>
      </c>
      <c r="D3661" t="s">
        <v>25</v>
      </c>
      <c r="E3661" s="1">
        <v>40203</v>
      </c>
      <c r="F3661">
        <v>88726</v>
      </c>
      <c r="G3661" t="s">
        <v>70</v>
      </c>
      <c r="H3661">
        <v>94025</v>
      </c>
      <c r="I3661" t="s">
        <v>61</v>
      </c>
      <c r="J3661" t="s">
        <v>45</v>
      </c>
      <c r="K3661" t="s">
        <v>533</v>
      </c>
      <c r="L3661" t="s">
        <v>97</v>
      </c>
      <c r="M3661" t="s">
        <v>40</v>
      </c>
      <c r="N3661">
        <v>18970</v>
      </c>
      <c r="O3661" s="1">
        <v>40204</v>
      </c>
      <c r="P3661" t="s">
        <v>32</v>
      </c>
      <c r="Q3661" t="s">
        <v>64</v>
      </c>
      <c r="R3661">
        <v>1</v>
      </c>
      <c r="S3661" s="2">
        <f t="shared" si="57"/>
        <v>0.36000000000000004</v>
      </c>
      <c r="T3661" s="4">
        <v>1.08</v>
      </c>
      <c r="U3661">
        <v>1</v>
      </c>
      <c r="V3661" s="3">
        <v>3</v>
      </c>
      <c r="W3661" s="3">
        <v>4</v>
      </c>
      <c r="X3661" s="3">
        <v>2</v>
      </c>
    </row>
    <row r="3662" spans="1:24" x14ac:dyDescent="0.35">
      <c r="A3662" t="s">
        <v>3010</v>
      </c>
      <c r="B3662">
        <v>1389</v>
      </c>
      <c r="C3662" t="s">
        <v>3011</v>
      </c>
      <c r="D3662" t="s">
        <v>104</v>
      </c>
      <c r="E3662" s="1">
        <v>40311</v>
      </c>
      <c r="F3662">
        <v>88728</v>
      </c>
      <c r="G3662" t="s">
        <v>36</v>
      </c>
      <c r="H3662">
        <v>94025</v>
      </c>
      <c r="I3662" t="s">
        <v>27</v>
      </c>
      <c r="J3662" t="s">
        <v>37</v>
      </c>
      <c r="K3662" t="s">
        <v>905</v>
      </c>
      <c r="L3662" t="s">
        <v>110</v>
      </c>
      <c r="M3662" t="s">
        <v>40</v>
      </c>
      <c r="N3662">
        <v>19852</v>
      </c>
      <c r="O3662" s="1">
        <v>40313</v>
      </c>
      <c r="P3662" t="s">
        <v>41</v>
      </c>
      <c r="Q3662" t="s">
        <v>64</v>
      </c>
      <c r="R3662">
        <v>1</v>
      </c>
      <c r="S3662" s="2">
        <f t="shared" si="57"/>
        <v>0.15</v>
      </c>
      <c r="T3662" s="4">
        <v>4.8</v>
      </c>
      <c r="U3662">
        <v>12</v>
      </c>
      <c r="V3662" s="3">
        <v>32</v>
      </c>
      <c r="W3662" s="3">
        <v>1</v>
      </c>
      <c r="X3662" s="3">
        <v>3</v>
      </c>
    </row>
    <row r="3663" spans="1:24" x14ac:dyDescent="0.35">
      <c r="A3663" t="s">
        <v>3010</v>
      </c>
      <c r="B3663">
        <v>1389</v>
      </c>
      <c r="C3663" t="s">
        <v>3011</v>
      </c>
      <c r="D3663" t="s">
        <v>229</v>
      </c>
      <c r="E3663" s="1">
        <v>40332</v>
      </c>
      <c r="F3663">
        <v>88729</v>
      </c>
      <c r="G3663" t="s">
        <v>36</v>
      </c>
      <c r="H3663">
        <v>94025</v>
      </c>
      <c r="I3663" t="s">
        <v>27</v>
      </c>
      <c r="J3663" t="s">
        <v>28</v>
      </c>
      <c r="K3663" t="s">
        <v>695</v>
      </c>
      <c r="L3663" t="s">
        <v>30</v>
      </c>
      <c r="M3663" t="s">
        <v>40</v>
      </c>
      <c r="N3663">
        <v>19111</v>
      </c>
      <c r="O3663" s="1">
        <v>40334</v>
      </c>
      <c r="P3663" t="s">
        <v>32</v>
      </c>
      <c r="Q3663" t="s">
        <v>64</v>
      </c>
      <c r="R3663">
        <v>1</v>
      </c>
      <c r="S3663" s="2">
        <f t="shared" si="57"/>
        <v>0.21</v>
      </c>
      <c r="T3663" s="4">
        <v>9.0299999999999994</v>
      </c>
      <c r="U3663">
        <v>17</v>
      </c>
      <c r="V3663" s="3">
        <v>43</v>
      </c>
      <c r="W3663" s="3">
        <v>1</v>
      </c>
      <c r="X3663" s="3">
        <v>3</v>
      </c>
    </row>
    <row r="3664" spans="1:24" x14ac:dyDescent="0.35">
      <c r="A3664" t="s">
        <v>3010</v>
      </c>
      <c r="B3664">
        <v>1389</v>
      </c>
      <c r="C3664" t="s">
        <v>3011</v>
      </c>
      <c r="D3664" t="s">
        <v>25</v>
      </c>
      <c r="E3664" s="1">
        <v>40784</v>
      </c>
      <c r="F3664">
        <v>88734</v>
      </c>
      <c r="G3664" t="s">
        <v>51</v>
      </c>
      <c r="H3664">
        <v>94025</v>
      </c>
      <c r="I3664" t="s">
        <v>61</v>
      </c>
      <c r="J3664" t="s">
        <v>54</v>
      </c>
      <c r="K3664" t="s">
        <v>297</v>
      </c>
      <c r="L3664" t="s">
        <v>63</v>
      </c>
      <c r="M3664" t="s">
        <v>40</v>
      </c>
      <c r="N3664">
        <v>19274</v>
      </c>
      <c r="O3664" s="1">
        <v>40786</v>
      </c>
      <c r="P3664" t="s">
        <v>57</v>
      </c>
      <c r="Q3664" t="s">
        <v>64</v>
      </c>
      <c r="R3664">
        <v>1</v>
      </c>
      <c r="S3664" s="2">
        <f t="shared" si="57"/>
        <v>0.04</v>
      </c>
      <c r="T3664" s="4">
        <v>65</v>
      </c>
      <c r="U3664">
        <v>17</v>
      </c>
      <c r="V3664" s="3">
        <v>1625</v>
      </c>
      <c r="W3664" s="3">
        <v>42</v>
      </c>
      <c r="X3664" s="3">
        <v>90</v>
      </c>
    </row>
    <row r="3665" spans="1:24" x14ac:dyDescent="0.35">
      <c r="A3665" t="s">
        <v>3010</v>
      </c>
      <c r="B3665">
        <v>1389</v>
      </c>
      <c r="C3665" t="s">
        <v>3011</v>
      </c>
      <c r="D3665" t="s">
        <v>104</v>
      </c>
      <c r="E3665" s="1">
        <v>41167</v>
      </c>
      <c r="F3665">
        <v>88739</v>
      </c>
      <c r="G3665" t="s">
        <v>51</v>
      </c>
      <c r="H3665">
        <v>94025</v>
      </c>
      <c r="I3665" t="s">
        <v>48</v>
      </c>
      <c r="J3665" t="s">
        <v>146</v>
      </c>
      <c r="K3665" t="s">
        <v>1470</v>
      </c>
      <c r="L3665" t="s">
        <v>204</v>
      </c>
      <c r="M3665" t="s">
        <v>40</v>
      </c>
      <c r="N3665">
        <v>18827</v>
      </c>
      <c r="O3665" s="1">
        <v>41169</v>
      </c>
      <c r="P3665" t="s">
        <v>32</v>
      </c>
      <c r="Q3665" t="s">
        <v>64</v>
      </c>
      <c r="R3665">
        <v>1</v>
      </c>
      <c r="S3665" s="2">
        <f t="shared" si="57"/>
        <v>0.33</v>
      </c>
      <c r="T3665" s="4">
        <v>224.07</v>
      </c>
      <c r="U3665">
        <v>1</v>
      </c>
      <c r="V3665" s="3">
        <v>679</v>
      </c>
      <c r="W3665" s="3">
        <v>24</v>
      </c>
      <c r="X3665" s="3">
        <v>700</v>
      </c>
    </row>
    <row r="3666" spans="1:24" x14ac:dyDescent="0.35">
      <c r="A3666" t="s">
        <v>3010</v>
      </c>
      <c r="B3666">
        <v>1389</v>
      </c>
      <c r="C3666" t="s">
        <v>3011</v>
      </c>
      <c r="D3666" t="s">
        <v>104</v>
      </c>
      <c r="E3666" s="1">
        <v>41307</v>
      </c>
      <c r="F3666">
        <v>88742</v>
      </c>
      <c r="G3666" t="s">
        <v>53</v>
      </c>
      <c r="H3666">
        <v>94025</v>
      </c>
      <c r="I3666" t="s">
        <v>61</v>
      </c>
      <c r="J3666" t="s">
        <v>45</v>
      </c>
      <c r="K3666" t="s">
        <v>247</v>
      </c>
      <c r="L3666" t="s">
        <v>97</v>
      </c>
      <c r="M3666" t="s">
        <v>40</v>
      </c>
      <c r="N3666">
        <v>19204</v>
      </c>
      <c r="O3666" s="1">
        <v>41311</v>
      </c>
      <c r="P3666" t="s">
        <v>32</v>
      </c>
      <c r="Q3666" t="s">
        <v>64</v>
      </c>
      <c r="R3666">
        <v>1</v>
      </c>
      <c r="S3666" s="2">
        <f t="shared" si="57"/>
        <v>0.2</v>
      </c>
      <c r="T3666" s="4">
        <v>33.200000000000003</v>
      </c>
      <c r="U3666">
        <v>10</v>
      </c>
      <c r="V3666" s="3">
        <v>166</v>
      </c>
      <c r="W3666" s="3">
        <v>9</v>
      </c>
      <c r="X3666" s="3">
        <v>18</v>
      </c>
    </row>
    <row r="3667" spans="1:24" x14ac:dyDescent="0.35">
      <c r="A3667" t="s">
        <v>2990</v>
      </c>
      <c r="B3667">
        <v>1390</v>
      </c>
      <c r="C3667" t="s">
        <v>3012</v>
      </c>
      <c r="D3667" t="s">
        <v>25</v>
      </c>
      <c r="E3667" s="1">
        <v>40498</v>
      </c>
      <c r="F3667">
        <v>88731</v>
      </c>
      <c r="G3667" t="s">
        <v>70</v>
      </c>
      <c r="H3667">
        <v>95207</v>
      </c>
      <c r="I3667" t="s">
        <v>27</v>
      </c>
      <c r="J3667" t="s">
        <v>37</v>
      </c>
      <c r="K3667" t="s">
        <v>1887</v>
      </c>
      <c r="L3667" t="s">
        <v>44</v>
      </c>
      <c r="M3667" t="s">
        <v>40</v>
      </c>
      <c r="N3667">
        <v>18702</v>
      </c>
      <c r="O3667" s="1">
        <v>40498</v>
      </c>
      <c r="P3667" t="s">
        <v>32</v>
      </c>
      <c r="Q3667" t="s">
        <v>64</v>
      </c>
      <c r="R3667">
        <v>1</v>
      </c>
      <c r="S3667" s="2">
        <f t="shared" si="57"/>
        <v>0.04</v>
      </c>
      <c r="T3667" s="4">
        <v>5.8</v>
      </c>
      <c r="U3667">
        <v>19</v>
      </c>
      <c r="V3667" s="3">
        <v>145</v>
      </c>
      <c r="W3667" s="3">
        <v>2</v>
      </c>
      <c r="X3667" s="3">
        <v>8</v>
      </c>
    </row>
    <row r="3668" spans="1:24" x14ac:dyDescent="0.35">
      <c r="A3668" t="s">
        <v>2990</v>
      </c>
      <c r="B3668">
        <v>1390</v>
      </c>
      <c r="C3668" t="s">
        <v>3012</v>
      </c>
      <c r="D3668" t="s">
        <v>25</v>
      </c>
      <c r="E3668" s="1">
        <v>40498</v>
      </c>
      <c r="F3668">
        <v>88731</v>
      </c>
      <c r="G3668" t="s">
        <v>70</v>
      </c>
      <c r="H3668">
        <v>95207</v>
      </c>
      <c r="I3668" t="s">
        <v>48</v>
      </c>
      <c r="J3668" t="s">
        <v>28</v>
      </c>
      <c r="K3668" t="s">
        <v>1238</v>
      </c>
      <c r="L3668" t="s">
        <v>50</v>
      </c>
      <c r="M3668" t="s">
        <v>40</v>
      </c>
      <c r="N3668">
        <v>18703</v>
      </c>
      <c r="O3668" s="1">
        <v>40500</v>
      </c>
      <c r="P3668" t="s">
        <v>32</v>
      </c>
      <c r="Q3668" t="s">
        <v>64</v>
      </c>
      <c r="R3668">
        <v>1</v>
      </c>
      <c r="S3668" s="2">
        <f t="shared" si="57"/>
        <v>0.13999999999999999</v>
      </c>
      <c r="T3668" s="4">
        <v>506.38</v>
      </c>
      <c r="U3668">
        <v>38</v>
      </c>
      <c r="V3668" s="3">
        <v>3617</v>
      </c>
      <c r="W3668" s="3">
        <v>3</v>
      </c>
      <c r="X3668" s="3">
        <v>111</v>
      </c>
    </row>
    <row r="3669" spans="1:24" x14ac:dyDescent="0.35">
      <c r="A3669" t="s">
        <v>2990</v>
      </c>
      <c r="B3669">
        <v>1390</v>
      </c>
      <c r="C3669" t="s">
        <v>3012</v>
      </c>
      <c r="D3669" t="s">
        <v>104</v>
      </c>
      <c r="E3669" s="1">
        <v>41167</v>
      </c>
      <c r="F3669">
        <v>88739</v>
      </c>
      <c r="G3669" t="s">
        <v>51</v>
      </c>
      <c r="H3669">
        <v>95207</v>
      </c>
      <c r="I3669" t="s">
        <v>61</v>
      </c>
      <c r="J3669" t="s">
        <v>54</v>
      </c>
      <c r="K3669" t="s">
        <v>950</v>
      </c>
      <c r="L3669" t="s">
        <v>88</v>
      </c>
      <c r="M3669" t="s">
        <v>40</v>
      </c>
      <c r="N3669">
        <v>18828</v>
      </c>
      <c r="O3669" s="1">
        <v>41167</v>
      </c>
      <c r="P3669" t="s">
        <v>57</v>
      </c>
      <c r="Q3669" t="s">
        <v>64</v>
      </c>
      <c r="R3669">
        <v>1</v>
      </c>
      <c r="S3669" s="2">
        <f t="shared" si="57"/>
        <v>0.14000000000000001</v>
      </c>
      <c r="T3669" s="4">
        <v>175.28</v>
      </c>
      <c r="U3669">
        <v>10</v>
      </c>
      <c r="V3669" s="3">
        <v>1252</v>
      </c>
      <c r="W3669" s="3">
        <v>60</v>
      </c>
      <c r="X3669" s="3">
        <v>159</v>
      </c>
    </row>
    <row r="3670" spans="1:24" x14ac:dyDescent="0.35">
      <c r="A3670" t="s">
        <v>3013</v>
      </c>
      <c r="B3670">
        <v>1391</v>
      </c>
      <c r="C3670" t="s">
        <v>3014</v>
      </c>
      <c r="D3670" t="s">
        <v>229</v>
      </c>
      <c r="E3670" s="1">
        <v>40292</v>
      </c>
      <c r="F3670">
        <v>88727</v>
      </c>
      <c r="G3670" t="s">
        <v>26</v>
      </c>
      <c r="H3670">
        <v>94086</v>
      </c>
      <c r="I3670" t="s">
        <v>27</v>
      </c>
      <c r="J3670" t="s">
        <v>37</v>
      </c>
      <c r="K3670" t="s">
        <v>296</v>
      </c>
      <c r="L3670" t="s">
        <v>39</v>
      </c>
      <c r="M3670" t="s">
        <v>40</v>
      </c>
      <c r="N3670">
        <v>20523</v>
      </c>
      <c r="O3670" s="1">
        <v>40292</v>
      </c>
      <c r="P3670" t="s">
        <v>41</v>
      </c>
      <c r="Q3670" t="s">
        <v>64</v>
      </c>
      <c r="R3670">
        <v>1</v>
      </c>
      <c r="S3670" s="2">
        <f t="shared" si="57"/>
        <v>0.11</v>
      </c>
      <c r="T3670" s="4">
        <v>0.88</v>
      </c>
      <c r="U3670">
        <v>1</v>
      </c>
      <c r="V3670" s="3">
        <v>8</v>
      </c>
      <c r="W3670" s="3">
        <v>1</v>
      </c>
      <c r="X3670" s="3">
        <v>3</v>
      </c>
    </row>
    <row r="3671" spans="1:24" x14ac:dyDescent="0.35">
      <c r="A3671" t="s">
        <v>3013</v>
      </c>
      <c r="B3671">
        <v>1391</v>
      </c>
      <c r="C3671" t="s">
        <v>3014</v>
      </c>
      <c r="D3671" t="s">
        <v>104</v>
      </c>
      <c r="E3671" s="1">
        <v>40485</v>
      </c>
      <c r="F3671">
        <v>88730</v>
      </c>
      <c r="G3671" t="s">
        <v>53</v>
      </c>
      <c r="H3671">
        <v>94086</v>
      </c>
      <c r="I3671" t="s">
        <v>27</v>
      </c>
      <c r="J3671" t="s">
        <v>28</v>
      </c>
      <c r="K3671" t="s">
        <v>1657</v>
      </c>
      <c r="L3671" t="s">
        <v>148</v>
      </c>
      <c r="M3671" t="s">
        <v>40</v>
      </c>
      <c r="N3671">
        <v>20113</v>
      </c>
      <c r="O3671" s="1">
        <v>40492</v>
      </c>
      <c r="P3671" t="s">
        <v>32</v>
      </c>
      <c r="Q3671" t="s">
        <v>64</v>
      </c>
      <c r="R3671">
        <v>1</v>
      </c>
      <c r="S3671" s="2">
        <f t="shared" si="57"/>
        <v>0.11</v>
      </c>
      <c r="T3671" s="4">
        <v>42.9</v>
      </c>
      <c r="U3671">
        <v>33</v>
      </c>
      <c r="V3671" s="3">
        <v>390</v>
      </c>
      <c r="W3671" s="3">
        <v>6</v>
      </c>
      <c r="X3671" s="3">
        <v>12</v>
      </c>
    </row>
    <row r="3672" spans="1:24" x14ac:dyDescent="0.35">
      <c r="A3672" t="s">
        <v>3013</v>
      </c>
      <c r="B3672">
        <v>1391</v>
      </c>
      <c r="C3672" t="s">
        <v>3014</v>
      </c>
      <c r="D3672" t="s">
        <v>25</v>
      </c>
      <c r="E3672" s="1">
        <v>40719</v>
      </c>
      <c r="F3672">
        <v>88732</v>
      </c>
      <c r="G3672" t="s">
        <v>70</v>
      </c>
      <c r="H3672">
        <v>94086</v>
      </c>
      <c r="I3672" t="s">
        <v>27</v>
      </c>
      <c r="J3672" t="s">
        <v>28</v>
      </c>
      <c r="K3672" t="s">
        <v>1070</v>
      </c>
      <c r="L3672" t="s">
        <v>44</v>
      </c>
      <c r="M3672" t="s">
        <v>40</v>
      </c>
      <c r="N3672">
        <v>21193</v>
      </c>
      <c r="O3672" s="1">
        <v>40720</v>
      </c>
      <c r="P3672" t="s">
        <v>41</v>
      </c>
      <c r="Q3672" t="s">
        <v>64</v>
      </c>
      <c r="R3672">
        <v>1</v>
      </c>
      <c r="S3672" s="2">
        <f t="shared" si="57"/>
        <v>0.02</v>
      </c>
      <c r="T3672" s="4">
        <v>1.32</v>
      </c>
      <c r="U3672">
        <v>12</v>
      </c>
      <c r="V3672" s="3">
        <v>66</v>
      </c>
      <c r="W3672" s="3">
        <v>5</v>
      </c>
      <c r="X3672" s="3">
        <v>5</v>
      </c>
    </row>
    <row r="3673" spans="1:24" x14ac:dyDescent="0.35">
      <c r="A3673" t="s">
        <v>3013</v>
      </c>
      <c r="B3673">
        <v>1391</v>
      </c>
      <c r="C3673" t="s">
        <v>3014</v>
      </c>
      <c r="D3673" t="s">
        <v>104</v>
      </c>
      <c r="E3673" s="1">
        <v>40812</v>
      </c>
      <c r="F3673">
        <v>88735</v>
      </c>
      <c r="G3673" t="s">
        <v>53</v>
      </c>
      <c r="H3673">
        <v>94086</v>
      </c>
      <c r="I3673" t="s">
        <v>27</v>
      </c>
      <c r="J3673" t="s">
        <v>45</v>
      </c>
      <c r="K3673" t="s">
        <v>1693</v>
      </c>
      <c r="L3673" t="s">
        <v>39</v>
      </c>
      <c r="M3673" t="s">
        <v>40</v>
      </c>
      <c r="N3673">
        <v>20088</v>
      </c>
      <c r="O3673" s="1">
        <v>40812</v>
      </c>
      <c r="P3673" t="s">
        <v>32</v>
      </c>
      <c r="Q3673" t="s">
        <v>64</v>
      </c>
      <c r="R3673">
        <v>1</v>
      </c>
      <c r="S3673" s="2">
        <f t="shared" si="57"/>
        <v>0.33</v>
      </c>
      <c r="T3673" s="4">
        <v>79.53</v>
      </c>
      <c r="U3673">
        <v>22</v>
      </c>
      <c r="V3673" s="3">
        <v>241</v>
      </c>
      <c r="W3673" s="3">
        <v>3</v>
      </c>
      <c r="X3673" s="3">
        <v>10</v>
      </c>
    </row>
    <row r="3674" spans="1:24" x14ac:dyDescent="0.35">
      <c r="A3674" t="s">
        <v>3013</v>
      </c>
      <c r="B3674">
        <v>1391</v>
      </c>
      <c r="C3674" t="s">
        <v>3014</v>
      </c>
      <c r="D3674" t="s">
        <v>229</v>
      </c>
      <c r="E3674" s="1">
        <v>40959</v>
      </c>
      <c r="F3674">
        <v>88737</v>
      </c>
      <c r="G3674" t="s">
        <v>70</v>
      </c>
      <c r="H3674">
        <v>94086</v>
      </c>
      <c r="I3674" t="s">
        <v>48</v>
      </c>
      <c r="J3674" t="s">
        <v>45</v>
      </c>
      <c r="K3674" t="s">
        <v>825</v>
      </c>
      <c r="L3674" t="s">
        <v>168</v>
      </c>
      <c r="M3674" t="s">
        <v>40</v>
      </c>
      <c r="N3674">
        <v>20970</v>
      </c>
      <c r="O3674" s="1">
        <v>40961</v>
      </c>
      <c r="P3674" t="s">
        <v>32</v>
      </c>
      <c r="Q3674" t="s">
        <v>64</v>
      </c>
      <c r="R3674">
        <v>1</v>
      </c>
      <c r="S3674" s="2">
        <f t="shared" si="57"/>
        <v>0.17</v>
      </c>
      <c r="T3674" s="4">
        <v>25.84</v>
      </c>
      <c r="U3674">
        <v>11</v>
      </c>
      <c r="V3674" s="3">
        <v>152</v>
      </c>
      <c r="W3674" s="3">
        <v>2</v>
      </c>
      <c r="X3674" s="3">
        <v>14</v>
      </c>
    </row>
    <row r="3675" spans="1:24" x14ac:dyDescent="0.35">
      <c r="A3675" t="s">
        <v>3013</v>
      </c>
      <c r="B3675">
        <v>1391</v>
      </c>
      <c r="C3675" t="s">
        <v>3014</v>
      </c>
      <c r="D3675" t="s">
        <v>229</v>
      </c>
      <c r="E3675" s="1">
        <v>40959</v>
      </c>
      <c r="F3675">
        <v>88737</v>
      </c>
      <c r="G3675" t="s">
        <v>70</v>
      </c>
      <c r="H3675">
        <v>94086</v>
      </c>
      <c r="I3675" t="s">
        <v>61</v>
      </c>
      <c r="J3675" t="s">
        <v>81</v>
      </c>
      <c r="K3675" t="s">
        <v>1713</v>
      </c>
      <c r="L3675" t="s">
        <v>88</v>
      </c>
      <c r="M3675" t="s">
        <v>40</v>
      </c>
      <c r="N3675">
        <v>20971</v>
      </c>
      <c r="O3675" s="1">
        <v>40960</v>
      </c>
      <c r="P3675" t="s">
        <v>57</v>
      </c>
      <c r="Q3675" t="s">
        <v>64</v>
      </c>
      <c r="R3675">
        <v>1</v>
      </c>
      <c r="S3675" s="2">
        <f t="shared" si="57"/>
        <v>0.10999999999999999</v>
      </c>
      <c r="T3675" s="4">
        <v>145.41999999999999</v>
      </c>
      <c r="U3675">
        <v>4</v>
      </c>
      <c r="V3675" s="3">
        <v>1322</v>
      </c>
      <c r="W3675" s="3">
        <v>75</v>
      </c>
      <c r="X3675" s="3">
        <v>417</v>
      </c>
    </row>
    <row r="3676" spans="1:24" x14ac:dyDescent="0.35">
      <c r="A3676" t="s">
        <v>3013</v>
      </c>
      <c r="B3676">
        <v>1391</v>
      </c>
      <c r="C3676" t="s">
        <v>3014</v>
      </c>
      <c r="D3676" t="s">
        <v>104</v>
      </c>
      <c r="E3676" s="1">
        <v>41553</v>
      </c>
      <c r="F3676">
        <v>88744</v>
      </c>
      <c r="G3676" t="s">
        <v>36</v>
      </c>
      <c r="H3676">
        <v>94086</v>
      </c>
      <c r="I3676" t="s">
        <v>27</v>
      </c>
      <c r="J3676" t="s">
        <v>28</v>
      </c>
      <c r="K3676" t="s">
        <v>504</v>
      </c>
      <c r="L3676" t="s">
        <v>44</v>
      </c>
      <c r="M3676" t="s">
        <v>40</v>
      </c>
      <c r="N3676">
        <v>20319</v>
      </c>
      <c r="O3676" s="1">
        <v>41555</v>
      </c>
      <c r="P3676" t="s">
        <v>32</v>
      </c>
      <c r="Q3676" t="s">
        <v>64</v>
      </c>
      <c r="R3676">
        <v>1</v>
      </c>
      <c r="S3676" s="2">
        <f t="shared" si="57"/>
        <v>0.33</v>
      </c>
      <c r="T3676" s="4">
        <v>5.28</v>
      </c>
      <c r="U3676">
        <v>2</v>
      </c>
      <c r="V3676" s="3">
        <v>16</v>
      </c>
      <c r="W3676" s="3">
        <v>6</v>
      </c>
      <c r="X3676" s="3">
        <v>6</v>
      </c>
    </row>
    <row r="3677" spans="1:24" x14ac:dyDescent="0.35">
      <c r="A3677" t="s">
        <v>2597</v>
      </c>
      <c r="B3677">
        <v>1392</v>
      </c>
      <c r="C3677" t="s">
        <v>3015</v>
      </c>
      <c r="D3677" t="s">
        <v>25</v>
      </c>
      <c r="E3677" s="1">
        <v>40719</v>
      </c>
      <c r="F3677">
        <v>88732</v>
      </c>
      <c r="G3677" t="s">
        <v>70</v>
      </c>
      <c r="H3677">
        <v>92592</v>
      </c>
      <c r="I3677" t="s">
        <v>61</v>
      </c>
      <c r="J3677" t="s">
        <v>81</v>
      </c>
      <c r="K3677" t="s">
        <v>1156</v>
      </c>
      <c r="L3677" t="s">
        <v>88</v>
      </c>
      <c r="M3677" t="s">
        <v>40</v>
      </c>
      <c r="N3677">
        <v>21194</v>
      </c>
      <c r="O3677" s="1">
        <v>40722</v>
      </c>
      <c r="P3677" t="s">
        <v>57</v>
      </c>
      <c r="Q3677" t="s">
        <v>64</v>
      </c>
      <c r="R3677">
        <v>1</v>
      </c>
      <c r="S3677" s="2">
        <f t="shared" si="57"/>
        <v>0.36</v>
      </c>
      <c r="T3677" s="4">
        <v>886.68</v>
      </c>
      <c r="U3677">
        <v>9</v>
      </c>
      <c r="V3677" s="3">
        <v>2463</v>
      </c>
      <c r="W3677" s="3">
        <v>40</v>
      </c>
      <c r="X3677" s="3">
        <v>348</v>
      </c>
    </row>
    <row r="3678" spans="1:24" x14ac:dyDescent="0.35">
      <c r="A3678" t="s">
        <v>2597</v>
      </c>
      <c r="B3678">
        <v>1392</v>
      </c>
      <c r="C3678" t="s">
        <v>3015</v>
      </c>
      <c r="D3678" t="s">
        <v>25</v>
      </c>
      <c r="E3678" s="1">
        <v>40719</v>
      </c>
      <c r="F3678">
        <v>88732</v>
      </c>
      <c r="G3678" t="s">
        <v>70</v>
      </c>
      <c r="H3678">
        <v>92592</v>
      </c>
      <c r="I3678" t="s">
        <v>48</v>
      </c>
      <c r="J3678" t="s">
        <v>37</v>
      </c>
      <c r="K3678" t="s">
        <v>928</v>
      </c>
      <c r="L3678" t="s">
        <v>50</v>
      </c>
      <c r="M3678" t="s">
        <v>40</v>
      </c>
      <c r="N3678">
        <v>21195</v>
      </c>
      <c r="O3678" s="1">
        <v>40720</v>
      </c>
      <c r="P3678" t="s">
        <v>32</v>
      </c>
      <c r="Q3678" t="s">
        <v>64</v>
      </c>
      <c r="R3678">
        <v>1</v>
      </c>
      <c r="S3678" s="2">
        <f t="shared" si="57"/>
        <v>0.45</v>
      </c>
      <c r="T3678" s="4">
        <v>270</v>
      </c>
      <c r="U3678">
        <v>19</v>
      </c>
      <c r="V3678" s="3">
        <v>600</v>
      </c>
      <c r="W3678" s="3">
        <v>6</v>
      </c>
      <c r="X3678" s="3">
        <v>36</v>
      </c>
    </row>
    <row r="3679" spans="1:24" x14ac:dyDescent="0.35">
      <c r="A3679" t="s">
        <v>2597</v>
      </c>
      <c r="B3679">
        <v>1392</v>
      </c>
      <c r="C3679" t="s">
        <v>3015</v>
      </c>
      <c r="D3679" t="s">
        <v>229</v>
      </c>
      <c r="E3679" s="1">
        <v>41286</v>
      </c>
      <c r="F3679">
        <v>88741</v>
      </c>
      <c r="G3679" t="s">
        <v>36</v>
      </c>
      <c r="H3679">
        <v>92592</v>
      </c>
      <c r="I3679" t="s">
        <v>27</v>
      </c>
      <c r="J3679" t="s">
        <v>37</v>
      </c>
      <c r="K3679" t="s">
        <v>2533</v>
      </c>
      <c r="L3679" t="s">
        <v>39</v>
      </c>
      <c r="M3679" t="s">
        <v>40</v>
      </c>
      <c r="N3679">
        <v>21991</v>
      </c>
      <c r="O3679" s="1">
        <v>41286</v>
      </c>
      <c r="P3679" t="s">
        <v>32</v>
      </c>
      <c r="Q3679" t="s">
        <v>64</v>
      </c>
      <c r="R3679">
        <v>1</v>
      </c>
      <c r="S3679" s="2">
        <f t="shared" si="57"/>
        <v>0.11</v>
      </c>
      <c r="T3679" s="4">
        <v>1.32</v>
      </c>
      <c r="U3679">
        <v>3</v>
      </c>
      <c r="V3679" s="3">
        <v>12</v>
      </c>
      <c r="W3679" s="3">
        <v>1</v>
      </c>
      <c r="X3679" s="3">
        <v>4</v>
      </c>
    </row>
    <row r="3680" spans="1:24" x14ac:dyDescent="0.35">
      <c r="A3680" t="s">
        <v>3016</v>
      </c>
      <c r="B3680">
        <v>1393</v>
      </c>
      <c r="C3680" t="s">
        <v>3017</v>
      </c>
      <c r="D3680" t="s">
        <v>104</v>
      </c>
      <c r="E3680" s="1">
        <v>41436</v>
      </c>
      <c r="F3680">
        <v>88743</v>
      </c>
      <c r="G3680" t="s">
        <v>70</v>
      </c>
      <c r="H3680">
        <v>91360</v>
      </c>
      <c r="I3680" t="s">
        <v>27</v>
      </c>
      <c r="J3680" t="s">
        <v>28</v>
      </c>
      <c r="K3680" t="s">
        <v>1017</v>
      </c>
      <c r="L3680" t="s">
        <v>126</v>
      </c>
      <c r="M3680" t="s">
        <v>40</v>
      </c>
      <c r="N3680">
        <v>26348</v>
      </c>
      <c r="O3680" s="1">
        <v>41438</v>
      </c>
      <c r="P3680" t="s">
        <v>41</v>
      </c>
      <c r="Q3680" t="s">
        <v>64</v>
      </c>
      <c r="R3680">
        <v>1</v>
      </c>
      <c r="S3680" s="2">
        <f t="shared" si="57"/>
        <v>0.39</v>
      </c>
      <c r="T3680" s="4">
        <v>34.32</v>
      </c>
      <c r="U3680">
        <v>9</v>
      </c>
      <c r="V3680" s="3">
        <v>88</v>
      </c>
      <c r="W3680" s="3">
        <v>6</v>
      </c>
      <c r="X3680" s="3">
        <v>9</v>
      </c>
    </row>
    <row r="3681" spans="1:24" x14ac:dyDescent="0.35">
      <c r="A3681" t="s">
        <v>1010</v>
      </c>
      <c r="B3681">
        <v>1394</v>
      </c>
      <c r="C3681" t="s">
        <v>3018</v>
      </c>
      <c r="D3681" t="s">
        <v>229</v>
      </c>
      <c r="E3681" s="1">
        <v>40831</v>
      </c>
      <c r="F3681">
        <v>88736</v>
      </c>
      <c r="G3681" t="s">
        <v>53</v>
      </c>
      <c r="H3681">
        <v>6770</v>
      </c>
      <c r="I3681" t="s">
        <v>27</v>
      </c>
      <c r="J3681" t="s">
        <v>28</v>
      </c>
      <c r="K3681" t="s">
        <v>2097</v>
      </c>
      <c r="L3681" t="s">
        <v>148</v>
      </c>
      <c r="M3681" t="s">
        <v>77</v>
      </c>
      <c r="N3681">
        <v>22226</v>
      </c>
      <c r="O3681" s="1">
        <v>40840</v>
      </c>
      <c r="P3681" t="s">
        <v>32</v>
      </c>
      <c r="Q3681" t="s">
        <v>446</v>
      </c>
      <c r="R3681">
        <v>1</v>
      </c>
      <c r="S3681" s="2">
        <f t="shared" si="57"/>
        <v>0.11999999999999998</v>
      </c>
      <c r="T3681" s="4">
        <v>8.0399999999999991</v>
      </c>
      <c r="U3681">
        <v>6</v>
      </c>
      <c r="V3681" s="3">
        <v>67</v>
      </c>
      <c r="W3681" s="3">
        <v>9</v>
      </c>
      <c r="X3681" s="3">
        <v>11</v>
      </c>
    </row>
    <row r="3682" spans="1:24" x14ac:dyDescent="0.35">
      <c r="A3682" t="s">
        <v>1279</v>
      </c>
      <c r="B3682">
        <v>1395</v>
      </c>
      <c r="C3682" t="s">
        <v>3019</v>
      </c>
      <c r="D3682" t="s">
        <v>229</v>
      </c>
      <c r="E3682" s="1">
        <v>40831</v>
      </c>
      <c r="F3682">
        <v>88736</v>
      </c>
      <c r="G3682" t="s">
        <v>53</v>
      </c>
      <c r="H3682">
        <v>4901</v>
      </c>
      <c r="I3682" t="s">
        <v>27</v>
      </c>
      <c r="J3682" t="s">
        <v>45</v>
      </c>
      <c r="K3682" t="s">
        <v>163</v>
      </c>
      <c r="L3682" t="s">
        <v>39</v>
      </c>
      <c r="M3682" t="s">
        <v>77</v>
      </c>
      <c r="N3682">
        <v>22228</v>
      </c>
      <c r="O3682" s="1">
        <v>40831</v>
      </c>
      <c r="P3682" t="s">
        <v>32</v>
      </c>
      <c r="Q3682" t="s">
        <v>344</v>
      </c>
      <c r="R3682">
        <v>1</v>
      </c>
      <c r="S3682" s="2">
        <f t="shared" si="57"/>
        <v>0.11</v>
      </c>
      <c r="T3682" s="4">
        <v>41.03</v>
      </c>
      <c r="U3682">
        <v>16</v>
      </c>
      <c r="V3682" s="3">
        <v>373</v>
      </c>
      <c r="W3682" s="3">
        <v>9</v>
      </c>
      <c r="X3682" s="3">
        <v>21</v>
      </c>
    </row>
    <row r="3683" spans="1:24" x14ac:dyDescent="0.35">
      <c r="A3683" t="s">
        <v>3020</v>
      </c>
      <c r="B3683">
        <v>1396</v>
      </c>
      <c r="C3683" t="s">
        <v>3021</v>
      </c>
      <c r="D3683" t="s">
        <v>25</v>
      </c>
      <c r="E3683" s="1">
        <v>41117</v>
      </c>
      <c r="F3683">
        <v>88738</v>
      </c>
      <c r="G3683" t="s">
        <v>70</v>
      </c>
      <c r="H3683">
        <v>1027</v>
      </c>
      <c r="I3683" t="s">
        <v>27</v>
      </c>
      <c r="J3683" t="s">
        <v>37</v>
      </c>
      <c r="K3683" t="s">
        <v>603</v>
      </c>
      <c r="L3683" t="s">
        <v>39</v>
      </c>
      <c r="M3683" t="s">
        <v>77</v>
      </c>
      <c r="N3683">
        <v>25945</v>
      </c>
      <c r="O3683" s="1">
        <v>41119</v>
      </c>
      <c r="P3683" t="s">
        <v>32</v>
      </c>
      <c r="Q3683" t="s">
        <v>78</v>
      </c>
      <c r="R3683">
        <v>1</v>
      </c>
      <c r="S3683" s="2">
        <f t="shared" si="57"/>
        <v>0.49</v>
      </c>
      <c r="T3683" s="4">
        <v>17.64</v>
      </c>
      <c r="U3683">
        <v>12</v>
      </c>
      <c r="V3683" s="3">
        <v>36</v>
      </c>
      <c r="W3683" s="3">
        <v>1</v>
      </c>
      <c r="X3683" s="3">
        <v>3</v>
      </c>
    </row>
    <row r="3684" spans="1:24" x14ac:dyDescent="0.35">
      <c r="A3684" t="s">
        <v>3022</v>
      </c>
      <c r="B3684">
        <v>1397</v>
      </c>
      <c r="C3684" t="s">
        <v>3023</v>
      </c>
      <c r="D3684" t="s">
        <v>229</v>
      </c>
      <c r="E3684" s="1">
        <v>40831</v>
      </c>
      <c r="F3684">
        <v>88736</v>
      </c>
      <c r="G3684" t="s">
        <v>53</v>
      </c>
      <c r="H3684">
        <v>1867</v>
      </c>
      <c r="I3684" t="s">
        <v>48</v>
      </c>
      <c r="J3684" t="s">
        <v>81</v>
      </c>
      <c r="K3684" t="s">
        <v>1105</v>
      </c>
      <c r="L3684" t="s">
        <v>56</v>
      </c>
      <c r="M3684" t="s">
        <v>77</v>
      </c>
      <c r="N3684">
        <v>22227</v>
      </c>
      <c r="O3684" s="1">
        <v>40833</v>
      </c>
      <c r="P3684" t="s">
        <v>57</v>
      </c>
      <c r="Q3684" t="s">
        <v>78</v>
      </c>
      <c r="R3684">
        <v>1</v>
      </c>
      <c r="S3684" s="2">
        <f t="shared" si="57"/>
        <v>0.1</v>
      </c>
      <c r="T3684" s="4">
        <v>476.1</v>
      </c>
      <c r="U3684">
        <v>13</v>
      </c>
      <c r="V3684" s="3">
        <v>4761</v>
      </c>
      <c r="W3684" s="3">
        <v>48</v>
      </c>
      <c r="X3684" s="3">
        <v>401</v>
      </c>
    </row>
    <row r="3685" spans="1:24" x14ac:dyDescent="0.35">
      <c r="A3685" t="s">
        <v>1932</v>
      </c>
      <c r="B3685">
        <v>1398</v>
      </c>
      <c r="C3685" t="s">
        <v>3024</v>
      </c>
      <c r="D3685" t="s">
        <v>229</v>
      </c>
      <c r="E3685" s="1">
        <v>40748</v>
      </c>
      <c r="F3685">
        <v>88733</v>
      </c>
      <c r="G3685" t="s">
        <v>36</v>
      </c>
      <c r="H3685">
        <v>7067</v>
      </c>
      <c r="I3685" t="s">
        <v>27</v>
      </c>
      <c r="J3685" t="s">
        <v>28</v>
      </c>
      <c r="K3685" t="s">
        <v>1657</v>
      </c>
      <c r="L3685" t="s">
        <v>148</v>
      </c>
      <c r="M3685" t="s">
        <v>77</v>
      </c>
      <c r="N3685">
        <v>24353</v>
      </c>
      <c r="O3685" s="1">
        <v>40750</v>
      </c>
      <c r="P3685" t="s">
        <v>32</v>
      </c>
      <c r="Q3685" t="s">
        <v>89</v>
      </c>
      <c r="R3685">
        <v>1</v>
      </c>
      <c r="S3685" s="2">
        <f t="shared" si="57"/>
        <v>0.02</v>
      </c>
      <c r="T3685" s="4">
        <v>0.36</v>
      </c>
      <c r="U3685">
        <v>1</v>
      </c>
      <c r="V3685" s="3">
        <v>18</v>
      </c>
      <c r="W3685" s="3">
        <v>6</v>
      </c>
      <c r="X3685" s="3">
        <v>12</v>
      </c>
    </row>
    <row r="3686" spans="1:24" x14ac:dyDescent="0.35">
      <c r="A3686" t="s">
        <v>3025</v>
      </c>
      <c r="B3686">
        <v>1399</v>
      </c>
      <c r="C3686" t="s">
        <v>3026</v>
      </c>
      <c r="D3686" t="s">
        <v>25</v>
      </c>
      <c r="E3686" s="1">
        <v>41117</v>
      </c>
      <c r="F3686">
        <v>88738</v>
      </c>
      <c r="G3686" t="s">
        <v>70</v>
      </c>
      <c r="H3686">
        <v>8863</v>
      </c>
      <c r="I3686" t="s">
        <v>48</v>
      </c>
      <c r="J3686" t="s">
        <v>54</v>
      </c>
      <c r="K3686" t="s">
        <v>1009</v>
      </c>
      <c r="L3686" t="s">
        <v>56</v>
      </c>
      <c r="M3686" t="s">
        <v>77</v>
      </c>
      <c r="N3686">
        <v>25946</v>
      </c>
      <c r="O3686" s="1">
        <v>41118</v>
      </c>
      <c r="P3686" t="s">
        <v>57</v>
      </c>
      <c r="Q3686" t="s">
        <v>89</v>
      </c>
      <c r="R3686">
        <v>1</v>
      </c>
      <c r="S3686" s="2">
        <f t="shared" si="57"/>
        <v>0.34</v>
      </c>
      <c r="T3686" s="4">
        <v>126.14</v>
      </c>
      <c r="U3686">
        <v>4</v>
      </c>
      <c r="V3686" s="3">
        <v>371</v>
      </c>
      <c r="W3686" s="3">
        <v>14</v>
      </c>
      <c r="X3686" s="3">
        <v>91</v>
      </c>
    </row>
    <row r="3687" spans="1:24" x14ac:dyDescent="0.35">
      <c r="A3687" t="s">
        <v>475</v>
      </c>
      <c r="B3687">
        <v>1400</v>
      </c>
      <c r="C3687" t="s">
        <v>3027</v>
      </c>
      <c r="D3687" t="s">
        <v>229</v>
      </c>
      <c r="E3687" s="1">
        <v>40831</v>
      </c>
      <c r="F3687">
        <v>88736</v>
      </c>
      <c r="G3687" t="s">
        <v>53</v>
      </c>
      <c r="H3687">
        <v>7644</v>
      </c>
      <c r="I3687" t="s">
        <v>48</v>
      </c>
      <c r="J3687" t="s">
        <v>54</v>
      </c>
      <c r="K3687" t="s">
        <v>203</v>
      </c>
      <c r="L3687" t="s">
        <v>204</v>
      </c>
      <c r="M3687" t="s">
        <v>77</v>
      </c>
      <c r="N3687">
        <v>22225</v>
      </c>
      <c r="O3687" s="1">
        <v>40835</v>
      </c>
      <c r="P3687" t="s">
        <v>57</v>
      </c>
      <c r="Q3687" t="s">
        <v>89</v>
      </c>
      <c r="R3687">
        <v>1</v>
      </c>
      <c r="S3687" s="2">
        <f t="shared" si="57"/>
        <v>0.32</v>
      </c>
      <c r="T3687" s="4">
        <v>2286.08</v>
      </c>
      <c r="U3687">
        <v>15</v>
      </c>
      <c r="V3687" s="3">
        <v>7144</v>
      </c>
      <c r="W3687" s="3">
        <v>49</v>
      </c>
      <c r="X3687" s="3">
        <v>450</v>
      </c>
    </row>
    <row r="3688" spans="1:24" x14ac:dyDescent="0.35">
      <c r="A3688" t="s">
        <v>396</v>
      </c>
      <c r="B3688">
        <v>1401</v>
      </c>
      <c r="C3688" t="s">
        <v>3028</v>
      </c>
      <c r="D3688" t="s">
        <v>25</v>
      </c>
      <c r="E3688" s="1">
        <v>41284</v>
      </c>
      <c r="F3688">
        <v>88740</v>
      </c>
      <c r="G3688" t="s">
        <v>36</v>
      </c>
      <c r="H3688">
        <v>5451</v>
      </c>
      <c r="I3688" t="s">
        <v>48</v>
      </c>
      <c r="J3688" t="s">
        <v>45</v>
      </c>
      <c r="K3688" t="s">
        <v>2651</v>
      </c>
      <c r="L3688" t="s">
        <v>168</v>
      </c>
      <c r="M3688" t="s">
        <v>77</v>
      </c>
      <c r="N3688">
        <v>22073</v>
      </c>
      <c r="O3688" s="1">
        <v>41285</v>
      </c>
      <c r="P3688" t="s">
        <v>32</v>
      </c>
      <c r="Q3688" t="s">
        <v>340</v>
      </c>
      <c r="R3688">
        <v>1</v>
      </c>
      <c r="S3688" s="2">
        <f t="shared" si="57"/>
        <v>0.19999999999999998</v>
      </c>
      <c r="T3688" s="4">
        <v>62.4</v>
      </c>
      <c r="U3688">
        <v>9</v>
      </c>
      <c r="V3688" s="3">
        <v>312</v>
      </c>
      <c r="W3688" s="3">
        <v>2</v>
      </c>
      <c r="X3688" s="3">
        <v>34</v>
      </c>
    </row>
    <row r="3689" spans="1:24" x14ac:dyDescent="0.35">
      <c r="A3689" t="s">
        <v>422</v>
      </c>
      <c r="B3689">
        <v>1402</v>
      </c>
      <c r="C3689" t="s">
        <v>3029</v>
      </c>
      <c r="D3689" t="s">
        <v>25</v>
      </c>
      <c r="E3689" s="1">
        <v>40193</v>
      </c>
      <c r="F3689">
        <v>37729</v>
      </c>
      <c r="G3689" t="s">
        <v>26</v>
      </c>
      <c r="H3689">
        <v>60653</v>
      </c>
      <c r="I3689" t="s">
        <v>27</v>
      </c>
      <c r="J3689" t="s">
        <v>28</v>
      </c>
      <c r="K3689" t="s">
        <v>1017</v>
      </c>
      <c r="L3689" t="s">
        <v>126</v>
      </c>
      <c r="M3689" t="s">
        <v>31</v>
      </c>
      <c r="N3689">
        <v>5297</v>
      </c>
      <c r="O3689" s="1">
        <v>40193</v>
      </c>
      <c r="P3689" t="s">
        <v>32</v>
      </c>
      <c r="Q3689" t="s">
        <v>33</v>
      </c>
      <c r="R3689">
        <v>1</v>
      </c>
      <c r="S3689" s="2">
        <f t="shared" si="57"/>
        <v>0.06</v>
      </c>
      <c r="T3689" s="4">
        <v>26.88</v>
      </c>
      <c r="U3689">
        <v>48</v>
      </c>
      <c r="V3689" s="3">
        <v>448</v>
      </c>
      <c r="W3689" s="3">
        <v>6</v>
      </c>
      <c r="X3689" s="3">
        <v>9</v>
      </c>
    </row>
    <row r="3690" spans="1:24" x14ac:dyDescent="0.35">
      <c r="A3690" t="s">
        <v>422</v>
      </c>
      <c r="B3690">
        <v>1402</v>
      </c>
      <c r="C3690" t="s">
        <v>3029</v>
      </c>
      <c r="D3690" t="s">
        <v>60</v>
      </c>
      <c r="E3690" s="1">
        <v>40380</v>
      </c>
      <c r="F3690">
        <v>43079</v>
      </c>
      <c r="G3690" t="s">
        <v>51</v>
      </c>
      <c r="H3690">
        <v>60653</v>
      </c>
      <c r="I3690" t="s">
        <v>48</v>
      </c>
      <c r="J3690" t="s">
        <v>28</v>
      </c>
      <c r="K3690" t="s">
        <v>259</v>
      </c>
      <c r="L3690" t="s">
        <v>168</v>
      </c>
      <c r="M3690" t="s">
        <v>31</v>
      </c>
      <c r="N3690">
        <v>6080</v>
      </c>
      <c r="O3690" s="1">
        <v>40381</v>
      </c>
      <c r="P3690" t="s">
        <v>32</v>
      </c>
      <c r="Q3690" t="s">
        <v>33</v>
      </c>
      <c r="R3690">
        <v>1</v>
      </c>
      <c r="S3690" s="2">
        <f t="shared" si="57"/>
        <v>0.24000000000000002</v>
      </c>
      <c r="T3690" s="4">
        <v>341.04</v>
      </c>
      <c r="U3690">
        <v>48</v>
      </c>
      <c r="V3690" s="3">
        <v>1421</v>
      </c>
      <c r="W3690" s="3">
        <v>4</v>
      </c>
      <c r="X3690" s="3">
        <v>31</v>
      </c>
    </row>
    <row r="3691" spans="1:24" x14ac:dyDescent="0.35">
      <c r="A3691" t="s">
        <v>422</v>
      </c>
      <c r="B3691">
        <v>1402</v>
      </c>
      <c r="C3691" t="s">
        <v>3029</v>
      </c>
      <c r="D3691" t="s">
        <v>25</v>
      </c>
      <c r="E3691" s="1">
        <v>40825</v>
      </c>
      <c r="F3691">
        <v>48452</v>
      </c>
      <c r="G3691" t="s">
        <v>36</v>
      </c>
      <c r="H3691">
        <v>60653</v>
      </c>
      <c r="I3691" t="s">
        <v>61</v>
      </c>
      <c r="J3691" t="s">
        <v>54</v>
      </c>
      <c r="K3691" t="s">
        <v>908</v>
      </c>
      <c r="L3691" t="s">
        <v>63</v>
      </c>
      <c r="M3691" t="s">
        <v>31</v>
      </c>
      <c r="N3691">
        <v>6797</v>
      </c>
      <c r="O3691" s="1">
        <v>40827</v>
      </c>
      <c r="P3691" t="s">
        <v>57</v>
      </c>
      <c r="Q3691" t="s">
        <v>33</v>
      </c>
      <c r="R3691">
        <v>1</v>
      </c>
      <c r="S3691" s="2">
        <f t="shared" si="57"/>
        <v>0.09</v>
      </c>
      <c r="T3691" s="4">
        <v>303.20999999999998</v>
      </c>
      <c r="U3691">
        <v>58</v>
      </c>
      <c r="V3691" s="3">
        <v>3369</v>
      </c>
      <c r="W3691" s="3">
        <v>30</v>
      </c>
      <c r="X3691" s="3">
        <v>61</v>
      </c>
    </row>
    <row r="3692" spans="1:24" x14ac:dyDescent="0.35">
      <c r="A3692" t="s">
        <v>422</v>
      </c>
      <c r="B3692">
        <v>1402</v>
      </c>
      <c r="C3692" t="s">
        <v>3029</v>
      </c>
      <c r="D3692" t="s">
        <v>25</v>
      </c>
      <c r="E3692" s="1">
        <v>40825</v>
      </c>
      <c r="F3692">
        <v>48452</v>
      </c>
      <c r="G3692" t="s">
        <v>36</v>
      </c>
      <c r="H3692">
        <v>60653</v>
      </c>
      <c r="I3692" t="s">
        <v>48</v>
      </c>
      <c r="J3692" t="s">
        <v>28</v>
      </c>
      <c r="K3692" t="s">
        <v>750</v>
      </c>
      <c r="L3692" t="s">
        <v>168</v>
      </c>
      <c r="M3692" t="s">
        <v>31</v>
      </c>
      <c r="N3692">
        <v>6798</v>
      </c>
      <c r="O3692" s="1">
        <v>40825</v>
      </c>
      <c r="P3692" t="s">
        <v>32</v>
      </c>
      <c r="Q3692" t="s">
        <v>33</v>
      </c>
      <c r="R3692">
        <v>1</v>
      </c>
      <c r="S3692" s="2">
        <f t="shared" si="57"/>
        <v>7.0000000000000007E-2</v>
      </c>
      <c r="T3692" s="4">
        <v>223.09</v>
      </c>
      <c r="U3692">
        <v>34</v>
      </c>
      <c r="V3692" s="3">
        <v>3187</v>
      </c>
      <c r="W3692" s="3">
        <v>20</v>
      </c>
      <c r="X3692" s="3">
        <v>100</v>
      </c>
    </row>
    <row r="3693" spans="1:24" x14ac:dyDescent="0.35">
      <c r="A3693" t="s">
        <v>422</v>
      </c>
      <c r="B3693">
        <v>1402</v>
      </c>
      <c r="C3693" t="s">
        <v>3029</v>
      </c>
      <c r="D3693" t="s">
        <v>25</v>
      </c>
      <c r="E3693" s="1">
        <v>40825</v>
      </c>
      <c r="F3693">
        <v>48452</v>
      </c>
      <c r="G3693" t="s">
        <v>36</v>
      </c>
      <c r="H3693">
        <v>60653</v>
      </c>
      <c r="I3693" t="s">
        <v>61</v>
      </c>
      <c r="J3693" t="s">
        <v>28</v>
      </c>
      <c r="K3693" t="s">
        <v>2745</v>
      </c>
      <c r="L3693" t="s">
        <v>97</v>
      </c>
      <c r="M3693" t="s">
        <v>31</v>
      </c>
      <c r="N3693">
        <v>6799</v>
      </c>
      <c r="O3693" s="1">
        <v>40826</v>
      </c>
      <c r="P3693" t="s">
        <v>32</v>
      </c>
      <c r="Q3693" t="s">
        <v>33</v>
      </c>
      <c r="R3693">
        <v>1</v>
      </c>
      <c r="S3693" s="2">
        <f t="shared" si="57"/>
        <v>0.26999999999999996</v>
      </c>
      <c r="T3693" s="4">
        <v>89.91</v>
      </c>
      <c r="U3693">
        <v>79</v>
      </c>
      <c r="V3693" s="3">
        <v>333</v>
      </c>
      <c r="W3693" s="3">
        <v>7</v>
      </c>
      <c r="X3693" s="3">
        <v>4</v>
      </c>
    </row>
    <row r="3694" spans="1:24" x14ac:dyDescent="0.35">
      <c r="A3694" t="s">
        <v>422</v>
      </c>
      <c r="B3694">
        <v>1402</v>
      </c>
      <c r="C3694" t="s">
        <v>3029</v>
      </c>
      <c r="D3694" t="s">
        <v>25</v>
      </c>
      <c r="E3694" s="1">
        <v>40825</v>
      </c>
      <c r="F3694">
        <v>48452</v>
      </c>
      <c r="G3694" t="s">
        <v>36</v>
      </c>
      <c r="H3694">
        <v>60653</v>
      </c>
      <c r="I3694" t="s">
        <v>27</v>
      </c>
      <c r="J3694" t="s">
        <v>37</v>
      </c>
      <c r="K3694" t="s">
        <v>2527</v>
      </c>
      <c r="L3694" t="s">
        <v>110</v>
      </c>
      <c r="M3694" t="s">
        <v>31</v>
      </c>
      <c r="N3694">
        <v>6801</v>
      </c>
      <c r="O3694" s="1">
        <v>40827</v>
      </c>
      <c r="P3694" t="s">
        <v>32</v>
      </c>
      <c r="Q3694" t="s">
        <v>33</v>
      </c>
      <c r="R3694">
        <v>1</v>
      </c>
      <c r="S3694" s="2">
        <f t="shared" si="57"/>
        <v>0.38</v>
      </c>
      <c r="T3694" s="4">
        <v>29.64</v>
      </c>
      <c r="U3694">
        <v>50</v>
      </c>
      <c r="V3694" s="3">
        <v>78</v>
      </c>
      <c r="W3694" s="3">
        <v>1</v>
      </c>
      <c r="X3694" s="3">
        <v>1</v>
      </c>
    </row>
    <row r="3695" spans="1:24" x14ac:dyDescent="0.35">
      <c r="A3695" t="s">
        <v>422</v>
      </c>
      <c r="B3695">
        <v>1402</v>
      </c>
      <c r="C3695" t="s">
        <v>3029</v>
      </c>
      <c r="D3695" t="s">
        <v>25</v>
      </c>
      <c r="E3695" s="1">
        <v>41231</v>
      </c>
      <c r="F3695">
        <v>20960</v>
      </c>
      <c r="G3695" t="s">
        <v>53</v>
      </c>
      <c r="H3695">
        <v>60653</v>
      </c>
      <c r="I3695" t="s">
        <v>48</v>
      </c>
      <c r="J3695" t="s">
        <v>28</v>
      </c>
      <c r="K3695" t="s">
        <v>462</v>
      </c>
      <c r="L3695" t="s">
        <v>168</v>
      </c>
      <c r="M3695" t="s">
        <v>31</v>
      </c>
      <c r="N3695">
        <v>2901</v>
      </c>
      <c r="O3695" s="1">
        <v>41236</v>
      </c>
      <c r="P3695" t="s">
        <v>32</v>
      </c>
      <c r="Q3695" t="s">
        <v>33</v>
      </c>
      <c r="R3695">
        <v>1</v>
      </c>
      <c r="S3695" s="2">
        <f t="shared" si="57"/>
        <v>0.32</v>
      </c>
      <c r="T3695" s="4">
        <v>214.4</v>
      </c>
      <c r="U3695">
        <v>65</v>
      </c>
      <c r="V3695" s="3">
        <v>670</v>
      </c>
      <c r="W3695" s="3">
        <v>7</v>
      </c>
      <c r="X3695" s="3">
        <v>11</v>
      </c>
    </row>
    <row r="3696" spans="1:24" x14ac:dyDescent="0.35">
      <c r="A3696" t="s">
        <v>422</v>
      </c>
      <c r="B3696">
        <v>1402</v>
      </c>
      <c r="C3696" t="s">
        <v>3029</v>
      </c>
      <c r="D3696" t="s">
        <v>25</v>
      </c>
      <c r="E3696" s="1">
        <v>41351</v>
      </c>
      <c r="F3696">
        <v>322</v>
      </c>
      <c r="G3696" t="s">
        <v>70</v>
      </c>
      <c r="H3696">
        <v>60653</v>
      </c>
      <c r="I3696" t="s">
        <v>48</v>
      </c>
      <c r="J3696" t="s">
        <v>28</v>
      </c>
      <c r="K3696" t="s">
        <v>3030</v>
      </c>
      <c r="L3696" t="s">
        <v>50</v>
      </c>
      <c r="M3696" t="s">
        <v>31</v>
      </c>
      <c r="N3696">
        <v>52</v>
      </c>
      <c r="O3696" s="1">
        <v>41353</v>
      </c>
      <c r="P3696" t="s">
        <v>32</v>
      </c>
      <c r="Q3696" t="s">
        <v>33</v>
      </c>
      <c r="R3696">
        <v>1</v>
      </c>
      <c r="S3696" s="2">
        <f t="shared" si="57"/>
        <v>0.38</v>
      </c>
      <c r="T3696" s="4">
        <v>1001.3</v>
      </c>
      <c r="U3696">
        <v>20</v>
      </c>
      <c r="V3696" s="3">
        <v>2635</v>
      </c>
      <c r="W3696" s="3">
        <v>8</v>
      </c>
      <c r="X3696" s="3">
        <v>156</v>
      </c>
    </row>
    <row r="3697" spans="1:24" x14ac:dyDescent="0.35">
      <c r="A3697" t="s">
        <v>422</v>
      </c>
      <c r="B3697">
        <v>1402</v>
      </c>
      <c r="C3697" t="s">
        <v>3029</v>
      </c>
      <c r="D3697" t="s">
        <v>25</v>
      </c>
      <c r="E3697" s="1">
        <v>41351</v>
      </c>
      <c r="F3697">
        <v>322</v>
      </c>
      <c r="G3697" t="s">
        <v>70</v>
      </c>
      <c r="H3697">
        <v>60653</v>
      </c>
      <c r="I3697" t="s">
        <v>27</v>
      </c>
      <c r="J3697" t="s">
        <v>28</v>
      </c>
      <c r="K3697" t="s">
        <v>1502</v>
      </c>
      <c r="L3697" t="s">
        <v>44</v>
      </c>
      <c r="M3697" t="s">
        <v>31</v>
      </c>
      <c r="N3697">
        <v>53</v>
      </c>
      <c r="O3697" s="1">
        <v>41353</v>
      </c>
      <c r="P3697" t="s">
        <v>32</v>
      </c>
      <c r="Q3697" t="s">
        <v>33</v>
      </c>
      <c r="R3697">
        <v>1</v>
      </c>
      <c r="S3697" s="2">
        <f t="shared" si="57"/>
        <v>0.08</v>
      </c>
      <c r="T3697" s="4">
        <v>22.48</v>
      </c>
      <c r="U3697">
        <v>46</v>
      </c>
      <c r="V3697" s="3">
        <v>281</v>
      </c>
      <c r="W3697" s="3">
        <v>10</v>
      </c>
      <c r="X3697" s="3">
        <v>6</v>
      </c>
    </row>
    <row r="3698" spans="1:24" x14ac:dyDescent="0.35">
      <c r="A3698" t="s">
        <v>422</v>
      </c>
      <c r="B3698">
        <v>1402</v>
      </c>
      <c r="C3698" t="s">
        <v>3029</v>
      </c>
      <c r="D3698" t="s">
        <v>60</v>
      </c>
      <c r="E3698" s="1">
        <v>41404</v>
      </c>
      <c r="F3698">
        <v>26756</v>
      </c>
      <c r="G3698" t="s">
        <v>51</v>
      </c>
      <c r="H3698">
        <v>60653</v>
      </c>
      <c r="I3698" t="s">
        <v>48</v>
      </c>
      <c r="J3698" t="s">
        <v>28</v>
      </c>
      <c r="K3698" t="s">
        <v>244</v>
      </c>
      <c r="L3698" t="s">
        <v>168</v>
      </c>
      <c r="M3698" t="s">
        <v>31</v>
      </c>
      <c r="N3698">
        <v>3743</v>
      </c>
      <c r="O3698" s="1">
        <v>41404</v>
      </c>
      <c r="P3698" t="s">
        <v>32</v>
      </c>
      <c r="Q3698" t="s">
        <v>33</v>
      </c>
      <c r="R3698">
        <v>1</v>
      </c>
      <c r="S3698" s="2">
        <f t="shared" si="57"/>
        <v>0.06</v>
      </c>
      <c r="T3698" s="4">
        <v>60.78</v>
      </c>
      <c r="U3698">
        <v>33</v>
      </c>
      <c r="V3698" s="3">
        <v>1013</v>
      </c>
      <c r="W3698" s="3">
        <v>4</v>
      </c>
      <c r="X3698" s="3">
        <v>31</v>
      </c>
    </row>
    <row r="3699" spans="1:24" x14ac:dyDescent="0.35">
      <c r="A3699" t="s">
        <v>422</v>
      </c>
      <c r="B3699">
        <v>1402</v>
      </c>
      <c r="C3699" t="s">
        <v>3029</v>
      </c>
      <c r="D3699" t="s">
        <v>60</v>
      </c>
      <c r="E3699" s="1">
        <v>41404</v>
      </c>
      <c r="F3699">
        <v>26756</v>
      </c>
      <c r="G3699" t="s">
        <v>51</v>
      </c>
      <c r="H3699">
        <v>60653</v>
      </c>
      <c r="I3699" t="s">
        <v>27</v>
      </c>
      <c r="J3699" t="s">
        <v>28</v>
      </c>
      <c r="K3699" t="s">
        <v>2973</v>
      </c>
      <c r="L3699" t="s">
        <v>44</v>
      </c>
      <c r="M3699" t="s">
        <v>31</v>
      </c>
      <c r="N3699">
        <v>3744</v>
      </c>
      <c r="O3699" s="1">
        <v>41406</v>
      </c>
      <c r="P3699" t="s">
        <v>32</v>
      </c>
      <c r="Q3699" t="s">
        <v>33</v>
      </c>
      <c r="R3699">
        <v>1</v>
      </c>
      <c r="S3699" s="2">
        <f t="shared" si="57"/>
        <v>0.43</v>
      </c>
      <c r="T3699" s="4">
        <v>141.9</v>
      </c>
      <c r="U3699">
        <v>52</v>
      </c>
      <c r="V3699" s="3">
        <v>330</v>
      </c>
      <c r="W3699" s="3">
        <v>6</v>
      </c>
      <c r="X3699" s="3">
        <v>6</v>
      </c>
    </row>
    <row r="3700" spans="1:24" x14ac:dyDescent="0.35">
      <c r="A3700" t="s">
        <v>422</v>
      </c>
      <c r="B3700">
        <v>1402</v>
      </c>
      <c r="C3700" t="s">
        <v>3029</v>
      </c>
      <c r="D3700" t="s">
        <v>60</v>
      </c>
      <c r="E3700" s="1">
        <v>41404</v>
      </c>
      <c r="F3700">
        <v>26756</v>
      </c>
      <c r="G3700" t="s">
        <v>51</v>
      </c>
      <c r="H3700">
        <v>60653</v>
      </c>
      <c r="I3700" t="s">
        <v>27</v>
      </c>
      <c r="J3700" t="s">
        <v>28</v>
      </c>
      <c r="K3700" t="s">
        <v>426</v>
      </c>
      <c r="L3700" t="s">
        <v>44</v>
      </c>
      <c r="M3700" t="s">
        <v>31</v>
      </c>
      <c r="N3700">
        <v>3745</v>
      </c>
      <c r="O3700" s="1">
        <v>41406</v>
      </c>
      <c r="P3700" t="s">
        <v>32</v>
      </c>
      <c r="Q3700" t="s">
        <v>33</v>
      </c>
      <c r="R3700">
        <v>1</v>
      </c>
      <c r="S3700" s="2">
        <f t="shared" si="57"/>
        <v>0.38</v>
      </c>
      <c r="T3700" s="4">
        <v>63.08</v>
      </c>
      <c r="U3700">
        <v>26</v>
      </c>
      <c r="V3700" s="3">
        <v>166</v>
      </c>
      <c r="W3700" s="3">
        <v>7</v>
      </c>
      <c r="X3700" s="3">
        <v>6</v>
      </c>
    </row>
    <row r="3701" spans="1:24" x14ac:dyDescent="0.35">
      <c r="A3701" t="s">
        <v>422</v>
      </c>
      <c r="B3701">
        <v>1402</v>
      </c>
      <c r="C3701" t="s">
        <v>3029</v>
      </c>
      <c r="D3701" t="s">
        <v>25</v>
      </c>
      <c r="E3701" s="1">
        <v>41556</v>
      </c>
      <c r="F3701">
        <v>48452</v>
      </c>
      <c r="G3701" t="s">
        <v>36</v>
      </c>
      <c r="H3701">
        <v>60653</v>
      </c>
      <c r="I3701" t="s">
        <v>27</v>
      </c>
      <c r="J3701" t="s">
        <v>28</v>
      </c>
      <c r="K3701" t="s">
        <v>1245</v>
      </c>
      <c r="L3701" t="s">
        <v>126</v>
      </c>
      <c r="M3701" t="s">
        <v>31</v>
      </c>
      <c r="N3701">
        <v>6800</v>
      </c>
      <c r="O3701" s="1">
        <v>41558</v>
      </c>
      <c r="P3701" t="s">
        <v>32</v>
      </c>
      <c r="Q3701" t="s">
        <v>33</v>
      </c>
      <c r="R3701">
        <v>1</v>
      </c>
      <c r="S3701" s="2">
        <f t="shared" si="57"/>
        <v>0.04</v>
      </c>
      <c r="T3701" s="4">
        <v>6.28</v>
      </c>
      <c r="U3701">
        <v>32</v>
      </c>
      <c r="V3701" s="3">
        <v>157</v>
      </c>
      <c r="W3701" s="3">
        <v>5</v>
      </c>
      <c r="X3701" s="3">
        <v>5</v>
      </c>
    </row>
    <row r="3702" spans="1:24" x14ac:dyDescent="0.35">
      <c r="A3702" t="s">
        <v>422</v>
      </c>
      <c r="B3702">
        <v>1402</v>
      </c>
      <c r="C3702" t="s">
        <v>3029</v>
      </c>
      <c r="D3702" t="s">
        <v>60</v>
      </c>
      <c r="E3702" s="1">
        <v>41591</v>
      </c>
      <c r="F3702">
        <v>19936</v>
      </c>
      <c r="G3702" t="s">
        <v>70</v>
      </c>
      <c r="H3702">
        <v>60653</v>
      </c>
      <c r="I3702" t="s">
        <v>27</v>
      </c>
      <c r="J3702" t="s">
        <v>28</v>
      </c>
      <c r="K3702" t="s">
        <v>585</v>
      </c>
      <c r="L3702" t="s">
        <v>126</v>
      </c>
      <c r="M3702" t="s">
        <v>31</v>
      </c>
      <c r="N3702">
        <v>2758</v>
      </c>
      <c r="O3702" s="1">
        <v>41592</v>
      </c>
      <c r="P3702" t="s">
        <v>32</v>
      </c>
      <c r="Q3702" t="s">
        <v>33</v>
      </c>
      <c r="R3702">
        <v>1</v>
      </c>
      <c r="S3702" s="2">
        <f t="shared" si="57"/>
        <v>0.45999999999999996</v>
      </c>
      <c r="T3702" s="4">
        <v>60.72</v>
      </c>
      <c r="U3702">
        <v>68</v>
      </c>
      <c r="V3702" s="3">
        <v>132</v>
      </c>
      <c r="W3702" s="3">
        <v>1</v>
      </c>
      <c r="X3702" s="3">
        <v>2</v>
      </c>
    </row>
    <row r="3703" spans="1:24" x14ac:dyDescent="0.35">
      <c r="A3703" t="s">
        <v>422</v>
      </c>
      <c r="B3703">
        <v>1402</v>
      </c>
      <c r="C3703" t="s">
        <v>3029</v>
      </c>
      <c r="D3703" t="s">
        <v>60</v>
      </c>
      <c r="E3703" s="1">
        <v>41591</v>
      </c>
      <c r="F3703">
        <v>19936</v>
      </c>
      <c r="G3703" t="s">
        <v>70</v>
      </c>
      <c r="H3703">
        <v>60653</v>
      </c>
      <c r="I3703" t="s">
        <v>48</v>
      </c>
      <c r="J3703" t="s">
        <v>45</v>
      </c>
      <c r="K3703" t="s">
        <v>305</v>
      </c>
      <c r="L3703" t="s">
        <v>168</v>
      </c>
      <c r="M3703" t="s">
        <v>31</v>
      </c>
      <c r="N3703">
        <v>2759</v>
      </c>
      <c r="O3703" s="1">
        <v>41592</v>
      </c>
      <c r="P3703" t="s">
        <v>32</v>
      </c>
      <c r="Q3703" t="s">
        <v>33</v>
      </c>
      <c r="R3703">
        <v>1</v>
      </c>
      <c r="S3703" s="2">
        <f t="shared" si="57"/>
        <v>0.27999999999999997</v>
      </c>
      <c r="T3703" s="4">
        <v>1127.28</v>
      </c>
      <c r="U3703">
        <v>148</v>
      </c>
      <c r="V3703" s="3">
        <v>4026</v>
      </c>
      <c r="W3703" s="3">
        <v>2</v>
      </c>
      <c r="X3703" s="3">
        <v>30</v>
      </c>
    </row>
    <row r="3704" spans="1:24" x14ac:dyDescent="0.35">
      <c r="A3704" t="s">
        <v>422</v>
      </c>
      <c r="B3704">
        <v>1402</v>
      </c>
      <c r="C3704" t="s">
        <v>3029</v>
      </c>
      <c r="D3704" t="s">
        <v>25</v>
      </c>
      <c r="E3704" s="1">
        <v>41633</v>
      </c>
      <c r="F3704">
        <v>12129</v>
      </c>
      <c r="G3704" t="s">
        <v>51</v>
      </c>
      <c r="H3704">
        <v>60653</v>
      </c>
      <c r="I3704" t="s">
        <v>61</v>
      </c>
      <c r="J3704" t="s">
        <v>54</v>
      </c>
      <c r="K3704" t="s">
        <v>334</v>
      </c>
      <c r="L3704" t="s">
        <v>63</v>
      </c>
      <c r="M3704" t="s">
        <v>31</v>
      </c>
      <c r="N3704">
        <v>1681</v>
      </c>
      <c r="O3704" s="1">
        <v>41636</v>
      </c>
      <c r="P3704" t="s">
        <v>57</v>
      </c>
      <c r="Q3704" t="s">
        <v>33</v>
      </c>
      <c r="R3704">
        <v>1</v>
      </c>
      <c r="S3704" s="2">
        <f t="shared" si="57"/>
        <v>0.39</v>
      </c>
      <c r="T3704" s="4">
        <v>3784.56</v>
      </c>
      <c r="U3704">
        <v>72</v>
      </c>
      <c r="V3704" s="3">
        <v>9704</v>
      </c>
      <c r="W3704" s="3">
        <v>70</v>
      </c>
      <c r="X3704" s="3">
        <v>123</v>
      </c>
    </row>
    <row r="3705" spans="1:24" x14ac:dyDescent="0.35">
      <c r="A3705" t="s">
        <v>2971</v>
      </c>
      <c r="B3705">
        <v>1403</v>
      </c>
      <c r="C3705" t="s">
        <v>3031</v>
      </c>
      <c r="D3705" t="s">
        <v>25</v>
      </c>
      <c r="E3705" s="1">
        <v>41351</v>
      </c>
      <c r="F3705">
        <v>86148</v>
      </c>
      <c r="G3705" t="s">
        <v>70</v>
      </c>
      <c r="H3705">
        <v>48101</v>
      </c>
      <c r="I3705" t="s">
        <v>48</v>
      </c>
      <c r="J3705" t="s">
        <v>28</v>
      </c>
      <c r="K3705" t="s">
        <v>3030</v>
      </c>
      <c r="L3705" t="s">
        <v>50</v>
      </c>
      <c r="M3705" t="s">
        <v>31</v>
      </c>
      <c r="N3705">
        <v>18052</v>
      </c>
      <c r="O3705" s="1">
        <v>41353</v>
      </c>
      <c r="P3705" t="s">
        <v>32</v>
      </c>
      <c r="Q3705" t="s">
        <v>738</v>
      </c>
      <c r="R3705">
        <v>1</v>
      </c>
      <c r="S3705" s="2">
        <f t="shared" si="57"/>
        <v>0.18</v>
      </c>
      <c r="T3705" s="4">
        <v>118.62</v>
      </c>
      <c r="U3705">
        <v>5</v>
      </c>
      <c r="V3705" s="3">
        <v>659</v>
      </c>
      <c r="W3705" s="3">
        <v>8</v>
      </c>
      <c r="X3705" s="3">
        <v>156</v>
      </c>
    </row>
    <row r="3706" spans="1:24" x14ac:dyDescent="0.35">
      <c r="A3706" t="s">
        <v>3032</v>
      </c>
      <c r="B3706">
        <v>1404</v>
      </c>
      <c r="C3706" t="s">
        <v>3033</v>
      </c>
      <c r="D3706" t="s">
        <v>25</v>
      </c>
      <c r="E3706" s="1">
        <v>41231</v>
      </c>
      <c r="F3706">
        <v>86147</v>
      </c>
      <c r="G3706" t="s">
        <v>53</v>
      </c>
      <c r="H3706">
        <v>48104</v>
      </c>
      <c r="I3706" t="s">
        <v>48</v>
      </c>
      <c r="J3706" t="s">
        <v>28</v>
      </c>
      <c r="K3706" t="s">
        <v>462</v>
      </c>
      <c r="L3706" t="s">
        <v>168</v>
      </c>
      <c r="M3706" t="s">
        <v>31</v>
      </c>
      <c r="N3706">
        <v>20901</v>
      </c>
      <c r="O3706" s="1">
        <v>41236</v>
      </c>
      <c r="P3706" t="s">
        <v>32</v>
      </c>
      <c r="Q3706" t="s">
        <v>738</v>
      </c>
      <c r="R3706">
        <v>1</v>
      </c>
      <c r="S3706" s="2">
        <f t="shared" si="57"/>
        <v>3.0000000000000002E-2</v>
      </c>
      <c r="T3706" s="4">
        <v>4.95</v>
      </c>
      <c r="U3706">
        <v>16</v>
      </c>
      <c r="V3706" s="3">
        <v>165</v>
      </c>
      <c r="W3706" s="3">
        <v>7</v>
      </c>
      <c r="X3706" s="3">
        <v>11</v>
      </c>
    </row>
    <row r="3707" spans="1:24" x14ac:dyDescent="0.35">
      <c r="A3707" t="s">
        <v>3032</v>
      </c>
      <c r="B3707">
        <v>1404</v>
      </c>
      <c r="C3707" t="s">
        <v>3033</v>
      </c>
      <c r="D3707" t="s">
        <v>25</v>
      </c>
      <c r="E3707" s="1">
        <v>41351</v>
      </c>
      <c r="F3707">
        <v>86148</v>
      </c>
      <c r="G3707" t="s">
        <v>70</v>
      </c>
      <c r="H3707">
        <v>48104</v>
      </c>
      <c r="I3707" t="s">
        <v>27</v>
      </c>
      <c r="J3707" t="s">
        <v>28</v>
      </c>
      <c r="K3707" t="s">
        <v>1502</v>
      </c>
      <c r="L3707" t="s">
        <v>44</v>
      </c>
      <c r="M3707" t="s">
        <v>31</v>
      </c>
      <c r="N3707">
        <v>18053</v>
      </c>
      <c r="O3707" s="1">
        <v>41353</v>
      </c>
      <c r="P3707" t="s">
        <v>32</v>
      </c>
      <c r="Q3707" t="s">
        <v>738</v>
      </c>
      <c r="R3707">
        <v>1</v>
      </c>
      <c r="S3707" s="2">
        <f t="shared" si="57"/>
        <v>0.02</v>
      </c>
      <c r="T3707" s="4">
        <v>1.46</v>
      </c>
      <c r="U3707">
        <v>12</v>
      </c>
      <c r="V3707" s="3">
        <v>73</v>
      </c>
      <c r="W3707" s="3">
        <v>10</v>
      </c>
      <c r="X3707" s="3">
        <v>6</v>
      </c>
    </row>
    <row r="3708" spans="1:24" x14ac:dyDescent="0.35">
      <c r="A3708" t="s">
        <v>3032</v>
      </c>
      <c r="B3708">
        <v>1404</v>
      </c>
      <c r="C3708" t="s">
        <v>3033</v>
      </c>
      <c r="D3708" t="s">
        <v>60</v>
      </c>
      <c r="E3708" s="1">
        <v>41404</v>
      </c>
      <c r="F3708">
        <v>86149</v>
      </c>
      <c r="G3708" t="s">
        <v>51</v>
      </c>
      <c r="H3708">
        <v>48104</v>
      </c>
      <c r="I3708" t="s">
        <v>48</v>
      </c>
      <c r="J3708" t="s">
        <v>28</v>
      </c>
      <c r="K3708" t="s">
        <v>244</v>
      </c>
      <c r="L3708" t="s">
        <v>168</v>
      </c>
      <c r="M3708" t="s">
        <v>31</v>
      </c>
      <c r="N3708">
        <v>21743</v>
      </c>
      <c r="O3708" s="1">
        <v>41404</v>
      </c>
      <c r="P3708" t="s">
        <v>32</v>
      </c>
      <c r="Q3708" t="s">
        <v>738</v>
      </c>
      <c r="R3708">
        <v>1</v>
      </c>
      <c r="S3708" s="2">
        <f t="shared" si="57"/>
        <v>0.13</v>
      </c>
      <c r="T3708" s="4">
        <v>31.98</v>
      </c>
      <c r="U3708">
        <v>8</v>
      </c>
      <c r="V3708" s="3">
        <v>246</v>
      </c>
      <c r="W3708" s="3">
        <v>4</v>
      </c>
      <c r="X3708" s="3">
        <v>31</v>
      </c>
    </row>
    <row r="3709" spans="1:24" x14ac:dyDescent="0.35">
      <c r="A3709" t="s">
        <v>3032</v>
      </c>
      <c r="B3709">
        <v>1404</v>
      </c>
      <c r="C3709" t="s">
        <v>3033</v>
      </c>
      <c r="D3709" t="s">
        <v>60</v>
      </c>
      <c r="E3709" s="1">
        <v>41404</v>
      </c>
      <c r="F3709">
        <v>86149</v>
      </c>
      <c r="G3709" t="s">
        <v>51</v>
      </c>
      <c r="H3709">
        <v>48104</v>
      </c>
      <c r="I3709" t="s">
        <v>27</v>
      </c>
      <c r="J3709" t="s">
        <v>28</v>
      </c>
      <c r="K3709" t="s">
        <v>2973</v>
      </c>
      <c r="L3709" t="s">
        <v>44</v>
      </c>
      <c r="M3709" t="s">
        <v>31</v>
      </c>
      <c r="N3709">
        <v>21744</v>
      </c>
      <c r="O3709" s="1">
        <v>41406</v>
      </c>
      <c r="P3709" t="s">
        <v>32</v>
      </c>
      <c r="Q3709" t="s">
        <v>738</v>
      </c>
      <c r="R3709">
        <v>1</v>
      </c>
      <c r="S3709" s="2">
        <f t="shared" si="57"/>
        <v>0.43</v>
      </c>
      <c r="T3709" s="4">
        <v>35.69</v>
      </c>
      <c r="U3709">
        <v>13</v>
      </c>
      <c r="V3709" s="3">
        <v>83</v>
      </c>
      <c r="W3709" s="3">
        <v>6</v>
      </c>
      <c r="X3709" s="3">
        <v>6</v>
      </c>
    </row>
    <row r="3710" spans="1:24" x14ac:dyDescent="0.35">
      <c r="A3710" t="s">
        <v>3032</v>
      </c>
      <c r="B3710">
        <v>1404</v>
      </c>
      <c r="C3710" t="s">
        <v>3033</v>
      </c>
      <c r="D3710" t="s">
        <v>60</v>
      </c>
      <c r="E3710" s="1">
        <v>41404</v>
      </c>
      <c r="F3710">
        <v>86149</v>
      </c>
      <c r="G3710" t="s">
        <v>51</v>
      </c>
      <c r="H3710">
        <v>48104</v>
      </c>
      <c r="I3710" t="s">
        <v>27</v>
      </c>
      <c r="J3710" t="s">
        <v>28</v>
      </c>
      <c r="K3710" t="s">
        <v>426</v>
      </c>
      <c r="L3710" t="s">
        <v>44</v>
      </c>
      <c r="M3710" t="s">
        <v>31</v>
      </c>
      <c r="N3710">
        <v>21745</v>
      </c>
      <c r="O3710" s="1">
        <v>41406</v>
      </c>
      <c r="P3710" t="s">
        <v>32</v>
      </c>
      <c r="Q3710" t="s">
        <v>738</v>
      </c>
      <c r="R3710">
        <v>1</v>
      </c>
      <c r="S3710" s="2">
        <f t="shared" si="57"/>
        <v>0.25</v>
      </c>
      <c r="T3710" s="4">
        <v>11.25</v>
      </c>
      <c r="U3710">
        <v>7</v>
      </c>
      <c r="V3710" s="3">
        <v>45</v>
      </c>
      <c r="W3710" s="3">
        <v>7</v>
      </c>
      <c r="X3710" s="3">
        <v>6</v>
      </c>
    </row>
    <row r="3711" spans="1:24" x14ac:dyDescent="0.35">
      <c r="A3711" t="s">
        <v>3032</v>
      </c>
      <c r="B3711">
        <v>1404</v>
      </c>
      <c r="C3711" t="s">
        <v>3033</v>
      </c>
      <c r="D3711" t="s">
        <v>60</v>
      </c>
      <c r="E3711" s="1">
        <v>41591</v>
      </c>
      <c r="F3711">
        <v>86151</v>
      </c>
      <c r="G3711" t="s">
        <v>70</v>
      </c>
      <c r="H3711">
        <v>48104</v>
      </c>
      <c r="I3711" t="s">
        <v>27</v>
      </c>
      <c r="J3711" t="s">
        <v>28</v>
      </c>
      <c r="K3711" t="s">
        <v>585</v>
      </c>
      <c r="L3711" t="s">
        <v>126</v>
      </c>
      <c r="M3711" t="s">
        <v>31</v>
      </c>
      <c r="N3711">
        <v>20758</v>
      </c>
      <c r="O3711" s="1">
        <v>41592</v>
      </c>
      <c r="P3711" t="s">
        <v>32</v>
      </c>
      <c r="Q3711" t="s">
        <v>738</v>
      </c>
      <c r="R3711">
        <v>1</v>
      </c>
      <c r="S3711" s="2">
        <f t="shared" si="57"/>
        <v>0.41</v>
      </c>
      <c r="T3711" s="4">
        <v>13.53</v>
      </c>
      <c r="U3711">
        <v>17</v>
      </c>
      <c r="V3711" s="3">
        <v>33</v>
      </c>
      <c r="W3711" s="3">
        <v>1</v>
      </c>
      <c r="X3711" s="3">
        <v>2</v>
      </c>
    </row>
    <row r="3712" spans="1:24" x14ac:dyDescent="0.35">
      <c r="A3712" t="s">
        <v>3032</v>
      </c>
      <c r="B3712">
        <v>1404</v>
      </c>
      <c r="C3712" t="s">
        <v>3033</v>
      </c>
      <c r="D3712" t="s">
        <v>60</v>
      </c>
      <c r="E3712" s="1">
        <v>41591</v>
      </c>
      <c r="F3712">
        <v>86151</v>
      </c>
      <c r="G3712" t="s">
        <v>70</v>
      </c>
      <c r="H3712">
        <v>48104</v>
      </c>
      <c r="I3712" t="s">
        <v>48</v>
      </c>
      <c r="J3712" t="s">
        <v>45</v>
      </c>
      <c r="K3712" t="s">
        <v>305</v>
      </c>
      <c r="L3712" t="s">
        <v>168</v>
      </c>
      <c r="M3712" t="s">
        <v>31</v>
      </c>
      <c r="N3712">
        <v>20759</v>
      </c>
      <c r="O3712" s="1">
        <v>41592</v>
      </c>
      <c r="P3712" t="s">
        <v>32</v>
      </c>
      <c r="Q3712" t="s">
        <v>738</v>
      </c>
      <c r="R3712">
        <v>1</v>
      </c>
      <c r="S3712" s="2">
        <f t="shared" si="57"/>
        <v>0.45</v>
      </c>
      <c r="T3712" s="4">
        <v>452.7</v>
      </c>
      <c r="U3712">
        <v>37</v>
      </c>
      <c r="V3712" s="3">
        <v>1006</v>
      </c>
      <c r="W3712" s="3">
        <v>2</v>
      </c>
      <c r="X3712" s="3">
        <v>30</v>
      </c>
    </row>
    <row r="3713" spans="1:24" x14ac:dyDescent="0.35">
      <c r="A3713" t="s">
        <v>3032</v>
      </c>
      <c r="B3713">
        <v>1404</v>
      </c>
      <c r="C3713" t="s">
        <v>3033</v>
      </c>
      <c r="D3713" t="s">
        <v>25</v>
      </c>
      <c r="E3713" s="1">
        <v>41633</v>
      </c>
      <c r="F3713">
        <v>86152</v>
      </c>
      <c r="G3713" t="s">
        <v>51</v>
      </c>
      <c r="H3713">
        <v>48104</v>
      </c>
      <c r="I3713" t="s">
        <v>61</v>
      </c>
      <c r="J3713" t="s">
        <v>54</v>
      </c>
      <c r="K3713" t="s">
        <v>334</v>
      </c>
      <c r="L3713" t="s">
        <v>63</v>
      </c>
      <c r="M3713" t="s">
        <v>31</v>
      </c>
      <c r="N3713">
        <v>19681</v>
      </c>
      <c r="O3713" s="1">
        <v>41636</v>
      </c>
      <c r="P3713" t="s">
        <v>57</v>
      </c>
      <c r="Q3713" t="s">
        <v>738</v>
      </c>
      <c r="R3713">
        <v>1</v>
      </c>
      <c r="S3713" s="2">
        <f t="shared" si="57"/>
        <v>0.34</v>
      </c>
      <c r="T3713" s="4">
        <v>824.84</v>
      </c>
      <c r="U3713">
        <v>18</v>
      </c>
      <c r="V3713" s="3">
        <v>2426</v>
      </c>
      <c r="W3713" s="3">
        <v>70</v>
      </c>
      <c r="X3713" s="3">
        <v>123</v>
      </c>
    </row>
    <row r="3714" spans="1:24" x14ac:dyDescent="0.35">
      <c r="A3714" t="s">
        <v>3034</v>
      </c>
      <c r="B3714">
        <v>1405</v>
      </c>
      <c r="C3714" t="s">
        <v>3035</v>
      </c>
      <c r="D3714" t="s">
        <v>25</v>
      </c>
      <c r="E3714" s="1">
        <v>40193</v>
      </c>
      <c r="F3714">
        <v>86144</v>
      </c>
      <c r="G3714" t="s">
        <v>26</v>
      </c>
      <c r="H3714">
        <v>49017</v>
      </c>
      <c r="I3714" t="s">
        <v>27</v>
      </c>
      <c r="J3714" t="s">
        <v>28</v>
      </c>
      <c r="K3714" t="s">
        <v>1017</v>
      </c>
      <c r="L3714" t="s">
        <v>126</v>
      </c>
      <c r="M3714" t="s">
        <v>31</v>
      </c>
      <c r="N3714">
        <v>23297</v>
      </c>
      <c r="O3714" s="1">
        <v>40193</v>
      </c>
      <c r="P3714" t="s">
        <v>32</v>
      </c>
      <c r="Q3714" t="s">
        <v>738</v>
      </c>
      <c r="R3714">
        <v>1</v>
      </c>
      <c r="S3714" s="2">
        <f t="shared" si="57"/>
        <v>0.25</v>
      </c>
      <c r="T3714" s="4">
        <v>28</v>
      </c>
      <c r="U3714">
        <v>12</v>
      </c>
      <c r="V3714" s="3">
        <v>112</v>
      </c>
      <c r="W3714" s="3">
        <v>6</v>
      </c>
      <c r="X3714" s="3">
        <v>9</v>
      </c>
    </row>
    <row r="3715" spans="1:24" x14ac:dyDescent="0.35">
      <c r="A3715" t="s">
        <v>3034</v>
      </c>
      <c r="B3715">
        <v>1405</v>
      </c>
      <c r="C3715" t="s">
        <v>3035</v>
      </c>
      <c r="D3715" t="s">
        <v>60</v>
      </c>
      <c r="E3715" s="1">
        <v>40380</v>
      </c>
      <c r="F3715">
        <v>86145</v>
      </c>
      <c r="G3715" t="s">
        <v>51</v>
      </c>
      <c r="H3715">
        <v>49017</v>
      </c>
      <c r="I3715" t="s">
        <v>48</v>
      </c>
      <c r="J3715" t="s">
        <v>28</v>
      </c>
      <c r="K3715" t="s">
        <v>259</v>
      </c>
      <c r="L3715" t="s">
        <v>168</v>
      </c>
      <c r="M3715" t="s">
        <v>31</v>
      </c>
      <c r="N3715">
        <v>24080</v>
      </c>
      <c r="O3715" s="1">
        <v>40381</v>
      </c>
      <c r="P3715" t="s">
        <v>32</v>
      </c>
      <c r="Q3715" t="s">
        <v>738</v>
      </c>
      <c r="R3715">
        <v>1</v>
      </c>
      <c r="S3715" s="2">
        <f t="shared" ref="S3715:S3778" si="58">T3715/V3715</f>
        <v>0.02</v>
      </c>
      <c r="T3715" s="4">
        <v>7.1</v>
      </c>
      <c r="U3715">
        <v>12</v>
      </c>
      <c r="V3715" s="3">
        <v>355</v>
      </c>
      <c r="W3715" s="3">
        <v>4</v>
      </c>
      <c r="X3715" s="3">
        <v>31</v>
      </c>
    </row>
    <row r="3716" spans="1:24" x14ac:dyDescent="0.35">
      <c r="A3716" t="s">
        <v>3034</v>
      </c>
      <c r="B3716">
        <v>1405</v>
      </c>
      <c r="C3716" t="s">
        <v>3035</v>
      </c>
      <c r="D3716" t="s">
        <v>25</v>
      </c>
      <c r="E3716" s="1">
        <v>40825</v>
      </c>
      <c r="F3716">
        <v>86146</v>
      </c>
      <c r="G3716" t="s">
        <v>36</v>
      </c>
      <c r="H3716">
        <v>49017</v>
      </c>
      <c r="I3716" t="s">
        <v>61</v>
      </c>
      <c r="J3716" t="s">
        <v>54</v>
      </c>
      <c r="K3716" t="s">
        <v>908</v>
      </c>
      <c r="L3716" t="s">
        <v>63</v>
      </c>
      <c r="M3716" t="s">
        <v>31</v>
      </c>
      <c r="N3716">
        <v>24797</v>
      </c>
      <c r="O3716" s="1">
        <v>40827</v>
      </c>
      <c r="P3716" t="s">
        <v>57</v>
      </c>
      <c r="Q3716" t="s">
        <v>738</v>
      </c>
      <c r="R3716">
        <v>1</v>
      </c>
      <c r="S3716" s="2">
        <f t="shared" si="58"/>
        <v>3.0000000000000002E-2</v>
      </c>
      <c r="T3716" s="4">
        <v>24.39</v>
      </c>
      <c r="U3716">
        <v>14</v>
      </c>
      <c r="V3716" s="3">
        <v>813</v>
      </c>
      <c r="W3716" s="3">
        <v>30</v>
      </c>
      <c r="X3716" s="3">
        <v>61</v>
      </c>
    </row>
    <row r="3717" spans="1:24" x14ac:dyDescent="0.35">
      <c r="A3717" t="s">
        <v>3034</v>
      </c>
      <c r="B3717">
        <v>1405</v>
      </c>
      <c r="C3717" t="s">
        <v>3035</v>
      </c>
      <c r="D3717" t="s">
        <v>25</v>
      </c>
      <c r="E3717" s="1">
        <v>40825</v>
      </c>
      <c r="F3717">
        <v>86146</v>
      </c>
      <c r="G3717" t="s">
        <v>36</v>
      </c>
      <c r="H3717">
        <v>49017</v>
      </c>
      <c r="I3717" t="s">
        <v>48</v>
      </c>
      <c r="J3717" t="s">
        <v>28</v>
      </c>
      <c r="K3717" t="s">
        <v>750</v>
      </c>
      <c r="L3717" t="s">
        <v>168</v>
      </c>
      <c r="M3717" t="s">
        <v>31</v>
      </c>
      <c r="N3717">
        <v>24798</v>
      </c>
      <c r="O3717" s="1">
        <v>40825</v>
      </c>
      <c r="P3717" t="s">
        <v>32</v>
      </c>
      <c r="Q3717" t="s">
        <v>738</v>
      </c>
      <c r="R3717">
        <v>1</v>
      </c>
      <c r="S3717" s="2">
        <f t="shared" si="58"/>
        <v>0.44</v>
      </c>
      <c r="T3717" s="4">
        <v>371.36</v>
      </c>
      <c r="U3717">
        <v>9</v>
      </c>
      <c r="V3717" s="3">
        <v>844</v>
      </c>
      <c r="W3717" s="3">
        <v>20</v>
      </c>
      <c r="X3717" s="3">
        <v>100</v>
      </c>
    </row>
    <row r="3718" spans="1:24" x14ac:dyDescent="0.35">
      <c r="A3718" t="s">
        <v>3034</v>
      </c>
      <c r="B3718">
        <v>1405</v>
      </c>
      <c r="C3718" t="s">
        <v>3035</v>
      </c>
      <c r="D3718" t="s">
        <v>25</v>
      </c>
      <c r="E3718" s="1">
        <v>41556</v>
      </c>
      <c r="F3718">
        <v>86150</v>
      </c>
      <c r="G3718" t="s">
        <v>36</v>
      </c>
      <c r="H3718">
        <v>49017</v>
      </c>
      <c r="I3718" t="s">
        <v>61</v>
      </c>
      <c r="J3718" t="s">
        <v>28</v>
      </c>
      <c r="K3718" t="s">
        <v>2745</v>
      </c>
      <c r="L3718" t="s">
        <v>97</v>
      </c>
      <c r="M3718" t="s">
        <v>31</v>
      </c>
      <c r="N3718">
        <v>24799</v>
      </c>
      <c r="O3718" s="1">
        <v>41557</v>
      </c>
      <c r="P3718" t="s">
        <v>32</v>
      </c>
      <c r="Q3718" t="s">
        <v>738</v>
      </c>
      <c r="R3718">
        <v>1</v>
      </c>
      <c r="S3718" s="2">
        <f t="shared" si="58"/>
        <v>0.28999999999999998</v>
      </c>
      <c r="T3718" s="4">
        <v>28.13</v>
      </c>
      <c r="U3718">
        <v>23</v>
      </c>
      <c r="V3718" s="3">
        <v>97</v>
      </c>
      <c r="W3718" s="3">
        <v>7</v>
      </c>
      <c r="X3718" s="3">
        <v>4</v>
      </c>
    </row>
    <row r="3719" spans="1:24" x14ac:dyDescent="0.35">
      <c r="A3719" t="s">
        <v>3036</v>
      </c>
      <c r="B3719">
        <v>1406</v>
      </c>
      <c r="C3719" t="s">
        <v>3037</v>
      </c>
      <c r="D3719" t="s">
        <v>25</v>
      </c>
      <c r="E3719" s="1">
        <v>40825</v>
      </c>
      <c r="F3719">
        <v>86146</v>
      </c>
      <c r="G3719" t="s">
        <v>36</v>
      </c>
      <c r="H3719">
        <v>48708</v>
      </c>
      <c r="I3719" t="s">
        <v>27</v>
      </c>
      <c r="J3719" t="s">
        <v>37</v>
      </c>
      <c r="K3719" t="s">
        <v>2527</v>
      </c>
      <c r="L3719" t="s">
        <v>110</v>
      </c>
      <c r="M3719" t="s">
        <v>31</v>
      </c>
      <c r="N3719">
        <v>24801</v>
      </c>
      <c r="O3719" s="1">
        <v>40827</v>
      </c>
      <c r="P3719" t="s">
        <v>32</v>
      </c>
      <c r="Q3719" t="s">
        <v>738</v>
      </c>
      <c r="R3719">
        <v>1</v>
      </c>
      <c r="S3719" s="2">
        <f t="shared" si="58"/>
        <v>0.31</v>
      </c>
      <c r="T3719" s="4">
        <v>6.2</v>
      </c>
      <c r="U3719">
        <v>13</v>
      </c>
      <c r="V3719" s="3">
        <v>20</v>
      </c>
      <c r="W3719" s="3">
        <v>1</v>
      </c>
      <c r="X3719" s="3">
        <v>1</v>
      </c>
    </row>
    <row r="3720" spans="1:24" x14ac:dyDescent="0.35">
      <c r="A3720" t="s">
        <v>3036</v>
      </c>
      <c r="B3720">
        <v>1406</v>
      </c>
      <c r="C3720" t="s">
        <v>3037</v>
      </c>
      <c r="D3720" t="s">
        <v>25</v>
      </c>
      <c r="E3720" s="1">
        <v>41556</v>
      </c>
      <c r="F3720">
        <v>86150</v>
      </c>
      <c r="G3720" t="s">
        <v>36</v>
      </c>
      <c r="H3720">
        <v>48708</v>
      </c>
      <c r="I3720" t="s">
        <v>27</v>
      </c>
      <c r="J3720" t="s">
        <v>28</v>
      </c>
      <c r="K3720" t="s">
        <v>1245</v>
      </c>
      <c r="L3720" t="s">
        <v>126</v>
      </c>
      <c r="M3720" t="s">
        <v>31</v>
      </c>
      <c r="N3720">
        <v>24800</v>
      </c>
      <c r="O3720" s="1">
        <v>41558</v>
      </c>
      <c r="P3720" t="s">
        <v>32</v>
      </c>
      <c r="Q3720" t="s">
        <v>738</v>
      </c>
      <c r="R3720">
        <v>1</v>
      </c>
      <c r="S3720" s="2">
        <f t="shared" si="58"/>
        <v>0.25</v>
      </c>
      <c r="T3720" s="4">
        <v>9.75</v>
      </c>
      <c r="U3720">
        <v>8</v>
      </c>
      <c r="V3720" s="3">
        <v>39</v>
      </c>
      <c r="W3720" s="3">
        <v>5</v>
      </c>
      <c r="X3720" s="3">
        <v>5</v>
      </c>
    </row>
    <row r="3721" spans="1:24" x14ac:dyDescent="0.35">
      <c r="A3721" t="s">
        <v>2987</v>
      </c>
      <c r="B3721">
        <v>1408</v>
      </c>
      <c r="C3721" t="s">
        <v>3038</v>
      </c>
      <c r="D3721" t="s">
        <v>229</v>
      </c>
      <c r="E3721" s="1">
        <v>41252</v>
      </c>
      <c r="F3721">
        <v>90446</v>
      </c>
      <c r="G3721" t="s">
        <v>26</v>
      </c>
      <c r="H3721">
        <v>75098</v>
      </c>
      <c r="I3721" t="s">
        <v>61</v>
      </c>
      <c r="J3721" t="s">
        <v>37</v>
      </c>
      <c r="K3721" t="s">
        <v>395</v>
      </c>
      <c r="L3721" t="s">
        <v>97</v>
      </c>
      <c r="M3721" t="s">
        <v>31</v>
      </c>
      <c r="N3721">
        <v>19682</v>
      </c>
      <c r="O3721" s="1">
        <v>41255</v>
      </c>
      <c r="P3721" t="s">
        <v>32</v>
      </c>
      <c r="Q3721" t="s">
        <v>240</v>
      </c>
      <c r="R3721">
        <v>1</v>
      </c>
      <c r="S3721" s="2">
        <f t="shared" si="58"/>
        <v>0.31</v>
      </c>
      <c r="T3721" s="4">
        <v>109.12</v>
      </c>
      <c r="U3721">
        <v>19</v>
      </c>
      <c r="V3721" s="3">
        <v>352</v>
      </c>
      <c r="W3721" s="3">
        <v>4</v>
      </c>
      <c r="X3721" s="3">
        <v>19</v>
      </c>
    </row>
    <row r="3722" spans="1:24" x14ac:dyDescent="0.35">
      <c r="A3722" t="s">
        <v>2987</v>
      </c>
      <c r="B3722">
        <v>1408</v>
      </c>
      <c r="C3722" t="s">
        <v>3038</v>
      </c>
      <c r="D3722" t="s">
        <v>229</v>
      </c>
      <c r="E3722" s="1">
        <v>41252</v>
      </c>
      <c r="F3722">
        <v>90446</v>
      </c>
      <c r="G3722" t="s">
        <v>26</v>
      </c>
      <c r="H3722">
        <v>75098</v>
      </c>
      <c r="I3722" t="s">
        <v>48</v>
      </c>
      <c r="J3722" t="s">
        <v>37</v>
      </c>
      <c r="K3722" t="s">
        <v>928</v>
      </c>
      <c r="L3722" t="s">
        <v>50</v>
      </c>
      <c r="M3722" t="s">
        <v>31</v>
      </c>
      <c r="N3722">
        <v>19683</v>
      </c>
      <c r="O3722" s="1">
        <v>41255</v>
      </c>
      <c r="P3722" t="s">
        <v>32</v>
      </c>
      <c r="Q3722" t="s">
        <v>240</v>
      </c>
      <c r="R3722">
        <v>1</v>
      </c>
      <c r="S3722" s="2">
        <f t="shared" si="58"/>
        <v>0.27</v>
      </c>
      <c r="T3722" s="4">
        <v>171.99</v>
      </c>
      <c r="U3722">
        <v>21</v>
      </c>
      <c r="V3722" s="3">
        <v>637</v>
      </c>
      <c r="W3722" s="3">
        <v>6</v>
      </c>
      <c r="X3722" s="3">
        <v>36</v>
      </c>
    </row>
    <row r="3723" spans="1:24" x14ac:dyDescent="0.35">
      <c r="A3723" t="s">
        <v>3039</v>
      </c>
      <c r="B3723">
        <v>1409</v>
      </c>
      <c r="C3723" t="s">
        <v>3040</v>
      </c>
      <c r="D3723" t="s">
        <v>229</v>
      </c>
      <c r="E3723" s="1">
        <v>41229</v>
      </c>
      <c r="F3723">
        <v>90445</v>
      </c>
      <c r="G3723" t="s">
        <v>26</v>
      </c>
      <c r="H3723">
        <v>84003</v>
      </c>
      <c r="I3723" t="s">
        <v>27</v>
      </c>
      <c r="J3723" t="s">
        <v>28</v>
      </c>
      <c r="K3723" t="s">
        <v>1070</v>
      </c>
      <c r="L3723" t="s">
        <v>44</v>
      </c>
      <c r="M3723" t="s">
        <v>40</v>
      </c>
      <c r="N3723">
        <v>25989</v>
      </c>
      <c r="O3723" s="1">
        <v>41231</v>
      </c>
      <c r="P3723" t="s">
        <v>32</v>
      </c>
      <c r="Q3723" t="s">
        <v>502</v>
      </c>
      <c r="R3723">
        <v>1</v>
      </c>
      <c r="S3723" s="2">
        <f t="shared" si="58"/>
        <v>0.42</v>
      </c>
      <c r="T3723" s="4">
        <v>71.819999999999993</v>
      </c>
      <c r="U3723">
        <v>36</v>
      </c>
      <c r="V3723" s="3">
        <v>171</v>
      </c>
      <c r="W3723" s="3">
        <v>5</v>
      </c>
      <c r="X3723" s="3">
        <v>5</v>
      </c>
    </row>
    <row r="3724" spans="1:24" x14ac:dyDescent="0.35">
      <c r="A3724" t="s">
        <v>3039</v>
      </c>
      <c r="B3724">
        <v>1409</v>
      </c>
      <c r="C3724" t="s">
        <v>3040</v>
      </c>
      <c r="D3724" t="s">
        <v>229</v>
      </c>
      <c r="E3724" s="1">
        <v>41229</v>
      </c>
      <c r="F3724">
        <v>90445</v>
      </c>
      <c r="G3724" t="s">
        <v>26</v>
      </c>
      <c r="H3724">
        <v>84003</v>
      </c>
      <c r="I3724" t="s">
        <v>48</v>
      </c>
      <c r="J3724" t="s">
        <v>28</v>
      </c>
      <c r="K3724" t="s">
        <v>2319</v>
      </c>
      <c r="L3724" t="s">
        <v>50</v>
      </c>
      <c r="M3724" t="s">
        <v>40</v>
      </c>
      <c r="N3724">
        <v>25990</v>
      </c>
      <c r="O3724" s="1">
        <v>41231</v>
      </c>
      <c r="P3724" t="s">
        <v>32</v>
      </c>
      <c r="Q3724" t="s">
        <v>502</v>
      </c>
      <c r="R3724">
        <v>1</v>
      </c>
      <c r="S3724" s="2">
        <f t="shared" si="58"/>
        <v>0.38999999999999996</v>
      </c>
      <c r="T3724" s="4">
        <v>196.95</v>
      </c>
      <c r="U3724">
        <v>3</v>
      </c>
      <c r="V3724" s="3">
        <v>505</v>
      </c>
      <c r="W3724" s="3">
        <v>4</v>
      </c>
      <c r="X3724" s="3">
        <v>196</v>
      </c>
    </row>
    <row r="3725" spans="1:24" x14ac:dyDescent="0.35">
      <c r="A3725" t="s">
        <v>3039</v>
      </c>
      <c r="B3725">
        <v>1409</v>
      </c>
      <c r="C3725" t="s">
        <v>3040</v>
      </c>
      <c r="D3725" t="s">
        <v>229</v>
      </c>
      <c r="E3725" s="1">
        <v>41312</v>
      </c>
      <c r="F3725">
        <v>90447</v>
      </c>
      <c r="G3725" t="s">
        <v>51</v>
      </c>
      <c r="H3725">
        <v>84003</v>
      </c>
      <c r="I3725" t="s">
        <v>27</v>
      </c>
      <c r="J3725" t="s">
        <v>28</v>
      </c>
      <c r="K3725" t="s">
        <v>3041</v>
      </c>
      <c r="L3725" t="s">
        <v>44</v>
      </c>
      <c r="M3725" t="s">
        <v>40</v>
      </c>
      <c r="N3725">
        <v>22819</v>
      </c>
      <c r="O3725" s="1">
        <v>41313</v>
      </c>
      <c r="P3725" t="s">
        <v>32</v>
      </c>
      <c r="Q3725" t="s">
        <v>502</v>
      </c>
      <c r="R3725">
        <v>1</v>
      </c>
      <c r="S3725" s="2">
        <f t="shared" si="58"/>
        <v>0.12</v>
      </c>
      <c r="T3725" s="4">
        <v>6</v>
      </c>
      <c r="U3725">
        <v>11</v>
      </c>
      <c r="V3725" s="3">
        <v>50</v>
      </c>
      <c r="W3725" s="3">
        <v>5</v>
      </c>
      <c r="X3725" s="3">
        <v>4</v>
      </c>
    </row>
    <row r="3726" spans="1:24" x14ac:dyDescent="0.35">
      <c r="A3726" t="s">
        <v>3039</v>
      </c>
      <c r="B3726">
        <v>1409</v>
      </c>
      <c r="C3726" t="s">
        <v>3040</v>
      </c>
      <c r="D3726" t="s">
        <v>229</v>
      </c>
      <c r="E3726" s="1">
        <v>41428</v>
      </c>
      <c r="F3726">
        <v>90448</v>
      </c>
      <c r="G3726" t="s">
        <v>53</v>
      </c>
      <c r="H3726">
        <v>84003</v>
      </c>
      <c r="I3726" t="s">
        <v>27</v>
      </c>
      <c r="J3726" t="s">
        <v>28</v>
      </c>
      <c r="K3726" t="s">
        <v>1045</v>
      </c>
      <c r="L3726" t="s">
        <v>44</v>
      </c>
      <c r="M3726" t="s">
        <v>40</v>
      </c>
      <c r="N3726">
        <v>24257</v>
      </c>
      <c r="O3726" s="1">
        <v>41435</v>
      </c>
      <c r="P3726" t="s">
        <v>41</v>
      </c>
      <c r="Q3726" t="s">
        <v>502</v>
      </c>
      <c r="R3726">
        <v>1</v>
      </c>
      <c r="S3726" s="2">
        <f t="shared" si="58"/>
        <v>0.45</v>
      </c>
      <c r="T3726" s="4">
        <v>19.350000000000001</v>
      </c>
      <c r="U3726">
        <v>6</v>
      </c>
      <c r="V3726" s="3">
        <v>43</v>
      </c>
      <c r="W3726" s="3">
        <v>10</v>
      </c>
      <c r="X3726" s="3">
        <v>6</v>
      </c>
    </row>
    <row r="3727" spans="1:24" x14ac:dyDescent="0.35">
      <c r="A3727" t="s">
        <v>3039</v>
      </c>
      <c r="B3727">
        <v>1409</v>
      </c>
      <c r="C3727" t="s">
        <v>3040</v>
      </c>
      <c r="D3727" t="s">
        <v>229</v>
      </c>
      <c r="E3727" s="1">
        <v>41428</v>
      </c>
      <c r="F3727">
        <v>90448</v>
      </c>
      <c r="G3727" t="s">
        <v>53</v>
      </c>
      <c r="H3727">
        <v>84003</v>
      </c>
      <c r="I3727" t="s">
        <v>27</v>
      </c>
      <c r="J3727" t="s">
        <v>54</v>
      </c>
      <c r="K3727" t="s">
        <v>1846</v>
      </c>
      <c r="L3727" t="s">
        <v>148</v>
      </c>
      <c r="M3727" t="s">
        <v>40</v>
      </c>
      <c r="N3727">
        <v>24258</v>
      </c>
      <c r="O3727" s="1">
        <v>41428</v>
      </c>
      <c r="P3727" t="s">
        <v>57</v>
      </c>
      <c r="Q3727" t="s">
        <v>502</v>
      </c>
      <c r="R3727">
        <v>1</v>
      </c>
      <c r="S3727" s="2">
        <f t="shared" si="58"/>
        <v>0.26</v>
      </c>
      <c r="T3727" s="4">
        <v>30.68</v>
      </c>
      <c r="U3727">
        <v>5</v>
      </c>
      <c r="V3727" s="3">
        <v>118</v>
      </c>
      <c r="W3727" s="3">
        <v>45</v>
      </c>
      <c r="X3727" s="3">
        <v>21</v>
      </c>
    </row>
    <row r="3728" spans="1:24" x14ac:dyDescent="0.35">
      <c r="A3728" t="s">
        <v>3039</v>
      </c>
      <c r="B3728">
        <v>1409</v>
      </c>
      <c r="C3728" t="s">
        <v>3040</v>
      </c>
      <c r="D3728" t="s">
        <v>229</v>
      </c>
      <c r="E3728" s="1">
        <v>41428</v>
      </c>
      <c r="F3728">
        <v>90448</v>
      </c>
      <c r="G3728" t="s">
        <v>53</v>
      </c>
      <c r="H3728">
        <v>84003</v>
      </c>
      <c r="I3728" t="s">
        <v>48</v>
      </c>
      <c r="J3728" t="s">
        <v>28</v>
      </c>
      <c r="K3728" t="s">
        <v>183</v>
      </c>
      <c r="L3728" t="s">
        <v>50</v>
      </c>
      <c r="M3728" t="s">
        <v>40</v>
      </c>
      <c r="N3728">
        <v>24259</v>
      </c>
      <c r="O3728" s="1">
        <v>41430</v>
      </c>
      <c r="P3728" t="s">
        <v>32</v>
      </c>
      <c r="Q3728" t="s">
        <v>502</v>
      </c>
      <c r="R3728">
        <v>1</v>
      </c>
      <c r="S3728" s="2">
        <f t="shared" si="58"/>
        <v>0.44</v>
      </c>
      <c r="T3728" s="4">
        <v>73.92</v>
      </c>
      <c r="U3728">
        <v>3</v>
      </c>
      <c r="V3728" s="3">
        <v>168</v>
      </c>
      <c r="W3728" s="3">
        <v>9</v>
      </c>
      <c r="X3728" s="3">
        <v>66</v>
      </c>
    </row>
    <row r="3729" spans="1:24" x14ac:dyDescent="0.35">
      <c r="A3729" t="s">
        <v>3042</v>
      </c>
      <c r="B3729">
        <v>1410</v>
      </c>
      <c r="C3729" t="s">
        <v>3043</v>
      </c>
      <c r="D3729" t="s">
        <v>25</v>
      </c>
      <c r="E3729" s="1">
        <v>40275</v>
      </c>
      <c r="F3729">
        <v>87086</v>
      </c>
      <c r="G3729" t="s">
        <v>51</v>
      </c>
      <c r="H3729">
        <v>92553</v>
      </c>
      <c r="I3729" t="s">
        <v>48</v>
      </c>
      <c r="J3729" t="s">
        <v>28</v>
      </c>
      <c r="K3729" t="s">
        <v>3044</v>
      </c>
      <c r="L3729" t="s">
        <v>50</v>
      </c>
      <c r="M3729" t="s">
        <v>40</v>
      </c>
      <c r="N3729">
        <v>19417</v>
      </c>
      <c r="O3729" s="1">
        <v>40276</v>
      </c>
      <c r="P3729" t="s">
        <v>32</v>
      </c>
      <c r="Q3729" t="s">
        <v>64</v>
      </c>
      <c r="R3729">
        <v>1</v>
      </c>
      <c r="S3729" s="2">
        <f t="shared" si="58"/>
        <v>7.0000000000000007E-2</v>
      </c>
      <c r="T3729" s="4">
        <v>37.520000000000003</v>
      </c>
      <c r="U3729">
        <v>9</v>
      </c>
      <c r="V3729" s="3">
        <v>536</v>
      </c>
      <c r="W3729" s="3">
        <v>5</v>
      </c>
      <c r="X3729" s="3">
        <v>66</v>
      </c>
    </row>
    <row r="3730" spans="1:24" x14ac:dyDescent="0.35">
      <c r="A3730" t="s">
        <v>3042</v>
      </c>
      <c r="B3730">
        <v>1410</v>
      </c>
      <c r="C3730" t="s">
        <v>3043</v>
      </c>
      <c r="D3730" t="s">
        <v>25</v>
      </c>
      <c r="E3730" s="1">
        <v>40586</v>
      </c>
      <c r="F3730">
        <v>87089</v>
      </c>
      <c r="G3730" t="s">
        <v>53</v>
      </c>
      <c r="H3730">
        <v>92553</v>
      </c>
      <c r="I3730" t="s">
        <v>48</v>
      </c>
      <c r="J3730" t="s">
        <v>28</v>
      </c>
      <c r="K3730" t="s">
        <v>259</v>
      </c>
      <c r="L3730" t="s">
        <v>168</v>
      </c>
      <c r="M3730" t="s">
        <v>40</v>
      </c>
      <c r="N3730">
        <v>19390</v>
      </c>
      <c r="O3730" s="1">
        <v>40593</v>
      </c>
      <c r="P3730" t="s">
        <v>32</v>
      </c>
      <c r="Q3730" t="s">
        <v>64</v>
      </c>
      <c r="R3730">
        <v>1</v>
      </c>
      <c r="S3730" s="2">
        <f t="shared" si="58"/>
        <v>0.28000000000000003</v>
      </c>
      <c r="T3730" s="4">
        <v>44.52</v>
      </c>
      <c r="U3730">
        <v>5</v>
      </c>
      <c r="V3730" s="3">
        <v>159</v>
      </c>
      <c r="W3730" s="3">
        <v>4</v>
      </c>
      <c r="X3730" s="3">
        <v>31</v>
      </c>
    </row>
    <row r="3731" spans="1:24" x14ac:dyDescent="0.35">
      <c r="A3731" t="s">
        <v>3042</v>
      </c>
      <c r="B3731">
        <v>1410</v>
      </c>
      <c r="C3731" t="s">
        <v>3043</v>
      </c>
      <c r="D3731" t="s">
        <v>25</v>
      </c>
      <c r="E3731" s="1">
        <v>40792</v>
      </c>
      <c r="F3731">
        <v>87090</v>
      </c>
      <c r="G3731" t="s">
        <v>26</v>
      </c>
      <c r="H3731">
        <v>92553</v>
      </c>
      <c r="I3731" t="s">
        <v>48</v>
      </c>
      <c r="J3731" t="s">
        <v>28</v>
      </c>
      <c r="K3731" t="s">
        <v>404</v>
      </c>
      <c r="L3731" t="s">
        <v>168</v>
      </c>
      <c r="M3731" t="s">
        <v>40</v>
      </c>
      <c r="N3731">
        <v>18799</v>
      </c>
      <c r="O3731" s="1">
        <v>40794</v>
      </c>
      <c r="P3731" t="s">
        <v>32</v>
      </c>
      <c r="Q3731" t="s">
        <v>64</v>
      </c>
      <c r="R3731">
        <v>1</v>
      </c>
      <c r="S3731" s="2">
        <f t="shared" si="58"/>
        <v>0.24</v>
      </c>
      <c r="T3731" s="4">
        <v>220.32</v>
      </c>
      <c r="U3731">
        <v>9</v>
      </c>
      <c r="V3731" s="3">
        <v>918</v>
      </c>
      <c r="W3731" s="3">
        <v>20</v>
      </c>
      <c r="X3731" s="3">
        <v>100</v>
      </c>
    </row>
    <row r="3732" spans="1:24" x14ac:dyDescent="0.35">
      <c r="A3732" t="s">
        <v>3042</v>
      </c>
      <c r="B3732">
        <v>1410</v>
      </c>
      <c r="C3732" t="s">
        <v>3043</v>
      </c>
      <c r="D3732" t="s">
        <v>25</v>
      </c>
      <c r="E3732" s="1">
        <v>40908</v>
      </c>
      <c r="F3732">
        <v>87091</v>
      </c>
      <c r="G3732" t="s">
        <v>26</v>
      </c>
      <c r="H3732">
        <v>92553</v>
      </c>
      <c r="I3732" t="s">
        <v>61</v>
      </c>
      <c r="J3732" t="s">
        <v>28</v>
      </c>
      <c r="K3732" t="s">
        <v>3045</v>
      </c>
      <c r="L3732" t="s">
        <v>97</v>
      </c>
      <c r="M3732" t="s">
        <v>40</v>
      </c>
      <c r="N3732">
        <v>20563</v>
      </c>
      <c r="O3732" s="1">
        <v>40908</v>
      </c>
      <c r="P3732" t="s">
        <v>32</v>
      </c>
      <c r="Q3732" t="s">
        <v>64</v>
      </c>
      <c r="R3732">
        <v>1</v>
      </c>
      <c r="S3732" s="2">
        <f t="shared" si="58"/>
        <v>0.48</v>
      </c>
      <c r="T3732" s="4">
        <v>13.44</v>
      </c>
      <c r="U3732">
        <v>1</v>
      </c>
      <c r="V3732" s="3">
        <v>28</v>
      </c>
      <c r="W3732" s="3">
        <v>14</v>
      </c>
      <c r="X3732" s="3">
        <v>20</v>
      </c>
    </row>
    <row r="3733" spans="1:24" x14ac:dyDescent="0.35">
      <c r="A3733" t="s">
        <v>3042</v>
      </c>
      <c r="B3733">
        <v>1410</v>
      </c>
      <c r="C3733" t="s">
        <v>3043</v>
      </c>
      <c r="D3733" t="s">
        <v>25</v>
      </c>
      <c r="E3733" s="1">
        <v>41237</v>
      </c>
      <c r="F3733">
        <v>87094</v>
      </c>
      <c r="G3733" t="s">
        <v>36</v>
      </c>
      <c r="H3733">
        <v>92553</v>
      </c>
      <c r="I3733" t="s">
        <v>27</v>
      </c>
      <c r="J3733" t="s">
        <v>28</v>
      </c>
      <c r="K3733" t="s">
        <v>3046</v>
      </c>
      <c r="L3733" t="s">
        <v>69</v>
      </c>
      <c r="M3733" t="s">
        <v>40</v>
      </c>
      <c r="N3733">
        <v>19808</v>
      </c>
      <c r="O3733" s="1">
        <v>41238</v>
      </c>
      <c r="P3733" t="s">
        <v>32</v>
      </c>
      <c r="Q3733" t="s">
        <v>64</v>
      </c>
      <c r="R3733">
        <v>1</v>
      </c>
      <c r="S3733" s="2">
        <f t="shared" si="58"/>
        <v>0.43</v>
      </c>
      <c r="T3733" s="4">
        <v>423.12</v>
      </c>
      <c r="U3733">
        <v>42</v>
      </c>
      <c r="V3733" s="3">
        <v>984</v>
      </c>
      <c r="W3733" s="3">
        <v>5</v>
      </c>
      <c r="X3733" s="3">
        <v>23</v>
      </c>
    </row>
    <row r="3734" spans="1:24" x14ac:dyDescent="0.35">
      <c r="A3734" t="s">
        <v>3042</v>
      </c>
      <c r="B3734">
        <v>1410</v>
      </c>
      <c r="C3734" t="s">
        <v>3043</v>
      </c>
      <c r="D3734" t="s">
        <v>25</v>
      </c>
      <c r="E3734" s="1">
        <v>41610</v>
      </c>
      <c r="F3734">
        <v>87098</v>
      </c>
      <c r="G3734" t="s">
        <v>26</v>
      </c>
      <c r="H3734">
        <v>92553</v>
      </c>
      <c r="I3734" t="s">
        <v>61</v>
      </c>
      <c r="J3734" t="s">
        <v>37</v>
      </c>
      <c r="K3734" t="s">
        <v>314</v>
      </c>
      <c r="L3734" t="s">
        <v>97</v>
      </c>
      <c r="M3734" t="s">
        <v>40</v>
      </c>
      <c r="N3734">
        <v>19889</v>
      </c>
      <c r="O3734" s="1">
        <v>41611</v>
      </c>
      <c r="P3734" t="s">
        <v>32</v>
      </c>
      <c r="Q3734" t="s">
        <v>64</v>
      </c>
      <c r="R3734">
        <v>1</v>
      </c>
      <c r="S3734" s="2">
        <f t="shared" si="58"/>
        <v>0.49</v>
      </c>
      <c r="T3734" s="4">
        <v>3.92</v>
      </c>
      <c r="U3734">
        <v>1</v>
      </c>
      <c r="V3734" s="3">
        <v>8</v>
      </c>
      <c r="W3734" s="3">
        <v>1</v>
      </c>
      <c r="X3734" s="3">
        <v>8</v>
      </c>
    </row>
    <row r="3735" spans="1:24" x14ac:dyDescent="0.35">
      <c r="A3735" t="s">
        <v>3042</v>
      </c>
      <c r="B3735">
        <v>1410</v>
      </c>
      <c r="C3735" t="s">
        <v>3043</v>
      </c>
      <c r="D3735" t="s">
        <v>25</v>
      </c>
      <c r="E3735" s="1">
        <v>41610</v>
      </c>
      <c r="F3735">
        <v>87098</v>
      </c>
      <c r="G3735" t="s">
        <v>26</v>
      </c>
      <c r="H3735">
        <v>92553</v>
      </c>
      <c r="I3735" t="s">
        <v>48</v>
      </c>
      <c r="J3735" t="s">
        <v>28</v>
      </c>
      <c r="K3735" t="s">
        <v>1844</v>
      </c>
      <c r="L3735" t="s">
        <v>50</v>
      </c>
      <c r="M3735" t="s">
        <v>40</v>
      </c>
      <c r="N3735">
        <v>19890</v>
      </c>
      <c r="O3735" s="1">
        <v>41610</v>
      </c>
      <c r="P3735" t="s">
        <v>32</v>
      </c>
      <c r="Q3735" t="s">
        <v>64</v>
      </c>
      <c r="R3735">
        <v>1</v>
      </c>
      <c r="S3735" s="2">
        <f t="shared" si="58"/>
        <v>0.37</v>
      </c>
      <c r="T3735" s="4">
        <v>754.43</v>
      </c>
      <c r="U3735">
        <v>21</v>
      </c>
      <c r="V3735" s="3">
        <v>2039</v>
      </c>
      <c r="W3735" s="3">
        <v>9</v>
      </c>
      <c r="X3735" s="3">
        <v>111</v>
      </c>
    </row>
    <row r="3736" spans="1:24" x14ac:dyDescent="0.35">
      <c r="A3736" t="s">
        <v>3047</v>
      </c>
      <c r="B3736">
        <v>1411</v>
      </c>
      <c r="C3736" t="s">
        <v>3048</v>
      </c>
      <c r="D3736" t="s">
        <v>25</v>
      </c>
      <c r="E3736" s="1">
        <v>40557</v>
      </c>
      <c r="F3736">
        <v>87088</v>
      </c>
      <c r="G3736" t="s">
        <v>36</v>
      </c>
      <c r="H3736">
        <v>95037</v>
      </c>
      <c r="I3736" t="s">
        <v>27</v>
      </c>
      <c r="J3736" t="s">
        <v>28</v>
      </c>
      <c r="K3736" t="s">
        <v>116</v>
      </c>
      <c r="L3736" t="s">
        <v>93</v>
      </c>
      <c r="M3736" t="s">
        <v>40</v>
      </c>
      <c r="N3736">
        <v>23231</v>
      </c>
      <c r="O3736" s="1">
        <v>40558</v>
      </c>
      <c r="P3736" t="s">
        <v>32</v>
      </c>
      <c r="Q3736" t="s">
        <v>64</v>
      </c>
      <c r="R3736">
        <v>1</v>
      </c>
      <c r="S3736" s="2">
        <f t="shared" si="58"/>
        <v>0.13999999999999999</v>
      </c>
      <c r="T3736" s="4">
        <v>15.26</v>
      </c>
      <c r="U3736">
        <v>3</v>
      </c>
      <c r="V3736" s="3">
        <v>109</v>
      </c>
      <c r="W3736" s="3">
        <v>7</v>
      </c>
      <c r="X3736" s="3">
        <v>36</v>
      </c>
    </row>
    <row r="3737" spans="1:24" x14ac:dyDescent="0.35">
      <c r="A3737" t="s">
        <v>3047</v>
      </c>
      <c r="B3737">
        <v>1411</v>
      </c>
      <c r="C3737" t="s">
        <v>3048</v>
      </c>
      <c r="D3737" t="s">
        <v>25</v>
      </c>
      <c r="E3737" s="1">
        <v>40908</v>
      </c>
      <c r="F3737">
        <v>87091</v>
      </c>
      <c r="G3737" t="s">
        <v>26</v>
      </c>
      <c r="H3737">
        <v>95037</v>
      </c>
      <c r="I3737" t="s">
        <v>48</v>
      </c>
      <c r="J3737" t="s">
        <v>28</v>
      </c>
      <c r="K3737" t="s">
        <v>1158</v>
      </c>
      <c r="L3737" t="s">
        <v>50</v>
      </c>
      <c r="M3737" t="s">
        <v>40</v>
      </c>
      <c r="N3737">
        <v>20564</v>
      </c>
      <c r="O3737" s="1">
        <v>40910</v>
      </c>
      <c r="P3737" t="s">
        <v>32</v>
      </c>
      <c r="Q3737" t="s">
        <v>64</v>
      </c>
      <c r="R3737">
        <v>1</v>
      </c>
      <c r="S3737" s="2">
        <f t="shared" si="58"/>
        <v>0.24</v>
      </c>
      <c r="T3737" s="4">
        <v>171.84</v>
      </c>
      <c r="U3737">
        <v>12</v>
      </c>
      <c r="V3737" s="3">
        <v>716</v>
      </c>
      <c r="W3737" s="3">
        <v>6</v>
      </c>
      <c r="X3737" s="3">
        <v>66</v>
      </c>
    </row>
    <row r="3738" spans="1:24" x14ac:dyDescent="0.35">
      <c r="A3738" t="s">
        <v>3047</v>
      </c>
      <c r="B3738">
        <v>1411</v>
      </c>
      <c r="C3738" t="s">
        <v>3048</v>
      </c>
      <c r="D3738" t="s">
        <v>25</v>
      </c>
      <c r="E3738" s="1">
        <v>40917</v>
      </c>
      <c r="F3738">
        <v>87092</v>
      </c>
      <c r="G3738" t="s">
        <v>51</v>
      </c>
      <c r="H3738">
        <v>95037</v>
      </c>
      <c r="I3738" t="s">
        <v>27</v>
      </c>
      <c r="J3738" t="s">
        <v>28</v>
      </c>
      <c r="K3738" t="s">
        <v>1789</v>
      </c>
      <c r="L3738" t="s">
        <v>126</v>
      </c>
      <c r="M3738" t="s">
        <v>40</v>
      </c>
      <c r="N3738">
        <v>24181</v>
      </c>
      <c r="O3738" s="1">
        <v>40918</v>
      </c>
      <c r="P3738" t="s">
        <v>32</v>
      </c>
      <c r="Q3738" t="s">
        <v>64</v>
      </c>
      <c r="R3738">
        <v>1</v>
      </c>
      <c r="S3738" s="2">
        <f t="shared" si="58"/>
        <v>0.37</v>
      </c>
      <c r="T3738" s="4">
        <v>19.98</v>
      </c>
      <c r="U3738">
        <v>11</v>
      </c>
      <c r="V3738" s="3">
        <v>54</v>
      </c>
      <c r="W3738" s="3">
        <v>3</v>
      </c>
      <c r="X3738" s="3">
        <v>5</v>
      </c>
    </row>
    <row r="3739" spans="1:24" x14ac:dyDescent="0.35">
      <c r="A3739" t="s">
        <v>3047</v>
      </c>
      <c r="B3739">
        <v>1411</v>
      </c>
      <c r="C3739" t="s">
        <v>3048</v>
      </c>
      <c r="D3739" t="s">
        <v>25</v>
      </c>
      <c r="E3739" s="1">
        <v>40917</v>
      </c>
      <c r="F3739">
        <v>87092</v>
      </c>
      <c r="G3739" t="s">
        <v>51</v>
      </c>
      <c r="H3739">
        <v>95037</v>
      </c>
      <c r="I3739" t="s">
        <v>27</v>
      </c>
      <c r="J3739" t="s">
        <v>37</v>
      </c>
      <c r="K3739" t="s">
        <v>2607</v>
      </c>
      <c r="L3739" t="s">
        <v>44</v>
      </c>
      <c r="M3739" t="s">
        <v>40</v>
      </c>
      <c r="N3739">
        <v>24182</v>
      </c>
      <c r="O3739" s="1">
        <v>40918</v>
      </c>
      <c r="P3739" t="s">
        <v>32</v>
      </c>
      <c r="Q3739" t="s">
        <v>64</v>
      </c>
      <c r="R3739">
        <v>1</v>
      </c>
      <c r="S3739" s="2">
        <f t="shared" si="58"/>
        <v>0.3</v>
      </c>
      <c r="T3739" s="4">
        <v>16.5</v>
      </c>
      <c r="U3739">
        <v>13</v>
      </c>
      <c r="V3739" s="3">
        <v>55</v>
      </c>
      <c r="W3739" s="3">
        <v>2</v>
      </c>
      <c r="X3739" s="3">
        <v>4</v>
      </c>
    </row>
    <row r="3740" spans="1:24" x14ac:dyDescent="0.35">
      <c r="A3740" t="s">
        <v>3047</v>
      </c>
      <c r="B3740">
        <v>1411</v>
      </c>
      <c r="C3740" t="s">
        <v>3048</v>
      </c>
      <c r="D3740" t="s">
        <v>25</v>
      </c>
      <c r="E3740" s="1">
        <v>41116</v>
      </c>
      <c r="F3740">
        <v>87093</v>
      </c>
      <c r="G3740" t="s">
        <v>53</v>
      </c>
      <c r="H3740">
        <v>95037</v>
      </c>
      <c r="I3740" t="s">
        <v>27</v>
      </c>
      <c r="J3740" t="s">
        <v>28</v>
      </c>
      <c r="K3740" t="s">
        <v>623</v>
      </c>
      <c r="L3740" t="s">
        <v>69</v>
      </c>
      <c r="M3740" t="s">
        <v>40</v>
      </c>
      <c r="N3740">
        <v>20626</v>
      </c>
      <c r="O3740" s="1">
        <v>41120</v>
      </c>
      <c r="P3740" t="s">
        <v>32</v>
      </c>
      <c r="Q3740" t="s">
        <v>64</v>
      </c>
      <c r="R3740">
        <v>1</v>
      </c>
      <c r="S3740" s="2">
        <f t="shared" si="58"/>
        <v>0.37000000000000005</v>
      </c>
      <c r="T3740" s="4">
        <v>4.4400000000000004</v>
      </c>
      <c r="U3740">
        <v>1</v>
      </c>
      <c r="V3740" s="3">
        <v>12</v>
      </c>
      <c r="W3740" s="3">
        <v>5</v>
      </c>
      <c r="X3740" s="3">
        <v>11</v>
      </c>
    </row>
    <row r="3741" spans="1:24" x14ac:dyDescent="0.35">
      <c r="A3741" t="s">
        <v>3047</v>
      </c>
      <c r="B3741">
        <v>1411</v>
      </c>
      <c r="C3741" t="s">
        <v>3048</v>
      </c>
      <c r="D3741" t="s">
        <v>25</v>
      </c>
      <c r="E3741" s="1">
        <v>41116</v>
      </c>
      <c r="F3741">
        <v>87093</v>
      </c>
      <c r="G3741" t="s">
        <v>53</v>
      </c>
      <c r="H3741">
        <v>95037</v>
      </c>
      <c r="I3741" t="s">
        <v>27</v>
      </c>
      <c r="J3741" t="s">
        <v>28</v>
      </c>
      <c r="K3741" t="s">
        <v>135</v>
      </c>
      <c r="L3741" t="s">
        <v>69</v>
      </c>
      <c r="M3741" t="s">
        <v>40</v>
      </c>
      <c r="N3741">
        <v>20627</v>
      </c>
      <c r="O3741" s="1">
        <v>41125</v>
      </c>
      <c r="P3741" t="s">
        <v>32</v>
      </c>
      <c r="Q3741" t="s">
        <v>64</v>
      </c>
      <c r="R3741">
        <v>1</v>
      </c>
      <c r="S3741" s="2">
        <f t="shared" si="58"/>
        <v>0.39</v>
      </c>
      <c r="T3741" s="4">
        <v>251.55</v>
      </c>
      <c r="U3741">
        <v>15</v>
      </c>
      <c r="V3741" s="3">
        <v>645</v>
      </c>
      <c r="W3741" s="3">
        <v>5</v>
      </c>
      <c r="X3741" s="3">
        <v>43</v>
      </c>
    </row>
    <row r="3742" spans="1:24" x14ac:dyDescent="0.35">
      <c r="A3742" t="s">
        <v>3047</v>
      </c>
      <c r="B3742">
        <v>1411</v>
      </c>
      <c r="C3742" t="s">
        <v>3048</v>
      </c>
      <c r="D3742" t="s">
        <v>25</v>
      </c>
      <c r="E3742" s="1">
        <v>41547</v>
      </c>
      <c r="F3742">
        <v>87097</v>
      </c>
      <c r="G3742" t="s">
        <v>51</v>
      </c>
      <c r="H3742">
        <v>95037</v>
      </c>
      <c r="I3742" t="s">
        <v>27</v>
      </c>
      <c r="J3742" t="s">
        <v>28</v>
      </c>
      <c r="K3742" t="s">
        <v>1993</v>
      </c>
      <c r="L3742" t="s">
        <v>126</v>
      </c>
      <c r="M3742" t="s">
        <v>40</v>
      </c>
      <c r="N3742">
        <v>23595</v>
      </c>
      <c r="O3742" s="1">
        <v>41548</v>
      </c>
      <c r="P3742" t="s">
        <v>41</v>
      </c>
      <c r="Q3742" t="s">
        <v>64</v>
      </c>
      <c r="R3742">
        <v>1</v>
      </c>
      <c r="S3742" s="2">
        <f t="shared" si="58"/>
        <v>0.26</v>
      </c>
      <c r="T3742" s="4">
        <v>114.14</v>
      </c>
      <c r="U3742">
        <v>20</v>
      </c>
      <c r="V3742" s="3">
        <v>439</v>
      </c>
      <c r="W3742" s="3">
        <v>3</v>
      </c>
      <c r="X3742" s="3">
        <v>21</v>
      </c>
    </row>
    <row r="3743" spans="1:24" x14ac:dyDescent="0.35">
      <c r="A3743" t="s">
        <v>321</v>
      </c>
      <c r="B3743">
        <v>1412</v>
      </c>
      <c r="C3743" t="s">
        <v>3049</v>
      </c>
      <c r="D3743" t="s">
        <v>25</v>
      </c>
      <c r="E3743" s="1">
        <v>40392</v>
      </c>
      <c r="F3743">
        <v>87087</v>
      </c>
      <c r="G3743" t="s">
        <v>26</v>
      </c>
      <c r="H3743">
        <v>94043</v>
      </c>
      <c r="I3743" t="s">
        <v>27</v>
      </c>
      <c r="J3743" t="s">
        <v>37</v>
      </c>
      <c r="K3743" t="s">
        <v>1897</v>
      </c>
      <c r="L3743" t="s">
        <v>39</v>
      </c>
      <c r="M3743" t="s">
        <v>40</v>
      </c>
      <c r="N3743">
        <v>24407</v>
      </c>
      <c r="O3743" s="1">
        <v>40394</v>
      </c>
      <c r="P3743" t="s">
        <v>32</v>
      </c>
      <c r="Q3743" t="s">
        <v>64</v>
      </c>
      <c r="R3743">
        <v>1</v>
      </c>
      <c r="S3743" s="2">
        <f t="shared" si="58"/>
        <v>0.45</v>
      </c>
      <c r="T3743" s="4">
        <v>17.55</v>
      </c>
      <c r="U3743">
        <v>12</v>
      </c>
      <c r="V3743" s="3">
        <v>39</v>
      </c>
      <c r="W3743" s="3">
        <v>1</v>
      </c>
      <c r="X3743" s="3">
        <v>3</v>
      </c>
    </row>
    <row r="3744" spans="1:24" x14ac:dyDescent="0.35">
      <c r="A3744" t="s">
        <v>321</v>
      </c>
      <c r="B3744">
        <v>1412</v>
      </c>
      <c r="C3744" t="s">
        <v>3049</v>
      </c>
      <c r="D3744" t="s">
        <v>25</v>
      </c>
      <c r="E3744" s="1">
        <v>41488</v>
      </c>
      <c r="F3744">
        <v>87096</v>
      </c>
      <c r="G3744" t="s">
        <v>26</v>
      </c>
      <c r="H3744">
        <v>94043</v>
      </c>
      <c r="I3744" t="s">
        <v>48</v>
      </c>
      <c r="J3744" t="s">
        <v>45</v>
      </c>
      <c r="K3744" t="s">
        <v>986</v>
      </c>
      <c r="L3744" t="s">
        <v>168</v>
      </c>
      <c r="M3744" t="s">
        <v>40</v>
      </c>
      <c r="N3744">
        <v>24406</v>
      </c>
      <c r="O3744" s="1">
        <v>41490</v>
      </c>
      <c r="P3744" t="s">
        <v>41</v>
      </c>
      <c r="Q3744" t="s">
        <v>64</v>
      </c>
      <c r="R3744">
        <v>1</v>
      </c>
      <c r="S3744" s="2">
        <f t="shared" si="58"/>
        <v>0.47000000000000003</v>
      </c>
      <c r="T3744" s="4">
        <v>67.680000000000007</v>
      </c>
      <c r="U3744">
        <v>8</v>
      </c>
      <c r="V3744" s="3">
        <v>144</v>
      </c>
      <c r="W3744" s="3">
        <v>2</v>
      </c>
      <c r="X3744" s="3">
        <v>16</v>
      </c>
    </row>
    <row r="3745" spans="1:24" x14ac:dyDescent="0.35">
      <c r="A3745" t="s">
        <v>453</v>
      </c>
      <c r="B3745">
        <v>1413</v>
      </c>
      <c r="C3745" t="s">
        <v>3050</v>
      </c>
      <c r="D3745" t="s">
        <v>25</v>
      </c>
      <c r="E3745" s="1">
        <v>40275</v>
      </c>
      <c r="F3745">
        <v>10277</v>
      </c>
      <c r="G3745" t="s">
        <v>51</v>
      </c>
      <c r="H3745">
        <v>2113</v>
      </c>
      <c r="I3745" t="s">
        <v>48</v>
      </c>
      <c r="J3745" t="s">
        <v>28</v>
      </c>
      <c r="K3745" t="s">
        <v>3044</v>
      </c>
      <c r="L3745" t="s">
        <v>50</v>
      </c>
      <c r="M3745" t="s">
        <v>77</v>
      </c>
      <c r="N3745">
        <v>1417</v>
      </c>
      <c r="O3745" s="1">
        <v>40276</v>
      </c>
      <c r="P3745" t="s">
        <v>32</v>
      </c>
      <c r="Q3745" t="s">
        <v>78</v>
      </c>
      <c r="R3745">
        <v>1</v>
      </c>
      <c r="S3745" s="2">
        <f t="shared" si="58"/>
        <v>0.33999999999999997</v>
      </c>
      <c r="T3745" s="4">
        <v>729.3</v>
      </c>
      <c r="U3745">
        <v>36</v>
      </c>
      <c r="V3745" s="3">
        <v>2145</v>
      </c>
      <c r="W3745" s="3">
        <v>5</v>
      </c>
      <c r="X3745" s="3">
        <v>66</v>
      </c>
    </row>
    <row r="3746" spans="1:24" x14ac:dyDescent="0.35">
      <c r="A3746" t="s">
        <v>453</v>
      </c>
      <c r="B3746">
        <v>1413</v>
      </c>
      <c r="C3746" t="s">
        <v>3050</v>
      </c>
      <c r="D3746" t="s">
        <v>25</v>
      </c>
      <c r="E3746" s="1">
        <v>40392</v>
      </c>
      <c r="F3746">
        <v>45539</v>
      </c>
      <c r="G3746" t="s">
        <v>26</v>
      </c>
      <c r="H3746">
        <v>2113</v>
      </c>
      <c r="I3746" t="s">
        <v>48</v>
      </c>
      <c r="J3746" t="s">
        <v>45</v>
      </c>
      <c r="K3746" t="s">
        <v>986</v>
      </c>
      <c r="L3746" t="s">
        <v>168</v>
      </c>
      <c r="M3746" t="s">
        <v>77</v>
      </c>
      <c r="N3746">
        <v>6406</v>
      </c>
      <c r="O3746" s="1">
        <v>40394</v>
      </c>
      <c r="P3746" t="s">
        <v>41</v>
      </c>
      <c r="Q3746" t="s">
        <v>78</v>
      </c>
      <c r="R3746">
        <v>1</v>
      </c>
      <c r="S3746" s="2">
        <f t="shared" si="58"/>
        <v>7.0000000000000007E-2</v>
      </c>
      <c r="T3746" s="4">
        <v>33.950000000000003</v>
      </c>
      <c r="U3746">
        <v>27</v>
      </c>
      <c r="V3746" s="3">
        <v>485</v>
      </c>
      <c r="W3746" s="3">
        <v>2</v>
      </c>
      <c r="X3746" s="3">
        <v>16</v>
      </c>
    </row>
    <row r="3747" spans="1:24" x14ac:dyDescent="0.35">
      <c r="A3747" t="s">
        <v>453</v>
      </c>
      <c r="B3747">
        <v>1413</v>
      </c>
      <c r="C3747" t="s">
        <v>3050</v>
      </c>
      <c r="D3747" t="s">
        <v>25</v>
      </c>
      <c r="E3747" s="1">
        <v>40557</v>
      </c>
      <c r="F3747">
        <v>37250</v>
      </c>
      <c r="G3747" t="s">
        <v>36</v>
      </c>
      <c r="H3747">
        <v>2113</v>
      </c>
      <c r="I3747" t="s">
        <v>27</v>
      </c>
      <c r="J3747" t="s">
        <v>28</v>
      </c>
      <c r="K3747" t="s">
        <v>116</v>
      </c>
      <c r="L3747" t="s">
        <v>93</v>
      </c>
      <c r="M3747" t="s">
        <v>77</v>
      </c>
      <c r="N3747">
        <v>5231</v>
      </c>
      <c r="O3747" s="1">
        <v>40558</v>
      </c>
      <c r="P3747" t="s">
        <v>32</v>
      </c>
      <c r="Q3747" t="s">
        <v>78</v>
      </c>
      <c r="R3747">
        <v>1</v>
      </c>
      <c r="S3747" s="2">
        <f t="shared" si="58"/>
        <v>0.37</v>
      </c>
      <c r="T3747" s="4">
        <v>175.01</v>
      </c>
      <c r="U3747">
        <v>13</v>
      </c>
      <c r="V3747" s="3">
        <v>473</v>
      </c>
      <c r="W3747" s="3">
        <v>7</v>
      </c>
      <c r="X3747" s="3">
        <v>36</v>
      </c>
    </row>
    <row r="3748" spans="1:24" x14ac:dyDescent="0.35">
      <c r="A3748" t="s">
        <v>453</v>
      </c>
      <c r="B3748">
        <v>1413</v>
      </c>
      <c r="C3748" t="s">
        <v>3050</v>
      </c>
      <c r="D3748" t="s">
        <v>25</v>
      </c>
      <c r="E3748" s="1">
        <v>40586</v>
      </c>
      <c r="F3748">
        <v>10080</v>
      </c>
      <c r="G3748" t="s">
        <v>53</v>
      </c>
      <c r="H3748">
        <v>2113</v>
      </c>
      <c r="I3748" t="s">
        <v>48</v>
      </c>
      <c r="J3748" t="s">
        <v>28</v>
      </c>
      <c r="K3748" t="s">
        <v>259</v>
      </c>
      <c r="L3748" t="s">
        <v>168</v>
      </c>
      <c r="M3748" t="s">
        <v>77</v>
      </c>
      <c r="N3748">
        <v>1390</v>
      </c>
      <c r="O3748" s="1">
        <v>40593</v>
      </c>
      <c r="P3748" t="s">
        <v>32</v>
      </c>
      <c r="Q3748" t="s">
        <v>78</v>
      </c>
      <c r="R3748">
        <v>1</v>
      </c>
      <c r="S3748" s="2">
        <f t="shared" si="58"/>
        <v>0.36</v>
      </c>
      <c r="T3748" s="4">
        <v>229.32</v>
      </c>
      <c r="U3748">
        <v>20</v>
      </c>
      <c r="V3748" s="3">
        <v>637</v>
      </c>
      <c r="W3748" s="3">
        <v>4</v>
      </c>
      <c r="X3748" s="3">
        <v>31</v>
      </c>
    </row>
    <row r="3749" spans="1:24" x14ac:dyDescent="0.35">
      <c r="A3749" t="s">
        <v>453</v>
      </c>
      <c r="B3749">
        <v>1413</v>
      </c>
      <c r="C3749" t="s">
        <v>3050</v>
      </c>
      <c r="D3749" t="s">
        <v>25</v>
      </c>
      <c r="E3749" s="1">
        <v>40792</v>
      </c>
      <c r="F3749">
        <v>5702</v>
      </c>
      <c r="G3749" t="s">
        <v>26</v>
      </c>
      <c r="H3749">
        <v>2113</v>
      </c>
      <c r="I3749" t="s">
        <v>48</v>
      </c>
      <c r="J3749" t="s">
        <v>28</v>
      </c>
      <c r="K3749" t="s">
        <v>404</v>
      </c>
      <c r="L3749" t="s">
        <v>168</v>
      </c>
      <c r="M3749" t="s">
        <v>77</v>
      </c>
      <c r="N3749">
        <v>799</v>
      </c>
      <c r="O3749" s="1">
        <v>40794</v>
      </c>
      <c r="P3749" t="s">
        <v>32</v>
      </c>
      <c r="Q3749" t="s">
        <v>78</v>
      </c>
      <c r="R3749">
        <v>1</v>
      </c>
      <c r="S3749" s="2">
        <f t="shared" si="58"/>
        <v>0.3</v>
      </c>
      <c r="T3749" s="4">
        <v>1101.3</v>
      </c>
      <c r="U3749">
        <v>36</v>
      </c>
      <c r="V3749" s="3">
        <v>3671</v>
      </c>
      <c r="W3749" s="3">
        <v>20</v>
      </c>
      <c r="X3749" s="3">
        <v>100</v>
      </c>
    </row>
    <row r="3750" spans="1:24" x14ac:dyDescent="0.35">
      <c r="A3750" t="s">
        <v>453</v>
      </c>
      <c r="B3750">
        <v>1413</v>
      </c>
      <c r="C3750" t="s">
        <v>3050</v>
      </c>
      <c r="D3750" t="s">
        <v>25</v>
      </c>
      <c r="E3750" s="1">
        <v>40908</v>
      </c>
      <c r="F3750">
        <v>18530</v>
      </c>
      <c r="G3750" t="s">
        <v>26</v>
      </c>
      <c r="H3750">
        <v>2113</v>
      </c>
      <c r="I3750" t="s">
        <v>61</v>
      </c>
      <c r="J3750" t="s">
        <v>28</v>
      </c>
      <c r="K3750" t="s">
        <v>3045</v>
      </c>
      <c r="L3750" t="s">
        <v>97</v>
      </c>
      <c r="M3750" t="s">
        <v>77</v>
      </c>
      <c r="N3750">
        <v>2563</v>
      </c>
      <c r="O3750" s="1">
        <v>40908</v>
      </c>
      <c r="P3750" t="s">
        <v>32</v>
      </c>
      <c r="Q3750" t="s">
        <v>78</v>
      </c>
      <c r="R3750">
        <v>1</v>
      </c>
      <c r="S3750" s="2">
        <f t="shared" si="58"/>
        <v>0.22</v>
      </c>
      <c r="T3750" s="4">
        <v>24.64</v>
      </c>
      <c r="U3750">
        <v>4</v>
      </c>
      <c r="V3750" s="3">
        <v>112</v>
      </c>
      <c r="W3750" s="3">
        <v>14</v>
      </c>
      <c r="X3750" s="3">
        <v>20</v>
      </c>
    </row>
    <row r="3751" spans="1:24" x14ac:dyDescent="0.35">
      <c r="A3751" t="s">
        <v>453</v>
      </c>
      <c r="B3751">
        <v>1413</v>
      </c>
      <c r="C3751" t="s">
        <v>3050</v>
      </c>
      <c r="D3751" t="s">
        <v>25</v>
      </c>
      <c r="E3751" s="1">
        <v>40908</v>
      </c>
      <c r="F3751">
        <v>18530</v>
      </c>
      <c r="G3751" t="s">
        <v>26</v>
      </c>
      <c r="H3751">
        <v>2113</v>
      </c>
      <c r="I3751" t="s">
        <v>48</v>
      </c>
      <c r="J3751" t="s">
        <v>28</v>
      </c>
      <c r="K3751" t="s">
        <v>1158</v>
      </c>
      <c r="L3751" t="s">
        <v>50</v>
      </c>
      <c r="M3751" t="s">
        <v>77</v>
      </c>
      <c r="N3751">
        <v>2564</v>
      </c>
      <c r="O3751" s="1">
        <v>40910</v>
      </c>
      <c r="P3751" t="s">
        <v>32</v>
      </c>
      <c r="Q3751" t="s">
        <v>78</v>
      </c>
      <c r="R3751">
        <v>1</v>
      </c>
      <c r="S3751" s="2">
        <f t="shared" si="58"/>
        <v>0.13</v>
      </c>
      <c r="T3751" s="4">
        <v>356.72</v>
      </c>
      <c r="U3751">
        <v>46</v>
      </c>
      <c r="V3751" s="3">
        <v>2744</v>
      </c>
      <c r="W3751" s="3">
        <v>6</v>
      </c>
      <c r="X3751" s="3">
        <v>66</v>
      </c>
    </row>
    <row r="3752" spans="1:24" x14ac:dyDescent="0.35">
      <c r="A3752" t="s">
        <v>453</v>
      </c>
      <c r="B3752">
        <v>1413</v>
      </c>
      <c r="C3752" t="s">
        <v>3050</v>
      </c>
      <c r="D3752" t="s">
        <v>25</v>
      </c>
      <c r="E3752" s="1">
        <v>40917</v>
      </c>
      <c r="F3752">
        <v>43814</v>
      </c>
      <c r="G3752" t="s">
        <v>51</v>
      </c>
      <c r="H3752">
        <v>2113</v>
      </c>
      <c r="I3752" t="s">
        <v>27</v>
      </c>
      <c r="J3752" t="s">
        <v>28</v>
      </c>
      <c r="K3752" t="s">
        <v>1789</v>
      </c>
      <c r="L3752" t="s">
        <v>126</v>
      </c>
      <c r="M3752" t="s">
        <v>77</v>
      </c>
      <c r="N3752">
        <v>6181</v>
      </c>
      <c r="O3752" s="1">
        <v>40918</v>
      </c>
      <c r="P3752" t="s">
        <v>32</v>
      </c>
      <c r="Q3752" t="s">
        <v>78</v>
      </c>
      <c r="R3752">
        <v>1</v>
      </c>
      <c r="S3752" s="2">
        <f t="shared" si="58"/>
        <v>0.34</v>
      </c>
      <c r="T3752" s="4">
        <v>75.48</v>
      </c>
      <c r="U3752">
        <v>45</v>
      </c>
      <c r="V3752" s="3">
        <v>222</v>
      </c>
      <c r="W3752" s="3">
        <v>3</v>
      </c>
      <c r="X3752" s="3">
        <v>5</v>
      </c>
    </row>
    <row r="3753" spans="1:24" x14ac:dyDescent="0.35">
      <c r="A3753" t="s">
        <v>453</v>
      </c>
      <c r="B3753">
        <v>1413</v>
      </c>
      <c r="C3753" t="s">
        <v>3050</v>
      </c>
      <c r="D3753" t="s">
        <v>25</v>
      </c>
      <c r="E3753" s="1">
        <v>40917</v>
      </c>
      <c r="F3753">
        <v>43814</v>
      </c>
      <c r="G3753" t="s">
        <v>51</v>
      </c>
      <c r="H3753">
        <v>2113</v>
      </c>
      <c r="I3753" t="s">
        <v>27</v>
      </c>
      <c r="J3753" t="s">
        <v>37</v>
      </c>
      <c r="K3753" t="s">
        <v>2607</v>
      </c>
      <c r="L3753" t="s">
        <v>44</v>
      </c>
      <c r="M3753" t="s">
        <v>77</v>
      </c>
      <c r="N3753">
        <v>6182</v>
      </c>
      <c r="O3753" s="1">
        <v>40918</v>
      </c>
      <c r="P3753" t="s">
        <v>32</v>
      </c>
      <c r="Q3753" t="s">
        <v>78</v>
      </c>
      <c r="R3753">
        <v>1</v>
      </c>
      <c r="S3753" s="2">
        <f t="shared" si="58"/>
        <v>0.17</v>
      </c>
      <c r="T3753" s="4">
        <v>38.25</v>
      </c>
      <c r="U3753">
        <v>53</v>
      </c>
      <c r="V3753" s="3">
        <v>225</v>
      </c>
      <c r="W3753" s="3">
        <v>2</v>
      </c>
      <c r="X3753" s="3">
        <v>4</v>
      </c>
    </row>
    <row r="3754" spans="1:24" x14ac:dyDescent="0.35">
      <c r="A3754" t="s">
        <v>453</v>
      </c>
      <c r="B3754">
        <v>1413</v>
      </c>
      <c r="C3754" t="s">
        <v>3050</v>
      </c>
      <c r="D3754" t="s">
        <v>25</v>
      </c>
      <c r="E3754" s="1">
        <v>41116</v>
      </c>
      <c r="F3754">
        <v>19041</v>
      </c>
      <c r="G3754" t="s">
        <v>53</v>
      </c>
      <c r="H3754">
        <v>2113</v>
      </c>
      <c r="I3754" t="s">
        <v>27</v>
      </c>
      <c r="J3754" t="s">
        <v>28</v>
      </c>
      <c r="K3754" t="s">
        <v>623</v>
      </c>
      <c r="L3754" t="s">
        <v>69</v>
      </c>
      <c r="M3754" t="s">
        <v>77</v>
      </c>
      <c r="N3754">
        <v>2626</v>
      </c>
      <c r="O3754" s="1">
        <v>41120</v>
      </c>
      <c r="P3754" t="s">
        <v>32</v>
      </c>
      <c r="Q3754" t="s">
        <v>78</v>
      </c>
      <c r="R3754">
        <v>1</v>
      </c>
      <c r="S3754" s="2">
        <f t="shared" si="58"/>
        <v>0.22999999999999998</v>
      </c>
      <c r="T3754" s="4">
        <v>11.04</v>
      </c>
      <c r="U3754">
        <v>4</v>
      </c>
      <c r="V3754" s="3">
        <v>48</v>
      </c>
      <c r="W3754" s="3">
        <v>5</v>
      </c>
      <c r="X3754" s="3">
        <v>11</v>
      </c>
    </row>
    <row r="3755" spans="1:24" x14ac:dyDescent="0.35">
      <c r="A3755" t="s">
        <v>453</v>
      </c>
      <c r="B3755">
        <v>1413</v>
      </c>
      <c r="C3755" t="s">
        <v>3050</v>
      </c>
      <c r="D3755" t="s">
        <v>25</v>
      </c>
      <c r="E3755" s="1">
        <v>41116</v>
      </c>
      <c r="F3755">
        <v>19041</v>
      </c>
      <c r="G3755" t="s">
        <v>53</v>
      </c>
      <c r="H3755">
        <v>2113</v>
      </c>
      <c r="I3755" t="s">
        <v>27</v>
      </c>
      <c r="J3755" t="s">
        <v>28</v>
      </c>
      <c r="K3755" t="s">
        <v>135</v>
      </c>
      <c r="L3755" t="s">
        <v>69</v>
      </c>
      <c r="M3755" t="s">
        <v>77</v>
      </c>
      <c r="N3755">
        <v>2627</v>
      </c>
      <c r="O3755" s="1">
        <v>41125</v>
      </c>
      <c r="P3755" t="s">
        <v>32</v>
      </c>
      <c r="Q3755" t="s">
        <v>78</v>
      </c>
      <c r="R3755">
        <v>1</v>
      </c>
      <c r="S3755" s="2">
        <f t="shared" si="58"/>
        <v>0.41000000000000003</v>
      </c>
      <c r="T3755" s="4">
        <v>1022.95</v>
      </c>
      <c r="U3755">
        <v>58</v>
      </c>
      <c r="V3755" s="3">
        <v>2495</v>
      </c>
      <c r="W3755" s="3">
        <v>5</v>
      </c>
      <c r="X3755" s="3">
        <v>43</v>
      </c>
    </row>
    <row r="3756" spans="1:24" x14ac:dyDescent="0.35">
      <c r="A3756" t="s">
        <v>453</v>
      </c>
      <c r="B3756">
        <v>1413</v>
      </c>
      <c r="C3756" t="s">
        <v>3050</v>
      </c>
      <c r="D3756" t="s">
        <v>25</v>
      </c>
      <c r="E3756" s="1">
        <v>41237</v>
      </c>
      <c r="F3756">
        <v>12930</v>
      </c>
      <c r="G3756" t="s">
        <v>36</v>
      </c>
      <c r="H3756">
        <v>2113</v>
      </c>
      <c r="I3756" t="s">
        <v>27</v>
      </c>
      <c r="J3756" t="s">
        <v>28</v>
      </c>
      <c r="K3756" t="s">
        <v>3046</v>
      </c>
      <c r="L3756" t="s">
        <v>69</v>
      </c>
      <c r="M3756" t="s">
        <v>77</v>
      </c>
      <c r="N3756">
        <v>1808</v>
      </c>
      <c r="O3756" s="1">
        <v>41238</v>
      </c>
      <c r="P3756" t="s">
        <v>32</v>
      </c>
      <c r="Q3756" t="s">
        <v>78</v>
      </c>
      <c r="R3756">
        <v>1</v>
      </c>
      <c r="S3756" s="2">
        <f t="shared" si="58"/>
        <v>0.41</v>
      </c>
      <c r="T3756" s="4">
        <v>1603.51</v>
      </c>
      <c r="U3756">
        <v>167</v>
      </c>
      <c r="V3756" s="3">
        <v>3911</v>
      </c>
      <c r="W3756" s="3">
        <v>5</v>
      </c>
      <c r="X3756" s="3">
        <v>23</v>
      </c>
    </row>
    <row r="3757" spans="1:24" x14ac:dyDescent="0.35">
      <c r="A3757" t="s">
        <v>453</v>
      </c>
      <c r="B3757">
        <v>1413</v>
      </c>
      <c r="C3757" t="s">
        <v>3050</v>
      </c>
      <c r="D3757" t="s">
        <v>25</v>
      </c>
      <c r="E3757" s="1">
        <v>41319</v>
      </c>
      <c r="F3757">
        <v>1537</v>
      </c>
      <c r="G3757" t="s">
        <v>26</v>
      </c>
      <c r="H3757">
        <v>2113</v>
      </c>
      <c r="I3757" t="s">
        <v>27</v>
      </c>
      <c r="J3757" t="s">
        <v>28</v>
      </c>
      <c r="K3757" t="s">
        <v>1100</v>
      </c>
      <c r="L3757" t="s">
        <v>126</v>
      </c>
      <c r="M3757" t="s">
        <v>77</v>
      </c>
      <c r="N3757">
        <v>227</v>
      </c>
      <c r="O3757" s="1">
        <v>41319</v>
      </c>
      <c r="P3757" t="s">
        <v>32</v>
      </c>
      <c r="Q3757" t="s">
        <v>78</v>
      </c>
      <c r="R3757">
        <v>1</v>
      </c>
      <c r="S3757" s="2">
        <f t="shared" si="58"/>
        <v>0.37</v>
      </c>
      <c r="T3757" s="4">
        <v>6.29</v>
      </c>
      <c r="U3757">
        <v>5</v>
      </c>
      <c r="V3757" s="3">
        <v>17</v>
      </c>
      <c r="W3757" s="3">
        <v>6</v>
      </c>
      <c r="X3757" s="3">
        <v>2</v>
      </c>
    </row>
    <row r="3758" spans="1:24" x14ac:dyDescent="0.35">
      <c r="A3758" t="s">
        <v>453</v>
      </c>
      <c r="B3758">
        <v>1413</v>
      </c>
      <c r="C3758" t="s">
        <v>3050</v>
      </c>
      <c r="D3758" t="s">
        <v>25</v>
      </c>
      <c r="E3758" s="1">
        <v>41488</v>
      </c>
      <c r="F3758">
        <v>45539</v>
      </c>
      <c r="G3758" t="s">
        <v>26</v>
      </c>
      <c r="H3758">
        <v>2113</v>
      </c>
      <c r="I3758" t="s">
        <v>27</v>
      </c>
      <c r="J3758" t="s">
        <v>37</v>
      </c>
      <c r="K3758" t="s">
        <v>1897</v>
      </c>
      <c r="L3758" t="s">
        <v>39</v>
      </c>
      <c r="M3758" t="s">
        <v>77</v>
      </c>
      <c r="N3758">
        <v>6407</v>
      </c>
      <c r="O3758" s="1">
        <v>41490</v>
      </c>
      <c r="P3758" t="s">
        <v>32</v>
      </c>
      <c r="Q3758" t="s">
        <v>78</v>
      </c>
      <c r="R3758">
        <v>1</v>
      </c>
      <c r="S3758" s="2">
        <f t="shared" si="58"/>
        <v>0.05</v>
      </c>
      <c r="T3758" s="4">
        <v>8.75</v>
      </c>
      <c r="U3758">
        <v>54</v>
      </c>
      <c r="V3758" s="3">
        <v>175</v>
      </c>
      <c r="W3758" s="3">
        <v>1</v>
      </c>
      <c r="X3758" s="3">
        <v>3</v>
      </c>
    </row>
    <row r="3759" spans="1:24" x14ac:dyDescent="0.35">
      <c r="A3759" t="s">
        <v>453</v>
      </c>
      <c r="B3759">
        <v>1413</v>
      </c>
      <c r="C3759" t="s">
        <v>3050</v>
      </c>
      <c r="D3759" t="s">
        <v>25</v>
      </c>
      <c r="E3759" s="1">
        <v>41547</v>
      </c>
      <c r="F3759">
        <v>39654</v>
      </c>
      <c r="G3759" t="s">
        <v>51</v>
      </c>
      <c r="H3759">
        <v>2113</v>
      </c>
      <c r="I3759" t="s">
        <v>27</v>
      </c>
      <c r="J3759" t="s">
        <v>28</v>
      </c>
      <c r="K3759" t="s">
        <v>1993</v>
      </c>
      <c r="L3759" t="s">
        <v>126</v>
      </c>
      <c r="M3759" t="s">
        <v>77</v>
      </c>
      <c r="N3759">
        <v>5595</v>
      </c>
      <c r="O3759" s="1">
        <v>41548</v>
      </c>
      <c r="P3759" t="s">
        <v>41</v>
      </c>
      <c r="Q3759" t="s">
        <v>78</v>
      </c>
      <c r="R3759">
        <v>1</v>
      </c>
      <c r="S3759" s="2">
        <f t="shared" si="58"/>
        <v>0.32</v>
      </c>
      <c r="T3759" s="4">
        <v>576</v>
      </c>
      <c r="U3759">
        <v>82</v>
      </c>
      <c r="V3759" s="3">
        <v>1800</v>
      </c>
      <c r="W3759" s="3">
        <v>3</v>
      </c>
      <c r="X3759" s="3">
        <v>21</v>
      </c>
    </row>
    <row r="3760" spans="1:24" x14ac:dyDescent="0.35">
      <c r="A3760" t="s">
        <v>453</v>
      </c>
      <c r="B3760">
        <v>1413</v>
      </c>
      <c r="C3760" t="s">
        <v>3050</v>
      </c>
      <c r="D3760" t="s">
        <v>25</v>
      </c>
      <c r="E3760" s="1">
        <v>41610</v>
      </c>
      <c r="F3760">
        <v>13570</v>
      </c>
      <c r="G3760" t="s">
        <v>26</v>
      </c>
      <c r="H3760">
        <v>2113</v>
      </c>
      <c r="I3760" t="s">
        <v>61</v>
      </c>
      <c r="J3760" t="s">
        <v>37</v>
      </c>
      <c r="K3760" t="s">
        <v>314</v>
      </c>
      <c r="L3760" t="s">
        <v>97</v>
      </c>
      <c r="M3760" t="s">
        <v>77</v>
      </c>
      <c r="N3760">
        <v>1889</v>
      </c>
      <c r="O3760" s="1">
        <v>41611</v>
      </c>
      <c r="P3760" t="s">
        <v>32</v>
      </c>
      <c r="Q3760" t="s">
        <v>78</v>
      </c>
      <c r="R3760">
        <v>1</v>
      </c>
      <c r="S3760" s="2">
        <f t="shared" si="58"/>
        <v>0.38</v>
      </c>
      <c r="T3760" s="4">
        <v>12.92</v>
      </c>
      <c r="U3760">
        <v>4</v>
      </c>
      <c r="V3760" s="3">
        <v>34</v>
      </c>
      <c r="W3760" s="3">
        <v>1</v>
      </c>
      <c r="X3760" s="3">
        <v>8</v>
      </c>
    </row>
    <row r="3761" spans="1:24" x14ac:dyDescent="0.35">
      <c r="A3761" t="s">
        <v>453</v>
      </c>
      <c r="B3761">
        <v>1413</v>
      </c>
      <c r="C3761" t="s">
        <v>3050</v>
      </c>
      <c r="D3761" t="s">
        <v>25</v>
      </c>
      <c r="E3761" s="1">
        <v>41610</v>
      </c>
      <c r="F3761">
        <v>13570</v>
      </c>
      <c r="G3761" t="s">
        <v>26</v>
      </c>
      <c r="H3761">
        <v>2113</v>
      </c>
      <c r="I3761" t="s">
        <v>48</v>
      </c>
      <c r="J3761" t="s">
        <v>28</v>
      </c>
      <c r="K3761" t="s">
        <v>1844</v>
      </c>
      <c r="L3761" t="s">
        <v>50</v>
      </c>
      <c r="M3761" t="s">
        <v>77</v>
      </c>
      <c r="N3761">
        <v>1890</v>
      </c>
      <c r="O3761" s="1">
        <v>41610</v>
      </c>
      <c r="P3761" t="s">
        <v>32</v>
      </c>
      <c r="Q3761" t="s">
        <v>78</v>
      </c>
      <c r="R3761">
        <v>1</v>
      </c>
      <c r="S3761" s="2">
        <f t="shared" si="58"/>
        <v>6.9999999999999993E-2</v>
      </c>
      <c r="T3761" s="4">
        <v>570.91999999999996</v>
      </c>
      <c r="U3761">
        <v>84</v>
      </c>
      <c r="V3761" s="3">
        <v>8156</v>
      </c>
      <c r="W3761" s="3">
        <v>9</v>
      </c>
      <c r="X3761" s="3">
        <v>111</v>
      </c>
    </row>
    <row r="3762" spans="1:24" x14ac:dyDescent="0.35">
      <c r="A3762" t="s">
        <v>2360</v>
      </c>
      <c r="B3762">
        <v>1414</v>
      </c>
      <c r="C3762" t="s">
        <v>3051</v>
      </c>
      <c r="D3762" t="s">
        <v>25</v>
      </c>
      <c r="E3762" s="1">
        <v>41319</v>
      </c>
      <c r="F3762">
        <v>87095</v>
      </c>
      <c r="G3762" t="s">
        <v>26</v>
      </c>
      <c r="H3762">
        <v>3842</v>
      </c>
      <c r="I3762" t="s">
        <v>27</v>
      </c>
      <c r="J3762" t="s">
        <v>28</v>
      </c>
      <c r="K3762" t="s">
        <v>1100</v>
      </c>
      <c r="L3762" t="s">
        <v>126</v>
      </c>
      <c r="M3762" t="s">
        <v>77</v>
      </c>
      <c r="N3762">
        <v>18227</v>
      </c>
      <c r="O3762" s="1">
        <v>41319</v>
      </c>
      <c r="P3762" t="s">
        <v>32</v>
      </c>
      <c r="Q3762" t="s">
        <v>84</v>
      </c>
      <c r="R3762">
        <v>1</v>
      </c>
      <c r="S3762" s="2">
        <f t="shared" si="58"/>
        <v>0.18999999999999997</v>
      </c>
      <c r="T3762" s="4">
        <v>0.56999999999999995</v>
      </c>
      <c r="U3762">
        <v>1</v>
      </c>
      <c r="V3762" s="3">
        <v>3</v>
      </c>
      <c r="W3762" s="3">
        <v>6</v>
      </c>
      <c r="X3762" s="3">
        <v>2</v>
      </c>
    </row>
    <row r="3763" spans="1:24" x14ac:dyDescent="0.35">
      <c r="A3763" t="s">
        <v>3008</v>
      </c>
      <c r="B3763">
        <v>1416</v>
      </c>
      <c r="C3763" t="s">
        <v>3052</v>
      </c>
      <c r="D3763" t="s">
        <v>104</v>
      </c>
      <c r="E3763" s="1">
        <v>40304</v>
      </c>
      <c r="F3763">
        <v>90538</v>
      </c>
      <c r="G3763" t="s">
        <v>70</v>
      </c>
      <c r="H3763">
        <v>46203</v>
      </c>
      <c r="I3763" t="s">
        <v>61</v>
      </c>
      <c r="J3763" t="s">
        <v>81</v>
      </c>
      <c r="K3763" t="s">
        <v>1713</v>
      </c>
      <c r="L3763" t="s">
        <v>88</v>
      </c>
      <c r="M3763" t="s">
        <v>31</v>
      </c>
      <c r="N3763">
        <v>25129</v>
      </c>
      <c r="O3763" s="1">
        <v>40305</v>
      </c>
      <c r="P3763" t="s">
        <v>57</v>
      </c>
      <c r="Q3763" t="s">
        <v>1519</v>
      </c>
      <c r="R3763">
        <v>1</v>
      </c>
      <c r="S3763" s="2">
        <f t="shared" si="58"/>
        <v>0.42</v>
      </c>
      <c r="T3763" s="4">
        <v>197.82</v>
      </c>
      <c r="U3763">
        <v>1</v>
      </c>
      <c r="V3763" s="3">
        <v>471</v>
      </c>
      <c r="W3763" s="3">
        <v>75</v>
      </c>
      <c r="X3763" s="3">
        <v>417</v>
      </c>
    </row>
    <row r="3764" spans="1:24" x14ac:dyDescent="0.35">
      <c r="A3764" t="s">
        <v>3008</v>
      </c>
      <c r="B3764">
        <v>1416</v>
      </c>
      <c r="C3764" t="s">
        <v>3052</v>
      </c>
      <c r="D3764" t="s">
        <v>104</v>
      </c>
      <c r="E3764" s="1">
        <v>40537</v>
      </c>
      <c r="F3764">
        <v>90540</v>
      </c>
      <c r="G3764" t="s">
        <v>36</v>
      </c>
      <c r="H3764">
        <v>46203</v>
      </c>
      <c r="I3764" t="s">
        <v>27</v>
      </c>
      <c r="J3764" t="s">
        <v>142</v>
      </c>
      <c r="K3764" t="s">
        <v>593</v>
      </c>
      <c r="L3764" t="s">
        <v>69</v>
      </c>
      <c r="M3764" t="s">
        <v>31</v>
      </c>
      <c r="N3764">
        <v>24722</v>
      </c>
      <c r="O3764" s="1">
        <v>40539</v>
      </c>
      <c r="P3764" t="s">
        <v>32</v>
      </c>
      <c r="Q3764" t="s">
        <v>1519</v>
      </c>
      <c r="R3764">
        <v>1</v>
      </c>
      <c r="S3764" s="2">
        <f t="shared" si="58"/>
        <v>0.19000000000000003</v>
      </c>
      <c r="T3764" s="4">
        <v>34.770000000000003</v>
      </c>
      <c r="U3764">
        <v>4</v>
      </c>
      <c r="V3764" s="3">
        <v>183</v>
      </c>
      <c r="W3764" s="3">
        <v>5</v>
      </c>
      <c r="X3764" s="3">
        <v>47</v>
      </c>
    </row>
    <row r="3765" spans="1:24" x14ac:dyDescent="0.35">
      <c r="A3765" t="s">
        <v>3008</v>
      </c>
      <c r="B3765">
        <v>1416</v>
      </c>
      <c r="C3765" t="s">
        <v>3052</v>
      </c>
      <c r="D3765" t="s">
        <v>25</v>
      </c>
      <c r="E3765" s="1">
        <v>40631</v>
      </c>
      <c r="F3765">
        <v>90541</v>
      </c>
      <c r="G3765" t="s">
        <v>26</v>
      </c>
      <c r="H3765">
        <v>46203</v>
      </c>
      <c r="I3765" t="s">
        <v>61</v>
      </c>
      <c r="J3765" t="s">
        <v>54</v>
      </c>
      <c r="K3765" t="s">
        <v>1940</v>
      </c>
      <c r="L3765" t="s">
        <v>88</v>
      </c>
      <c r="M3765" t="s">
        <v>31</v>
      </c>
      <c r="N3765">
        <v>25233</v>
      </c>
      <c r="O3765" s="1">
        <v>40631</v>
      </c>
      <c r="P3765" t="s">
        <v>57</v>
      </c>
      <c r="Q3765" t="s">
        <v>1519</v>
      </c>
      <c r="R3765">
        <v>1</v>
      </c>
      <c r="S3765" s="2">
        <f t="shared" si="58"/>
        <v>0.33</v>
      </c>
      <c r="T3765" s="4">
        <v>352.11</v>
      </c>
      <c r="U3765">
        <v>12</v>
      </c>
      <c r="V3765" s="3">
        <v>1067</v>
      </c>
      <c r="W3765" s="3">
        <v>60</v>
      </c>
      <c r="X3765" s="3">
        <v>85</v>
      </c>
    </row>
    <row r="3766" spans="1:24" x14ac:dyDescent="0.35">
      <c r="A3766" t="s">
        <v>3008</v>
      </c>
      <c r="B3766">
        <v>1416</v>
      </c>
      <c r="C3766" t="s">
        <v>3052</v>
      </c>
      <c r="D3766" t="s">
        <v>25</v>
      </c>
      <c r="E3766" s="1">
        <v>40919</v>
      </c>
      <c r="F3766">
        <v>90545</v>
      </c>
      <c r="G3766" t="s">
        <v>53</v>
      </c>
      <c r="H3766">
        <v>46203</v>
      </c>
      <c r="I3766" t="s">
        <v>27</v>
      </c>
      <c r="J3766" t="s">
        <v>28</v>
      </c>
      <c r="K3766" t="s">
        <v>3053</v>
      </c>
      <c r="L3766" t="s">
        <v>126</v>
      </c>
      <c r="M3766" t="s">
        <v>31</v>
      </c>
      <c r="N3766">
        <v>19783</v>
      </c>
      <c r="O3766" s="1">
        <v>40921</v>
      </c>
      <c r="P3766" t="s">
        <v>32</v>
      </c>
      <c r="Q3766" t="s">
        <v>1519</v>
      </c>
      <c r="R3766">
        <v>1</v>
      </c>
      <c r="S3766" s="2">
        <f t="shared" si="58"/>
        <v>6.9999999999999993E-2</v>
      </c>
      <c r="T3766" s="4">
        <v>0.42</v>
      </c>
      <c r="U3766">
        <v>2</v>
      </c>
      <c r="V3766" s="3">
        <v>6</v>
      </c>
      <c r="W3766" s="3">
        <v>1</v>
      </c>
      <c r="X3766" s="3">
        <v>3</v>
      </c>
    </row>
    <row r="3767" spans="1:24" x14ac:dyDescent="0.35">
      <c r="A3767" t="s">
        <v>3008</v>
      </c>
      <c r="B3767">
        <v>1416</v>
      </c>
      <c r="C3767" t="s">
        <v>3052</v>
      </c>
      <c r="D3767" t="s">
        <v>25</v>
      </c>
      <c r="E3767" s="1">
        <v>40919</v>
      </c>
      <c r="F3767">
        <v>90545</v>
      </c>
      <c r="G3767" t="s">
        <v>53</v>
      </c>
      <c r="H3767">
        <v>46203</v>
      </c>
      <c r="I3767" t="s">
        <v>61</v>
      </c>
      <c r="J3767" t="s">
        <v>28</v>
      </c>
      <c r="K3767" t="s">
        <v>179</v>
      </c>
      <c r="L3767" t="s">
        <v>97</v>
      </c>
      <c r="M3767" t="s">
        <v>31</v>
      </c>
      <c r="N3767">
        <v>19784</v>
      </c>
      <c r="O3767" s="1">
        <v>40928</v>
      </c>
      <c r="P3767" t="s">
        <v>32</v>
      </c>
      <c r="Q3767" t="s">
        <v>1519</v>
      </c>
      <c r="R3767">
        <v>1</v>
      </c>
      <c r="S3767" s="2">
        <f t="shared" si="58"/>
        <v>0.45999999999999996</v>
      </c>
      <c r="T3767" s="4">
        <v>8.2799999999999994</v>
      </c>
      <c r="U3767">
        <v>4</v>
      </c>
      <c r="V3767" s="3">
        <v>18</v>
      </c>
      <c r="W3767" s="3">
        <v>7</v>
      </c>
      <c r="X3767" s="3">
        <v>4</v>
      </c>
    </row>
    <row r="3768" spans="1:24" x14ac:dyDescent="0.35">
      <c r="A3768" t="s">
        <v>3008</v>
      </c>
      <c r="B3768">
        <v>1416</v>
      </c>
      <c r="C3768" t="s">
        <v>3052</v>
      </c>
      <c r="D3768" t="s">
        <v>25</v>
      </c>
      <c r="E3768" s="1">
        <v>40919</v>
      </c>
      <c r="F3768">
        <v>90545</v>
      </c>
      <c r="G3768" t="s">
        <v>53</v>
      </c>
      <c r="H3768">
        <v>46203</v>
      </c>
      <c r="I3768" t="s">
        <v>27</v>
      </c>
      <c r="J3768" t="s">
        <v>28</v>
      </c>
      <c r="K3768" t="s">
        <v>111</v>
      </c>
      <c r="L3768" t="s">
        <v>44</v>
      </c>
      <c r="M3768" t="s">
        <v>31</v>
      </c>
      <c r="N3768">
        <v>19785</v>
      </c>
      <c r="O3768" s="1">
        <v>40924</v>
      </c>
      <c r="P3768" t="s">
        <v>32</v>
      </c>
      <c r="Q3768" t="s">
        <v>1519</v>
      </c>
      <c r="R3768">
        <v>1</v>
      </c>
      <c r="S3768" s="2">
        <f t="shared" si="58"/>
        <v>0.26</v>
      </c>
      <c r="T3768" s="4">
        <v>8.84</v>
      </c>
      <c r="U3768">
        <v>5</v>
      </c>
      <c r="V3768" s="3">
        <v>34</v>
      </c>
      <c r="W3768" s="3">
        <v>8</v>
      </c>
      <c r="X3768" s="3">
        <v>6</v>
      </c>
    </row>
    <row r="3769" spans="1:24" x14ac:dyDescent="0.35">
      <c r="A3769" t="s">
        <v>3008</v>
      </c>
      <c r="B3769">
        <v>1416</v>
      </c>
      <c r="C3769" t="s">
        <v>3052</v>
      </c>
      <c r="D3769" t="s">
        <v>25</v>
      </c>
      <c r="E3769" s="1">
        <v>40939</v>
      </c>
      <c r="F3769">
        <v>90546</v>
      </c>
      <c r="G3769" t="s">
        <v>70</v>
      </c>
      <c r="H3769">
        <v>46203</v>
      </c>
      <c r="I3769" t="s">
        <v>27</v>
      </c>
      <c r="J3769" t="s">
        <v>28</v>
      </c>
      <c r="K3769" t="s">
        <v>735</v>
      </c>
      <c r="L3769" t="s">
        <v>69</v>
      </c>
      <c r="M3769" t="s">
        <v>31</v>
      </c>
      <c r="N3769">
        <v>25363</v>
      </c>
      <c r="O3769" s="1">
        <v>40939</v>
      </c>
      <c r="P3769" t="s">
        <v>41</v>
      </c>
      <c r="Q3769" t="s">
        <v>1519</v>
      </c>
      <c r="R3769">
        <v>1</v>
      </c>
      <c r="S3769" s="2">
        <f t="shared" si="58"/>
        <v>0.03</v>
      </c>
      <c r="T3769" s="4">
        <v>7.26</v>
      </c>
      <c r="U3769">
        <v>6</v>
      </c>
      <c r="V3769" s="3">
        <v>242</v>
      </c>
      <c r="W3769" s="3">
        <v>5</v>
      </c>
      <c r="X3769" s="3">
        <v>41</v>
      </c>
    </row>
    <row r="3770" spans="1:24" x14ac:dyDescent="0.35">
      <c r="A3770" t="s">
        <v>3008</v>
      </c>
      <c r="B3770">
        <v>1416</v>
      </c>
      <c r="C3770" t="s">
        <v>3052</v>
      </c>
      <c r="D3770" t="s">
        <v>25</v>
      </c>
      <c r="E3770" s="1">
        <v>40939</v>
      </c>
      <c r="F3770">
        <v>90546</v>
      </c>
      <c r="G3770" t="s">
        <v>70</v>
      </c>
      <c r="H3770">
        <v>46203</v>
      </c>
      <c r="I3770" t="s">
        <v>61</v>
      </c>
      <c r="J3770" t="s">
        <v>45</v>
      </c>
      <c r="K3770" t="s">
        <v>1776</v>
      </c>
      <c r="L3770" t="s">
        <v>97</v>
      </c>
      <c r="M3770" t="s">
        <v>31</v>
      </c>
      <c r="N3770">
        <v>25364</v>
      </c>
      <c r="O3770" s="1">
        <v>40941</v>
      </c>
      <c r="P3770" t="s">
        <v>32</v>
      </c>
      <c r="Q3770" t="s">
        <v>1519</v>
      </c>
      <c r="R3770">
        <v>1</v>
      </c>
      <c r="S3770" s="2">
        <f t="shared" si="58"/>
        <v>0.47</v>
      </c>
      <c r="T3770" s="4">
        <v>89.77</v>
      </c>
      <c r="U3770">
        <v>8</v>
      </c>
      <c r="V3770" s="3">
        <v>191</v>
      </c>
      <c r="W3770" s="3">
        <v>4</v>
      </c>
      <c r="X3770" s="3">
        <v>22</v>
      </c>
    </row>
    <row r="3771" spans="1:24" x14ac:dyDescent="0.35">
      <c r="A3771" t="s">
        <v>3008</v>
      </c>
      <c r="B3771">
        <v>1416</v>
      </c>
      <c r="C3771" t="s">
        <v>3052</v>
      </c>
      <c r="D3771" t="s">
        <v>25</v>
      </c>
      <c r="E3771" s="1">
        <v>40949</v>
      </c>
      <c r="F3771">
        <v>90547</v>
      </c>
      <c r="G3771" t="s">
        <v>26</v>
      </c>
      <c r="H3771">
        <v>46203</v>
      </c>
      <c r="I3771" t="s">
        <v>61</v>
      </c>
      <c r="J3771" t="s">
        <v>146</v>
      </c>
      <c r="K3771" t="s">
        <v>360</v>
      </c>
      <c r="L3771" t="s">
        <v>97</v>
      </c>
      <c r="M3771" t="s">
        <v>31</v>
      </c>
      <c r="N3771">
        <v>25209</v>
      </c>
      <c r="O3771" s="1">
        <v>40951</v>
      </c>
      <c r="P3771" t="s">
        <v>32</v>
      </c>
      <c r="Q3771" t="s">
        <v>1519</v>
      </c>
      <c r="R3771">
        <v>1</v>
      </c>
      <c r="S3771" s="2">
        <f t="shared" si="58"/>
        <v>0.15</v>
      </c>
      <c r="T3771" s="4">
        <v>36</v>
      </c>
      <c r="U3771">
        <v>12</v>
      </c>
      <c r="V3771" s="3">
        <v>240</v>
      </c>
      <c r="W3771" s="3">
        <v>11</v>
      </c>
      <c r="X3771" s="3">
        <v>20</v>
      </c>
    </row>
    <row r="3772" spans="1:24" x14ac:dyDescent="0.35">
      <c r="A3772" t="s">
        <v>3008</v>
      </c>
      <c r="B3772">
        <v>1416</v>
      </c>
      <c r="C3772" t="s">
        <v>3052</v>
      </c>
      <c r="D3772" t="s">
        <v>25</v>
      </c>
      <c r="E3772" s="1">
        <v>41362</v>
      </c>
      <c r="F3772">
        <v>90549</v>
      </c>
      <c r="G3772" t="s">
        <v>26</v>
      </c>
      <c r="H3772">
        <v>46203</v>
      </c>
      <c r="I3772" t="s">
        <v>27</v>
      </c>
      <c r="J3772" t="s">
        <v>28</v>
      </c>
      <c r="K3772" t="s">
        <v>1139</v>
      </c>
      <c r="L3772" t="s">
        <v>44</v>
      </c>
      <c r="M3772" t="s">
        <v>31</v>
      </c>
      <c r="N3772">
        <v>25232</v>
      </c>
      <c r="O3772" s="1">
        <v>41362</v>
      </c>
      <c r="P3772" t="s">
        <v>32</v>
      </c>
      <c r="Q3772" t="s">
        <v>1519</v>
      </c>
      <c r="R3772">
        <v>1</v>
      </c>
      <c r="S3772" s="2">
        <f t="shared" si="58"/>
        <v>0.22</v>
      </c>
      <c r="T3772" s="4">
        <v>14.3</v>
      </c>
      <c r="U3772">
        <v>9</v>
      </c>
      <c r="V3772" s="3">
        <v>65</v>
      </c>
      <c r="W3772" s="3">
        <v>7</v>
      </c>
      <c r="X3772" s="3">
        <v>7</v>
      </c>
    </row>
    <row r="3773" spans="1:24" x14ac:dyDescent="0.35">
      <c r="A3773" t="s">
        <v>3008</v>
      </c>
      <c r="B3773">
        <v>1416</v>
      </c>
      <c r="C3773" t="s">
        <v>3052</v>
      </c>
      <c r="D3773" t="s">
        <v>104</v>
      </c>
      <c r="E3773" s="1">
        <v>41400</v>
      </c>
      <c r="F3773">
        <v>90550</v>
      </c>
      <c r="G3773" t="s">
        <v>70</v>
      </c>
      <c r="H3773">
        <v>46203</v>
      </c>
      <c r="I3773" t="s">
        <v>27</v>
      </c>
      <c r="J3773" t="s">
        <v>28</v>
      </c>
      <c r="K3773" t="s">
        <v>2848</v>
      </c>
      <c r="L3773" t="s">
        <v>126</v>
      </c>
      <c r="M3773" t="s">
        <v>31</v>
      </c>
      <c r="N3773">
        <v>25128</v>
      </c>
      <c r="O3773" s="1">
        <v>41402</v>
      </c>
      <c r="P3773" t="s">
        <v>32</v>
      </c>
      <c r="Q3773" t="s">
        <v>1519</v>
      </c>
      <c r="R3773">
        <v>1</v>
      </c>
      <c r="S3773" s="2">
        <f t="shared" si="58"/>
        <v>0.5</v>
      </c>
      <c r="T3773" s="4">
        <v>259.5</v>
      </c>
      <c r="U3773">
        <v>12</v>
      </c>
      <c r="V3773" s="3">
        <v>519</v>
      </c>
      <c r="W3773" s="3">
        <v>7</v>
      </c>
      <c r="X3773" s="3">
        <v>41</v>
      </c>
    </row>
    <row r="3774" spans="1:24" x14ac:dyDescent="0.35">
      <c r="A3774" t="s">
        <v>3054</v>
      </c>
      <c r="B3774">
        <v>1417</v>
      </c>
      <c r="C3774" t="s">
        <v>3055</v>
      </c>
      <c r="D3774" t="s">
        <v>25</v>
      </c>
      <c r="E3774" s="1">
        <v>40661</v>
      </c>
      <c r="F3774">
        <v>90542</v>
      </c>
      <c r="G3774" t="s">
        <v>53</v>
      </c>
      <c r="H3774">
        <v>47130</v>
      </c>
      <c r="I3774" t="s">
        <v>61</v>
      </c>
      <c r="J3774" t="s">
        <v>81</v>
      </c>
      <c r="K3774" t="s">
        <v>82</v>
      </c>
      <c r="L3774" t="s">
        <v>83</v>
      </c>
      <c r="M3774" t="s">
        <v>31</v>
      </c>
      <c r="N3774">
        <v>20362</v>
      </c>
      <c r="O3774" s="1">
        <v>40663</v>
      </c>
      <c r="P3774" t="s">
        <v>57</v>
      </c>
      <c r="Q3774" t="s">
        <v>1519</v>
      </c>
      <c r="R3774">
        <v>1</v>
      </c>
      <c r="S3774" s="2">
        <f t="shared" si="58"/>
        <v>0.31</v>
      </c>
      <c r="T3774" s="4">
        <v>345.34</v>
      </c>
      <c r="U3774">
        <v>8</v>
      </c>
      <c r="V3774" s="3">
        <v>1114</v>
      </c>
      <c r="W3774" s="3">
        <v>36</v>
      </c>
      <c r="X3774" s="3">
        <v>141</v>
      </c>
    </row>
    <row r="3775" spans="1:24" x14ac:dyDescent="0.35">
      <c r="A3775" t="s">
        <v>3054</v>
      </c>
      <c r="B3775">
        <v>1417</v>
      </c>
      <c r="C3775" t="s">
        <v>3055</v>
      </c>
      <c r="D3775" t="s">
        <v>25</v>
      </c>
      <c r="E3775" s="1">
        <v>40661</v>
      </c>
      <c r="F3775">
        <v>90542</v>
      </c>
      <c r="G3775" t="s">
        <v>53</v>
      </c>
      <c r="H3775">
        <v>47130</v>
      </c>
      <c r="I3775" t="s">
        <v>61</v>
      </c>
      <c r="J3775" t="s">
        <v>54</v>
      </c>
      <c r="K3775" t="s">
        <v>334</v>
      </c>
      <c r="L3775" t="s">
        <v>63</v>
      </c>
      <c r="M3775" t="s">
        <v>31</v>
      </c>
      <c r="N3775">
        <v>20363</v>
      </c>
      <c r="O3775" s="1">
        <v>40666</v>
      </c>
      <c r="P3775" t="s">
        <v>57</v>
      </c>
      <c r="Q3775" t="s">
        <v>1519</v>
      </c>
      <c r="R3775">
        <v>1</v>
      </c>
      <c r="S3775" s="2">
        <f t="shared" si="58"/>
        <v>0.28999999999999998</v>
      </c>
      <c r="T3775" s="4">
        <v>261.58</v>
      </c>
      <c r="U3775">
        <v>7</v>
      </c>
      <c r="V3775" s="3">
        <v>902</v>
      </c>
      <c r="W3775" s="3">
        <v>70</v>
      </c>
      <c r="X3775" s="3">
        <v>123</v>
      </c>
    </row>
    <row r="3776" spans="1:24" x14ac:dyDescent="0.35">
      <c r="A3776" t="s">
        <v>3054</v>
      </c>
      <c r="B3776">
        <v>1417</v>
      </c>
      <c r="C3776" t="s">
        <v>3055</v>
      </c>
      <c r="D3776" t="s">
        <v>104</v>
      </c>
      <c r="E3776" s="1">
        <v>40761</v>
      </c>
      <c r="F3776">
        <v>90543</v>
      </c>
      <c r="G3776" t="s">
        <v>26</v>
      </c>
      <c r="H3776">
        <v>47130</v>
      </c>
      <c r="I3776" t="s">
        <v>27</v>
      </c>
      <c r="J3776" t="s">
        <v>28</v>
      </c>
      <c r="K3776" t="s">
        <v>2633</v>
      </c>
      <c r="L3776" t="s">
        <v>69</v>
      </c>
      <c r="M3776" t="s">
        <v>31</v>
      </c>
      <c r="N3776">
        <v>20506</v>
      </c>
      <c r="O3776" s="1">
        <v>40762</v>
      </c>
      <c r="P3776" t="s">
        <v>32</v>
      </c>
      <c r="Q3776" t="s">
        <v>1519</v>
      </c>
      <c r="R3776">
        <v>1</v>
      </c>
      <c r="S3776" s="2">
        <f t="shared" si="58"/>
        <v>0.4</v>
      </c>
      <c r="T3776" s="4">
        <v>1652.4</v>
      </c>
      <c r="U3776">
        <v>12</v>
      </c>
      <c r="V3776" s="3">
        <v>4131</v>
      </c>
      <c r="W3776" s="3">
        <v>20</v>
      </c>
      <c r="X3776" s="3">
        <v>363</v>
      </c>
    </row>
    <row r="3777" spans="1:24" x14ac:dyDescent="0.35">
      <c r="A3777" t="s">
        <v>3054</v>
      </c>
      <c r="B3777">
        <v>1417</v>
      </c>
      <c r="C3777" t="s">
        <v>3055</v>
      </c>
      <c r="D3777" t="s">
        <v>25</v>
      </c>
      <c r="E3777" s="1">
        <v>40919</v>
      </c>
      <c r="F3777">
        <v>90545</v>
      </c>
      <c r="G3777" t="s">
        <v>53</v>
      </c>
      <c r="H3777">
        <v>47130</v>
      </c>
      <c r="I3777" t="s">
        <v>27</v>
      </c>
      <c r="J3777" t="s">
        <v>37</v>
      </c>
      <c r="K3777" t="s">
        <v>648</v>
      </c>
      <c r="L3777" t="s">
        <v>39</v>
      </c>
      <c r="M3777" t="s">
        <v>31</v>
      </c>
      <c r="N3777">
        <v>19786</v>
      </c>
      <c r="O3777" s="1">
        <v>40924</v>
      </c>
      <c r="P3777" t="s">
        <v>32</v>
      </c>
      <c r="Q3777" t="s">
        <v>1519</v>
      </c>
      <c r="R3777">
        <v>1</v>
      </c>
      <c r="S3777" s="2">
        <f t="shared" si="58"/>
        <v>0.36</v>
      </c>
      <c r="T3777" s="4">
        <v>7.92</v>
      </c>
      <c r="U3777">
        <v>6</v>
      </c>
      <c r="V3777" s="3">
        <v>22</v>
      </c>
      <c r="W3777" s="3">
        <v>4</v>
      </c>
      <c r="X3777" s="3">
        <v>3</v>
      </c>
    </row>
    <row r="3778" spans="1:24" x14ac:dyDescent="0.35">
      <c r="A3778" t="s">
        <v>3056</v>
      </c>
      <c r="B3778">
        <v>1418</v>
      </c>
      <c r="C3778" t="s">
        <v>3057</v>
      </c>
      <c r="D3778" t="s">
        <v>104</v>
      </c>
      <c r="E3778" s="1">
        <v>40360</v>
      </c>
      <c r="F3778">
        <v>90539</v>
      </c>
      <c r="G3778" t="s">
        <v>53</v>
      </c>
      <c r="H3778">
        <v>46901</v>
      </c>
      <c r="I3778" t="s">
        <v>27</v>
      </c>
      <c r="J3778" t="s">
        <v>37</v>
      </c>
      <c r="K3778" t="s">
        <v>72</v>
      </c>
      <c r="L3778" t="s">
        <v>39</v>
      </c>
      <c r="M3778" t="s">
        <v>31</v>
      </c>
      <c r="N3778">
        <v>22823</v>
      </c>
      <c r="O3778" s="1">
        <v>40362</v>
      </c>
      <c r="P3778" t="s">
        <v>32</v>
      </c>
      <c r="Q3778" t="s">
        <v>1519</v>
      </c>
      <c r="R3778">
        <v>1</v>
      </c>
      <c r="S3778" s="2">
        <f t="shared" si="58"/>
        <v>0.09</v>
      </c>
      <c r="T3778" s="4">
        <v>3.33</v>
      </c>
      <c r="U3778">
        <v>8</v>
      </c>
      <c r="V3778" s="3">
        <v>37</v>
      </c>
      <c r="W3778" s="3">
        <v>1</v>
      </c>
      <c r="X3778" s="3">
        <v>5</v>
      </c>
    </row>
    <row r="3779" spans="1:24" x14ac:dyDescent="0.35">
      <c r="A3779" t="s">
        <v>3056</v>
      </c>
      <c r="B3779">
        <v>1418</v>
      </c>
      <c r="C3779" t="s">
        <v>3057</v>
      </c>
      <c r="D3779" t="s">
        <v>104</v>
      </c>
      <c r="E3779" s="1">
        <v>40761</v>
      </c>
      <c r="F3779">
        <v>90543</v>
      </c>
      <c r="G3779" t="s">
        <v>26</v>
      </c>
      <c r="H3779">
        <v>46901</v>
      </c>
      <c r="I3779" t="s">
        <v>27</v>
      </c>
      <c r="J3779" t="s">
        <v>37</v>
      </c>
      <c r="K3779" t="s">
        <v>603</v>
      </c>
      <c r="L3779" t="s">
        <v>39</v>
      </c>
      <c r="M3779" t="s">
        <v>31</v>
      </c>
      <c r="N3779">
        <v>20507</v>
      </c>
      <c r="O3779" s="1">
        <v>40762</v>
      </c>
      <c r="P3779" t="s">
        <v>32</v>
      </c>
      <c r="Q3779" t="s">
        <v>1519</v>
      </c>
      <c r="R3779">
        <v>1</v>
      </c>
      <c r="S3779" s="2">
        <f t="shared" ref="S3779:S3842" si="59">T3779/V3779</f>
        <v>0.36000000000000004</v>
      </c>
      <c r="T3779" s="4">
        <v>12.96</v>
      </c>
      <c r="U3779">
        <v>12</v>
      </c>
      <c r="V3779" s="3">
        <v>36</v>
      </c>
      <c r="W3779" s="3">
        <v>1</v>
      </c>
      <c r="X3779" s="3">
        <v>3</v>
      </c>
    </row>
    <row r="3780" spans="1:24" x14ac:dyDescent="0.35">
      <c r="A3780" t="s">
        <v>3056</v>
      </c>
      <c r="B3780">
        <v>1418</v>
      </c>
      <c r="C3780" t="s">
        <v>3057</v>
      </c>
      <c r="D3780" t="s">
        <v>104</v>
      </c>
      <c r="E3780" s="1">
        <v>40864</v>
      </c>
      <c r="F3780">
        <v>90544</v>
      </c>
      <c r="G3780" t="s">
        <v>36</v>
      </c>
      <c r="H3780">
        <v>46901</v>
      </c>
      <c r="I3780" t="s">
        <v>27</v>
      </c>
      <c r="J3780" t="s">
        <v>28</v>
      </c>
      <c r="K3780" t="s">
        <v>1106</v>
      </c>
      <c r="L3780" t="s">
        <v>93</v>
      </c>
      <c r="M3780" t="s">
        <v>31</v>
      </c>
      <c r="N3780">
        <v>22137</v>
      </c>
      <c r="O3780" s="1">
        <v>40867</v>
      </c>
      <c r="P3780" t="s">
        <v>32</v>
      </c>
      <c r="Q3780" t="s">
        <v>1519</v>
      </c>
      <c r="R3780">
        <v>1</v>
      </c>
      <c r="S3780" s="2">
        <f t="shared" si="59"/>
        <v>0.35</v>
      </c>
      <c r="T3780" s="4">
        <v>71.75</v>
      </c>
      <c r="U3780">
        <v>36</v>
      </c>
      <c r="V3780" s="3">
        <v>205</v>
      </c>
      <c r="W3780" s="3">
        <v>1</v>
      </c>
      <c r="X3780" s="3">
        <v>6</v>
      </c>
    </row>
    <row r="3781" spans="1:24" x14ac:dyDescent="0.35">
      <c r="A3781" t="s">
        <v>3056</v>
      </c>
      <c r="B3781">
        <v>1418</v>
      </c>
      <c r="C3781" t="s">
        <v>3057</v>
      </c>
      <c r="D3781" t="s">
        <v>104</v>
      </c>
      <c r="E3781" s="1">
        <v>40864</v>
      </c>
      <c r="F3781">
        <v>90544</v>
      </c>
      <c r="G3781" t="s">
        <v>36</v>
      </c>
      <c r="H3781">
        <v>46901</v>
      </c>
      <c r="I3781" t="s">
        <v>61</v>
      </c>
      <c r="J3781" t="s">
        <v>28</v>
      </c>
      <c r="K3781" t="s">
        <v>1649</v>
      </c>
      <c r="L3781" t="s">
        <v>97</v>
      </c>
      <c r="M3781" t="s">
        <v>31</v>
      </c>
      <c r="N3781">
        <v>22138</v>
      </c>
      <c r="O3781" s="1">
        <v>40866</v>
      </c>
      <c r="P3781" t="s">
        <v>41</v>
      </c>
      <c r="Q3781" t="s">
        <v>1519</v>
      </c>
      <c r="R3781">
        <v>1</v>
      </c>
      <c r="S3781" s="2">
        <f t="shared" si="59"/>
        <v>0.45999999999999996</v>
      </c>
      <c r="T3781" s="4">
        <v>268.64</v>
      </c>
      <c r="U3781">
        <v>29</v>
      </c>
      <c r="V3781" s="3">
        <v>584</v>
      </c>
      <c r="W3781" s="3">
        <v>10</v>
      </c>
      <c r="X3781" s="3">
        <v>20</v>
      </c>
    </row>
    <row r="3782" spans="1:24" x14ac:dyDescent="0.35">
      <c r="A3782" t="s">
        <v>3056</v>
      </c>
      <c r="B3782">
        <v>1418</v>
      </c>
      <c r="C3782" t="s">
        <v>3057</v>
      </c>
      <c r="D3782" t="s">
        <v>25</v>
      </c>
      <c r="E3782" s="1">
        <v>40994</v>
      </c>
      <c r="F3782">
        <v>90548</v>
      </c>
      <c r="G3782" t="s">
        <v>70</v>
      </c>
      <c r="H3782">
        <v>46901</v>
      </c>
      <c r="I3782" t="s">
        <v>61</v>
      </c>
      <c r="J3782" t="s">
        <v>28</v>
      </c>
      <c r="K3782" t="s">
        <v>1096</v>
      </c>
      <c r="L3782" t="s">
        <v>97</v>
      </c>
      <c r="M3782" t="s">
        <v>31</v>
      </c>
      <c r="N3782">
        <v>21559</v>
      </c>
      <c r="O3782" s="1">
        <v>40995</v>
      </c>
      <c r="P3782" t="s">
        <v>32</v>
      </c>
      <c r="Q3782" t="s">
        <v>1519</v>
      </c>
      <c r="R3782">
        <v>1</v>
      </c>
      <c r="S3782" s="2">
        <f t="shared" si="59"/>
        <v>0.21000000000000002</v>
      </c>
      <c r="T3782" s="4">
        <v>3.99</v>
      </c>
      <c r="U3782">
        <v>3</v>
      </c>
      <c r="V3782" s="3">
        <v>19</v>
      </c>
      <c r="W3782" s="3">
        <v>5</v>
      </c>
      <c r="X3782" s="3">
        <v>6</v>
      </c>
    </row>
    <row r="3783" spans="1:24" x14ac:dyDescent="0.35">
      <c r="A3783" t="s">
        <v>3058</v>
      </c>
      <c r="B3783">
        <v>1419</v>
      </c>
      <c r="C3783" t="s">
        <v>3059</v>
      </c>
      <c r="D3783" t="s">
        <v>104</v>
      </c>
      <c r="E3783" s="1">
        <v>40537</v>
      </c>
      <c r="F3783">
        <v>90540</v>
      </c>
      <c r="G3783" t="s">
        <v>26</v>
      </c>
      <c r="H3783">
        <v>47905</v>
      </c>
      <c r="I3783" t="s">
        <v>61</v>
      </c>
      <c r="J3783" t="s">
        <v>81</v>
      </c>
      <c r="K3783" t="s">
        <v>365</v>
      </c>
      <c r="L3783" t="s">
        <v>88</v>
      </c>
      <c r="M3783" t="s">
        <v>31</v>
      </c>
      <c r="N3783">
        <v>24295</v>
      </c>
      <c r="O3783" s="1">
        <v>40538</v>
      </c>
      <c r="P3783" t="s">
        <v>57</v>
      </c>
      <c r="Q3783" t="s">
        <v>1519</v>
      </c>
      <c r="R3783">
        <v>1</v>
      </c>
      <c r="S3783" s="2">
        <f t="shared" si="59"/>
        <v>0.18</v>
      </c>
      <c r="T3783" s="4">
        <v>427.68</v>
      </c>
      <c r="U3783">
        <v>18</v>
      </c>
      <c r="V3783" s="3">
        <v>2376</v>
      </c>
      <c r="W3783" s="3">
        <v>52</v>
      </c>
      <c r="X3783" s="3">
        <v>124</v>
      </c>
    </row>
    <row r="3784" spans="1:24" x14ac:dyDescent="0.35">
      <c r="A3784" t="s">
        <v>3060</v>
      </c>
      <c r="B3784">
        <v>1421</v>
      </c>
      <c r="C3784" t="s">
        <v>3061</v>
      </c>
      <c r="D3784" t="s">
        <v>60</v>
      </c>
      <c r="E3784" s="1">
        <v>40803</v>
      </c>
      <c r="F3784">
        <v>91459</v>
      </c>
      <c r="G3784" t="s">
        <v>51</v>
      </c>
      <c r="H3784">
        <v>28031</v>
      </c>
      <c r="I3784" t="s">
        <v>27</v>
      </c>
      <c r="J3784" t="s">
        <v>28</v>
      </c>
      <c r="K3784" t="s">
        <v>2596</v>
      </c>
      <c r="L3784" t="s">
        <v>93</v>
      </c>
      <c r="M3784" t="s">
        <v>245</v>
      </c>
      <c r="N3784">
        <v>23718</v>
      </c>
      <c r="O3784" s="1">
        <v>40804</v>
      </c>
      <c r="P3784" t="s">
        <v>32</v>
      </c>
      <c r="Q3784" t="s">
        <v>821</v>
      </c>
      <c r="R3784">
        <v>1</v>
      </c>
      <c r="S3784" s="2">
        <f t="shared" si="59"/>
        <v>0.47</v>
      </c>
      <c r="T3784" s="4">
        <v>88.36</v>
      </c>
      <c r="U3784">
        <v>19</v>
      </c>
      <c r="V3784" s="3">
        <v>188</v>
      </c>
      <c r="W3784" s="3">
        <v>1</v>
      </c>
      <c r="X3784" s="3">
        <v>10</v>
      </c>
    </row>
    <row r="3785" spans="1:24" x14ac:dyDescent="0.35">
      <c r="A3785" t="s">
        <v>3060</v>
      </c>
      <c r="B3785">
        <v>1421</v>
      </c>
      <c r="C3785" t="s">
        <v>3061</v>
      </c>
      <c r="D3785" t="s">
        <v>60</v>
      </c>
      <c r="E3785" s="1">
        <v>41141</v>
      </c>
      <c r="F3785">
        <v>91460</v>
      </c>
      <c r="G3785" t="s">
        <v>36</v>
      </c>
      <c r="H3785">
        <v>28031</v>
      </c>
      <c r="I3785" t="s">
        <v>48</v>
      </c>
      <c r="J3785" t="s">
        <v>45</v>
      </c>
      <c r="K3785" t="s">
        <v>1489</v>
      </c>
      <c r="L3785" t="s">
        <v>168</v>
      </c>
      <c r="M3785" t="s">
        <v>245</v>
      </c>
      <c r="N3785">
        <v>22441</v>
      </c>
      <c r="O3785" s="1">
        <v>41141</v>
      </c>
      <c r="P3785" t="s">
        <v>32</v>
      </c>
      <c r="Q3785" t="s">
        <v>821</v>
      </c>
      <c r="R3785">
        <v>1</v>
      </c>
      <c r="S3785" s="2">
        <f t="shared" si="59"/>
        <v>0.09</v>
      </c>
      <c r="T3785" s="4">
        <v>3.06</v>
      </c>
      <c r="U3785">
        <v>4</v>
      </c>
      <c r="V3785" s="3">
        <v>34</v>
      </c>
      <c r="W3785" s="3">
        <v>2</v>
      </c>
      <c r="X3785" s="3">
        <v>8</v>
      </c>
    </row>
    <row r="3786" spans="1:24" x14ac:dyDescent="0.35">
      <c r="A3786" t="s">
        <v>3060</v>
      </c>
      <c r="B3786">
        <v>1421</v>
      </c>
      <c r="C3786" t="s">
        <v>3061</v>
      </c>
      <c r="D3786" t="s">
        <v>60</v>
      </c>
      <c r="E3786" s="1">
        <v>41141</v>
      </c>
      <c r="F3786">
        <v>91460</v>
      </c>
      <c r="G3786" t="s">
        <v>36</v>
      </c>
      <c r="H3786">
        <v>28031</v>
      </c>
      <c r="I3786" t="s">
        <v>27</v>
      </c>
      <c r="J3786" t="s">
        <v>28</v>
      </c>
      <c r="K3786" t="s">
        <v>1721</v>
      </c>
      <c r="L3786" t="s">
        <v>44</v>
      </c>
      <c r="M3786" t="s">
        <v>245</v>
      </c>
      <c r="N3786">
        <v>22442</v>
      </c>
      <c r="O3786" s="1">
        <v>41143</v>
      </c>
      <c r="P3786" t="s">
        <v>32</v>
      </c>
      <c r="Q3786" t="s">
        <v>821</v>
      </c>
      <c r="R3786">
        <v>1</v>
      </c>
      <c r="S3786" s="2">
        <f t="shared" si="59"/>
        <v>0.39</v>
      </c>
      <c r="T3786" s="4">
        <v>14.43</v>
      </c>
      <c r="U3786">
        <v>5</v>
      </c>
      <c r="V3786" s="3">
        <v>37</v>
      </c>
      <c r="W3786" s="3">
        <v>7</v>
      </c>
      <c r="X3786" s="3">
        <v>7</v>
      </c>
    </row>
    <row r="3787" spans="1:24" x14ac:dyDescent="0.35">
      <c r="A3787" t="s">
        <v>3060</v>
      </c>
      <c r="B3787">
        <v>1421</v>
      </c>
      <c r="C3787" t="s">
        <v>3061</v>
      </c>
      <c r="D3787" t="s">
        <v>60</v>
      </c>
      <c r="E3787" s="1">
        <v>41357</v>
      </c>
      <c r="F3787">
        <v>91461</v>
      </c>
      <c r="G3787" t="s">
        <v>36</v>
      </c>
      <c r="H3787">
        <v>28031</v>
      </c>
      <c r="I3787" t="s">
        <v>27</v>
      </c>
      <c r="J3787" t="s">
        <v>28</v>
      </c>
      <c r="K3787" t="s">
        <v>1076</v>
      </c>
      <c r="L3787" t="s">
        <v>126</v>
      </c>
      <c r="M3787" t="s">
        <v>245</v>
      </c>
      <c r="N3787">
        <v>26322</v>
      </c>
      <c r="O3787" s="1">
        <v>41358</v>
      </c>
      <c r="P3787" t="s">
        <v>32</v>
      </c>
      <c r="Q3787" t="s">
        <v>821</v>
      </c>
      <c r="R3787">
        <v>1</v>
      </c>
      <c r="S3787" s="2">
        <f t="shared" si="59"/>
        <v>0.34</v>
      </c>
      <c r="T3787" s="4">
        <v>2.72</v>
      </c>
      <c r="U3787">
        <v>2</v>
      </c>
      <c r="V3787" s="3">
        <v>8</v>
      </c>
      <c r="W3787" s="3">
        <v>5</v>
      </c>
      <c r="X3787" s="3">
        <v>4</v>
      </c>
    </row>
    <row r="3788" spans="1:24" x14ac:dyDescent="0.35">
      <c r="A3788" t="s">
        <v>3060</v>
      </c>
      <c r="B3788">
        <v>1421</v>
      </c>
      <c r="C3788" t="s">
        <v>3061</v>
      </c>
      <c r="D3788" t="s">
        <v>60</v>
      </c>
      <c r="E3788" s="1">
        <v>41357</v>
      </c>
      <c r="F3788">
        <v>91461</v>
      </c>
      <c r="G3788" t="s">
        <v>36</v>
      </c>
      <c r="H3788">
        <v>28031</v>
      </c>
      <c r="I3788" t="s">
        <v>27</v>
      </c>
      <c r="J3788" t="s">
        <v>28</v>
      </c>
      <c r="K3788" t="s">
        <v>418</v>
      </c>
      <c r="L3788" t="s">
        <v>126</v>
      </c>
      <c r="M3788" t="s">
        <v>245</v>
      </c>
      <c r="N3788">
        <v>26323</v>
      </c>
      <c r="O3788" s="1">
        <v>41357</v>
      </c>
      <c r="P3788" t="s">
        <v>32</v>
      </c>
      <c r="Q3788" t="s">
        <v>821</v>
      </c>
      <c r="R3788">
        <v>1</v>
      </c>
      <c r="S3788" s="2">
        <f t="shared" si="59"/>
        <v>0.17</v>
      </c>
      <c r="T3788" s="4">
        <v>3.23</v>
      </c>
      <c r="U3788">
        <v>2</v>
      </c>
      <c r="V3788" s="3">
        <v>19</v>
      </c>
      <c r="W3788" s="3">
        <v>12</v>
      </c>
      <c r="X3788" s="3">
        <v>7</v>
      </c>
    </row>
    <row r="3789" spans="1:24" x14ac:dyDescent="0.35">
      <c r="A3789" t="s">
        <v>3060</v>
      </c>
      <c r="B3789">
        <v>1421</v>
      </c>
      <c r="C3789" t="s">
        <v>3061</v>
      </c>
      <c r="D3789" t="s">
        <v>60</v>
      </c>
      <c r="E3789" s="1">
        <v>41357</v>
      </c>
      <c r="F3789">
        <v>91461</v>
      </c>
      <c r="G3789" t="s">
        <v>36</v>
      </c>
      <c r="H3789">
        <v>28031</v>
      </c>
      <c r="I3789" t="s">
        <v>61</v>
      </c>
      <c r="J3789" t="s">
        <v>45</v>
      </c>
      <c r="K3789" t="s">
        <v>1896</v>
      </c>
      <c r="L3789" t="s">
        <v>97</v>
      </c>
      <c r="M3789" t="s">
        <v>245</v>
      </c>
      <c r="N3789">
        <v>26324</v>
      </c>
      <c r="O3789" s="1">
        <v>41359</v>
      </c>
      <c r="P3789" t="s">
        <v>32</v>
      </c>
      <c r="Q3789" t="s">
        <v>821</v>
      </c>
      <c r="R3789">
        <v>1</v>
      </c>
      <c r="S3789" s="2">
        <f t="shared" si="59"/>
        <v>0.31</v>
      </c>
      <c r="T3789" s="4">
        <v>45.57</v>
      </c>
      <c r="U3789">
        <v>12</v>
      </c>
      <c r="V3789" s="3">
        <v>147</v>
      </c>
      <c r="W3789" s="3">
        <v>3</v>
      </c>
      <c r="X3789" s="3">
        <v>12</v>
      </c>
    </row>
    <row r="3790" spans="1:24" x14ac:dyDescent="0.35">
      <c r="A3790" t="s">
        <v>3060</v>
      </c>
      <c r="B3790">
        <v>1421</v>
      </c>
      <c r="C3790" t="s">
        <v>3061</v>
      </c>
      <c r="D3790" t="s">
        <v>60</v>
      </c>
      <c r="E3790" s="1">
        <v>41550</v>
      </c>
      <c r="F3790">
        <v>91462</v>
      </c>
      <c r="G3790" t="s">
        <v>70</v>
      </c>
      <c r="H3790">
        <v>28031</v>
      </c>
      <c r="I3790" t="s">
        <v>27</v>
      </c>
      <c r="J3790" t="s">
        <v>37</v>
      </c>
      <c r="K3790" t="s">
        <v>3062</v>
      </c>
      <c r="L3790" t="s">
        <v>110</v>
      </c>
      <c r="M3790" t="s">
        <v>245</v>
      </c>
      <c r="N3790">
        <v>26052</v>
      </c>
      <c r="O3790" s="1">
        <v>41551</v>
      </c>
      <c r="P3790" t="s">
        <v>32</v>
      </c>
      <c r="Q3790" t="s">
        <v>821</v>
      </c>
      <c r="R3790">
        <v>1</v>
      </c>
      <c r="S3790" s="2">
        <f t="shared" si="59"/>
        <v>0.04</v>
      </c>
      <c r="T3790" s="4">
        <v>1.36</v>
      </c>
      <c r="U3790">
        <v>19</v>
      </c>
      <c r="V3790" s="3">
        <v>34</v>
      </c>
      <c r="W3790" s="3">
        <v>1</v>
      </c>
      <c r="X3790" s="3">
        <v>2</v>
      </c>
    </row>
    <row r="3791" spans="1:24" x14ac:dyDescent="0.35">
      <c r="A3791" t="s">
        <v>3063</v>
      </c>
      <c r="B3791">
        <v>1422</v>
      </c>
      <c r="C3791" t="s">
        <v>3064</v>
      </c>
      <c r="D3791" t="s">
        <v>60</v>
      </c>
      <c r="E3791" s="1">
        <v>40803</v>
      </c>
      <c r="F3791">
        <v>91459</v>
      </c>
      <c r="G3791" t="s">
        <v>70</v>
      </c>
      <c r="H3791">
        <v>44112</v>
      </c>
      <c r="I3791" t="s">
        <v>61</v>
      </c>
      <c r="J3791" t="s">
        <v>45</v>
      </c>
      <c r="K3791" t="s">
        <v>156</v>
      </c>
      <c r="L3791" t="s">
        <v>97</v>
      </c>
      <c r="M3791" t="s">
        <v>77</v>
      </c>
      <c r="N3791">
        <v>26334</v>
      </c>
      <c r="O3791" s="1">
        <v>40803</v>
      </c>
      <c r="P3791" t="s">
        <v>41</v>
      </c>
      <c r="Q3791" t="s">
        <v>376</v>
      </c>
      <c r="R3791">
        <v>1</v>
      </c>
      <c r="S3791" s="2">
        <f t="shared" si="59"/>
        <v>0.04</v>
      </c>
      <c r="T3791" s="4">
        <v>7.4</v>
      </c>
      <c r="U3791">
        <v>14</v>
      </c>
      <c r="V3791" s="3">
        <v>185</v>
      </c>
      <c r="W3791" s="3">
        <v>5</v>
      </c>
      <c r="X3791" s="3">
        <v>14</v>
      </c>
    </row>
    <row r="3792" spans="1:24" x14ac:dyDescent="0.35">
      <c r="A3792" t="s">
        <v>3063</v>
      </c>
      <c r="B3792">
        <v>1422</v>
      </c>
      <c r="C3792" t="s">
        <v>3064</v>
      </c>
      <c r="D3792" t="s">
        <v>60</v>
      </c>
      <c r="E3792" s="1">
        <v>41357</v>
      </c>
      <c r="F3792">
        <v>91461</v>
      </c>
      <c r="G3792" t="s">
        <v>36</v>
      </c>
      <c r="H3792">
        <v>44112</v>
      </c>
      <c r="I3792" t="s">
        <v>27</v>
      </c>
      <c r="J3792" t="s">
        <v>28</v>
      </c>
      <c r="K3792" t="s">
        <v>1224</v>
      </c>
      <c r="L3792" t="s">
        <v>126</v>
      </c>
      <c r="M3792" t="s">
        <v>77</v>
      </c>
      <c r="N3792">
        <v>26325</v>
      </c>
      <c r="O3792" s="1">
        <v>41360</v>
      </c>
      <c r="P3792" t="s">
        <v>32</v>
      </c>
      <c r="Q3792" t="s">
        <v>376</v>
      </c>
      <c r="R3792">
        <v>1</v>
      </c>
      <c r="S3792" s="2">
        <f t="shared" si="59"/>
        <v>0.45999999999999996</v>
      </c>
      <c r="T3792" s="4">
        <v>1480.28</v>
      </c>
      <c r="U3792">
        <v>8</v>
      </c>
      <c r="V3792" s="3">
        <v>3218</v>
      </c>
      <c r="W3792" s="3">
        <v>20</v>
      </c>
      <c r="X3792" s="3">
        <v>388</v>
      </c>
    </row>
    <row r="3793" spans="1:24" x14ac:dyDescent="0.35">
      <c r="A3793" t="s">
        <v>3065</v>
      </c>
      <c r="B3793">
        <v>1424</v>
      </c>
      <c r="C3793" t="s">
        <v>3066</v>
      </c>
      <c r="D3793" t="s">
        <v>60</v>
      </c>
      <c r="E3793" s="1">
        <v>40190</v>
      </c>
      <c r="F3793">
        <v>89448</v>
      </c>
      <c r="G3793" t="s">
        <v>53</v>
      </c>
      <c r="H3793">
        <v>80112</v>
      </c>
      <c r="I3793" t="s">
        <v>61</v>
      </c>
      <c r="J3793" t="s">
        <v>54</v>
      </c>
      <c r="K3793" t="s">
        <v>1033</v>
      </c>
      <c r="L3793" t="s">
        <v>63</v>
      </c>
      <c r="M3793" t="s">
        <v>40</v>
      </c>
      <c r="N3793">
        <v>19024</v>
      </c>
      <c r="O3793" s="1">
        <v>40192</v>
      </c>
      <c r="P3793" t="s">
        <v>57</v>
      </c>
      <c r="Q3793" t="s">
        <v>622</v>
      </c>
      <c r="R3793">
        <v>1</v>
      </c>
      <c r="S3793" s="2">
        <f t="shared" si="59"/>
        <v>0.37</v>
      </c>
      <c r="T3793" s="4">
        <v>377.4</v>
      </c>
      <c r="U3793">
        <v>3</v>
      </c>
      <c r="V3793" s="3">
        <v>1020</v>
      </c>
      <c r="W3793" s="3">
        <v>39</v>
      </c>
      <c r="X3793" s="3">
        <v>351</v>
      </c>
    </row>
    <row r="3794" spans="1:24" x14ac:dyDescent="0.35">
      <c r="A3794" t="s">
        <v>3065</v>
      </c>
      <c r="B3794">
        <v>1424</v>
      </c>
      <c r="C3794" t="s">
        <v>3066</v>
      </c>
      <c r="D3794" t="s">
        <v>60</v>
      </c>
      <c r="E3794" s="1">
        <v>40190</v>
      </c>
      <c r="F3794">
        <v>89448</v>
      </c>
      <c r="G3794" t="s">
        <v>53</v>
      </c>
      <c r="H3794">
        <v>80112</v>
      </c>
      <c r="I3794" t="s">
        <v>27</v>
      </c>
      <c r="J3794" t="s">
        <v>28</v>
      </c>
      <c r="K3794" t="s">
        <v>1383</v>
      </c>
      <c r="L3794" t="s">
        <v>93</v>
      </c>
      <c r="M3794" t="s">
        <v>40</v>
      </c>
      <c r="N3794">
        <v>19025</v>
      </c>
      <c r="O3794" s="1">
        <v>40194</v>
      </c>
      <c r="P3794" t="s">
        <v>32</v>
      </c>
      <c r="Q3794" t="s">
        <v>622</v>
      </c>
      <c r="R3794">
        <v>1</v>
      </c>
      <c r="S3794" s="2">
        <f t="shared" si="59"/>
        <v>0.06</v>
      </c>
      <c r="T3794" s="4">
        <v>3.9</v>
      </c>
      <c r="U3794">
        <v>7</v>
      </c>
      <c r="V3794" s="3">
        <v>65</v>
      </c>
      <c r="W3794" s="3">
        <v>1</v>
      </c>
      <c r="X3794" s="3">
        <v>9</v>
      </c>
    </row>
    <row r="3795" spans="1:24" x14ac:dyDescent="0.35">
      <c r="A3795" t="s">
        <v>3065</v>
      </c>
      <c r="B3795">
        <v>1424</v>
      </c>
      <c r="C3795" t="s">
        <v>3066</v>
      </c>
      <c r="D3795" t="s">
        <v>60</v>
      </c>
      <c r="E3795" s="1">
        <v>40190</v>
      </c>
      <c r="F3795">
        <v>89448</v>
      </c>
      <c r="G3795" t="s">
        <v>53</v>
      </c>
      <c r="H3795">
        <v>80112</v>
      </c>
      <c r="I3795" t="s">
        <v>27</v>
      </c>
      <c r="J3795" t="s">
        <v>37</v>
      </c>
      <c r="K3795" t="s">
        <v>966</v>
      </c>
      <c r="L3795" t="s">
        <v>110</v>
      </c>
      <c r="M3795" t="s">
        <v>40</v>
      </c>
      <c r="N3795">
        <v>19026</v>
      </c>
      <c r="O3795" s="1">
        <v>40194</v>
      </c>
      <c r="P3795" t="s">
        <v>32</v>
      </c>
      <c r="Q3795" t="s">
        <v>622</v>
      </c>
      <c r="R3795">
        <v>1</v>
      </c>
      <c r="S3795" s="2">
        <f t="shared" si="59"/>
        <v>0.32</v>
      </c>
      <c r="T3795" s="4">
        <v>7.36</v>
      </c>
      <c r="U3795">
        <v>11</v>
      </c>
      <c r="V3795" s="3">
        <v>23</v>
      </c>
      <c r="W3795" s="3">
        <v>1</v>
      </c>
      <c r="X3795" s="3">
        <v>2</v>
      </c>
    </row>
    <row r="3796" spans="1:24" x14ac:dyDescent="0.35">
      <c r="A3796" t="s">
        <v>3065</v>
      </c>
      <c r="B3796">
        <v>1424</v>
      </c>
      <c r="C3796" t="s">
        <v>3066</v>
      </c>
      <c r="D3796" t="s">
        <v>60</v>
      </c>
      <c r="E3796" s="1">
        <v>40349</v>
      </c>
      <c r="F3796">
        <v>89449</v>
      </c>
      <c r="G3796" t="s">
        <v>26</v>
      </c>
      <c r="H3796">
        <v>80112</v>
      </c>
      <c r="I3796" t="s">
        <v>27</v>
      </c>
      <c r="J3796" t="s">
        <v>28</v>
      </c>
      <c r="K3796" t="s">
        <v>136</v>
      </c>
      <c r="L3796" t="s">
        <v>126</v>
      </c>
      <c r="M3796" t="s">
        <v>40</v>
      </c>
      <c r="N3796">
        <v>23620</v>
      </c>
      <c r="O3796" s="1">
        <v>40351</v>
      </c>
      <c r="P3796" t="s">
        <v>32</v>
      </c>
      <c r="Q3796" t="s">
        <v>622</v>
      </c>
      <c r="R3796">
        <v>1</v>
      </c>
      <c r="S3796" s="2">
        <f t="shared" si="59"/>
        <v>0.22999999999999998</v>
      </c>
      <c r="T3796" s="4">
        <v>27.83</v>
      </c>
      <c r="U3796">
        <v>15</v>
      </c>
      <c r="V3796" s="3">
        <v>121</v>
      </c>
      <c r="W3796" s="3">
        <v>9</v>
      </c>
      <c r="X3796" s="3">
        <v>8</v>
      </c>
    </row>
    <row r="3797" spans="1:24" x14ac:dyDescent="0.35">
      <c r="A3797" t="s">
        <v>3065</v>
      </c>
      <c r="B3797">
        <v>1424</v>
      </c>
      <c r="C3797" t="s">
        <v>3066</v>
      </c>
      <c r="D3797" t="s">
        <v>60</v>
      </c>
      <c r="E3797" s="1">
        <v>40584</v>
      </c>
      <c r="F3797">
        <v>89451</v>
      </c>
      <c r="G3797" t="s">
        <v>53</v>
      </c>
      <c r="H3797">
        <v>80112</v>
      </c>
      <c r="I3797" t="s">
        <v>27</v>
      </c>
      <c r="J3797" t="s">
        <v>37</v>
      </c>
      <c r="K3797" t="s">
        <v>765</v>
      </c>
      <c r="L3797" t="s">
        <v>39</v>
      </c>
      <c r="M3797" t="s">
        <v>40</v>
      </c>
      <c r="N3797">
        <v>24654</v>
      </c>
      <c r="O3797" s="1">
        <v>40589</v>
      </c>
      <c r="P3797" t="s">
        <v>41</v>
      </c>
      <c r="Q3797" t="s">
        <v>622</v>
      </c>
      <c r="R3797">
        <v>1</v>
      </c>
      <c r="S3797" s="2">
        <f t="shared" si="59"/>
        <v>0.28000000000000003</v>
      </c>
      <c r="T3797" s="4">
        <v>3.64</v>
      </c>
      <c r="U3797">
        <v>1</v>
      </c>
      <c r="V3797" s="3">
        <v>13</v>
      </c>
      <c r="W3797" s="3">
        <v>2</v>
      </c>
      <c r="X3797" s="3">
        <v>12</v>
      </c>
    </row>
    <row r="3798" spans="1:24" x14ac:dyDescent="0.35">
      <c r="A3798" t="s">
        <v>3065</v>
      </c>
      <c r="B3798">
        <v>1424</v>
      </c>
      <c r="C3798" t="s">
        <v>3066</v>
      </c>
      <c r="D3798" t="s">
        <v>60</v>
      </c>
      <c r="E3798" s="1">
        <v>40912</v>
      </c>
      <c r="F3798">
        <v>89452</v>
      </c>
      <c r="G3798" t="s">
        <v>70</v>
      </c>
      <c r="H3798">
        <v>80112</v>
      </c>
      <c r="I3798" t="s">
        <v>48</v>
      </c>
      <c r="J3798" t="s">
        <v>45</v>
      </c>
      <c r="K3798" t="s">
        <v>787</v>
      </c>
      <c r="L3798" t="s">
        <v>50</v>
      </c>
      <c r="M3798" t="s">
        <v>40</v>
      </c>
      <c r="N3798">
        <v>24238</v>
      </c>
      <c r="O3798" s="1">
        <v>40912</v>
      </c>
      <c r="P3798" t="s">
        <v>41</v>
      </c>
      <c r="Q3798" t="s">
        <v>622</v>
      </c>
      <c r="R3798">
        <v>1</v>
      </c>
      <c r="S3798" s="2">
        <f t="shared" si="59"/>
        <v>0.36</v>
      </c>
      <c r="T3798" s="4">
        <v>64.44</v>
      </c>
      <c r="U3798">
        <v>10</v>
      </c>
      <c r="V3798" s="3">
        <v>179</v>
      </c>
      <c r="W3798" s="3">
        <v>3</v>
      </c>
      <c r="X3798" s="3">
        <v>21</v>
      </c>
    </row>
    <row r="3799" spans="1:24" x14ac:dyDescent="0.35">
      <c r="A3799" t="s">
        <v>3065</v>
      </c>
      <c r="B3799">
        <v>1424</v>
      </c>
      <c r="C3799" t="s">
        <v>3066</v>
      </c>
      <c r="D3799" t="s">
        <v>60</v>
      </c>
      <c r="E3799" s="1">
        <v>40945</v>
      </c>
      <c r="F3799">
        <v>89453</v>
      </c>
      <c r="G3799" t="s">
        <v>36</v>
      </c>
      <c r="H3799">
        <v>80112</v>
      </c>
      <c r="I3799" t="s">
        <v>27</v>
      </c>
      <c r="J3799" t="s">
        <v>37</v>
      </c>
      <c r="K3799" t="s">
        <v>241</v>
      </c>
      <c r="L3799" t="s">
        <v>110</v>
      </c>
      <c r="M3799" t="s">
        <v>40</v>
      </c>
      <c r="N3799">
        <v>23548</v>
      </c>
      <c r="O3799" s="1">
        <v>40945</v>
      </c>
      <c r="P3799" t="s">
        <v>32</v>
      </c>
      <c r="Q3799" t="s">
        <v>622</v>
      </c>
      <c r="R3799">
        <v>1</v>
      </c>
      <c r="S3799" s="2">
        <f t="shared" si="59"/>
        <v>0.5</v>
      </c>
      <c r="T3799" s="4">
        <v>9</v>
      </c>
      <c r="U3799">
        <v>3</v>
      </c>
      <c r="V3799" s="3">
        <v>18</v>
      </c>
      <c r="W3799" s="3">
        <v>3</v>
      </c>
      <c r="X3799" s="3">
        <v>6</v>
      </c>
    </row>
    <row r="3800" spans="1:24" x14ac:dyDescent="0.35">
      <c r="A3800" t="s">
        <v>620</v>
      </c>
      <c r="B3800">
        <v>1425</v>
      </c>
      <c r="C3800" t="s">
        <v>3067</v>
      </c>
      <c r="D3800" t="s">
        <v>104</v>
      </c>
      <c r="E3800" s="1">
        <v>40360</v>
      </c>
      <c r="F3800">
        <v>89450</v>
      </c>
      <c r="G3800" t="s">
        <v>53</v>
      </c>
      <c r="H3800">
        <v>80525</v>
      </c>
      <c r="I3800" t="s">
        <v>48</v>
      </c>
      <c r="J3800" t="s">
        <v>54</v>
      </c>
      <c r="K3800" t="s">
        <v>546</v>
      </c>
      <c r="L3800" t="s">
        <v>56</v>
      </c>
      <c r="M3800" t="s">
        <v>40</v>
      </c>
      <c r="N3800">
        <v>22824</v>
      </c>
      <c r="O3800" s="1">
        <v>40365</v>
      </c>
      <c r="P3800" t="s">
        <v>57</v>
      </c>
      <c r="Q3800" t="s">
        <v>622</v>
      </c>
      <c r="R3800">
        <v>1</v>
      </c>
      <c r="S3800" s="2">
        <f t="shared" si="59"/>
        <v>0.19</v>
      </c>
      <c r="T3800" s="4">
        <v>382.66</v>
      </c>
      <c r="U3800">
        <v>1</v>
      </c>
      <c r="V3800" s="3">
        <v>2014</v>
      </c>
      <c r="W3800" s="3">
        <v>15</v>
      </c>
      <c r="X3800" s="3">
        <v>2036</v>
      </c>
    </row>
    <row r="3801" spans="1:24" x14ac:dyDescent="0.35">
      <c r="A3801" t="s">
        <v>620</v>
      </c>
      <c r="B3801">
        <v>1425</v>
      </c>
      <c r="C3801" t="s">
        <v>3067</v>
      </c>
      <c r="D3801" t="s">
        <v>60</v>
      </c>
      <c r="E3801" s="1">
        <v>41315</v>
      </c>
      <c r="F3801">
        <v>89454</v>
      </c>
      <c r="G3801" t="s">
        <v>53</v>
      </c>
      <c r="H3801">
        <v>80525</v>
      </c>
      <c r="I3801" t="s">
        <v>27</v>
      </c>
      <c r="J3801" t="s">
        <v>28</v>
      </c>
      <c r="K3801" t="s">
        <v>1070</v>
      </c>
      <c r="L3801" t="s">
        <v>44</v>
      </c>
      <c r="M3801" t="s">
        <v>40</v>
      </c>
      <c r="N3801">
        <v>24655</v>
      </c>
      <c r="O3801" s="1">
        <v>41324</v>
      </c>
      <c r="P3801" t="s">
        <v>32</v>
      </c>
      <c r="Q3801" t="s">
        <v>622</v>
      </c>
      <c r="R3801">
        <v>1</v>
      </c>
      <c r="S3801" s="2">
        <f t="shared" si="59"/>
        <v>0.34</v>
      </c>
      <c r="T3801" s="4">
        <v>7.48</v>
      </c>
      <c r="U3801">
        <v>4</v>
      </c>
      <c r="V3801" s="3">
        <v>22</v>
      </c>
      <c r="W3801" s="3">
        <v>5</v>
      </c>
      <c r="X3801" s="3">
        <v>5</v>
      </c>
    </row>
    <row r="3802" spans="1:24" x14ac:dyDescent="0.35">
      <c r="A3802" t="s">
        <v>620</v>
      </c>
      <c r="B3802">
        <v>1425</v>
      </c>
      <c r="C3802" t="s">
        <v>3067</v>
      </c>
      <c r="D3802" t="s">
        <v>104</v>
      </c>
      <c r="E3802" s="1">
        <v>41633</v>
      </c>
      <c r="F3802">
        <v>89455</v>
      </c>
      <c r="G3802" t="s">
        <v>26</v>
      </c>
      <c r="H3802">
        <v>80525</v>
      </c>
      <c r="I3802" t="s">
        <v>48</v>
      </c>
      <c r="J3802" t="s">
        <v>28</v>
      </c>
      <c r="K3802">
        <v>3390</v>
      </c>
      <c r="L3802" t="s">
        <v>50</v>
      </c>
      <c r="M3802" t="s">
        <v>40</v>
      </c>
      <c r="N3802">
        <v>24296</v>
      </c>
      <c r="O3802" s="1">
        <v>41634</v>
      </c>
      <c r="P3802" t="s">
        <v>32</v>
      </c>
      <c r="Q3802" t="s">
        <v>622</v>
      </c>
      <c r="R3802">
        <v>1</v>
      </c>
      <c r="S3802" s="2">
        <f t="shared" si="59"/>
        <v>0.13</v>
      </c>
      <c r="T3802" s="4">
        <v>107.51</v>
      </c>
      <c r="U3802">
        <v>15</v>
      </c>
      <c r="V3802" s="3">
        <v>827</v>
      </c>
      <c r="W3802" s="3">
        <v>5</v>
      </c>
      <c r="X3802" s="3">
        <v>66</v>
      </c>
    </row>
    <row r="3803" spans="1:24" x14ac:dyDescent="0.35">
      <c r="A3803" t="s">
        <v>3036</v>
      </c>
      <c r="B3803">
        <v>1427</v>
      </c>
      <c r="C3803" t="s">
        <v>3068</v>
      </c>
      <c r="D3803" t="s">
        <v>60</v>
      </c>
      <c r="E3803" s="1">
        <v>40395</v>
      </c>
      <c r="F3803">
        <v>90905</v>
      </c>
      <c r="G3803" t="s">
        <v>53</v>
      </c>
      <c r="H3803">
        <v>48708</v>
      </c>
      <c r="I3803" t="s">
        <v>48</v>
      </c>
      <c r="J3803" t="s">
        <v>28</v>
      </c>
      <c r="K3803" t="s">
        <v>1477</v>
      </c>
      <c r="L3803" t="s">
        <v>50</v>
      </c>
      <c r="M3803" t="s">
        <v>31</v>
      </c>
      <c r="N3803">
        <v>22407</v>
      </c>
      <c r="O3803" s="1">
        <v>40399</v>
      </c>
      <c r="P3803" t="s">
        <v>32</v>
      </c>
      <c r="Q3803" t="s">
        <v>738</v>
      </c>
      <c r="R3803">
        <v>1</v>
      </c>
      <c r="S3803" s="2">
        <f t="shared" si="59"/>
        <v>0.32999999999999996</v>
      </c>
      <c r="T3803" s="4">
        <v>601.91999999999996</v>
      </c>
      <c r="U3803">
        <v>18</v>
      </c>
      <c r="V3803" s="3">
        <v>1824</v>
      </c>
      <c r="W3803" s="3">
        <v>3</v>
      </c>
      <c r="X3803" s="3">
        <v>126</v>
      </c>
    </row>
    <row r="3804" spans="1:24" x14ac:dyDescent="0.35">
      <c r="A3804" t="s">
        <v>3036</v>
      </c>
      <c r="B3804">
        <v>1427</v>
      </c>
      <c r="C3804" t="s">
        <v>3068</v>
      </c>
      <c r="D3804" t="s">
        <v>60</v>
      </c>
      <c r="E3804" s="1">
        <v>40803</v>
      </c>
      <c r="F3804">
        <v>90906</v>
      </c>
      <c r="G3804" t="s">
        <v>51</v>
      </c>
      <c r="H3804">
        <v>48708</v>
      </c>
      <c r="I3804" t="s">
        <v>61</v>
      </c>
      <c r="J3804" t="s">
        <v>54</v>
      </c>
      <c r="K3804" t="s">
        <v>389</v>
      </c>
      <c r="L3804" t="s">
        <v>63</v>
      </c>
      <c r="M3804" t="s">
        <v>31</v>
      </c>
      <c r="N3804">
        <v>24683</v>
      </c>
      <c r="O3804" s="1">
        <v>40804</v>
      </c>
      <c r="P3804" t="s">
        <v>57</v>
      </c>
      <c r="Q3804" t="s">
        <v>738</v>
      </c>
      <c r="R3804">
        <v>1</v>
      </c>
      <c r="S3804" s="2">
        <f t="shared" si="59"/>
        <v>0.48000000000000004</v>
      </c>
      <c r="T3804" s="4">
        <v>2655.84</v>
      </c>
      <c r="U3804">
        <v>22</v>
      </c>
      <c r="V3804" s="3">
        <v>5533</v>
      </c>
      <c r="W3804" s="3">
        <v>43</v>
      </c>
      <c r="X3804" s="3">
        <v>244</v>
      </c>
    </row>
    <row r="3805" spans="1:24" x14ac:dyDescent="0.35">
      <c r="A3805" t="s">
        <v>3036</v>
      </c>
      <c r="B3805">
        <v>1427</v>
      </c>
      <c r="C3805" t="s">
        <v>3068</v>
      </c>
      <c r="D3805" t="s">
        <v>60</v>
      </c>
      <c r="E3805" s="1">
        <v>41399</v>
      </c>
      <c r="F3805">
        <v>90907</v>
      </c>
      <c r="G3805" t="s">
        <v>26</v>
      </c>
      <c r="H3805">
        <v>48708</v>
      </c>
      <c r="I3805" t="s">
        <v>27</v>
      </c>
      <c r="J3805" t="s">
        <v>28</v>
      </c>
      <c r="K3805" t="s">
        <v>598</v>
      </c>
      <c r="L3805" t="s">
        <v>93</v>
      </c>
      <c r="M3805" t="s">
        <v>31</v>
      </c>
      <c r="N3805">
        <v>20261</v>
      </c>
      <c r="O3805" s="1">
        <v>41400</v>
      </c>
      <c r="P3805" t="s">
        <v>32</v>
      </c>
      <c r="Q3805" t="s">
        <v>738</v>
      </c>
      <c r="R3805">
        <v>1</v>
      </c>
      <c r="S3805" s="2">
        <f t="shared" si="59"/>
        <v>0.33</v>
      </c>
      <c r="T3805" s="4">
        <v>10.56</v>
      </c>
      <c r="U3805">
        <v>5</v>
      </c>
      <c r="V3805" s="3">
        <v>32</v>
      </c>
      <c r="W3805" s="3">
        <v>3</v>
      </c>
      <c r="X3805" s="3">
        <v>6</v>
      </c>
    </row>
    <row r="3806" spans="1:24" x14ac:dyDescent="0.35">
      <c r="A3806" t="s">
        <v>3069</v>
      </c>
      <c r="B3806">
        <v>1429</v>
      </c>
      <c r="C3806" t="s">
        <v>3070</v>
      </c>
      <c r="D3806" t="s">
        <v>60</v>
      </c>
      <c r="E3806" s="1">
        <v>41076</v>
      </c>
      <c r="F3806">
        <v>89936</v>
      </c>
      <c r="G3806" t="s">
        <v>70</v>
      </c>
      <c r="H3806">
        <v>21146</v>
      </c>
      <c r="I3806" t="s">
        <v>27</v>
      </c>
      <c r="J3806" t="s">
        <v>28</v>
      </c>
      <c r="K3806" t="s">
        <v>2423</v>
      </c>
      <c r="L3806" t="s">
        <v>30</v>
      </c>
      <c r="M3806" t="s">
        <v>77</v>
      </c>
      <c r="N3806">
        <v>19289</v>
      </c>
      <c r="O3806" s="1">
        <v>41079</v>
      </c>
      <c r="P3806" t="s">
        <v>32</v>
      </c>
      <c r="Q3806" t="s">
        <v>1029</v>
      </c>
      <c r="R3806">
        <v>1</v>
      </c>
      <c r="S3806" s="2">
        <f t="shared" si="59"/>
        <v>7.0000000000000007E-2</v>
      </c>
      <c r="T3806" s="4">
        <v>1.54</v>
      </c>
      <c r="U3806">
        <v>7</v>
      </c>
      <c r="V3806" s="3">
        <v>22</v>
      </c>
      <c r="W3806" s="3">
        <v>0</v>
      </c>
      <c r="X3806" s="3">
        <v>3</v>
      </c>
    </row>
    <row r="3807" spans="1:24" x14ac:dyDescent="0.35">
      <c r="A3807" t="s">
        <v>3069</v>
      </c>
      <c r="B3807">
        <v>1429</v>
      </c>
      <c r="C3807" t="s">
        <v>3070</v>
      </c>
      <c r="D3807" t="s">
        <v>60</v>
      </c>
      <c r="E3807" s="1">
        <v>41294</v>
      </c>
      <c r="F3807">
        <v>89937</v>
      </c>
      <c r="G3807" t="s">
        <v>36</v>
      </c>
      <c r="H3807">
        <v>21146</v>
      </c>
      <c r="I3807" t="s">
        <v>61</v>
      </c>
      <c r="J3807" t="s">
        <v>54</v>
      </c>
      <c r="K3807" t="s">
        <v>62</v>
      </c>
      <c r="L3807" t="s">
        <v>63</v>
      </c>
      <c r="M3807" t="s">
        <v>77</v>
      </c>
      <c r="N3807">
        <v>22108</v>
      </c>
      <c r="O3807" s="1">
        <v>41296</v>
      </c>
      <c r="P3807" t="s">
        <v>57</v>
      </c>
      <c r="Q3807" t="s">
        <v>1029</v>
      </c>
      <c r="R3807">
        <v>1</v>
      </c>
      <c r="S3807" s="2">
        <f t="shared" si="59"/>
        <v>0.15</v>
      </c>
      <c r="T3807" s="4">
        <v>1003.5</v>
      </c>
      <c r="U3807">
        <v>13</v>
      </c>
      <c r="V3807" s="3">
        <v>6690</v>
      </c>
      <c r="W3807" s="3">
        <v>26</v>
      </c>
      <c r="X3807" s="3">
        <v>501</v>
      </c>
    </row>
    <row r="3808" spans="1:24" x14ac:dyDescent="0.35">
      <c r="A3808" t="s">
        <v>3071</v>
      </c>
      <c r="B3808">
        <v>1430</v>
      </c>
      <c r="C3808" t="s">
        <v>3072</v>
      </c>
      <c r="D3808" t="s">
        <v>60</v>
      </c>
      <c r="E3808" s="1">
        <v>40888</v>
      </c>
      <c r="F3808">
        <v>89934</v>
      </c>
      <c r="G3808" t="s">
        <v>70</v>
      </c>
      <c r="H3808">
        <v>20901</v>
      </c>
      <c r="I3808" t="s">
        <v>27</v>
      </c>
      <c r="J3808" t="s">
        <v>28</v>
      </c>
      <c r="K3808" t="s">
        <v>1222</v>
      </c>
      <c r="L3808" t="s">
        <v>126</v>
      </c>
      <c r="M3808" t="s">
        <v>77</v>
      </c>
      <c r="N3808">
        <v>25320</v>
      </c>
      <c r="O3808" s="1">
        <v>40889</v>
      </c>
      <c r="P3808" t="s">
        <v>32</v>
      </c>
      <c r="Q3808" t="s">
        <v>1029</v>
      </c>
      <c r="R3808">
        <v>1</v>
      </c>
      <c r="S3808" s="2">
        <f t="shared" si="59"/>
        <v>3.0000000000000002E-2</v>
      </c>
      <c r="T3808" s="4">
        <v>8.82</v>
      </c>
      <c r="U3808">
        <v>12</v>
      </c>
      <c r="V3808" s="3">
        <v>294</v>
      </c>
      <c r="W3808" s="3">
        <v>13</v>
      </c>
      <c r="X3808" s="3">
        <v>25</v>
      </c>
    </row>
    <row r="3809" spans="1:24" x14ac:dyDescent="0.35">
      <c r="A3809" t="s">
        <v>3071</v>
      </c>
      <c r="B3809">
        <v>1430</v>
      </c>
      <c r="C3809" t="s">
        <v>3072</v>
      </c>
      <c r="D3809" t="s">
        <v>60</v>
      </c>
      <c r="E3809" s="1">
        <v>40888</v>
      </c>
      <c r="F3809">
        <v>89934</v>
      </c>
      <c r="G3809" t="s">
        <v>70</v>
      </c>
      <c r="H3809">
        <v>20901</v>
      </c>
      <c r="I3809" t="s">
        <v>61</v>
      </c>
      <c r="J3809" t="s">
        <v>81</v>
      </c>
      <c r="K3809" t="s">
        <v>3073</v>
      </c>
      <c r="L3809" t="s">
        <v>83</v>
      </c>
      <c r="M3809" t="s">
        <v>77</v>
      </c>
      <c r="N3809">
        <v>25321</v>
      </c>
      <c r="O3809" s="1">
        <v>40889</v>
      </c>
      <c r="P3809" t="s">
        <v>57</v>
      </c>
      <c r="Q3809" t="s">
        <v>1029</v>
      </c>
      <c r="R3809">
        <v>1</v>
      </c>
      <c r="S3809" s="2">
        <f t="shared" si="59"/>
        <v>0.12000000000000001</v>
      </c>
      <c r="T3809" s="4">
        <v>93.12</v>
      </c>
      <c r="U3809">
        <v>6</v>
      </c>
      <c r="V3809" s="3">
        <v>776</v>
      </c>
      <c r="W3809" s="3">
        <v>79</v>
      </c>
      <c r="X3809" s="3">
        <v>121</v>
      </c>
    </row>
    <row r="3810" spans="1:24" x14ac:dyDescent="0.35">
      <c r="A3810" t="s">
        <v>3071</v>
      </c>
      <c r="B3810">
        <v>1430</v>
      </c>
      <c r="C3810" t="s">
        <v>3072</v>
      </c>
      <c r="D3810" t="s">
        <v>60</v>
      </c>
      <c r="E3810" s="1">
        <v>40986</v>
      </c>
      <c r="F3810">
        <v>89935</v>
      </c>
      <c r="G3810" t="s">
        <v>70</v>
      </c>
      <c r="H3810">
        <v>20901</v>
      </c>
      <c r="I3810" t="s">
        <v>27</v>
      </c>
      <c r="J3810" t="s">
        <v>28</v>
      </c>
      <c r="K3810" t="s">
        <v>675</v>
      </c>
      <c r="L3810" t="s">
        <v>126</v>
      </c>
      <c r="M3810" t="s">
        <v>77</v>
      </c>
      <c r="N3810">
        <v>22572</v>
      </c>
      <c r="O3810" s="1">
        <v>40988</v>
      </c>
      <c r="P3810" t="s">
        <v>32</v>
      </c>
      <c r="Q3810" t="s">
        <v>1029</v>
      </c>
      <c r="R3810">
        <v>1</v>
      </c>
      <c r="S3810" s="2">
        <f t="shared" si="59"/>
        <v>0.41000000000000003</v>
      </c>
      <c r="T3810" s="4">
        <v>21.32</v>
      </c>
      <c r="U3810">
        <v>2</v>
      </c>
      <c r="V3810" s="3">
        <v>52</v>
      </c>
      <c r="W3810" s="3">
        <v>15</v>
      </c>
      <c r="X3810" s="3">
        <v>22</v>
      </c>
    </row>
    <row r="3811" spans="1:24" x14ac:dyDescent="0.35">
      <c r="A3811" t="s">
        <v>3071</v>
      </c>
      <c r="B3811">
        <v>1430</v>
      </c>
      <c r="C3811" t="s">
        <v>3072</v>
      </c>
      <c r="D3811" t="s">
        <v>60</v>
      </c>
      <c r="E3811" s="1">
        <v>40986</v>
      </c>
      <c r="F3811">
        <v>89935</v>
      </c>
      <c r="G3811" t="s">
        <v>70</v>
      </c>
      <c r="H3811">
        <v>20901</v>
      </c>
      <c r="I3811" t="s">
        <v>48</v>
      </c>
      <c r="J3811" t="s">
        <v>45</v>
      </c>
      <c r="K3811" t="s">
        <v>2630</v>
      </c>
      <c r="L3811" t="s">
        <v>50</v>
      </c>
      <c r="M3811" t="s">
        <v>77</v>
      </c>
      <c r="N3811">
        <v>22573</v>
      </c>
      <c r="O3811" s="1">
        <v>40987</v>
      </c>
      <c r="P3811" t="s">
        <v>32</v>
      </c>
      <c r="Q3811" t="s">
        <v>1029</v>
      </c>
      <c r="R3811">
        <v>1</v>
      </c>
      <c r="S3811" s="2">
        <f t="shared" si="59"/>
        <v>0.47</v>
      </c>
      <c r="T3811" s="4">
        <v>168.26</v>
      </c>
      <c r="U3811">
        <v>13</v>
      </c>
      <c r="V3811" s="3">
        <v>358</v>
      </c>
      <c r="W3811" s="3">
        <v>1</v>
      </c>
      <c r="X3811" s="3">
        <v>36</v>
      </c>
    </row>
    <row r="3812" spans="1:24" x14ac:dyDescent="0.35">
      <c r="A3812" t="s">
        <v>3071</v>
      </c>
      <c r="B3812">
        <v>1430</v>
      </c>
      <c r="C3812" t="s">
        <v>3072</v>
      </c>
      <c r="D3812" t="s">
        <v>60</v>
      </c>
      <c r="E3812" s="1">
        <v>41527</v>
      </c>
      <c r="F3812">
        <v>89938</v>
      </c>
      <c r="G3812" t="s">
        <v>36</v>
      </c>
      <c r="H3812">
        <v>20901</v>
      </c>
      <c r="I3812" t="s">
        <v>27</v>
      </c>
      <c r="J3812" t="s">
        <v>28</v>
      </c>
      <c r="K3812" t="s">
        <v>52</v>
      </c>
      <c r="L3812" t="s">
        <v>44</v>
      </c>
      <c r="M3812" t="s">
        <v>77</v>
      </c>
      <c r="N3812">
        <v>24120</v>
      </c>
      <c r="O3812" s="1">
        <v>41527</v>
      </c>
      <c r="P3812" t="s">
        <v>41</v>
      </c>
      <c r="Q3812" t="s">
        <v>1029</v>
      </c>
      <c r="R3812">
        <v>1</v>
      </c>
      <c r="S3812" s="2">
        <f t="shared" si="59"/>
        <v>0.25</v>
      </c>
      <c r="T3812" s="4">
        <v>225.75</v>
      </c>
      <c r="U3812">
        <v>16</v>
      </c>
      <c r="V3812" s="3">
        <v>903</v>
      </c>
      <c r="W3812" s="3">
        <v>14</v>
      </c>
      <c r="X3812" s="3">
        <v>55</v>
      </c>
    </row>
    <row r="3813" spans="1:24" x14ac:dyDescent="0.35">
      <c r="A3813" t="s">
        <v>3008</v>
      </c>
      <c r="B3813">
        <v>1432</v>
      </c>
      <c r="C3813" t="s">
        <v>3074</v>
      </c>
      <c r="D3813" t="s">
        <v>25</v>
      </c>
      <c r="E3813" s="1">
        <v>40242</v>
      </c>
      <c r="F3813">
        <v>86826</v>
      </c>
      <c r="G3813" t="s">
        <v>26</v>
      </c>
      <c r="H3813">
        <v>46203</v>
      </c>
      <c r="I3813" t="s">
        <v>27</v>
      </c>
      <c r="J3813" t="s">
        <v>28</v>
      </c>
      <c r="K3813" t="s">
        <v>417</v>
      </c>
      <c r="L3813" t="s">
        <v>93</v>
      </c>
      <c r="M3813" t="s">
        <v>31</v>
      </c>
      <c r="N3813">
        <v>19810</v>
      </c>
      <c r="O3813" s="1">
        <v>40243</v>
      </c>
      <c r="P3813" t="s">
        <v>32</v>
      </c>
      <c r="Q3813" t="s">
        <v>1519</v>
      </c>
      <c r="R3813">
        <v>1</v>
      </c>
      <c r="S3813" s="2">
        <f t="shared" si="59"/>
        <v>0.28999999999999998</v>
      </c>
      <c r="T3813" s="4">
        <v>31.32</v>
      </c>
      <c r="U3813">
        <v>11</v>
      </c>
      <c r="V3813" s="3">
        <v>108</v>
      </c>
      <c r="W3813" s="3">
        <v>1</v>
      </c>
      <c r="X3813" s="3">
        <v>10</v>
      </c>
    </row>
    <row r="3814" spans="1:24" x14ac:dyDescent="0.35">
      <c r="A3814" t="s">
        <v>3008</v>
      </c>
      <c r="B3814">
        <v>1432</v>
      </c>
      <c r="C3814" t="s">
        <v>3074</v>
      </c>
      <c r="D3814" t="s">
        <v>25</v>
      </c>
      <c r="E3814" s="1">
        <v>40349</v>
      </c>
      <c r="F3814">
        <v>86827</v>
      </c>
      <c r="G3814" t="s">
        <v>53</v>
      </c>
      <c r="H3814">
        <v>46203</v>
      </c>
      <c r="I3814" t="s">
        <v>27</v>
      </c>
      <c r="J3814" t="s">
        <v>28</v>
      </c>
      <c r="K3814" t="s">
        <v>1336</v>
      </c>
      <c r="L3814" t="s">
        <v>93</v>
      </c>
      <c r="M3814" t="s">
        <v>31</v>
      </c>
      <c r="N3814">
        <v>18762</v>
      </c>
      <c r="O3814" s="1">
        <v>40356</v>
      </c>
      <c r="P3814" t="s">
        <v>32</v>
      </c>
      <c r="Q3814" t="s">
        <v>1519</v>
      </c>
      <c r="R3814">
        <v>1</v>
      </c>
      <c r="S3814" s="2">
        <f t="shared" si="59"/>
        <v>0.29000000000000004</v>
      </c>
      <c r="T3814" s="4">
        <v>47.85</v>
      </c>
      <c r="U3814">
        <v>16</v>
      </c>
      <c r="V3814" s="3">
        <v>165</v>
      </c>
      <c r="W3814" s="3">
        <v>5</v>
      </c>
      <c r="X3814" s="3">
        <v>11</v>
      </c>
    </row>
    <row r="3815" spans="1:24" x14ac:dyDescent="0.35">
      <c r="A3815" t="s">
        <v>3008</v>
      </c>
      <c r="B3815">
        <v>1432</v>
      </c>
      <c r="C3815" t="s">
        <v>3074</v>
      </c>
      <c r="D3815" t="s">
        <v>25</v>
      </c>
      <c r="E3815" s="1">
        <v>41597</v>
      </c>
      <c r="F3815">
        <v>86834</v>
      </c>
      <c r="G3815" t="s">
        <v>51</v>
      </c>
      <c r="H3815">
        <v>46203</v>
      </c>
      <c r="I3815" t="s">
        <v>48</v>
      </c>
      <c r="J3815" t="s">
        <v>28</v>
      </c>
      <c r="K3815" t="s">
        <v>757</v>
      </c>
      <c r="L3815" t="s">
        <v>168</v>
      </c>
      <c r="M3815" t="s">
        <v>31</v>
      </c>
      <c r="N3815">
        <v>18180</v>
      </c>
      <c r="O3815" s="1">
        <v>41598</v>
      </c>
      <c r="P3815" t="s">
        <v>32</v>
      </c>
      <c r="Q3815" t="s">
        <v>1519</v>
      </c>
      <c r="R3815">
        <v>1</v>
      </c>
      <c r="S3815" s="2">
        <f t="shared" si="59"/>
        <v>0.16999999999999998</v>
      </c>
      <c r="T3815" s="4">
        <v>35.19</v>
      </c>
      <c r="U3815">
        <v>13</v>
      </c>
      <c r="V3815" s="3">
        <v>207</v>
      </c>
      <c r="W3815" s="3">
        <v>4</v>
      </c>
      <c r="X3815" s="3">
        <v>16</v>
      </c>
    </row>
    <row r="3816" spans="1:24" x14ac:dyDescent="0.35">
      <c r="A3816" t="s">
        <v>3054</v>
      </c>
      <c r="B3816">
        <v>1433</v>
      </c>
      <c r="C3816" t="s">
        <v>3075</v>
      </c>
      <c r="D3816" t="s">
        <v>25</v>
      </c>
      <c r="E3816" s="1">
        <v>40242</v>
      </c>
      <c r="F3816">
        <v>86826</v>
      </c>
      <c r="G3816" t="s">
        <v>26</v>
      </c>
      <c r="H3816">
        <v>47130</v>
      </c>
      <c r="I3816" t="s">
        <v>27</v>
      </c>
      <c r="J3816" t="s">
        <v>37</v>
      </c>
      <c r="K3816" t="s">
        <v>527</v>
      </c>
      <c r="L3816" t="s">
        <v>39</v>
      </c>
      <c r="M3816" t="s">
        <v>31</v>
      </c>
      <c r="N3816">
        <v>19811</v>
      </c>
      <c r="O3816" s="1">
        <v>40243</v>
      </c>
      <c r="P3816" t="s">
        <v>41</v>
      </c>
      <c r="Q3816" t="s">
        <v>1519</v>
      </c>
      <c r="R3816">
        <v>1</v>
      </c>
      <c r="S3816" s="2">
        <f t="shared" si="59"/>
        <v>0.02</v>
      </c>
      <c r="T3816" s="4">
        <v>0.5</v>
      </c>
      <c r="U3816">
        <v>7</v>
      </c>
      <c r="V3816" s="3">
        <v>25</v>
      </c>
      <c r="W3816" s="3">
        <v>4</v>
      </c>
      <c r="X3816" s="3">
        <v>3</v>
      </c>
    </row>
    <row r="3817" spans="1:24" x14ac:dyDescent="0.35">
      <c r="A3817" t="s">
        <v>3054</v>
      </c>
      <c r="B3817">
        <v>1433</v>
      </c>
      <c r="C3817" t="s">
        <v>3075</v>
      </c>
      <c r="D3817" t="s">
        <v>25</v>
      </c>
      <c r="E3817" s="1">
        <v>40501</v>
      </c>
      <c r="F3817">
        <v>86828</v>
      </c>
      <c r="G3817" t="s">
        <v>36</v>
      </c>
      <c r="H3817">
        <v>47130</v>
      </c>
      <c r="I3817" t="s">
        <v>61</v>
      </c>
      <c r="J3817" t="s">
        <v>54</v>
      </c>
      <c r="K3817" t="s">
        <v>659</v>
      </c>
      <c r="L3817" t="s">
        <v>63</v>
      </c>
      <c r="M3817" t="s">
        <v>31</v>
      </c>
      <c r="N3817">
        <v>20124</v>
      </c>
      <c r="O3817" s="1">
        <v>40503</v>
      </c>
      <c r="P3817" t="s">
        <v>57</v>
      </c>
      <c r="Q3817" t="s">
        <v>1519</v>
      </c>
      <c r="R3817">
        <v>1</v>
      </c>
      <c r="S3817" s="2">
        <f t="shared" si="59"/>
        <v>0.35</v>
      </c>
      <c r="T3817" s="4">
        <v>1500.1</v>
      </c>
      <c r="U3817">
        <v>14</v>
      </c>
      <c r="V3817" s="3">
        <v>4286</v>
      </c>
      <c r="W3817" s="3">
        <v>65</v>
      </c>
      <c r="X3817" s="3">
        <v>301</v>
      </c>
    </row>
    <row r="3818" spans="1:24" x14ac:dyDescent="0.35">
      <c r="A3818" t="s">
        <v>3054</v>
      </c>
      <c r="B3818">
        <v>1433</v>
      </c>
      <c r="C3818" t="s">
        <v>3075</v>
      </c>
      <c r="D3818" t="s">
        <v>25</v>
      </c>
      <c r="E3818" s="1">
        <v>40501</v>
      </c>
      <c r="F3818">
        <v>86828</v>
      </c>
      <c r="G3818" t="s">
        <v>36</v>
      </c>
      <c r="H3818">
        <v>47130</v>
      </c>
      <c r="I3818" t="s">
        <v>27</v>
      </c>
      <c r="J3818" t="s">
        <v>54</v>
      </c>
      <c r="K3818" t="s">
        <v>1846</v>
      </c>
      <c r="L3818" t="s">
        <v>148</v>
      </c>
      <c r="M3818" t="s">
        <v>31</v>
      </c>
      <c r="N3818">
        <v>20125</v>
      </c>
      <c r="O3818" s="1">
        <v>40501</v>
      </c>
      <c r="P3818" t="s">
        <v>57</v>
      </c>
      <c r="Q3818" t="s">
        <v>1519</v>
      </c>
      <c r="R3818">
        <v>1</v>
      </c>
      <c r="S3818" s="2">
        <f t="shared" si="59"/>
        <v>0.19</v>
      </c>
      <c r="T3818" s="4">
        <v>119.89</v>
      </c>
      <c r="U3818">
        <v>28</v>
      </c>
      <c r="V3818" s="3">
        <v>631</v>
      </c>
      <c r="W3818" s="3">
        <v>45</v>
      </c>
      <c r="X3818" s="3">
        <v>21</v>
      </c>
    </row>
    <row r="3819" spans="1:24" x14ac:dyDescent="0.35">
      <c r="A3819" t="s">
        <v>3054</v>
      </c>
      <c r="B3819">
        <v>1433</v>
      </c>
      <c r="C3819" t="s">
        <v>3075</v>
      </c>
      <c r="D3819" t="s">
        <v>25</v>
      </c>
      <c r="E3819" s="1">
        <v>41578</v>
      </c>
      <c r="F3819">
        <v>86832</v>
      </c>
      <c r="G3819" t="s">
        <v>36</v>
      </c>
      <c r="H3819">
        <v>47130</v>
      </c>
      <c r="I3819" t="s">
        <v>27</v>
      </c>
      <c r="J3819" t="s">
        <v>37</v>
      </c>
      <c r="K3819" t="s">
        <v>261</v>
      </c>
      <c r="L3819" t="s">
        <v>39</v>
      </c>
      <c r="M3819" t="s">
        <v>31</v>
      </c>
      <c r="N3819">
        <v>23223</v>
      </c>
      <c r="O3819" s="1">
        <v>41579</v>
      </c>
      <c r="P3819" t="s">
        <v>32</v>
      </c>
      <c r="Q3819" t="s">
        <v>1519</v>
      </c>
      <c r="R3819">
        <v>1</v>
      </c>
      <c r="S3819" s="2">
        <f t="shared" si="59"/>
        <v>0.22999999999999998</v>
      </c>
      <c r="T3819" s="4">
        <v>2.76</v>
      </c>
      <c r="U3819">
        <v>4</v>
      </c>
      <c r="V3819" s="3">
        <v>12</v>
      </c>
      <c r="W3819" s="3">
        <v>2</v>
      </c>
      <c r="X3819" s="3">
        <v>3</v>
      </c>
    </row>
    <row r="3820" spans="1:24" x14ac:dyDescent="0.35">
      <c r="A3820" t="s">
        <v>3056</v>
      </c>
      <c r="B3820">
        <v>1434</v>
      </c>
      <c r="C3820" t="s">
        <v>3076</v>
      </c>
      <c r="D3820" t="s">
        <v>25</v>
      </c>
      <c r="E3820" s="1">
        <v>40708</v>
      </c>
      <c r="F3820">
        <v>86829</v>
      </c>
      <c r="G3820" t="s">
        <v>26</v>
      </c>
      <c r="H3820">
        <v>46901</v>
      </c>
      <c r="I3820" t="s">
        <v>27</v>
      </c>
      <c r="J3820" t="s">
        <v>28</v>
      </c>
      <c r="K3820" t="s">
        <v>1648</v>
      </c>
      <c r="L3820" t="s">
        <v>148</v>
      </c>
      <c r="M3820" t="s">
        <v>31</v>
      </c>
      <c r="N3820">
        <v>25522</v>
      </c>
      <c r="O3820" s="1">
        <v>40709</v>
      </c>
      <c r="P3820" t="s">
        <v>32</v>
      </c>
      <c r="Q3820" t="s">
        <v>1519</v>
      </c>
      <c r="R3820">
        <v>1</v>
      </c>
      <c r="S3820" s="2">
        <f t="shared" si="59"/>
        <v>0.22</v>
      </c>
      <c r="T3820" s="4">
        <v>154.44</v>
      </c>
      <c r="U3820">
        <v>5</v>
      </c>
      <c r="V3820" s="3">
        <v>702</v>
      </c>
      <c r="W3820" s="3">
        <v>20</v>
      </c>
      <c r="X3820" s="3">
        <v>141</v>
      </c>
    </row>
    <row r="3821" spans="1:24" x14ac:dyDescent="0.35">
      <c r="A3821" t="s">
        <v>3056</v>
      </c>
      <c r="B3821">
        <v>1434</v>
      </c>
      <c r="C3821" t="s">
        <v>3076</v>
      </c>
      <c r="D3821" t="s">
        <v>25</v>
      </c>
      <c r="E3821" s="1">
        <v>40994</v>
      </c>
      <c r="F3821">
        <v>86831</v>
      </c>
      <c r="G3821" t="s">
        <v>36</v>
      </c>
      <c r="H3821">
        <v>46901</v>
      </c>
      <c r="I3821" t="s">
        <v>27</v>
      </c>
      <c r="J3821" t="s">
        <v>28</v>
      </c>
      <c r="K3821" t="s">
        <v>367</v>
      </c>
      <c r="L3821" t="s">
        <v>148</v>
      </c>
      <c r="M3821" t="s">
        <v>31</v>
      </c>
      <c r="N3821">
        <v>25063</v>
      </c>
      <c r="O3821" s="1">
        <v>40995</v>
      </c>
      <c r="P3821" t="s">
        <v>32</v>
      </c>
      <c r="Q3821" t="s">
        <v>1519</v>
      </c>
      <c r="R3821">
        <v>1</v>
      </c>
      <c r="S3821" s="2">
        <f t="shared" si="59"/>
        <v>0.08</v>
      </c>
      <c r="T3821" s="4">
        <v>84</v>
      </c>
      <c r="U3821">
        <v>5</v>
      </c>
      <c r="V3821" s="3">
        <v>1050</v>
      </c>
      <c r="W3821" s="3">
        <v>10</v>
      </c>
      <c r="X3821" s="3">
        <v>211</v>
      </c>
    </row>
    <row r="3822" spans="1:24" x14ac:dyDescent="0.35">
      <c r="A3822" t="s">
        <v>3056</v>
      </c>
      <c r="B3822">
        <v>1434</v>
      </c>
      <c r="C3822" t="s">
        <v>3076</v>
      </c>
      <c r="D3822" t="s">
        <v>25</v>
      </c>
      <c r="E3822" s="1">
        <v>40994</v>
      </c>
      <c r="F3822">
        <v>86831</v>
      </c>
      <c r="G3822" t="s">
        <v>36</v>
      </c>
      <c r="H3822">
        <v>46901</v>
      </c>
      <c r="I3822" t="s">
        <v>61</v>
      </c>
      <c r="J3822" t="s">
        <v>146</v>
      </c>
      <c r="K3822" t="s">
        <v>2531</v>
      </c>
      <c r="L3822" t="s">
        <v>88</v>
      </c>
      <c r="M3822" t="s">
        <v>31</v>
      </c>
      <c r="N3822">
        <v>25064</v>
      </c>
      <c r="O3822" s="1">
        <v>40996</v>
      </c>
      <c r="P3822" t="s">
        <v>32</v>
      </c>
      <c r="Q3822" t="s">
        <v>1519</v>
      </c>
      <c r="R3822">
        <v>1</v>
      </c>
      <c r="S3822" s="2">
        <f t="shared" si="59"/>
        <v>0.41000000000000003</v>
      </c>
      <c r="T3822" s="4">
        <v>241.49</v>
      </c>
      <c r="U3822">
        <v>3</v>
      </c>
      <c r="V3822" s="3">
        <v>589</v>
      </c>
      <c r="W3822" s="3">
        <v>69</v>
      </c>
      <c r="X3822" s="3">
        <v>183</v>
      </c>
    </row>
    <row r="3823" spans="1:24" x14ac:dyDescent="0.35">
      <c r="A3823" t="s">
        <v>3056</v>
      </c>
      <c r="B3823">
        <v>1434</v>
      </c>
      <c r="C3823" t="s">
        <v>3076</v>
      </c>
      <c r="D3823" t="s">
        <v>25</v>
      </c>
      <c r="E3823" s="1">
        <v>41581</v>
      </c>
      <c r="F3823">
        <v>86833</v>
      </c>
      <c r="G3823" t="s">
        <v>26</v>
      </c>
      <c r="H3823">
        <v>46901</v>
      </c>
      <c r="I3823" t="s">
        <v>61</v>
      </c>
      <c r="J3823" t="s">
        <v>81</v>
      </c>
      <c r="K3823" t="s">
        <v>2214</v>
      </c>
      <c r="L3823" t="s">
        <v>83</v>
      </c>
      <c r="M3823" t="s">
        <v>31</v>
      </c>
      <c r="N3823">
        <v>25018</v>
      </c>
      <c r="O3823" s="1">
        <v>41582</v>
      </c>
      <c r="P3823" t="s">
        <v>57</v>
      </c>
      <c r="Q3823" t="s">
        <v>1519</v>
      </c>
      <c r="R3823">
        <v>1</v>
      </c>
      <c r="S3823" s="2">
        <f t="shared" si="59"/>
        <v>0.39</v>
      </c>
      <c r="T3823" s="4">
        <v>180.18</v>
      </c>
      <c r="U3823">
        <v>6</v>
      </c>
      <c r="V3823" s="3">
        <v>462</v>
      </c>
      <c r="W3823" s="3">
        <v>27</v>
      </c>
      <c r="X3823" s="3">
        <v>71</v>
      </c>
    </row>
    <row r="3824" spans="1:24" x14ac:dyDescent="0.35">
      <c r="A3824" t="s">
        <v>3056</v>
      </c>
      <c r="B3824">
        <v>1434</v>
      </c>
      <c r="C3824" t="s">
        <v>3076</v>
      </c>
      <c r="D3824" t="s">
        <v>25</v>
      </c>
      <c r="E3824" s="1">
        <v>41607</v>
      </c>
      <c r="F3824">
        <v>86835</v>
      </c>
      <c r="G3824" t="s">
        <v>70</v>
      </c>
      <c r="H3824">
        <v>46901</v>
      </c>
      <c r="I3824" t="s">
        <v>48</v>
      </c>
      <c r="J3824" t="s">
        <v>28</v>
      </c>
      <c r="K3824" t="s">
        <v>1114</v>
      </c>
      <c r="L3824" t="s">
        <v>50</v>
      </c>
      <c r="M3824" t="s">
        <v>31</v>
      </c>
      <c r="N3824">
        <v>25616</v>
      </c>
      <c r="O3824" s="1">
        <v>41608</v>
      </c>
      <c r="P3824" t="s">
        <v>32</v>
      </c>
      <c r="Q3824" t="s">
        <v>1519</v>
      </c>
      <c r="R3824">
        <v>1</v>
      </c>
      <c r="S3824" s="2">
        <f t="shared" si="59"/>
        <v>0.36</v>
      </c>
      <c r="T3824" s="4">
        <v>652.67999999999995</v>
      </c>
      <c r="U3824">
        <v>32</v>
      </c>
      <c r="V3824" s="3">
        <v>1813</v>
      </c>
      <c r="W3824" s="3">
        <v>5</v>
      </c>
      <c r="X3824" s="3">
        <v>66</v>
      </c>
    </row>
    <row r="3825" spans="1:24" x14ac:dyDescent="0.35">
      <c r="A3825" t="s">
        <v>3058</v>
      </c>
      <c r="B3825">
        <v>1435</v>
      </c>
      <c r="C3825" t="s">
        <v>3077</v>
      </c>
      <c r="D3825" t="s">
        <v>25</v>
      </c>
      <c r="E3825" s="1">
        <v>40947</v>
      </c>
      <c r="F3825">
        <v>86830</v>
      </c>
      <c r="G3825" t="s">
        <v>70</v>
      </c>
      <c r="H3825">
        <v>47905</v>
      </c>
      <c r="I3825" t="s">
        <v>27</v>
      </c>
      <c r="J3825" t="s">
        <v>45</v>
      </c>
      <c r="K3825" t="s">
        <v>1792</v>
      </c>
      <c r="L3825" t="s">
        <v>47</v>
      </c>
      <c r="M3825" t="s">
        <v>31</v>
      </c>
      <c r="N3825">
        <v>26114</v>
      </c>
      <c r="O3825" s="1">
        <v>40947</v>
      </c>
      <c r="P3825" t="s">
        <v>32</v>
      </c>
      <c r="Q3825" t="s">
        <v>1519</v>
      </c>
      <c r="R3825">
        <v>1</v>
      </c>
      <c r="S3825" s="2">
        <f t="shared" si="59"/>
        <v>4.9999999999999996E-2</v>
      </c>
      <c r="T3825" s="4">
        <v>4.8</v>
      </c>
      <c r="U3825">
        <v>14</v>
      </c>
      <c r="V3825" s="3">
        <v>96</v>
      </c>
      <c r="W3825" s="3">
        <v>8</v>
      </c>
      <c r="X3825" s="3">
        <v>7</v>
      </c>
    </row>
    <row r="3826" spans="1:24" x14ac:dyDescent="0.35">
      <c r="A3826" t="s">
        <v>3058</v>
      </c>
      <c r="B3826">
        <v>1435</v>
      </c>
      <c r="C3826" t="s">
        <v>3077</v>
      </c>
      <c r="D3826" t="s">
        <v>25</v>
      </c>
      <c r="E3826" s="1">
        <v>41607</v>
      </c>
      <c r="F3826">
        <v>86835</v>
      </c>
      <c r="G3826" t="s">
        <v>70</v>
      </c>
      <c r="H3826">
        <v>47905</v>
      </c>
      <c r="I3826" t="s">
        <v>48</v>
      </c>
      <c r="J3826" t="s">
        <v>142</v>
      </c>
      <c r="K3826" t="s">
        <v>1912</v>
      </c>
      <c r="L3826" t="s">
        <v>56</v>
      </c>
      <c r="M3826" t="s">
        <v>31</v>
      </c>
      <c r="N3826">
        <v>25617</v>
      </c>
      <c r="O3826" s="1">
        <v>41609</v>
      </c>
      <c r="P3826" t="s">
        <v>32</v>
      </c>
      <c r="Q3826" t="s">
        <v>1519</v>
      </c>
      <c r="R3826">
        <v>1</v>
      </c>
      <c r="S3826" s="2">
        <f t="shared" si="59"/>
        <v>0.47000000000000003</v>
      </c>
      <c r="T3826" s="4">
        <v>92.59</v>
      </c>
      <c r="U3826">
        <v>14</v>
      </c>
      <c r="V3826" s="3">
        <v>197</v>
      </c>
      <c r="W3826" s="3">
        <v>8</v>
      </c>
      <c r="X3826" s="3">
        <v>14</v>
      </c>
    </row>
    <row r="3827" spans="1:24" x14ac:dyDescent="0.35">
      <c r="A3827" t="s">
        <v>3058</v>
      </c>
      <c r="B3827">
        <v>1435</v>
      </c>
      <c r="C3827" t="s">
        <v>3077</v>
      </c>
      <c r="D3827" t="s">
        <v>25</v>
      </c>
      <c r="E3827" s="1">
        <v>41607</v>
      </c>
      <c r="F3827">
        <v>86835</v>
      </c>
      <c r="G3827" t="s">
        <v>70</v>
      </c>
      <c r="H3827">
        <v>47905</v>
      </c>
      <c r="I3827" t="s">
        <v>27</v>
      </c>
      <c r="J3827" t="s">
        <v>146</v>
      </c>
      <c r="K3827" t="s">
        <v>934</v>
      </c>
      <c r="L3827" t="s">
        <v>148</v>
      </c>
      <c r="M3827" t="s">
        <v>31</v>
      </c>
      <c r="N3827">
        <v>25618</v>
      </c>
      <c r="O3827" s="1">
        <v>41609</v>
      </c>
      <c r="P3827" t="s">
        <v>32</v>
      </c>
      <c r="Q3827" t="s">
        <v>1519</v>
      </c>
      <c r="R3827">
        <v>1</v>
      </c>
      <c r="S3827" s="2">
        <f t="shared" si="59"/>
        <v>0.43</v>
      </c>
      <c r="T3827" s="4">
        <v>301.43</v>
      </c>
      <c r="U3827">
        <v>34</v>
      </c>
      <c r="V3827" s="3">
        <v>701</v>
      </c>
      <c r="W3827" s="3">
        <v>35</v>
      </c>
      <c r="X3827" s="3">
        <v>20</v>
      </c>
    </row>
    <row r="3828" spans="1:24" x14ac:dyDescent="0.35">
      <c r="A3828" t="s">
        <v>2471</v>
      </c>
      <c r="B3828">
        <v>1437</v>
      </c>
      <c r="C3828" t="s">
        <v>3078</v>
      </c>
      <c r="D3828" t="s">
        <v>25</v>
      </c>
      <c r="E3828" s="1">
        <v>41398</v>
      </c>
      <c r="F3828">
        <v>90125</v>
      </c>
      <c r="G3828" t="s">
        <v>53</v>
      </c>
      <c r="H3828">
        <v>43017</v>
      </c>
      <c r="I3828" t="s">
        <v>27</v>
      </c>
      <c r="J3828" t="s">
        <v>28</v>
      </c>
      <c r="K3828" t="s">
        <v>2004</v>
      </c>
      <c r="L3828" t="s">
        <v>69</v>
      </c>
      <c r="M3828" t="s">
        <v>77</v>
      </c>
      <c r="N3828">
        <v>19452</v>
      </c>
      <c r="O3828" s="1">
        <v>41400</v>
      </c>
      <c r="P3828" t="s">
        <v>41</v>
      </c>
      <c r="Q3828" t="s">
        <v>376</v>
      </c>
      <c r="R3828">
        <v>1</v>
      </c>
      <c r="S3828" s="2">
        <f t="shared" si="59"/>
        <v>0.46</v>
      </c>
      <c r="T3828" s="4">
        <v>262.66000000000003</v>
      </c>
      <c r="U3828">
        <v>13</v>
      </c>
      <c r="V3828" s="3">
        <v>571</v>
      </c>
      <c r="W3828" s="3">
        <v>4</v>
      </c>
      <c r="X3828" s="3">
        <v>44</v>
      </c>
    </row>
    <row r="3829" spans="1:24" x14ac:dyDescent="0.35">
      <c r="A3829" t="s">
        <v>2471</v>
      </c>
      <c r="B3829">
        <v>1437</v>
      </c>
      <c r="C3829" t="s">
        <v>3078</v>
      </c>
      <c r="D3829" t="s">
        <v>25</v>
      </c>
      <c r="E3829" s="1">
        <v>41398</v>
      </c>
      <c r="F3829">
        <v>90125</v>
      </c>
      <c r="G3829" t="s">
        <v>53</v>
      </c>
      <c r="H3829">
        <v>43017</v>
      </c>
      <c r="I3829" t="s">
        <v>27</v>
      </c>
      <c r="J3829" t="s">
        <v>28</v>
      </c>
      <c r="K3829" t="s">
        <v>1577</v>
      </c>
      <c r="L3829" t="s">
        <v>126</v>
      </c>
      <c r="M3829" t="s">
        <v>77</v>
      </c>
      <c r="N3829">
        <v>19453</v>
      </c>
      <c r="O3829" s="1">
        <v>41405</v>
      </c>
      <c r="P3829" t="s">
        <v>32</v>
      </c>
      <c r="Q3829" t="s">
        <v>376</v>
      </c>
      <c r="R3829">
        <v>1</v>
      </c>
      <c r="S3829" s="2">
        <f t="shared" si="59"/>
        <v>0.16</v>
      </c>
      <c r="T3829" s="4">
        <v>8.16</v>
      </c>
      <c r="U3829">
        <v>3</v>
      </c>
      <c r="V3829" s="3">
        <v>51</v>
      </c>
      <c r="W3829" s="3">
        <v>13</v>
      </c>
      <c r="X3829" s="3">
        <v>16</v>
      </c>
    </row>
    <row r="3830" spans="1:24" x14ac:dyDescent="0.35">
      <c r="A3830" t="s">
        <v>2471</v>
      </c>
      <c r="B3830">
        <v>1437</v>
      </c>
      <c r="C3830" t="s">
        <v>3078</v>
      </c>
      <c r="D3830" t="s">
        <v>25</v>
      </c>
      <c r="E3830" s="1">
        <v>41398</v>
      </c>
      <c r="F3830">
        <v>90125</v>
      </c>
      <c r="G3830" t="s">
        <v>53</v>
      </c>
      <c r="H3830">
        <v>43017</v>
      </c>
      <c r="I3830" t="s">
        <v>48</v>
      </c>
      <c r="J3830" t="s">
        <v>28</v>
      </c>
      <c r="K3830">
        <v>5165</v>
      </c>
      <c r="L3830" t="s">
        <v>50</v>
      </c>
      <c r="M3830" t="s">
        <v>77</v>
      </c>
      <c r="N3830">
        <v>19454</v>
      </c>
      <c r="O3830" s="1">
        <v>41400</v>
      </c>
      <c r="P3830" t="s">
        <v>32</v>
      </c>
      <c r="Q3830" t="s">
        <v>376</v>
      </c>
      <c r="R3830">
        <v>1</v>
      </c>
      <c r="S3830" s="2">
        <f t="shared" si="59"/>
        <v>0.44</v>
      </c>
      <c r="T3830" s="4">
        <v>448.8</v>
      </c>
      <c r="U3830">
        <v>7</v>
      </c>
      <c r="V3830" s="3">
        <v>1020</v>
      </c>
      <c r="W3830" s="3">
        <v>5</v>
      </c>
      <c r="X3830" s="3">
        <v>176</v>
      </c>
    </row>
    <row r="3831" spans="1:24" x14ac:dyDescent="0.35">
      <c r="A3831" t="s">
        <v>3079</v>
      </c>
      <c r="B3831">
        <v>1438</v>
      </c>
      <c r="C3831" t="s">
        <v>3080</v>
      </c>
      <c r="D3831" t="s">
        <v>25</v>
      </c>
      <c r="E3831" s="1">
        <v>40200</v>
      </c>
      <c r="F3831">
        <v>90120</v>
      </c>
      <c r="G3831" t="s">
        <v>70</v>
      </c>
      <c r="H3831">
        <v>44035</v>
      </c>
      <c r="I3831" t="s">
        <v>27</v>
      </c>
      <c r="J3831" t="s">
        <v>146</v>
      </c>
      <c r="K3831" t="s">
        <v>685</v>
      </c>
      <c r="L3831" t="s">
        <v>148</v>
      </c>
      <c r="M3831" t="s">
        <v>77</v>
      </c>
      <c r="N3831">
        <v>21955</v>
      </c>
      <c r="O3831" s="1">
        <v>40202</v>
      </c>
      <c r="P3831" t="s">
        <v>32</v>
      </c>
      <c r="Q3831" t="s">
        <v>376</v>
      </c>
      <c r="R3831">
        <v>1</v>
      </c>
      <c r="S3831" s="2">
        <f t="shared" si="59"/>
        <v>0.02</v>
      </c>
      <c r="T3831" s="4">
        <v>5.36</v>
      </c>
      <c r="U3831">
        <v>3</v>
      </c>
      <c r="V3831" s="3">
        <v>268</v>
      </c>
      <c r="W3831" s="3">
        <v>35</v>
      </c>
      <c r="X3831" s="3">
        <v>81</v>
      </c>
    </row>
    <row r="3832" spans="1:24" x14ac:dyDescent="0.35">
      <c r="A3832" t="s">
        <v>3079</v>
      </c>
      <c r="B3832">
        <v>1438</v>
      </c>
      <c r="C3832" t="s">
        <v>3080</v>
      </c>
      <c r="D3832" t="s">
        <v>25</v>
      </c>
      <c r="E3832" s="1">
        <v>40796</v>
      </c>
      <c r="F3832">
        <v>90122</v>
      </c>
      <c r="G3832" t="s">
        <v>51</v>
      </c>
      <c r="H3832">
        <v>44035</v>
      </c>
      <c r="I3832" t="s">
        <v>27</v>
      </c>
      <c r="J3832" t="s">
        <v>28</v>
      </c>
      <c r="K3832" t="s">
        <v>1602</v>
      </c>
      <c r="L3832" t="s">
        <v>44</v>
      </c>
      <c r="M3832" t="s">
        <v>77</v>
      </c>
      <c r="N3832">
        <v>20508</v>
      </c>
      <c r="O3832" s="1">
        <v>40798</v>
      </c>
      <c r="P3832" t="s">
        <v>32</v>
      </c>
      <c r="Q3832" t="s">
        <v>376</v>
      </c>
      <c r="R3832">
        <v>1</v>
      </c>
      <c r="S3832" s="2">
        <f t="shared" si="59"/>
        <v>0.03</v>
      </c>
      <c r="T3832" s="4">
        <v>14.94</v>
      </c>
      <c r="U3832">
        <v>13</v>
      </c>
      <c r="V3832" s="3">
        <v>498</v>
      </c>
      <c r="W3832" s="3">
        <v>20</v>
      </c>
      <c r="X3832" s="3">
        <v>41</v>
      </c>
    </row>
    <row r="3833" spans="1:24" x14ac:dyDescent="0.35">
      <c r="A3833" t="s">
        <v>3079</v>
      </c>
      <c r="B3833">
        <v>1438</v>
      </c>
      <c r="C3833" t="s">
        <v>3080</v>
      </c>
      <c r="D3833" t="s">
        <v>25</v>
      </c>
      <c r="E3833" s="1">
        <v>40925</v>
      </c>
      <c r="F3833">
        <v>90123</v>
      </c>
      <c r="G3833" t="s">
        <v>51</v>
      </c>
      <c r="H3833">
        <v>44035</v>
      </c>
      <c r="I3833" t="s">
        <v>61</v>
      </c>
      <c r="J3833" t="s">
        <v>37</v>
      </c>
      <c r="K3833" t="s">
        <v>1206</v>
      </c>
      <c r="L3833" t="s">
        <v>97</v>
      </c>
      <c r="M3833" t="s">
        <v>77</v>
      </c>
      <c r="N3833">
        <v>19542</v>
      </c>
      <c r="O3833" s="1">
        <v>40927</v>
      </c>
      <c r="P3833" t="s">
        <v>32</v>
      </c>
      <c r="Q3833" t="s">
        <v>376</v>
      </c>
      <c r="R3833">
        <v>1</v>
      </c>
      <c r="S3833" s="2">
        <f t="shared" si="59"/>
        <v>0.24000000000000002</v>
      </c>
      <c r="T3833" s="4">
        <v>21.12</v>
      </c>
      <c r="U3833">
        <v>2</v>
      </c>
      <c r="V3833" s="3">
        <v>88</v>
      </c>
      <c r="W3833" s="3">
        <v>34</v>
      </c>
      <c r="X3833" s="3">
        <v>41</v>
      </c>
    </row>
    <row r="3834" spans="1:24" x14ac:dyDescent="0.35">
      <c r="A3834" t="s">
        <v>3079</v>
      </c>
      <c r="B3834">
        <v>1438</v>
      </c>
      <c r="C3834" t="s">
        <v>3080</v>
      </c>
      <c r="D3834" t="s">
        <v>25</v>
      </c>
      <c r="E3834" s="1">
        <v>40925</v>
      </c>
      <c r="F3834">
        <v>90123</v>
      </c>
      <c r="G3834" t="s">
        <v>51</v>
      </c>
      <c r="H3834">
        <v>44035</v>
      </c>
      <c r="I3834" t="s">
        <v>27</v>
      </c>
      <c r="J3834" t="s">
        <v>28</v>
      </c>
      <c r="K3834" t="s">
        <v>426</v>
      </c>
      <c r="L3834" t="s">
        <v>44</v>
      </c>
      <c r="M3834" t="s">
        <v>77</v>
      </c>
      <c r="N3834">
        <v>19543</v>
      </c>
      <c r="O3834" s="1">
        <v>40927</v>
      </c>
      <c r="P3834" t="s">
        <v>32</v>
      </c>
      <c r="Q3834" t="s">
        <v>376</v>
      </c>
      <c r="R3834">
        <v>1</v>
      </c>
      <c r="S3834" s="2">
        <f t="shared" si="59"/>
        <v>0.04</v>
      </c>
      <c r="T3834" s="4">
        <v>1.96</v>
      </c>
      <c r="U3834">
        <v>8</v>
      </c>
      <c r="V3834" s="3">
        <v>49</v>
      </c>
      <c r="W3834" s="3">
        <v>7</v>
      </c>
      <c r="X3834" s="3">
        <v>6</v>
      </c>
    </row>
    <row r="3835" spans="1:24" x14ac:dyDescent="0.35">
      <c r="A3835" t="s">
        <v>3079</v>
      </c>
      <c r="B3835">
        <v>1438</v>
      </c>
      <c r="C3835" t="s">
        <v>3080</v>
      </c>
      <c r="D3835" t="s">
        <v>25</v>
      </c>
      <c r="E3835" s="1">
        <v>41466</v>
      </c>
      <c r="F3835">
        <v>90126</v>
      </c>
      <c r="G3835" t="s">
        <v>70</v>
      </c>
      <c r="H3835">
        <v>44035</v>
      </c>
      <c r="I3835" t="s">
        <v>27</v>
      </c>
      <c r="J3835" t="s">
        <v>28</v>
      </c>
      <c r="K3835" t="s">
        <v>136</v>
      </c>
      <c r="L3835" t="s">
        <v>126</v>
      </c>
      <c r="M3835" t="s">
        <v>77</v>
      </c>
      <c r="N3835">
        <v>22218</v>
      </c>
      <c r="O3835" s="1">
        <v>41468</v>
      </c>
      <c r="P3835" t="s">
        <v>32</v>
      </c>
      <c r="Q3835" t="s">
        <v>376</v>
      </c>
      <c r="R3835">
        <v>1</v>
      </c>
      <c r="S3835" s="2">
        <f t="shared" si="59"/>
        <v>0.37999999999999995</v>
      </c>
      <c r="T3835" s="4">
        <v>4.5599999999999996</v>
      </c>
      <c r="U3835">
        <v>1</v>
      </c>
      <c r="V3835" s="3">
        <v>12</v>
      </c>
      <c r="W3835" s="3">
        <v>9</v>
      </c>
      <c r="X3835" s="3">
        <v>8</v>
      </c>
    </row>
    <row r="3836" spans="1:24" x14ac:dyDescent="0.35">
      <c r="A3836" t="s">
        <v>3081</v>
      </c>
      <c r="B3836">
        <v>1439</v>
      </c>
      <c r="C3836" t="s">
        <v>3082</v>
      </c>
      <c r="D3836" t="s">
        <v>25</v>
      </c>
      <c r="E3836" s="1">
        <v>40296</v>
      </c>
      <c r="F3836">
        <v>90121</v>
      </c>
      <c r="G3836" t="s">
        <v>70</v>
      </c>
      <c r="H3836">
        <v>44117</v>
      </c>
      <c r="I3836" t="s">
        <v>27</v>
      </c>
      <c r="J3836" t="s">
        <v>28</v>
      </c>
      <c r="K3836" t="s">
        <v>2973</v>
      </c>
      <c r="L3836" t="s">
        <v>44</v>
      </c>
      <c r="M3836" t="s">
        <v>77</v>
      </c>
      <c r="N3836">
        <v>23415</v>
      </c>
      <c r="O3836" s="1">
        <v>40297</v>
      </c>
      <c r="P3836" t="s">
        <v>32</v>
      </c>
      <c r="Q3836" t="s">
        <v>376</v>
      </c>
      <c r="R3836">
        <v>1</v>
      </c>
      <c r="S3836" s="2">
        <f t="shared" si="59"/>
        <v>0.11</v>
      </c>
      <c r="T3836" s="4">
        <v>2.31</v>
      </c>
      <c r="U3836">
        <v>3</v>
      </c>
      <c r="V3836" s="3">
        <v>21</v>
      </c>
      <c r="W3836" s="3">
        <v>6</v>
      </c>
      <c r="X3836" s="3">
        <v>6</v>
      </c>
    </row>
    <row r="3837" spans="1:24" x14ac:dyDescent="0.35">
      <c r="A3837" t="s">
        <v>3081</v>
      </c>
      <c r="B3837">
        <v>1439</v>
      </c>
      <c r="C3837" t="s">
        <v>3082</v>
      </c>
      <c r="D3837" t="s">
        <v>25</v>
      </c>
      <c r="E3837" s="1">
        <v>41364</v>
      </c>
      <c r="F3837">
        <v>90124</v>
      </c>
      <c r="G3837" t="s">
        <v>51</v>
      </c>
      <c r="H3837">
        <v>44117</v>
      </c>
      <c r="I3837" t="s">
        <v>48</v>
      </c>
      <c r="J3837" t="s">
        <v>81</v>
      </c>
      <c r="K3837" t="s">
        <v>517</v>
      </c>
      <c r="L3837" t="s">
        <v>56</v>
      </c>
      <c r="M3837" t="s">
        <v>77</v>
      </c>
      <c r="N3837">
        <v>23755</v>
      </c>
      <c r="O3837" s="1">
        <v>41365</v>
      </c>
      <c r="P3837" t="s">
        <v>57</v>
      </c>
      <c r="Q3837" t="s">
        <v>376</v>
      </c>
      <c r="R3837">
        <v>1</v>
      </c>
      <c r="S3837" s="2">
        <f t="shared" si="59"/>
        <v>0.15</v>
      </c>
      <c r="T3837" s="4">
        <v>106.95</v>
      </c>
      <c r="U3837">
        <v>6</v>
      </c>
      <c r="V3837" s="3">
        <v>713</v>
      </c>
      <c r="W3837" s="3">
        <v>56</v>
      </c>
      <c r="X3837" s="3">
        <v>120</v>
      </c>
    </row>
    <row r="3838" spans="1:24" x14ac:dyDescent="0.35">
      <c r="A3838" t="s">
        <v>1874</v>
      </c>
      <c r="B3838">
        <v>1441</v>
      </c>
      <c r="C3838" t="s">
        <v>3083</v>
      </c>
      <c r="D3838" t="s">
        <v>25</v>
      </c>
      <c r="E3838" s="1">
        <v>40868</v>
      </c>
      <c r="F3838">
        <v>89079</v>
      </c>
      <c r="G3838" t="s">
        <v>51</v>
      </c>
      <c r="H3838">
        <v>63376</v>
      </c>
      <c r="I3838" t="s">
        <v>61</v>
      </c>
      <c r="J3838" t="s">
        <v>28</v>
      </c>
      <c r="K3838" t="s">
        <v>1085</v>
      </c>
      <c r="L3838" t="s">
        <v>97</v>
      </c>
      <c r="M3838" t="s">
        <v>31</v>
      </c>
      <c r="N3838">
        <v>18814</v>
      </c>
      <c r="O3838" s="1">
        <v>40869</v>
      </c>
      <c r="P3838" t="s">
        <v>32</v>
      </c>
      <c r="Q3838" t="s">
        <v>782</v>
      </c>
      <c r="R3838">
        <v>1</v>
      </c>
      <c r="S3838" s="2">
        <f t="shared" si="59"/>
        <v>0.26</v>
      </c>
      <c r="T3838" s="4">
        <v>206.18</v>
      </c>
      <c r="U3838">
        <v>34</v>
      </c>
      <c r="V3838" s="3">
        <v>793</v>
      </c>
      <c r="W3838" s="3">
        <v>8</v>
      </c>
      <c r="X3838" s="3">
        <v>23</v>
      </c>
    </row>
    <row r="3839" spans="1:24" x14ac:dyDescent="0.35">
      <c r="A3839" t="s">
        <v>248</v>
      </c>
      <c r="B3839">
        <v>1442</v>
      </c>
      <c r="C3839" t="s">
        <v>3084</v>
      </c>
      <c r="D3839" t="s">
        <v>25</v>
      </c>
      <c r="E3839" s="1">
        <v>40354</v>
      </c>
      <c r="F3839">
        <v>89076</v>
      </c>
      <c r="G3839" t="s">
        <v>26</v>
      </c>
      <c r="H3839">
        <v>65807</v>
      </c>
      <c r="I3839" t="s">
        <v>27</v>
      </c>
      <c r="J3839" t="s">
        <v>28</v>
      </c>
      <c r="K3839" t="s">
        <v>3085</v>
      </c>
      <c r="L3839" t="s">
        <v>69</v>
      </c>
      <c r="M3839" t="s">
        <v>31</v>
      </c>
      <c r="N3839">
        <v>22672</v>
      </c>
      <c r="O3839" s="1">
        <v>40356</v>
      </c>
      <c r="P3839" t="s">
        <v>32</v>
      </c>
      <c r="Q3839" t="s">
        <v>782</v>
      </c>
      <c r="R3839">
        <v>1</v>
      </c>
      <c r="S3839" s="2">
        <f t="shared" si="59"/>
        <v>0.24000000000000002</v>
      </c>
      <c r="T3839" s="4">
        <v>664.32</v>
      </c>
      <c r="U3839">
        <v>15</v>
      </c>
      <c r="V3839" s="3">
        <v>2768</v>
      </c>
      <c r="W3839" s="3">
        <v>1</v>
      </c>
      <c r="X3839" s="3">
        <v>178</v>
      </c>
    </row>
    <row r="3840" spans="1:24" x14ac:dyDescent="0.35">
      <c r="A3840" t="s">
        <v>248</v>
      </c>
      <c r="B3840">
        <v>1442</v>
      </c>
      <c r="C3840" t="s">
        <v>3084</v>
      </c>
      <c r="D3840" t="s">
        <v>25</v>
      </c>
      <c r="E3840" s="1">
        <v>40389</v>
      </c>
      <c r="F3840">
        <v>89077</v>
      </c>
      <c r="G3840" t="s">
        <v>53</v>
      </c>
      <c r="H3840">
        <v>65807</v>
      </c>
      <c r="I3840" t="s">
        <v>27</v>
      </c>
      <c r="J3840" t="s">
        <v>28</v>
      </c>
      <c r="K3840" t="s">
        <v>1577</v>
      </c>
      <c r="L3840" t="s">
        <v>126</v>
      </c>
      <c r="M3840" t="s">
        <v>31</v>
      </c>
      <c r="N3840">
        <v>21945</v>
      </c>
      <c r="O3840" s="1">
        <v>40393</v>
      </c>
      <c r="P3840" t="s">
        <v>41</v>
      </c>
      <c r="Q3840" t="s">
        <v>782</v>
      </c>
      <c r="R3840">
        <v>1</v>
      </c>
      <c r="S3840" s="2">
        <f t="shared" si="59"/>
        <v>0.27</v>
      </c>
      <c r="T3840" s="4">
        <v>33.21</v>
      </c>
      <c r="U3840">
        <v>7</v>
      </c>
      <c r="V3840" s="3">
        <v>123</v>
      </c>
      <c r="W3840" s="3">
        <v>13</v>
      </c>
      <c r="X3840" s="3">
        <v>16</v>
      </c>
    </row>
    <row r="3841" spans="1:24" x14ac:dyDescent="0.35">
      <c r="A3841" t="s">
        <v>248</v>
      </c>
      <c r="B3841">
        <v>1442</v>
      </c>
      <c r="C3841" t="s">
        <v>3084</v>
      </c>
      <c r="D3841" t="s">
        <v>25</v>
      </c>
      <c r="E3841" s="1">
        <v>40389</v>
      </c>
      <c r="F3841">
        <v>89077</v>
      </c>
      <c r="G3841" t="s">
        <v>53</v>
      </c>
      <c r="H3841">
        <v>65807</v>
      </c>
      <c r="I3841" t="s">
        <v>61</v>
      </c>
      <c r="J3841" t="s">
        <v>28</v>
      </c>
      <c r="K3841" t="s">
        <v>923</v>
      </c>
      <c r="L3841" t="s">
        <v>97</v>
      </c>
      <c r="M3841" t="s">
        <v>31</v>
      </c>
      <c r="N3841">
        <v>21946</v>
      </c>
      <c r="O3841" s="1">
        <v>40389</v>
      </c>
      <c r="P3841" t="s">
        <v>41</v>
      </c>
      <c r="Q3841" t="s">
        <v>782</v>
      </c>
      <c r="R3841">
        <v>1</v>
      </c>
      <c r="S3841" s="2">
        <f t="shared" si="59"/>
        <v>0.11</v>
      </c>
      <c r="T3841" s="4">
        <v>47.52</v>
      </c>
      <c r="U3841">
        <v>10</v>
      </c>
      <c r="V3841" s="3">
        <v>432</v>
      </c>
      <c r="W3841" s="3">
        <v>7</v>
      </c>
      <c r="X3841" s="3">
        <v>47</v>
      </c>
    </row>
    <row r="3842" spans="1:24" x14ac:dyDescent="0.35">
      <c r="A3842" t="s">
        <v>248</v>
      </c>
      <c r="B3842">
        <v>1442</v>
      </c>
      <c r="C3842" t="s">
        <v>3084</v>
      </c>
      <c r="D3842" t="s">
        <v>25</v>
      </c>
      <c r="E3842" s="1">
        <v>40815</v>
      </c>
      <c r="F3842">
        <v>89078</v>
      </c>
      <c r="G3842" t="s">
        <v>26</v>
      </c>
      <c r="H3842">
        <v>65807</v>
      </c>
      <c r="I3842" t="s">
        <v>61</v>
      </c>
      <c r="J3842" t="s">
        <v>81</v>
      </c>
      <c r="K3842" t="s">
        <v>274</v>
      </c>
      <c r="L3842" t="s">
        <v>83</v>
      </c>
      <c r="M3842" t="s">
        <v>31</v>
      </c>
      <c r="N3842">
        <v>22637</v>
      </c>
      <c r="O3842" s="1">
        <v>40816</v>
      </c>
      <c r="P3842" t="s">
        <v>57</v>
      </c>
      <c r="Q3842" t="s">
        <v>782</v>
      </c>
      <c r="R3842">
        <v>1</v>
      </c>
      <c r="S3842" s="2">
        <f t="shared" si="59"/>
        <v>0.28999999999999998</v>
      </c>
      <c r="T3842" s="4">
        <v>222.72</v>
      </c>
      <c r="U3842">
        <v>6</v>
      </c>
      <c r="V3842" s="3">
        <v>768</v>
      </c>
      <c r="W3842" s="3">
        <v>55</v>
      </c>
      <c r="X3842" s="3">
        <v>131</v>
      </c>
    </row>
    <row r="3843" spans="1:24" x14ac:dyDescent="0.35">
      <c r="A3843" t="s">
        <v>248</v>
      </c>
      <c r="B3843">
        <v>1442</v>
      </c>
      <c r="C3843" t="s">
        <v>3084</v>
      </c>
      <c r="D3843" t="s">
        <v>25</v>
      </c>
      <c r="E3843" s="1">
        <v>40943</v>
      </c>
      <c r="F3843">
        <v>89080</v>
      </c>
      <c r="G3843" t="s">
        <v>51</v>
      </c>
      <c r="H3843">
        <v>65807</v>
      </c>
      <c r="I3843" t="s">
        <v>27</v>
      </c>
      <c r="J3843" t="s">
        <v>37</v>
      </c>
      <c r="K3843" t="s">
        <v>3086</v>
      </c>
      <c r="L3843" t="s">
        <v>110</v>
      </c>
      <c r="M3843" t="s">
        <v>31</v>
      </c>
      <c r="N3843">
        <v>25139</v>
      </c>
      <c r="O3843" s="1">
        <v>40944</v>
      </c>
      <c r="P3843" t="s">
        <v>41</v>
      </c>
      <c r="Q3843" t="s">
        <v>782</v>
      </c>
      <c r="R3843">
        <v>1</v>
      </c>
      <c r="S3843" s="2">
        <f t="shared" ref="S3843:S3906" si="60">T3843/V3843</f>
        <v>0.19</v>
      </c>
      <c r="T3843" s="4">
        <v>3.99</v>
      </c>
      <c r="U3843">
        <v>9</v>
      </c>
      <c r="V3843" s="3">
        <v>21</v>
      </c>
      <c r="W3843" s="3">
        <v>1</v>
      </c>
      <c r="X3843" s="3">
        <v>2</v>
      </c>
    </row>
    <row r="3844" spans="1:24" x14ac:dyDescent="0.35">
      <c r="A3844" t="s">
        <v>248</v>
      </c>
      <c r="B3844">
        <v>1442</v>
      </c>
      <c r="C3844" t="s">
        <v>3084</v>
      </c>
      <c r="D3844" t="s">
        <v>25</v>
      </c>
      <c r="E3844" s="1">
        <v>41286</v>
      </c>
      <c r="F3844">
        <v>89081</v>
      </c>
      <c r="G3844" t="s">
        <v>26</v>
      </c>
      <c r="H3844">
        <v>65807</v>
      </c>
      <c r="I3844" t="s">
        <v>27</v>
      </c>
      <c r="J3844" t="s">
        <v>28</v>
      </c>
      <c r="K3844" t="s">
        <v>173</v>
      </c>
      <c r="L3844" t="s">
        <v>69</v>
      </c>
      <c r="M3844" t="s">
        <v>31</v>
      </c>
      <c r="N3844">
        <v>23327</v>
      </c>
      <c r="O3844" s="1">
        <v>41289</v>
      </c>
      <c r="P3844" t="s">
        <v>32</v>
      </c>
      <c r="Q3844" t="s">
        <v>782</v>
      </c>
      <c r="R3844">
        <v>1</v>
      </c>
      <c r="S3844" s="2">
        <f t="shared" si="60"/>
        <v>0.25</v>
      </c>
      <c r="T3844" s="4">
        <v>104</v>
      </c>
      <c r="U3844">
        <v>7</v>
      </c>
      <c r="V3844" s="3">
        <v>416</v>
      </c>
      <c r="W3844" s="3">
        <v>4</v>
      </c>
      <c r="X3844" s="3">
        <v>60</v>
      </c>
    </row>
    <row r="3845" spans="1:24" x14ac:dyDescent="0.35">
      <c r="A3845" t="s">
        <v>3087</v>
      </c>
      <c r="B3845">
        <v>1443</v>
      </c>
      <c r="C3845" t="s">
        <v>3088</v>
      </c>
      <c r="D3845" t="s">
        <v>25</v>
      </c>
      <c r="E3845" s="1">
        <v>40943</v>
      </c>
      <c r="F3845">
        <v>89080</v>
      </c>
      <c r="G3845" t="s">
        <v>51</v>
      </c>
      <c r="H3845">
        <v>63130</v>
      </c>
      <c r="I3845" t="s">
        <v>48</v>
      </c>
      <c r="J3845" t="s">
        <v>28</v>
      </c>
      <c r="K3845" t="s">
        <v>432</v>
      </c>
      <c r="L3845" t="s">
        <v>50</v>
      </c>
      <c r="M3845" t="s">
        <v>31</v>
      </c>
      <c r="N3845">
        <v>25140</v>
      </c>
      <c r="O3845" s="1">
        <v>40945</v>
      </c>
      <c r="P3845" t="s">
        <v>32</v>
      </c>
      <c r="Q3845" t="s">
        <v>782</v>
      </c>
      <c r="R3845">
        <v>1</v>
      </c>
      <c r="S3845" s="2">
        <f t="shared" si="60"/>
        <v>0.02</v>
      </c>
      <c r="T3845" s="4">
        <v>27.16</v>
      </c>
      <c r="U3845">
        <v>13</v>
      </c>
      <c r="V3845" s="3">
        <v>1358</v>
      </c>
      <c r="W3845" s="3">
        <v>9</v>
      </c>
      <c r="X3845" s="3">
        <v>126</v>
      </c>
    </row>
    <row r="3846" spans="1:24" x14ac:dyDescent="0.35">
      <c r="A3846" t="s">
        <v>3087</v>
      </c>
      <c r="B3846">
        <v>1443</v>
      </c>
      <c r="C3846" t="s">
        <v>3088</v>
      </c>
      <c r="D3846" t="s">
        <v>25</v>
      </c>
      <c r="E3846" s="1">
        <v>41457</v>
      </c>
      <c r="F3846">
        <v>89082</v>
      </c>
      <c r="G3846" t="s">
        <v>36</v>
      </c>
      <c r="H3846">
        <v>63130</v>
      </c>
      <c r="I3846" t="s">
        <v>27</v>
      </c>
      <c r="J3846" t="s">
        <v>28</v>
      </c>
      <c r="K3846" t="s">
        <v>501</v>
      </c>
      <c r="L3846" t="s">
        <v>44</v>
      </c>
      <c r="M3846" t="s">
        <v>31</v>
      </c>
      <c r="N3846">
        <v>25760</v>
      </c>
      <c r="O3846" s="1">
        <v>41458</v>
      </c>
      <c r="P3846" t="s">
        <v>32</v>
      </c>
      <c r="Q3846" t="s">
        <v>782</v>
      </c>
      <c r="R3846">
        <v>1</v>
      </c>
      <c r="S3846" s="2">
        <f t="shared" si="60"/>
        <v>6.0000000000000005E-2</v>
      </c>
      <c r="T3846" s="4">
        <v>9.3000000000000007</v>
      </c>
      <c r="U3846">
        <v>8</v>
      </c>
      <c r="V3846" s="3">
        <v>155</v>
      </c>
      <c r="W3846" s="3">
        <v>9</v>
      </c>
      <c r="X3846" s="3">
        <v>19</v>
      </c>
    </row>
    <row r="3847" spans="1:24" x14ac:dyDescent="0.35">
      <c r="A3847" t="s">
        <v>3089</v>
      </c>
      <c r="B3847">
        <v>1445</v>
      </c>
      <c r="C3847" t="s">
        <v>3090</v>
      </c>
      <c r="D3847" t="s">
        <v>104</v>
      </c>
      <c r="E3847" s="1">
        <v>40636</v>
      </c>
      <c r="F3847">
        <v>86710</v>
      </c>
      <c r="G3847" t="s">
        <v>70</v>
      </c>
      <c r="H3847">
        <v>63135</v>
      </c>
      <c r="I3847" t="s">
        <v>48</v>
      </c>
      <c r="J3847" t="s">
        <v>54</v>
      </c>
      <c r="K3847" t="s">
        <v>2338</v>
      </c>
      <c r="L3847" t="s">
        <v>56</v>
      </c>
      <c r="M3847" t="s">
        <v>31</v>
      </c>
      <c r="N3847">
        <v>21072</v>
      </c>
      <c r="O3847" s="1">
        <v>40637</v>
      </c>
      <c r="P3847" t="s">
        <v>57</v>
      </c>
      <c r="Q3847" t="s">
        <v>782</v>
      </c>
      <c r="R3847">
        <v>1</v>
      </c>
      <c r="S3847" s="2">
        <f t="shared" si="60"/>
        <v>0.24</v>
      </c>
      <c r="T3847" s="4">
        <v>338.4</v>
      </c>
      <c r="U3847">
        <v>1</v>
      </c>
      <c r="V3847" s="3">
        <v>1410</v>
      </c>
      <c r="W3847" s="3">
        <v>30</v>
      </c>
      <c r="X3847" s="3">
        <v>1501</v>
      </c>
    </row>
    <row r="3848" spans="1:24" x14ac:dyDescent="0.35">
      <c r="A3848" t="s">
        <v>3089</v>
      </c>
      <c r="B3848">
        <v>1445</v>
      </c>
      <c r="C3848" t="s">
        <v>3090</v>
      </c>
      <c r="D3848" t="s">
        <v>104</v>
      </c>
      <c r="E3848" s="1">
        <v>40746</v>
      </c>
      <c r="F3848">
        <v>86711</v>
      </c>
      <c r="G3848" t="s">
        <v>26</v>
      </c>
      <c r="H3848">
        <v>63135</v>
      </c>
      <c r="I3848" t="s">
        <v>48</v>
      </c>
      <c r="J3848" t="s">
        <v>28</v>
      </c>
      <c r="K3848" t="s">
        <v>259</v>
      </c>
      <c r="L3848" t="s">
        <v>168</v>
      </c>
      <c r="M3848" t="s">
        <v>31</v>
      </c>
      <c r="N3848">
        <v>20242</v>
      </c>
      <c r="O3848" s="1">
        <v>40748</v>
      </c>
      <c r="P3848" t="s">
        <v>41</v>
      </c>
      <c r="Q3848" t="s">
        <v>782</v>
      </c>
      <c r="R3848">
        <v>1</v>
      </c>
      <c r="S3848" s="2">
        <f t="shared" si="60"/>
        <v>0.48</v>
      </c>
      <c r="T3848" s="4">
        <v>16.32</v>
      </c>
      <c r="U3848">
        <v>1</v>
      </c>
      <c r="V3848" s="3">
        <v>34</v>
      </c>
      <c r="W3848" s="3">
        <v>4</v>
      </c>
      <c r="X3848" s="3">
        <v>31</v>
      </c>
    </row>
    <row r="3849" spans="1:24" x14ac:dyDescent="0.35">
      <c r="A3849" t="s">
        <v>3089</v>
      </c>
      <c r="B3849">
        <v>1445</v>
      </c>
      <c r="C3849" t="s">
        <v>3090</v>
      </c>
      <c r="D3849" t="s">
        <v>104</v>
      </c>
      <c r="E3849" s="1">
        <v>40746</v>
      </c>
      <c r="F3849">
        <v>86711</v>
      </c>
      <c r="G3849" t="s">
        <v>26</v>
      </c>
      <c r="H3849">
        <v>63135</v>
      </c>
      <c r="I3849" t="s">
        <v>61</v>
      </c>
      <c r="J3849" t="s">
        <v>142</v>
      </c>
      <c r="K3849" t="s">
        <v>2887</v>
      </c>
      <c r="L3849" t="s">
        <v>97</v>
      </c>
      <c r="M3849" t="s">
        <v>31</v>
      </c>
      <c r="N3849">
        <v>20243</v>
      </c>
      <c r="O3849" s="1">
        <v>40747</v>
      </c>
      <c r="P3849" t="s">
        <v>41</v>
      </c>
      <c r="Q3849" t="s">
        <v>782</v>
      </c>
      <c r="R3849">
        <v>1</v>
      </c>
      <c r="S3849" s="2">
        <f t="shared" si="60"/>
        <v>0.25</v>
      </c>
      <c r="T3849" s="4">
        <v>106</v>
      </c>
      <c r="U3849">
        <v>7</v>
      </c>
      <c r="V3849" s="3">
        <v>424</v>
      </c>
      <c r="W3849" s="3">
        <v>11</v>
      </c>
      <c r="X3849" s="3">
        <v>62</v>
      </c>
    </row>
    <row r="3850" spans="1:24" x14ac:dyDescent="0.35">
      <c r="A3850" t="s">
        <v>3089</v>
      </c>
      <c r="B3850">
        <v>1445</v>
      </c>
      <c r="C3850" t="s">
        <v>3090</v>
      </c>
      <c r="D3850" t="s">
        <v>104</v>
      </c>
      <c r="E3850" s="1">
        <v>40746</v>
      </c>
      <c r="F3850">
        <v>86711</v>
      </c>
      <c r="G3850" t="s">
        <v>26</v>
      </c>
      <c r="H3850">
        <v>63135</v>
      </c>
      <c r="I3850" t="s">
        <v>27</v>
      </c>
      <c r="J3850" t="s">
        <v>28</v>
      </c>
      <c r="K3850" t="s">
        <v>556</v>
      </c>
      <c r="L3850" t="s">
        <v>148</v>
      </c>
      <c r="M3850" t="s">
        <v>31</v>
      </c>
      <c r="N3850">
        <v>20244</v>
      </c>
      <c r="O3850" s="1">
        <v>40746</v>
      </c>
      <c r="P3850" t="s">
        <v>41</v>
      </c>
      <c r="Q3850" t="s">
        <v>782</v>
      </c>
      <c r="R3850">
        <v>1</v>
      </c>
      <c r="S3850" s="2">
        <f t="shared" si="60"/>
        <v>0.01</v>
      </c>
      <c r="T3850" s="4">
        <v>11.23</v>
      </c>
      <c r="U3850">
        <v>6</v>
      </c>
      <c r="V3850" s="3">
        <v>1123</v>
      </c>
      <c r="W3850" s="3">
        <v>20</v>
      </c>
      <c r="X3850" s="3">
        <v>193</v>
      </c>
    </row>
    <row r="3851" spans="1:24" x14ac:dyDescent="0.35">
      <c r="A3851" t="s">
        <v>3089</v>
      </c>
      <c r="B3851">
        <v>1445</v>
      </c>
      <c r="C3851" t="s">
        <v>3090</v>
      </c>
      <c r="D3851" t="s">
        <v>60</v>
      </c>
      <c r="E3851" s="1">
        <v>41522</v>
      </c>
      <c r="F3851">
        <v>86717</v>
      </c>
      <c r="G3851" t="s">
        <v>26</v>
      </c>
      <c r="H3851">
        <v>63135</v>
      </c>
      <c r="I3851" t="s">
        <v>27</v>
      </c>
      <c r="J3851" t="s">
        <v>28</v>
      </c>
      <c r="K3851" t="s">
        <v>735</v>
      </c>
      <c r="L3851" t="s">
        <v>69</v>
      </c>
      <c r="M3851" t="s">
        <v>31</v>
      </c>
      <c r="N3851">
        <v>18309</v>
      </c>
      <c r="O3851" s="1">
        <v>41524</v>
      </c>
      <c r="P3851" t="s">
        <v>41</v>
      </c>
      <c r="Q3851" t="s">
        <v>782</v>
      </c>
      <c r="R3851">
        <v>1</v>
      </c>
      <c r="S3851" s="2">
        <f t="shared" si="60"/>
        <v>0.26</v>
      </c>
      <c r="T3851" s="4">
        <v>83.98</v>
      </c>
      <c r="U3851">
        <v>8</v>
      </c>
      <c r="V3851" s="3">
        <v>323</v>
      </c>
      <c r="W3851" s="3">
        <v>5</v>
      </c>
      <c r="X3851" s="3">
        <v>41</v>
      </c>
    </row>
    <row r="3852" spans="1:24" x14ac:dyDescent="0.35">
      <c r="A3852" t="s">
        <v>2738</v>
      </c>
      <c r="B3852">
        <v>1446</v>
      </c>
      <c r="C3852" t="s">
        <v>3091</v>
      </c>
      <c r="D3852" t="s">
        <v>104</v>
      </c>
      <c r="E3852" s="1">
        <v>41357</v>
      </c>
      <c r="F3852">
        <v>86713</v>
      </c>
      <c r="G3852" t="s">
        <v>70</v>
      </c>
      <c r="H3852">
        <v>97420</v>
      </c>
      <c r="I3852" t="s">
        <v>27</v>
      </c>
      <c r="J3852" t="s">
        <v>28</v>
      </c>
      <c r="K3852" t="s">
        <v>2064</v>
      </c>
      <c r="L3852" t="s">
        <v>44</v>
      </c>
      <c r="M3852" t="s">
        <v>40</v>
      </c>
      <c r="N3852">
        <v>18254</v>
      </c>
      <c r="O3852" s="1">
        <v>41360</v>
      </c>
      <c r="P3852" t="s">
        <v>32</v>
      </c>
      <c r="Q3852" t="s">
        <v>195</v>
      </c>
      <c r="R3852">
        <v>1</v>
      </c>
      <c r="S3852" s="2">
        <f t="shared" si="60"/>
        <v>0.19</v>
      </c>
      <c r="T3852" s="4">
        <v>3.23</v>
      </c>
      <c r="U3852">
        <v>2</v>
      </c>
      <c r="V3852" s="3">
        <v>17</v>
      </c>
      <c r="W3852" s="3">
        <v>5</v>
      </c>
      <c r="X3852" s="3">
        <v>8</v>
      </c>
    </row>
    <row r="3853" spans="1:24" x14ac:dyDescent="0.35">
      <c r="A3853" t="s">
        <v>2738</v>
      </c>
      <c r="B3853">
        <v>1446</v>
      </c>
      <c r="C3853" t="s">
        <v>3091</v>
      </c>
      <c r="D3853" t="s">
        <v>60</v>
      </c>
      <c r="E3853" s="1">
        <v>41427</v>
      </c>
      <c r="F3853">
        <v>86715</v>
      </c>
      <c r="G3853" t="s">
        <v>51</v>
      </c>
      <c r="H3853">
        <v>97420</v>
      </c>
      <c r="I3853" t="s">
        <v>61</v>
      </c>
      <c r="J3853" t="s">
        <v>81</v>
      </c>
      <c r="K3853" t="s">
        <v>1174</v>
      </c>
      <c r="L3853" t="s">
        <v>83</v>
      </c>
      <c r="M3853" t="s">
        <v>40</v>
      </c>
      <c r="N3853">
        <v>18163</v>
      </c>
      <c r="O3853" s="1">
        <v>41429</v>
      </c>
      <c r="P3853" t="s">
        <v>57</v>
      </c>
      <c r="Q3853" t="s">
        <v>195</v>
      </c>
      <c r="R3853">
        <v>1</v>
      </c>
      <c r="S3853" s="2">
        <f t="shared" si="60"/>
        <v>0.48</v>
      </c>
      <c r="T3853" s="4">
        <v>248.64</v>
      </c>
      <c r="U3853">
        <v>7</v>
      </c>
      <c r="V3853" s="3">
        <v>518</v>
      </c>
      <c r="W3853" s="3">
        <v>47</v>
      </c>
      <c r="X3853" s="3">
        <v>71</v>
      </c>
    </row>
    <row r="3854" spans="1:24" x14ac:dyDescent="0.35">
      <c r="A3854" t="s">
        <v>3092</v>
      </c>
      <c r="B3854">
        <v>1447</v>
      </c>
      <c r="C3854" t="s">
        <v>3093</v>
      </c>
      <c r="D3854" t="s">
        <v>104</v>
      </c>
      <c r="E3854" s="1">
        <v>40754</v>
      </c>
      <c r="F3854">
        <v>86712</v>
      </c>
      <c r="G3854" t="s">
        <v>51</v>
      </c>
      <c r="H3854">
        <v>16509</v>
      </c>
      <c r="I3854" t="s">
        <v>27</v>
      </c>
      <c r="J3854" t="s">
        <v>45</v>
      </c>
      <c r="K3854" t="s">
        <v>1736</v>
      </c>
      <c r="L3854" t="s">
        <v>39</v>
      </c>
      <c r="M3854" t="s">
        <v>77</v>
      </c>
      <c r="N3854">
        <v>25848</v>
      </c>
      <c r="O3854" s="1">
        <v>40754</v>
      </c>
      <c r="P3854" t="s">
        <v>32</v>
      </c>
      <c r="Q3854" t="s">
        <v>574</v>
      </c>
      <c r="R3854">
        <v>1</v>
      </c>
      <c r="S3854" s="2">
        <f t="shared" si="60"/>
        <v>0.12</v>
      </c>
      <c r="T3854" s="4">
        <v>31.68</v>
      </c>
      <c r="U3854">
        <v>12</v>
      </c>
      <c r="V3854" s="3">
        <v>264</v>
      </c>
      <c r="W3854" s="3">
        <v>9</v>
      </c>
      <c r="X3854" s="3">
        <v>23</v>
      </c>
    </row>
    <row r="3855" spans="1:24" x14ac:dyDescent="0.35">
      <c r="A3855" t="s">
        <v>3092</v>
      </c>
      <c r="B3855">
        <v>1447</v>
      </c>
      <c r="C3855" t="s">
        <v>3093</v>
      </c>
      <c r="D3855" t="s">
        <v>60</v>
      </c>
      <c r="E3855" s="1">
        <v>41373</v>
      </c>
      <c r="F3855">
        <v>86714</v>
      </c>
      <c r="G3855" t="s">
        <v>53</v>
      </c>
      <c r="H3855">
        <v>16509</v>
      </c>
      <c r="I3855" t="s">
        <v>61</v>
      </c>
      <c r="J3855" t="s">
        <v>81</v>
      </c>
      <c r="K3855" t="s">
        <v>1802</v>
      </c>
      <c r="L3855" t="s">
        <v>88</v>
      </c>
      <c r="M3855" t="s">
        <v>77</v>
      </c>
      <c r="N3855">
        <v>23072</v>
      </c>
      <c r="O3855" s="1">
        <v>41378</v>
      </c>
      <c r="P3855" t="s">
        <v>57</v>
      </c>
      <c r="Q3855" t="s">
        <v>574</v>
      </c>
      <c r="R3855">
        <v>1</v>
      </c>
      <c r="S3855" s="2">
        <f t="shared" si="60"/>
        <v>0.28999999999999998</v>
      </c>
      <c r="T3855" s="4">
        <v>58.58</v>
      </c>
      <c r="U3855">
        <v>1</v>
      </c>
      <c r="V3855" s="3">
        <v>202</v>
      </c>
      <c r="W3855" s="3">
        <v>59</v>
      </c>
      <c r="X3855" s="3">
        <v>237</v>
      </c>
    </row>
    <row r="3856" spans="1:24" x14ac:dyDescent="0.35">
      <c r="A3856" t="s">
        <v>3092</v>
      </c>
      <c r="B3856">
        <v>1447</v>
      </c>
      <c r="C3856" t="s">
        <v>3093</v>
      </c>
      <c r="D3856" t="s">
        <v>104</v>
      </c>
      <c r="E3856" s="1">
        <v>41454</v>
      </c>
      <c r="F3856">
        <v>86716</v>
      </c>
      <c r="G3856" t="s">
        <v>26</v>
      </c>
      <c r="H3856">
        <v>16509</v>
      </c>
      <c r="I3856" t="s">
        <v>61</v>
      </c>
      <c r="J3856" t="s">
        <v>54</v>
      </c>
      <c r="K3856" t="s">
        <v>362</v>
      </c>
      <c r="L3856" t="s">
        <v>63</v>
      </c>
      <c r="M3856" t="s">
        <v>77</v>
      </c>
      <c r="N3856">
        <v>25346</v>
      </c>
      <c r="O3856" s="1">
        <v>41455</v>
      </c>
      <c r="P3856" t="s">
        <v>57</v>
      </c>
      <c r="Q3856" t="s">
        <v>574</v>
      </c>
      <c r="R3856">
        <v>1</v>
      </c>
      <c r="S3856" s="2">
        <f t="shared" si="60"/>
        <v>0.21000000000000002</v>
      </c>
      <c r="T3856" s="4">
        <v>79.59</v>
      </c>
      <c r="U3856">
        <v>2</v>
      </c>
      <c r="V3856" s="3">
        <v>379</v>
      </c>
      <c r="W3856" s="3">
        <v>30</v>
      </c>
      <c r="X3856" s="3">
        <v>181</v>
      </c>
    </row>
    <row r="3857" spans="1:24" x14ac:dyDescent="0.35">
      <c r="A3857" t="s">
        <v>3094</v>
      </c>
      <c r="B3857">
        <v>1448</v>
      </c>
      <c r="C3857" t="s">
        <v>3095</v>
      </c>
      <c r="D3857" t="s">
        <v>104</v>
      </c>
      <c r="E3857" s="1">
        <v>40754</v>
      </c>
      <c r="F3857">
        <v>86712</v>
      </c>
      <c r="G3857" t="s">
        <v>51</v>
      </c>
      <c r="H3857">
        <v>17112</v>
      </c>
      <c r="I3857" t="s">
        <v>61</v>
      </c>
      <c r="J3857" t="s">
        <v>81</v>
      </c>
      <c r="K3857" t="s">
        <v>273</v>
      </c>
      <c r="L3857" t="s">
        <v>88</v>
      </c>
      <c r="M3857" t="s">
        <v>77</v>
      </c>
      <c r="N3857">
        <v>25849</v>
      </c>
      <c r="O3857" s="1">
        <v>40755</v>
      </c>
      <c r="P3857" t="s">
        <v>57</v>
      </c>
      <c r="Q3857" t="s">
        <v>574</v>
      </c>
      <c r="R3857">
        <v>1</v>
      </c>
      <c r="S3857" s="2">
        <f t="shared" si="60"/>
        <v>0.16</v>
      </c>
      <c r="T3857" s="4">
        <v>33.28</v>
      </c>
      <c r="U3857">
        <v>6</v>
      </c>
      <c r="V3857" s="3">
        <v>208</v>
      </c>
      <c r="W3857" s="3">
        <v>47</v>
      </c>
      <c r="X3857" s="3">
        <v>44</v>
      </c>
    </row>
    <row r="3858" spans="1:24" x14ac:dyDescent="0.35">
      <c r="A3858" t="s">
        <v>3096</v>
      </c>
      <c r="B3858">
        <v>1450</v>
      </c>
      <c r="C3858" t="s">
        <v>3097</v>
      </c>
      <c r="D3858" t="s">
        <v>229</v>
      </c>
      <c r="E3858" s="1">
        <v>40322</v>
      </c>
      <c r="F3858">
        <v>86735</v>
      </c>
      <c r="G3858" t="s">
        <v>51</v>
      </c>
      <c r="H3858">
        <v>96150</v>
      </c>
      <c r="I3858" t="s">
        <v>61</v>
      </c>
      <c r="J3858" t="s">
        <v>146</v>
      </c>
      <c r="K3858" t="s">
        <v>997</v>
      </c>
      <c r="L3858" t="s">
        <v>63</v>
      </c>
      <c r="M3858" t="s">
        <v>40</v>
      </c>
      <c r="N3858">
        <v>23793</v>
      </c>
      <c r="O3858" s="1">
        <v>40323</v>
      </c>
      <c r="P3858" t="s">
        <v>41</v>
      </c>
      <c r="Q3858" t="s">
        <v>64</v>
      </c>
      <c r="R3858">
        <v>1</v>
      </c>
      <c r="S3858" s="2">
        <f t="shared" si="60"/>
        <v>0.16999999999999998</v>
      </c>
      <c r="T3858" s="4">
        <v>402.39</v>
      </c>
      <c r="U3858">
        <v>12</v>
      </c>
      <c r="V3858" s="3">
        <v>2367</v>
      </c>
      <c r="W3858" s="3">
        <v>18</v>
      </c>
      <c r="X3858" s="3">
        <v>218</v>
      </c>
    </row>
    <row r="3859" spans="1:24" x14ac:dyDescent="0.35">
      <c r="A3859" t="s">
        <v>3096</v>
      </c>
      <c r="B3859">
        <v>1450</v>
      </c>
      <c r="C3859" t="s">
        <v>3097</v>
      </c>
      <c r="D3859" t="s">
        <v>229</v>
      </c>
      <c r="E3859" s="1">
        <v>40617</v>
      </c>
      <c r="F3859">
        <v>86739</v>
      </c>
      <c r="G3859" t="s">
        <v>26</v>
      </c>
      <c r="H3859">
        <v>96150</v>
      </c>
      <c r="I3859" t="s">
        <v>48</v>
      </c>
      <c r="J3859" t="s">
        <v>28</v>
      </c>
      <c r="K3859" t="s">
        <v>404</v>
      </c>
      <c r="L3859" t="s">
        <v>168</v>
      </c>
      <c r="M3859" t="s">
        <v>40</v>
      </c>
      <c r="N3859">
        <v>23159</v>
      </c>
      <c r="O3859" s="1">
        <v>40618</v>
      </c>
      <c r="P3859" t="s">
        <v>32</v>
      </c>
      <c r="Q3859" t="s">
        <v>64</v>
      </c>
      <c r="R3859">
        <v>1</v>
      </c>
      <c r="S3859" s="2">
        <f t="shared" si="60"/>
        <v>0.19</v>
      </c>
      <c r="T3859" s="4">
        <v>57</v>
      </c>
      <c r="U3859">
        <v>3</v>
      </c>
      <c r="V3859" s="3">
        <v>300</v>
      </c>
      <c r="W3859" s="3">
        <v>20</v>
      </c>
      <c r="X3859" s="3">
        <v>100</v>
      </c>
    </row>
    <row r="3860" spans="1:24" x14ac:dyDescent="0.35">
      <c r="A3860" t="s">
        <v>3096</v>
      </c>
      <c r="B3860">
        <v>1450</v>
      </c>
      <c r="C3860" t="s">
        <v>3097</v>
      </c>
      <c r="D3860" t="s">
        <v>229</v>
      </c>
      <c r="E3860" s="1">
        <v>40617</v>
      </c>
      <c r="F3860">
        <v>86739</v>
      </c>
      <c r="G3860" t="s">
        <v>26</v>
      </c>
      <c r="H3860">
        <v>96150</v>
      </c>
      <c r="I3860" t="s">
        <v>27</v>
      </c>
      <c r="J3860" t="s">
        <v>37</v>
      </c>
      <c r="K3860" t="s">
        <v>108</v>
      </c>
      <c r="L3860" t="s">
        <v>39</v>
      </c>
      <c r="M3860" t="s">
        <v>40</v>
      </c>
      <c r="N3860">
        <v>23160</v>
      </c>
      <c r="O3860" s="1">
        <v>40618</v>
      </c>
      <c r="P3860" t="s">
        <v>32</v>
      </c>
      <c r="Q3860" t="s">
        <v>64</v>
      </c>
      <c r="R3860">
        <v>1</v>
      </c>
      <c r="S3860" s="2">
        <f t="shared" si="60"/>
        <v>0.14000000000000001</v>
      </c>
      <c r="T3860" s="4">
        <v>1.54</v>
      </c>
      <c r="U3860">
        <v>3</v>
      </c>
      <c r="V3860" s="3">
        <v>11</v>
      </c>
      <c r="W3860" s="3">
        <v>4</v>
      </c>
      <c r="X3860" s="3">
        <v>3</v>
      </c>
    </row>
    <row r="3861" spans="1:24" x14ac:dyDescent="0.35">
      <c r="A3861" t="s">
        <v>3096</v>
      </c>
      <c r="B3861">
        <v>1450</v>
      </c>
      <c r="C3861" t="s">
        <v>3097</v>
      </c>
      <c r="D3861" t="s">
        <v>25</v>
      </c>
      <c r="E3861" s="1">
        <v>40787</v>
      </c>
      <c r="F3861">
        <v>86742</v>
      </c>
      <c r="G3861" t="s">
        <v>53</v>
      </c>
      <c r="H3861">
        <v>96150</v>
      </c>
      <c r="I3861" t="s">
        <v>27</v>
      </c>
      <c r="J3861" t="s">
        <v>28</v>
      </c>
      <c r="K3861" t="s">
        <v>1879</v>
      </c>
      <c r="L3861" t="s">
        <v>126</v>
      </c>
      <c r="M3861" t="s">
        <v>40</v>
      </c>
      <c r="N3861">
        <v>24696</v>
      </c>
      <c r="O3861" s="1">
        <v>40794</v>
      </c>
      <c r="P3861" t="s">
        <v>32</v>
      </c>
      <c r="Q3861" t="s">
        <v>64</v>
      </c>
      <c r="R3861">
        <v>1</v>
      </c>
      <c r="S3861" s="2">
        <f t="shared" si="60"/>
        <v>0.47000000000000003</v>
      </c>
      <c r="T3861" s="4">
        <v>17.39</v>
      </c>
      <c r="U3861">
        <v>17</v>
      </c>
      <c r="V3861" s="3">
        <v>37</v>
      </c>
      <c r="W3861" s="3">
        <v>5</v>
      </c>
      <c r="X3861" s="3">
        <v>2</v>
      </c>
    </row>
    <row r="3862" spans="1:24" x14ac:dyDescent="0.35">
      <c r="A3862" t="s">
        <v>3096</v>
      </c>
      <c r="B3862">
        <v>1450</v>
      </c>
      <c r="C3862" t="s">
        <v>3097</v>
      </c>
      <c r="D3862" t="s">
        <v>25</v>
      </c>
      <c r="E3862" s="1">
        <v>41344</v>
      </c>
      <c r="F3862">
        <v>86747</v>
      </c>
      <c r="G3862" t="s">
        <v>26</v>
      </c>
      <c r="H3862">
        <v>96150</v>
      </c>
      <c r="I3862" t="s">
        <v>27</v>
      </c>
      <c r="J3862" t="s">
        <v>28</v>
      </c>
      <c r="K3862" t="s">
        <v>3098</v>
      </c>
      <c r="L3862" t="s">
        <v>44</v>
      </c>
      <c r="M3862" t="s">
        <v>40</v>
      </c>
      <c r="N3862">
        <v>24561</v>
      </c>
      <c r="O3862" s="1">
        <v>41346</v>
      </c>
      <c r="P3862" t="s">
        <v>32</v>
      </c>
      <c r="Q3862" t="s">
        <v>64</v>
      </c>
      <c r="R3862">
        <v>1</v>
      </c>
      <c r="S3862" s="2">
        <f t="shared" si="60"/>
        <v>0.21</v>
      </c>
      <c r="T3862" s="4">
        <v>50.19</v>
      </c>
      <c r="U3862">
        <v>10</v>
      </c>
      <c r="V3862" s="3">
        <v>239</v>
      </c>
      <c r="W3862" s="3">
        <v>17</v>
      </c>
      <c r="X3862" s="3">
        <v>23</v>
      </c>
    </row>
    <row r="3863" spans="1:24" x14ac:dyDescent="0.35">
      <c r="A3863" t="s">
        <v>3096</v>
      </c>
      <c r="B3863">
        <v>1450</v>
      </c>
      <c r="C3863" t="s">
        <v>3097</v>
      </c>
      <c r="D3863" t="s">
        <v>25</v>
      </c>
      <c r="E3863" s="1">
        <v>41533</v>
      </c>
      <c r="F3863">
        <v>86749</v>
      </c>
      <c r="G3863" t="s">
        <v>26</v>
      </c>
      <c r="H3863">
        <v>96150</v>
      </c>
      <c r="I3863" t="s">
        <v>27</v>
      </c>
      <c r="J3863" t="s">
        <v>28</v>
      </c>
      <c r="K3863" t="s">
        <v>257</v>
      </c>
      <c r="L3863" t="s">
        <v>93</v>
      </c>
      <c r="M3863" t="s">
        <v>40</v>
      </c>
      <c r="N3863">
        <v>24207</v>
      </c>
      <c r="O3863" s="1">
        <v>41534</v>
      </c>
      <c r="P3863" t="s">
        <v>32</v>
      </c>
      <c r="Q3863" t="s">
        <v>64</v>
      </c>
      <c r="R3863">
        <v>1</v>
      </c>
      <c r="S3863" s="2">
        <f t="shared" si="60"/>
        <v>0.35</v>
      </c>
      <c r="T3863" s="4">
        <v>11.2</v>
      </c>
      <c r="U3863">
        <v>4</v>
      </c>
      <c r="V3863" s="3">
        <v>32</v>
      </c>
      <c r="W3863" s="3">
        <v>1</v>
      </c>
      <c r="X3863" s="3">
        <v>8</v>
      </c>
    </row>
    <row r="3864" spans="1:24" x14ac:dyDescent="0.35">
      <c r="A3864" t="s">
        <v>1112</v>
      </c>
      <c r="B3864">
        <v>1451</v>
      </c>
      <c r="C3864" t="s">
        <v>3099</v>
      </c>
      <c r="D3864" t="s">
        <v>229</v>
      </c>
      <c r="E3864" s="1">
        <v>40617</v>
      </c>
      <c r="F3864">
        <v>86739</v>
      </c>
      <c r="G3864" t="s">
        <v>26</v>
      </c>
      <c r="H3864">
        <v>6478</v>
      </c>
      <c r="I3864" t="s">
        <v>48</v>
      </c>
      <c r="J3864" t="s">
        <v>28</v>
      </c>
      <c r="K3864" t="s">
        <v>1158</v>
      </c>
      <c r="L3864" t="s">
        <v>50</v>
      </c>
      <c r="M3864" t="s">
        <v>77</v>
      </c>
      <c r="N3864">
        <v>23158</v>
      </c>
      <c r="O3864" s="1">
        <v>40618</v>
      </c>
      <c r="P3864" t="s">
        <v>32</v>
      </c>
      <c r="Q3864" t="s">
        <v>446</v>
      </c>
      <c r="R3864">
        <v>1</v>
      </c>
      <c r="S3864" s="2">
        <f t="shared" si="60"/>
        <v>0.26</v>
      </c>
      <c r="T3864" s="4">
        <v>102.44</v>
      </c>
      <c r="U3864">
        <v>7</v>
      </c>
      <c r="V3864" s="3">
        <v>394</v>
      </c>
      <c r="W3864" s="3">
        <v>6</v>
      </c>
      <c r="X3864" s="3">
        <v>66</v>
      </c>
    </row>
    <row r="3865" spans="1:24" x14ac:dyDescent="0.35">
      <c r="A3865" t="s">
        <v>1135</v>
      </c>
      <c r="B3865">
        <v>1452</v>
      </c>
      <c r="C3865" t="s">
        <v>3100</v>
      </c>
      <c r="D3865" t="s">
        <v>25</v>
      </c>
      <c r="E3865" s="1">
        <v>40680</v>
      </c>
      <c r="F3865">
        <v>86740</v>
      </c>
      <c r="G3865" t="s">
        <v>70</v>
      </c>
      <c r="H3865">
        <v>6795</v>
      </c>
      <c r="I3865" t="s">
        <v>27</v>
      </c>
      <c r="J3865" t="s">
        <v>28</v>
      </c>
      <c r="K3865" t="s">
        <v>1118</v>
      </c>
      <c r="L3865" t="s">
        <v>148</v>
      </c>
      <c r="M3865" t="s">
        <v>77</v>
      </c>
      <c r="N3865">
        <v>21071</v>
      </c>
      <c r="O3865" s="1">
        <v>40681</v>
      </c>
      <c r="P3865" t="s">
        <v>32</v>
      </c>
      <c r="Q3865" t="s">
        <v>446</v>
      </c>
      <c r="R3865">
        <v>1</v>
      </c>
      <c r="S3865" s="2">
        <f t="shared" si="60"/>
        <v>0.28999999999999998</v>
      </c>
      <c r="T3865" s="4">
        <v>50.75</v>
      </c>
      <c r="U3865">
        <v>13</v>
      </c>
      <c r="V3865" s="3">
        <v>175</v>
      </c>
      <c r="W3865" s="3">
        <v>5</v>
      </c>
      <c r="X3865" s="3">
        <v>13</v>
      </c>
    </row>
    <row r="3866" spans="1:24" x14ac:dyDescent="0.35">
      <c r="A3866" t="s">
        <v>3101</v>
      </c>
      <c r="B3866">
        <v>1453</v>
      </c>
      <c r="C3866" t="s">
        <v>3102</v>
      </c>
      <c r="D3866" t="s">
        <v>25</v>
      </c>
      <c r="E3866" s="1">
        <v>41279</v>
      </c>
      <c r="F3866">
        <v>86745</v>
      </c>
      <c r="G3866" t="s">
        <v>51</v>
      </c>
      <c r="H3866">
        <v>2638</v>
      </c>
      <c r="I3866" t="s">
        <v>27</v>
      </c>
      <c r="J3866" t="s">
        <v>146</v>
      </c>
      <c r="K3866" t="s">
        <v>1149</v>
      </c>
      <c r="L3866" t="s">
        <v>148</v>
      </c>
      <c r="M3866" t="s">
        <v>77</v>
      </c>
      <c r="N3866">
        <v>20217</v>
      </c>
      <c r="O3866" s="1">
        <v>41280</v>
      </c>
      <c r="P3866" t="s">
        <v>32</v>
      </c>
      <c r="Q3866" t="s">
        <v>78</v>
      </c>
      <c r="R3866">
        <v>1</v>
      </c>
      <c r="S3866" s="2">
        <f t="shared" si="60"/>
        <v>0.27999999999999997</v>
      </c>
      <c r="T3866" s="4">
        <v>172.76</v>
      </c>
      <c r="U3866">
        <v>8</v>
      </c>
      <c r="V3866" s="3">
        <v>617</v>
      </c>
      <c r="W3866" s="3">
        <v>35</v>
      </c>
      <c r="X3866" s="3">
        <v>81</v>
      </c>
    </row>
    <row r="3867" spans="1:24" x14ac:dyDescent="0.35">
      <c r="A3867" t="s">
        <v>2555</v>
      </c>
      <c r="B3867">
        <v>1454</v>
      </c>
      <c r="C3867" t="s">
        <v>3103</v>
      </c>
      <c r="D3867" t="s">
        <v>25</v>
      </c>
      <c r="E3867" s="1">
        <v>40758</v>
      </c>
      <c r="F3867">
        <v>86741</v>
      </c>
      <c r="G3867" t="s">
        <v>70</v>
      </c>
      <c r="H3867">
        <v>8816</v>
      </c>
      <c r="I3867" t="s">
        <v>48</v>
      </c>
      <c r="J3867" t="s">
        <v>28</v>
      </c>
      <c r="K3867">
        <v>5170</v>
      </c>
      <c r="L3867" t="s">
        <v>50</v>
      </c>
      <c r="M3867" t="s">
        <v>77</v>
      </c>
      <c r="N3867">
        <v>22655</v>
      </c>
      <c r="O3867" s="1">
        <v>40761</v>
      </c>
      <c r="P3867" t="s">
        <v>32</v>
      </c>
      <c r="Q3867" t="s">
        <v>89</v>
      </c>
      <c r="R3867">
        <v>1</v>
      </c>
      <c r="S3867" s="2">
        <f t="shared" si="60"/>
        <v>0.16999999999999998</v>
      </c>
      <c r="T3867" s="4">
        <v>26.86</v>
      </c>
      <c r="U3867">
        <v>3</v>
      </c>
      <c r="V3867" s="3">
        <v>158</v>
      </c>
      <c r="W3867" s="3">
        <v>4</v>
      </c>
      <c r="X3867" s="3">
        <v>66</v>
      </c>
    </row>
    <row r="3868" spans="1:24" x14ac:dyDescent="0.35">
      <c r="A3868" t="s">
        <v>1685</v>
      </c>
      <c r="B3868">
        <v>1455</v>
      </c>
      <c r="C3868" t="s">
        <v>3104</v>
      </c>
      <c r="D3868" t="s">
        <v>25</v>
      </c>
      <c r="E3868" s="1">
        <v>41279</v>
      </c>
      <c r="F3868">
        <v>86745</v>
      </c>
      <c r="G3868" t="s">
        <v>51</v>
      </c>
      <c r="H3868">
        <v>8021</v>
      </c>
      <c r="I3868" t="s">
        <v>27</v>
      </c>
      <c r="J3868" t="s">
        <v>28</v>
      </c>
      <c r="K3868" t="s">
        <v>830</v>
      </c>
      <c r="L3868" t="s">
        <v>126</v>
      </c>
      <c r="M3868" t="s">
        <v>77</v>
      </c>
      <c r="N3868">
        <v>20218</v>
      </c>
      <c r="O3868" s="1">
        <v>41281</v>
      </c>
      <c r="P3868" t="s">
        <v>32</v>
      </c>
      <c r="Q3868" t="s">
        <v>89</v>
      </c>
      <c r="R3868">
        <v>1</v>
      </c>
      <c r="S3868" s="2">
        <f t="shared" si="60"/>
        <v>0.24</v>
      </c>
      <c r="T3868" s="4">
        <v>11.52</v>
      </c>
      <c r="U3868">
        <v>8</v>
      </c>
      <c r="V3868" s="3">
        <v>48</v>
      </c>
      <c r="W3868" s="3">
        <v>8</v>
      </c>
      <c r="X3868" s="3">
        <v>6</v>
      </c>
    </row>
    <row r="3869" spans="1:24" x14ac:dyDescent="0.35">
      <c r="A3869" t="s">
        <v>3105</v>
      </c>
      <c r="B3869">
        <v>1456</v>
      </c>
      <c r="C3869" t="s">
        <v>3106</v>
      </c>
      <c r="D3869" t="s">
        <v>25</v>
      </c>
      <c r="E3869" s="1">
        <v>41279</v>
      </c>
      <c r="F3869">
        <v>86745</v>
      </c>
      <c r="G3869" t="s">
        <v>51</v>
      </c>
      <c r="H3869">
        <v>8901</v>
      </c>
      <c r="I3869" t="s">
        <v>48</v>
      </c>
      <c r="J3869" t="s">
        <v>28</v>
      </c>
      <c r="K3869" t="s">
        <v>3030</v>
      </c>
      <c r="L3869" t="s">
        <v>50</v>
      </c>
      <c r="M3869" t="s">
        <v>77</v>
      </c>
      <c r="N3869">
        <v>20219</v>
      </c>
      <c r="O3869" s="1">
        <v>41280</v>
      </c>
      <c r="P3869" t="s">
        <v>32</v>
      </c>
      <c r="Q3869" t="s">
        <v>89</v>
      </c>
      <c r="R3869">
        <v>1</v>
      </c>
      <c r="S3869" s="2">
        <f t="shared" si="60"/>
        <v>0.09</v>
      </c>
      <c r="T3869" s="4">
        <v>35.64</v>
      </c>
      <c r="U3869">
        <v>3</v>
      </c>
      <c r="V3869" s="3">
        <v>396</v>
      </c>
      <c r="W3869" s="3">
        <v>8</v>
      </c>
      <c r="X3869" s="3">
        <v>156</v>
      </c>
    </row>
    <row r="3870" spans="1:24" x14ac:dyDescent="0.35">
      <c r="A3870" t="s">
        <v>2399</v>
      </c>
      <c r="B3870">
        <v>1457</v>
      </c>
      <c r="C3870" t="s">
        <v>3107</v>
      </c>
      <c r="D3870" t="s">
        <v>25</v>
      </c>
      <c r="E3870" s="1">
        <v>41279</v>
      </c>
      <c r="F3870">
        <v>86745</v>
      </c>
      <c r="G3870" t="s">
        <v>51</v>
      </c>
      <c r="H3870">
        <v>7650</v>
      </c>
      <c r="I3870" t="s">
        <v>27</v>
      </c>
      <c r="J3870" t="s">
        <v>28</v>
      </c>
      <c r="K3870" t="s">
        <v>457</v>
      </c>
      <c r="L3870" t="s">
        <v>148</v>
      </c>
      <c r="M3870" t="s">
        <v>77</v>
      </c>
      <c r="N3870">
        <v>20220</v>
      </c>
      <c r="O3870" s="1">
        <v>41280</v>
      </c>
      <c r="P3870" t="s">
        <v>32</v>
      </c>
      <c r="Q3870" t="s">
        <v>89</v>
      </c>
      <c r="R3870">
        <v>1</v>
      </c>
      <c r="S3870" s="2">
        <f t="shared" si="60"/>
        <v>0.48</v>
      </c>
      <c r="T3870" s="4">
        <v>72</v>
      </c>
      <c r="U3870">
        <v>9</v>
      </c>
      <c r="V3870" s="3">
        <v>150</v>
      </c>
      <c r="W3870" s="3">
        <v>9</v>
      </c>
      <c r="X3870" s="3">
        <v>18</v>
      </c>
    </row>
    <row r="3871" spans="1:24" x14ac:dyDescent="0.35">
      <c r="A3871" t="s">
        <v>3108</v>
      </c>
      <c r="B3871">
        <v>1458</v>
      </c>
      <c r="C3871" t="s">
        <v>3109</v>
      </c>
      <c r="D3871" t="s">
        <v>25</v>
      </c>
      <c r="E3871" s="1">
        <v>40553</v>
      </c>
      <c r="F3871">
        <v>86736</v>
      </c>
      <c r="G3871" t="s">
        <v>53</v>
      </c>
      <c r="H3871">
        <v>97801</v>
      </c>
      <c r="I3871" t="s">
        <v>48</v>
      </c>
      <c r="J3871" t="s">
        <v>28</v>
      </c>
      <c r="K3871" t="s">
        <v>2431</v>
      </c>
      <c r="L3871" t="s">
        <v>168</v>
      </c>
      <c r="M3871" t="s">
        <v>40</v>
      </c>
      <c r="N3871">
        <v>18190</v>
      </c>
      <c r="O3871" s="1">
        <v>40553</v>
      </c>
      <c r="P3871" t="s">
        <v>32</v>
      </c>
      <c r="Q3871" t="s">
        <v>195</v>
      </c>
      <c r="R3871">
        <v>1</v>
      </c>
      <c r="S3871" s="2">
        <f t="shared" si="60"/>
        <v>0.39</v>
      </c>
      <c r="T3871" s="4">
        <v>80.73</v>
      </c>
      <c r="U3871">
        <v>10</v>
      </c>
      <c r="V3871" s="3">
        <v>207</v>
      </c>
      <c r="W3871" s="3">
        <v>7</v>
      </c>
      <c r="X3871" s="3">
        <v>21</v>
      </c>
    </row>
    <row r="3872" spans="1:24" x14ac:dyDescent="0.35">
      <c r="A3872" t="s">
        <v>3108</v>
      </c>
      <c r="B3872">
        <v>1458</v>
      </c>
      <c r="C3872" t="s">
        <v>3109</v>
      </c>
      <c r="D3872" t="s">
        <v>25</v>
      </c>
      <c r="E3872" s="1">
        <v>40594</v>
      </c>
      <c r="F3872">
        <v>86737</v>
      </c>
      <c r="G3872" t="s">
        <v>51</v>
      </c>
      <c r="H3872">
        <v>97801</v>
      </c>
      <c r="I3872" t="s">
        <v>27</v>
      </c>
      <c r="J3872" t="s">
        <v>28</v>
      </c>
      <c r="K3872" t="s">
        <v>1389</v>
      </c>
      <c r="L3872" t="s">
        <v>126</v>
      </c>
      <c r="M3872" t="s">
        <v>40</v>
      </c>
      <c r="N3872">
        <v>18171</v>
      </c>
      <c r="O3872" s="1">
        <v>40596</v>
      </c>
      <c r="P3872" t="s">
        <v>32</v>
      </c>
      <c r="Q3872" t="s">
        <v>195</v>
      </c>
      <c r="R3872">
        <v>1</v>
      </c>
      <c r="S3872" s="2">
        <f t="shared" si="60"/>
        <v>0.19999999999999998</v>
      </c>
      <c r="T3872" s="4">
        <v>63.4</v>
      </c>
      <c r="U3872">
        <v>8</v>
      </c>
      <c r="V3872" s="3">
        <v>317</v>
      </c>
      <c r="W3872" s="3">
        <v>3</v>
      </c>
      <c r="X3872" s="3">
        <v>38</v>
      </c>
    </row>
    <row r="3873" spans="1:24" x14ac:dyDescent="0.35">
      <c r="A3873" t="s">
        <v>3108</v>
      </c>
      <c r="B3873">
        <v>1458</v>
      </c>
      <c r="C3873" t="s">
        <v>3109</v>
      </c>
      <c r="D3873" t="s">
        <v>25</v>
      </c>
      <c r="E3873" s="1">
        <v>40958</v>
      </c>
      <c r="F3873">
        <v>86743</v>
      </c>
      <c r="G3873" t="s">
        <v>26</v>
      </c>
      <c r="H3873">
        <v>97801</v>
      </c>
      <c r="I3873" t="s">
        <v>27</v>
      </c>
      <c r="J3873" t="s">
        <v>28</v>
      </c>
      <c r="K3873" t="s">
        <v>2421</v>
      </c>
      <c r="L3873" t="s">
        <v>126</v>
      </c>
      <c r="M3873" t="s">
        <v>40</v>
      </c>
      <c r="N3873">
        <v>19328</v>
      </c>
      <c r="O3873" s="1">
        <v>40960</v>
      </c>
      <c r="P3873" t="s">
        <v>32</v>
      </c>
      <c r="Q3873" t="s">
        <v>195</v>
      </c>
      <c r="R3873">
        <v>1</v>
      </c>
      <c r="S3873" s="2">
        <f t="shared" si="60"/>
        <v>0.22</v>
      </c>
      <c r="T3873" s="4">
        <v>6.38</v>
      </c>
      <c r="U3873">
        <v>4</v>
      </c>
      <c r="V3873" s="3">
        <v>29</v>
      </c>
      <c r="W3873" s="3">
        <v>3</v>
      </c>
      <c r="X3873" s="3">
        <v>7</v>
      </c>
    </row>
    <row r="3874" spans="1:24" x14ac:dyDescent="0.35">
      <c r="A3874" t="s">
        <v>3108</v>
      </c>
      <c r="B3874">
        <v>1458</v>
      </c>
      <c r="C3874" t="s">
        <v>3109</v>
      </c>
      <c r="D3874" t="s">
        <v>25</v>
      </c>
      <c r="E3874" s="1">
        <v>40958</v>
      </c>
      <c r="F3874">
        <v>86743</v>
      </c>
      <c r="G3874" t="s">
        <v>26</v>
      </c>
      <c r="H3874">
        <v>97801</v>
      </c>
      <c r="I3874" t="s">
        <v>61</v>
      </c>
      <c r="J3874" t="s">
        <v>54</v>
      </c>
      <c r="K3874" t="s">
        <v>389</v>
      </c>
      <c r="L3874" t="s">
        <v>63</v>
      </c>
      <c r="M3874" t="s">
        <v>40</v>
      </c>
      <c r="N3874">
        <v>19329</v>
      </c>
      <c r="O3874" s="1">
        <v>40960</v>
      </c>
      <c r="P3874" t="s">
        <v>57</v>
      </c>
      <c r="Q3874" t="s">
        <v>195</v>
      </c>
      <c r="R3874">
        <v>1</v>
      </c>
      <c r="S3874" s="2">
        <f t="shared" si="60"/>
        <v>0.18</v>
      </c>
      <c r="T3874" s="4">
        <v>184.68</v>
      </c>
      <c r="U3874">
        <v>4</v>
      </c>
      <c r="V3874" s="3">
        <v>1026</v>
      </c>
      <c r="W3874" s="3">
        <v>43</v>
      </c>
      <c r="X3874" s="3">
        <v>244</v>
      </c>
    </row>
    <row r="3875" spans="1:24" x14ac:dyDescent="0.35">
      <c r="A3875" t="s">
        <v>3108</v>
      </c>
      <c r="B3875">
        <v>1458</v>
      </c>
      <c r="C3875" t="s">
        <v>3109</v>
      </c>
      <c r="D3875" t="s">
        <v>229</v>
      </c>
      <c r="E3875" s="1">
        <v>41406</v>
      </c>
      <c r="F3875">
        <v>86748</v>
      </c>
      <c r="G3875" t="s">
        <v>51</v>
      </c>
      <c r="H3875">
        <v>97801</v>
      </c>
      <c r="I3875" t="s">
        <v>27</v>
      </c>
      <c r="J3875" t="s">
        <v>28</v>
      </c>
      <c r="K3875" t="s">
        <v>683</v>
      </c>
      <c r="L3875" t="s">
        <v>44</v>
      </c>
      <c r="M3875" t="s">
        <v>40</v>
      </c>
      <c r="N3875">
        <v>18595</v>
      </c>
      <c r="O3875" s="1">
        <v>41408</v>
      </c>
      <c r="P3875" t="s">
        <v>32</v>
      </c>
      <c r="Q3875" t="s">
        <v>195</v>
      </c>
      <c r="R3875">
        <v>1</v>
      </c>
      <c r="S3875" s="2">
        <f t="shared" si="60"/>
        <v>0.49000000000000005</v>
      </c>
      <c r="T3875" s="4">
        <v>9.8000000000000007</v>
      </c>
      <c r="U3875">
        <v>3</v>
      </c>
      <c r="V3875" s="3">
        <v>20</v>
      </c>
      <c r="W3875" s="3">
        <v>7</v>
      </c>
      <c r="X3875" s="3">
        <v>6</v>
      </c>
    </row>
    <row r="3876" spans="1:24" x14ac:dyDescent="0.35">
      <c r="A3876" t="s">
        <v>3108</v>
      </c>
      <c r="B3876">
        <v>1458</v>
      </c>
      <c r="C3876" t="s">
        <v>3109</v>
      </c>
      <c r="D3876" t="s">
        <v>229</v>
      </c>
      <c r="E3876" s="1">
        <v>41406</v>
      </c>
      <c r="F3876">
        <v>86748</v>
      </c>
      <c r="G3876" t="s">
        <v>51</v>
      </c>
      <c r="H3876">
        <v>97801</v>
      </c>
      <c r="I3876" t="s">
        <v>27</v>
      </c>
      <c r="J3876" t="s">
        <v>37</v>
      </c>
      <c r="K3876" t="s">
        <v>874</v>
      </c>
      <c r="L3876" t="s">
        <v>39</v>
      </c>
      <c r="M3876" t="s">
        <v>40</v>
      </c>
      <c r="N3876">
        <v>18596</v>
      </c>
      <c r="O3876" s="1">
        <v>41406</v>
      </c>
      <c r="P3876" t="s">
        <v>41</v>
      </c>
      <c r="Q3876" t="s">
        <v>195</v>
      </c>
      <c r="R3876">
        <v>1</v>
      </c>
      <c r="S3876" s="2">
        <f t="shared" si="60"/>
        <v>0.25</v>
      </c>
      <c r="T3876" s="4">
        <v>10</v>
      </c>
      <c r="U3876">
        <v>15</v>
      </c>
      <c r="V3876" s="3">
        <v>40</v>
      </c>
      <c r="W3876" s="3">
        <v>1</v>
      </c>
      <c r="X3876" s="3">
        <v>3</v>
      </c>
    </row>
    <row r="3877" spans="1:24" x14ac:dyDescent="0.35">
      <c r="A3877" t="s">
        <v>3108</v>
      </c>
      <c r="B3877">
        <v>1458</v>
      </c>
      <c r="C3877" t="s">
        <v>3109</v>
      </c>
      <c r="D3877" t="s">
        <v>229</v>
      </c>
      <c r="E3877" s="1">
        <v>41406</v>
      </c>
      <c r="F3877">
        <v>86748</v>
      </c>
      <c r="G3877" t="s">
        <v>51</v>
      </c>
      <c r="H3877">
        <v>97801</v>
      </c>
      <c r="I3877" t="s">
        <v>27</v>
      </c>
      <c r="J3877" t="s">
        <v>37</v>
      </c>
      <c r="K3877" t="s">
        <v>905</v>
      </c>
      <c r="L3877" t="s">
        <v>110</v>
      </c>
      <c r="M3877" t="s">
        <v>40</v>
      </c>
      <c r="N3877">
        <v>18597</v>
      </c>
      <c r="O3877" s="1">
        <v>41409</v>
      </c>
      <c r="P3877" t="s">
        <v>32</v>
      </c>
      <c r="Q3877" t="s">
        <v>195</v>
      </c>
      <c r="R3877">
        <v>1</v>
      </c>
      <c r="S3877" s="2">
        <f t="shared" si="60"/>
        <v>0.22</v>
      </c>
      <c r="T3877" s="4">
        <v>5.72</v>
      </c>
      <c r="U3877">
        <v>10</v>
      </c>
      <c r="V3877" s="3">
        <v>26</v>
      </c>
      <c r="W3877" s="3">
        <v>1</v>
      </c>
      <c r="X3877" s="3">
        <v>3</v>
      </c>
    </row>
    <row r="3878" spans="1:24" x14ac:dyDescent="0.35">
      <c r="A3878" t="s">
        <v>3110</v>
      </c>
      <c r="B3878">
        <v>1459</v>
      </c>
      <c r="C3878" t="s">
        <v>3111</v>
      </c>
      <c r="D3878" t="s">
        <v>229</v>
      </c>
      <c r="E3878" s="1">
        <v>40273</v>
      </c>
      <c r="F3878">
        <v>86734</v>
      </c>
      <c r="G3878" t="s">
        <v>36</v>
      </c>
      <c r="H3878">
        <v>29687</v>
      </c>
      <c r="I3878" t="s">
        <v>48</v>
      </c>
      <c r="J3878" t="s">
        <v>37</v>
      </c>
      <c r="K3878" t="s">
        <v>73</v>
      </c>
      <c r="L3878" t="s">
        <v>50</v>
      </c>
      <c r="M3878" t="s">
        <v>245</v>
      </c>
      <c r="N3878">
        <v>25006</v>
      </c>
      <c r="O3878" s="1">
        <v>40275</v>
      </c>
      <c r="P3878" t="s">
        <v>32</v>
      </c>
      <c r="Q3878" t="s">
        <v>2087</v>
      </c>
      <c r="R3878">
        <v>1</v>
      </c>
      <c r="S3878" s="2">
        <f t="shared" si="60"/>
        <v>0.49000000000000005</v>
      </c>
      <c r="T3878" s="4">
        <v>143.08000000000001</v>
      </c>
      <c r="U3878">
        <v>4</v>
      </c>
      <c r="V3878" s="3">
        <v>292</v>
      </c>
      <c r="W3878" s="3">
        <v>1</v>
      </c>
      <c r="X3878" s="3">
        <v>86</v>
      </c>
    </row>
    <row r="3879" spans="1:24" x14ac:dyDescent="0.35">
      <c r="A3879" t="s">
        <v>3110</v>
      </c>
      <c r="B3879">
        <v>1459</v>
      </c>
      <c r="C3879" t="s">
        <v>3111</v>
      </c>
      <c r="D3879" t="s">
        <v>25</v>
      </c>
      <c r="E3879" s="1">
        <v>40601</v>
      </c>
      <c r="F3879">
        <v>86738</v>
      </c>
      <c r="G3879" t="s">
        <v>51</v>
      </c>
      <c r="H3879">
        <v>29687</v>
      </c>
      <c r="I3879" t="s">
        <v>48</v>
      </c>
      <c r="J3879" t="s">
        <v>146</v>
      </c>
      <c r="K3879" t="s">
        <v>2384</v>
      </c>
      <c r="L3879" t="s">
        <v>204</v>
      </c>
      <c r="M3879" t="s">
        <v>245</v>
      </c>
      <c r="N3879">
        <v>24733</v>
      </c>
      <c r="O3879" s="1">
        <v>40603</v>
      </c>
      <c r="P3879" t="s">
        <v>32</v>
      </c>
      <c r="Q3879" t="s">
        <v>2087</v>
      </c>
      <c r="R3879">
        <v>1</v>
      </c>
      <c r="S3879" s="2">
        <f t="shared" si="60"/>
        <v>0.44</v>
      </c>
      <c r="T3879" s="4">
        <v>1998.92</v>
      </c>
      <c r="U3879">
        <v>8</v>
      </c>
      <c r="V3879" s="3">
        <v>4543</v>
      </c>
      <c r="W3879" s="3">
        <v>24</v>
      </c>
      <c r="X3879" s="3">
        <v>600</v>
      </c>
    </row>
    <row r="3880" spans="1:24" x14ac:dyDescent="0.35">
      <c r="A3880" t="s">
        <v>3110</v>
      </c>
      <c r="B3880">
        <v>1459</v>
      </c>
      <c r="C3880" t="s">
        <v>3111</v>
      </c>
      <c r="D3880" t="s">
        <v>25</v>
      </c>
      <c r="E3880" s="1">
        <v>40601</v>
      </c>
      <c r="F3880">
        <v>86738</v>
      </c>
      <c r="G3880" t="s">
        <v>51</v>
      </c>
      <c r="H3880">
        <v>29687</v>
      </c>
      <c r="I3880" t="s">
        <v>48</v>
      </c>
      <c r="J3880" t="s">
        <v>28</v>
      </c>
      <c r="K3880" t="s">
        <v>370</v>
      </c>
      <c r="L3880" t="s">
        <v>50</v>
      </c>
      <c r="M3880" t="s">
        <v>245</v>
      </c>
      <c r="N3880">
        <v>24735</v>
      </c>
      <c r="O3880" s="1">
        <v>40602</v>
      </c>
      <c r="P3880" t="s">
        <v>41</v>
      </c>
      <c r="Q3880" t="s">
        <v>2087</v>
      </c>
      <c r="R3880">
        <v>1</v>
      </c>
      <c r="S3880" s="2">
        <f t="shared" si="60"/>
        <v>0.08</v>
      </c>
      <c r="T3880" s="4">
        <v>16.32</v>
      </c>
      <c r="U3880">
        <v>2</v>
      </c>
      <c r="V3880" s="3">
        <v>204</v>
      </c>
      <c r="W3880" s="3">
        <v>8</v>
      </c>
      <c r="X3880" s="3">
        <v>126</v>
      </c>
    </row>
    <row r="3881" spans="1:24" x14ac:dyDescent="0.35">
      <c r="A3881" t="s">
        <v>3110</v>
      </c>
      <c r="B3881">
        <v>1459</v>
      </c>
      <c r="C3881" t="s">
        <v>3111</v>
      </c>
      <c r="D3881" t="s">
        <v>25</v>
      </c>
      <c r="E3881" s="1">
        <v>41262</v>
      </c>
      <c r="F3881">
        <v>86744</v>
      </c>
      <c r="G3881" t="s">
        <v>26</v>
      </c>
      <c r="H3881">
        <v>29687</v>
      </c>
      <c r="I3881" t="s">
        <v>48</v>
      </c>
      <c r="J3881" t="s">
        <v>142</v>
      </c>
      <c r="K3881" t="s">
        <v>492</v>
      </c>
      <c r="L3881" t="s">
        <v>56</v>
      </c>
      <c r="M3881" t="s">
        <v>245</v>
      </c>
      <c r="N3881">
        <v>25838</v>
      </c>
      <c r="O3881" s="1">
        <v>41262</v>
      </c>
      <c r="P3881" t="s">
        <v>32</v>
      </c>
      <c r="Q3881" t="s">
        <v>2087</v>
      </c>
      <c r="R3881">
        <v>1</v>
      </c>
      <c r="S3881" s="2">
        <f t="shared" si="60"/>
        <v>0.47000000000000003</v>
      </c>
      <c r="T3881" s="4">
        <v>701.71</v>
      </c>
      <c r="U3881">
        <v>16</v>
      </c>
      <c r="V3881" s="3">
        <v>1493</v>
      </c>
      <c r="W3881" s="3">
        <v>14</v>
      </c>
      <c r="X3881" s="3">
        <v>96</v>
      </c>
    </row>
    <row r="3882" spans="1:24" x14ac:dyDescent="0.35">
      <c r="A3882" t="s">
        <v>3110</v>
      </c>
      <c r="B3882">
        <v>1459</v>
      </c>
      <c r="C3882" t="s">
        <v>3111</v>
      </c>
      <c r="D3882" t="s">
        <v>25</v>
      </c>
      <c r="E3882" s="1">
        <v>41262</v>
      </c>
      <c r="F3882">
        <v>86744</v>
      </c>
      <c r="G3882" t="s">
        <v>26</v>
      </c>
      <c r="H3882">
        <v>29687</v>
      </c>
      <c r="I3882" t="s">
        <v>61</v>
      </c>
      <c r="J3882" t="s">
        <v>54</v>
      </c>
      <c r="K3882" t="s">
        <v>950</v>
      </c>
      <c r="L3882" t="s">
        <v>88</v>
      </c>
      <c r="M3882" t="s">
        <v>245</v>
      </c>
      <c r="N3882">
        <v>25839</v>
      </c>
      <c r="O3882" s="1">
        <v>41264</v>
      </c>
      <c r="P3882" t="s">
        <v>57</v>
      </c>
      <c r="Q3882" t="s">
        <v>2087</v>
      </c>
      <c r="R3882">
        <v>1</v>
      </c>
      <c r="S3882" s="2">
        <f t="shared" si="60"/>
        <v>0.26999999999999996</v>
      </c>
      <c r="T3882" s="4">
        <v>550.79999999999995</v>
      </c>
      <c r="U3882">
        <v>13</v>
      </c>
      <c r="V3882" s="3">
        <v>2040</v>
      </c>
      <c r="W3882" s="3">
        <v>60</v>
      </c>
      <c r="X3882" s="3">
        <v>159</v>
      </c>
    </row>
    <row r="3883" spans="1:24" x14ac:dyDescent="0.35">
      <c r="A3883" t="s">
        <v>3110</v>
      </c>
      <c r="B3883">
        <v>1459</v>
      </c>
      <c r="C3883" t="s">
        <v>3111</v>
      </c>
      <c r="D3883" t="s">
        <v>25</v>
      </c>
      <c r="E3883" s="1">
        <v>41332</v>
      </c>
      <c r="F3883">
        <v>86746</v>
      </c>
      <c r="G3883" t="s">
        <v>51</v>
      </c>
      <c r="H3883">
        <v>29687</v>
      </c>
      <c r="I3883" t="s">
        <v>27</v>
      </c>
      <c r="J3883" t="s">
        <v>37</v>
      </c>
      <c r="K3883" t="s">
        <v>1205</v>
      </c>
      <c r="L3883" t="s">
        <v>44</v>
      </c>
      <c r="M3883" t="s">
        <v>245</v>
      </c>
      <c r="N3883">
        <v>24734</v>
      </c>
      <c r="O3883" s="1">
        <v>41334</v>
      </c>
      <c r="P3883" t="s">
        <v>41</v>
      </c>
      <c r="Q3883" t="s">
        <v>2087</v>
      </c>
      <c r="R3883">
        <v>1</v>
      </c>
      <c r="S3883" s="2">
        <f t="shared" si="60"/>
        <v>0.49</v>
      </c>
      <c r="T3883" s="4">
        <v>3.92</v>
      </c>
      <c r="U3883">
        <v>1</v>
      </c>
      <c r="V3883" s="3">
        <v>8</v>
      </c>
      <c r="W3883" s="3">
        <v>3</v>
      </c>
      <c r="X3883" s="3">
        <v>6</v>
      </c>
    </row>
    <row r="3884" spans="1:24" x14ac:dyDescent="0.35">
      <c r="A3884" t="s">
        <v>3058</v>
      </c>
      <c r="B3884">
        <v>1461</v>
      </c>
      <c r="C3884" t="s">
        <v>3112</v>
      </c>
      <c r="D3884" t="s">
        <v>229</v>
      </c>
      <c r="E3884" s="1">
        <v>40514</v>
      </c>
      <c r="F3884">
        <v>86397</v>
      </c>
      <c r="G3884" t="s">
        <v>36</v>
      </c>
      <c r="H3884">
        <v>47905</v>
      </c>
      <c r="I3884" t="s">
        <v>27</v>
      </c>
      <c r="J3884" t="s">
        <v>28</v>
      </c>
      <c r="K3884" t="s">
        <v>258</v>
      </c>
      <c r="L3884" t="s">
        <v>126</v>
      </c>
      <c r="M3884" t="s">
        <v>31</v>
      </c>
      <c r="N3884">
        <v>18105</v>
      </c>
      <c r="O3884" s="1">
        <v>40516</v>
      </c>
      <c r="P3884" t="s">
        <v>32</v>
      </c>
      <c r="Q3884" t="s">
        <v>1519</v>
      </c>
      <c r="R3884">
        <v>1</v>
      </c>
      <c r="S3884" s="2">
        <f t="shared" si="60"/>
        <v>0.01</v>
      </c>
      <c r="T3884" s="4">
        <v>2.52</v>
      </c>
      <c r="U3884">
        <v>19</v>
      </c>
      <c r="V3884" s="3">
        <v>252</v>
      </c>
      <c r="W3884" s="3">
        <v>5</v>
      </c>
      <c r="X3884" s="3">
        <v>13</v>
      </c>
    </row>
    <row r="3885" spans="1:24" x14ac:dyDescent="0.35">
      <c r="A3885" t="s">
        <v>3058</v>
      </c>
      <c r="B3885">
        <v>1461</v>
      </c>
      <c r="C3885" t="s">
        <v>3112</v>
      </c>
      <c r="D3885" t="s">
        <v>60</v>
      </c>
      <c r="E3885" s="1">
        <v>40842</v>
      </c>
      <c r="F3885">
        <v>86400</v>
      </c>
      <c r="G3885" t="s">
        <v>36</v>
      </c>
      <c r="H3885">
        <v>47905</v>
      </c>
      <c r="I3885" t="s">
        <v>27</v>
      </c>
      <c r="J3885" t="s">
        <v>28</v>
      </c>
      <c r="K3885" t="s">
        <v>963</v>
      </c>
      <c r="L3885" t="s">
        <v>126</v>
      </c>
      <c r="M3885" t="s">
        <v>31</v>
      </c>
      <c r="N3885">
        <v>19503</v>
      </c>
      <c r="O3885" s="1">
        <v>40844</v>
      </c>
      <c r="P3885" t="s">
        <v>32</v>
      </c>
      <c r="Q3885" t="s">
        <v>1519</v>
      </c>
      <c r="R3885">
        <v>1</v>
      </c>
      <c r="S3885" s="2">
        <f t="shared" si="60"/>
        <v>0.46</v>
      </c>
      <c r="T3885" s="4">
        <v>62.1</v>
      </c>
      <c r="U3885">
        <v>8</v>
      </c>
      <c r="V3885" s="3">
        <v>135</v>
      </c>
      <c r="W3885" s="3">
        <v>11</v>
      </c>
      <c r="X3885" s="3">
        <v>15</v>
      </c>
    </row>
    <row r="3886" spans="1:24" x14ac:dyDescent="0.35">
      <c r="A3886" t="s">
        <v>3058</v>
      </c>
      <c r="B3886">
        <v>1461</v>
      </c>
      <c r="C3886" t="s">
        <v>3112</v>
      </c>
      <c r="D3886" t="s">
        <v>60</v>
      </c>
      <c r="E3886" s="1">
        <v>40842</v>
      </c>
      <c r="F3886">
        <v>86400</v>
      </c>
      <c r="G3886" t="s">
        <v>36</v>
      </c>
      <c r="H3886">
        <v>47905</v>
      </c>
      <c r="I3886" t="s">
        <v>61</v>
      </c>
      <c r="J3886" t="s">
        <v>81</v>
      </c>
      <c r="K3886" t="s">
        <v>455</v>
      </c>
      <c r="L3886" t="s">
        <v>83</v>
      </c>
      <c r="M3886" t="s">
        <v>31</v>
      </c>
      <c r="N3886">
        <v>19504</v>
      </c>
      <c r="O3886" s="1">
        <v>40843</v>
      </c>
      <c r="P3886" t="s">
        <v>57</v>
      </c>
      <c r="Q3886" t="s">
        <v>1519</v>
      </c>
      <c r="R3886">
        <v>1</v>
      </c>
      <c r="S3886" s="2">
        <f t="shared" si="60"/>
        <v>0.5</v>
      </c>
      <c r="T3886" s="4">
        <v>2801.5</v>
      </c>
      <c r="U3886">
        <v>18</v>
      </c>
      <c r="V3886" s="3">
        <v>5603</v>
      </c>
      <c r="W3886" s="3">
        <v>55</v>
      </c>
      <c r="X3886" s="3">
        <v>301</v>
      </c>
    </row>
    <row r="3887" spans="1:24" x14ac:dyDescent="0.35">
      <c r="A3887" t="s">
        <v>3058</v>
      </c>
      <c r="B3887">
        <v>1461</v>
      </c>
      <c r="C3887" t="s">
        <v>3112</v>
      </c>
      <c r="D3887" t="s">
        <v>60</v>
      </c>
      <c r="E3887" s="1">
        <v>41420</v>
      </c>
      <c r="F3887">
        <v>86408</v>
      </c>
      <c r="G3887" t="s">
        <v>53</v>
      </c>
      <c r="H3887">
        <v>47905</v>
      </c>
      <c r="I3887" t="s">
        <v>48</v>
      </c>
      <c r="J3887" t="s">
        <v>28</v>
      </c>
      <c r="K3887" t="s">
        <v>1158</v>
      </c>
      <c r="L3887" t="s">
        <v>50</v>
      </c>
      <c r="M3887" t="s">
        <v>31</v>
      </c>
      <c r="N3887">
        <v>19560</v>
      </c>
      <c r="O3887" s="1">
        <v>41424</v>
      </c>
      <c r="P3887" t="s">
        <v>41</v>
      </c>
      <c r="Q3887" t="s">
        <v>1519</v>
      </c>
      <c r="R3887">
        <v>1</v>
      </c>
      <c r="S3887" s="2">
        <f t="shared" si="60"/>
        <v>0.19000000000000003</v>
      </c>
      <c r="T3887" s="4">
        <v>131.86000000000001</v>
      </c>
      <c r="U3887">
        <v>13</v>
      </c>
      <c r="V3887" s="3">
        <v>694</v>
      </c>
      <c r="W3887" s="3">
        <v>6</v>
      </c>
      <c r="X3887" s="3">
        <v>66</v>
      </c>
    </row>
    <row r="3888" spans="1:24" x14ac:dyDescent="0.35">
      <c r="A3888" t="s">
        <v>1185</v>
      </c>
      <c r="B3888">
        <v>1462</v>
      </c>
      <c r="C3888" t="s">
        <v>3113</v>
      </c>
      <c r="D3888" t="s">
        <v>60</v>
      </c>
      <c r="E3888" s="1">
        <v>41028</v>
      </c>
      <c r="F3888">
        <v>86403</v>
      </c>
      <c r="G3888" t="s">
        <v>53</v>
      </c>
      <c r="H3888">
        <v>46226</v>
      </c>
      <c r="I3888" t="s">
        <v>27</v>
      </c>
      <c r="J3888" t="s">
        <v>28</v>
      </c>
      <c r="K3888" t="s">
        <v>2970</v>
      </c>
      <c r="L3888" t="s">
        <v>148</v>
      </c>
      <c r="M3888" t="s">
        <v>31</v>
      </c>
      <c r="N3888">
        <v>21753</v>
      </c>
      <c r="O3888" s="1">
        <v>41035</v>
      </c>
      <c r="P3888" t="s">
        <v>32</v>
      </c>
      <c r="Q3888" t="s">
        <v>1519</v>
      </c>
      <c r="R3888">
        <v>1</v>
      </c>
      <c r="S3888" s="2">
        <f t="shared" si="60"/>
        <v>0.12</v>
      </c>
      <c r="T3888" s="4">
        <v>17.399999999999999</v>
      </c>
      <c r="U3888">
        <v>13</v>
      </c>
      <c r="V3888" s="3">
        <v>145</v>
      </c>
      <c r="W3888" s="3">
        <v>5</v>
      </c>
      <c r="X3888" s="3">
        <v>11</v>
      </c>
    </row>
    <row r="3889" spans="1:24" x14ac:dyDescent="0.35">
      <c r="A3889" t="s">
        <v>1185</v>
      </c>
      <c r="B3889">
        <v>1462</v>
      </c>
      <c r="C3889" t="s">
        <v>3113</v>
      </c>
      <c r="D3889" t="s">
        <v>60</v>
      </c>
      <c r="E3889" s="1">
        <v>41078</v>
      </c>
      <c r="F3889">
        <v>86404</v>
      </c>
      <c r="G3889" t="s">
        <v>36</v>
      </c>
      <c r="H3889">
        <v>46226</v>
      </c>
      <c r="I3889" t="s">
        <v>27</v>
      </c>
      <c r="J3889" t="s">
        <v>28</v>
      </c>
      <c r="K3889" t="s">
        <v>1383</v>
      </c>
      <c r="L3889" t="s">
        <v>93</v>
      </c>
      <c r="M3889" t="s">
        <v>31</v>
      </c>
      <c r="N3889">
        <v>19712</v>
      </c>
      <c r="O3889" s="1">
        <v>41079</v>
      </c>
      <c r="P3889" t="s">
        <v>32</v>
      </c>
      <c r="Q3889" t="s">
        <v>1519</v>
      </c>
      <c r="R3889">
        <v>1</v>
      </c>
      <c r="S3889" s="2">
        <f t="shared" si="60"/>
        <v>0.36000000000000004</v>
      </c>
      <c r="T3889" s="4">
        <v>42.84</v>
      </c>
      <c r="U3889">
        <v>13</v>
      </c>
      <c r="V3889" s="3">
        <v>119</v>
      </c>
      <c r="W3889" s="3">
        <v>1</v>
      </c>
      <c r="X3889" s="3">
        <v>9</v>
      </c>
    </row>
    <row r="3890" spans="1:24" x14ac:dyDescent="0.35">
      <c r="A3890" t="s">
        <v>1185</v>
      </c>
      <c r="B3890">
        <v>1462</v>
      </c>
      <c r="C3890" t="s">
        <v>3113</v>
      </c>
      <c r="D3890" t="s">
        <v>229</v>
      </c>
      <c r="E3890" s="1">
        <v>41348</v>
      </c>
      <c r="F3890">
        <v>86407</v>
      </c>
      <c r="G3890" t="s">
        <v>26</v>
      </c>
      <c r="H3890">
        <v>46226</v>
      </c>
      <c r="I3890" t="s">
        <v>61</v>
      </c>
      <c r="J3890" t="s">
        <v>81</v>
      </c>
      <c r="K3890" t="s">
        <v>3114</v>
      </c>
      <c r="L3890" t="s">
        <v>83</v>
      </c>
      <c r="M3890" t="s">
        <v>31</v>
      </c>
      <c r="N3890">
        <v>20930</v>
      </c>
      <c r="O3890" s="1">
        <v>41349</v>
      </c>
      <c r="P3890" t="s">
        <v>57</v>
      </c>
      <c r="Q3890" t="s">
        <v>1519</v>
      </c>
      <c r="R3890">
        <v>1</v>
      </c>
      <c r="S3890" s="2">
        <f t="shared" si="60"/>
        <v>0.09</v>
      </c>
      <c r="T3890" s="4">
        <v>9.5399999999999991</v>
      </c>
      <c r="U3890">
        <v>1</v>
      </c>
      <c r="V3890" s="3">
        <v>106</v>
      </c>
      <c r="W3890" s="3">
        <v>26</v>
      </c>
      <c r="X3890" s="3">
        <v>101</v>
      </c>
    </row>
    <row r="3891" spans="1:24" x14ac:dyDescent="0.35">
      <c r="A3891" t="s">
        <v>1185</v>
      </c>
      <c r="B3891">
        <v>1462</v>
      </c>
      <c r="C3891" t="s">
        <v>3113</v>
      </c>
      <c r="D3891" t="s">
        <v>229</v>
      </c>
      <c r="E3891" s="1">
        <v>41348</v>
      </c>
      <c r="F3891">
        <v>86407</v>
      </c>
      <c r="G3891" t="s">
        <v>26</v>
      </c>
      <c r="H3891">
        <v>46226</v>
      </c>
      <c r="I3891" t="s">
        <v>61</v>
      </c>
      <c r="J3891" t="s">
        <v>142</v>
      </c>
      <c r="K3891" t="s">
        <v>1895</v>
      </c>
      <c r="L3891" t="s">
        <v>97</v>
      </c>
      <c r="M3891" t="s">
        <v>31</v>
      </c>
      <c r="N3891">
        <v>20931</v>
      </c>
      <c r="O3891" s="1">
        <v>41349</v>
      </c>
      <c r="P3891" t="s">
        <v>32</v>
      </c>
      <c r="Q3891" t="s">
        <v>1519</v>
      </c>
      <c r="R3891">
        <v>1</v>
      </c>
      <c r="S3891" s="2">
        <f t="shared" si="60"/>
        <v>0.26</v>
      </c>
      <c r="T3891" s="4">
        <v>28.34</v>
      </c>
      <c r="U3891">
        <v>2</v>
      </c>
      <c r="V3891" s="3">
        <v>109</v>
      </c>
      <c r="W3891" s="3">
        <v>18</v>
      </c>
      <c r="X3891" s="3">
        <v>52</v>
      </c>
    </row>
    <row r="3892" spans="1:24" x14ac:dyDescent="0.35">
      <c r="A3892" t="s">
        <v>1185</v>
      </c>
      <c r="B3892">
        <v>1462</v>
      </c>
      <c r="C3892" t="s">
        <v>3113</v>
      </c>
      <c r="D3892" t="s">
        <v>60</v>
      </c>
      <c r="E3892" s="1">
        <v>41420</v>
      </c>
      <c r="F3892">
        <v>86408</v>
      </c>
      <c r="G3892" t="s">
        <v>53</v>
      </c>
      <c r="H3892">
        <v>46226</v>
      </c>
      <c r="I3892" t="s">
        <v>27</v>
      </c>
      <c r="J3892" t="s">
        <v>28</v>
      </c>
      <c r="K3892" t="s">
        <v>394</v>
      </c>
      <c r="L3892" t="s">
        <v>30</v>
      </c>
      <c r="M3892" t="s">
        <v>31</v>
      </c>
      <c r="N3892">
        <v>19561</v>
      </c>
      <c r="O3892" s="1">
        <v>41427</v>
      </c>
      <c r="P3892" t="s">
        <v>32</v>
      </c>
      <c r="Q3892" t="s">
        <v>1519</v>
      </c>
      <c r="R3892">
        <v>1</v>
      </c>
      <c r="S3892" s="2">
        <f t="shared" si="60"/>
        <v>0.17</v>
      </c>
      <c r="T3892" s="4">
        <v>12.92</v>
      </c>
      <c r="U3892">
        <v>16</v>
      </c>
      <c r="V3892" s="3">
        <v>76</v>
      </c>
      <c r="W3892" s="3">
        <v>1</v>
      </c>
      <c r="X3892" s="3">
        <v>5</v>
      </c>
    </row>
    <row r="3893" spans="1:24" x14ac:dyDescent="0.35">
      <c r="A3893" t="s">
        <v>1185</v>
      </c>
      <c r="B3893">
        <v>1462</v>
      </c>
      <c r="C3893" t="s">
        <v>3113</v>
      </c>
      <c r="D3893" t="s">
        <v>60</v>
      </c>
      <c r="E3893" s="1">
        <v>41420</v>
      </c>
      <c r="F3893">
        <v>86408</v>
      </c>
      <c r="G3893" t="s">
        <v>53</v>
      </c>
      <c r="H3893">
        <v>46226</v>
      </c>
      <c r="I3893" t="s">
        <v>27</v>
      </c>
      <c r="J3893" t="s">
        <v>28</v>
      </c>
      <c r="K3893" t="s">
        <v>2003</v>
      </c>
      <c r="L3893" t="s">
        <v>148</v>
      </c>
      <c r="M3893" t="s">
        <v>31</v>
      </c>
      <c r="N3893">
        <v>19562</v>
      </c>
      <c r="O3893" s="1">
        <v>41427</v>
      </c>
      <c r="P3893" t="s">
        <v>32</v>
      </c>
      <c r="Q3893" t="s">
        <v>1519</v>
      </c>
      <c r="R3893">
        <v>1</v>
      </c>
      <c r="S3893" s="2">
        <f t="shared" si="60"/>
        <v>0.13</v>
      </c>
      <c r="T3893" s="4">
        <v>6.11</v>
      </c>
      <c r="U3893">
        <v>1</v>
      </c>
      <c r="V3893" s="3">
        <v>47</v>
      </c>
      <c r="W3893" s="3">
        <v>20</v>
      </c>
      <c r="X3893" s="3">
        <v>28</v>
      </c>
    </row>
    <row r="3894" spans="1:24" x14ac:dyDescent="0.35">
      <c r="A3894" t="s">
        <v>3115</v>
      </c>
      <c r="B3894">
        <v>1463</v>
      </c>
      <c r="C3894" t="s">
        <v>3116</v>
      </c>
      <c r="D3894" t="s">
        <v>229</v>
      </c>
      <c r="E3894" s="1">
        <v>40815</v>
      </c>
      <c r="F3894">
        <v>86399</v>
      </c>
      <c r="G3894" t="s">
        <v>36</v>
      </c>
      <c r="H3894">
        <v>46952</v>
      </c>
      <c r="I3894" t="s">
        <v>48</v>
      </c>
      <c r="J3894" t="s">
        <v>54</v>
      </c>
      <c r="K3894" t="s">
        <v>1473</v>
      </c>
      <c r="L3894" t="s">
        <v>56</v>
      </c>
      <c r="M3894" t="s">
        <v>31</v>
      </c>
      <c r="N3894">
        <v>22151</v>
      </c>
      <c r="O3894" s="1">
        <v>40817</v>
      </c>
      <c r="P3894" t="s">
        <v>57</v>
      </c>
      <c r="Q3894" t="s">
        <v>1519</v>
      </c>
      <c r="R3894">
        <v>1</v>
      </c>
      <c r="S3894" s="2">
        <f t="shared" si="60"/>
        <v>0.02</v>
      </c>
      <c r="T3894" s="4">
        <v>23.5</v>
      </c>
      <c r="U3894">
        <v>13</v>
      </c>
      <c r="V3894" s="3">
        <v>1175</v>
      </c>
      <c r="W3894" s="3">
        <v>28</v>
      </c>
      <c r="X3894" s="3">
        <v>91</v>
      </c>
    </row>
    <row r="3895" spans="1:24" x14ac:dyDescent="0.35">
      <c r="A3895" t="s">
        <v>3115</v>
      </c>
      <c r="B3895">
        <v>1463</v>
      </c>
      <c r="C3895" t="s">
        <v>3116</v>
      </c>
      <c r="D3895" t="s">
        <v>229</v>
      </c>
      <c r="E3895" s="1">
        <v>40880</v>
      </c>
      <c r="F3895">
        <v>86401</v>
      </c>
      <c r="G3895" t="s">
        <v>26</v>
      </c>
      <c r="H3895">
        <v>46952</v>
      </c>
      <c r="I3895" t="s">
        <v>27</v>
      </c>
      <c r="J3895" t="s">
        <v>28</v>
      </c>
      <c r="K3895" t="s">
        <v>3117</v>
      </c>
      <c r="L3895" t="s">
        <v>44</v>
      </c>
      <c r="M3895" t="s">
        <v>31</v>
      </c>
      <c r="N3895">
        <v>23857</v>
      </c>
      <c r="O3895" s="1">
        <v>40882</v>
      </c>
      <c r="P3895" t="s">
        <v>32</v>
      </c>
      <c r="Q3895" t="s">
        <v>1519</v>
      </c>
      <c r="R3895">
        <v>1</v>
      </c>
      <c r="S3895" s="2">
        <f t="shared" si="60"/>
        <v>0.37</v>
      </c>
      <c r="T3895" s="4">
        <v>388.5</v>
      </c>
      <c r="U3895">
        <v>11</v>
      </c>
      <c r="V3895" s="3">
        <v>1050</v>
      </c>
      <c r="W3895" s="3">
        <v>5</v>
      </c>
      <c r="X3895" s="3">
        <v>105</v>
      </c>
    </row>
    <row r="3896" spans="1:24" x14ac:dyDescent="0.35">
      <c r="A3896" t="s">
        <v>3115</v>
      </c>
      <c r="B3896">
        <v>1463</v>
      </c>
      <c r="C3896" t="s">
        <v>3116</v>
      </c>
      <c r="D3896" t="s">
        <v>229</v>
      </c>
      <c r="E3896" s="1">
        <v>40888</v>
      </c>
      <c r="F3896">
        <v>86402</v>
      </c>
      <c r="G3896" t="s">
        <v>36</v>
      </c>
      <c r="H3896">
        <v>46952</v>
      </c>
      <c r="I3896" t="s">
        <v>27</v>
      </c>
      <c r="J3896" t="s">
        <v>45</v>
      </c>
      <c r="K3896" t="s">
        <v>3118</v>
      </c>
      <c r="L3896" t="s">
        <v>39</v>
      </c>
      <c r="M3896" t="s">
        <v>31</v>
      </c>
      <c r="N3896">
        <v>22844</v>
      </c>
      <c r="O3896" s="1">
        <v>40889</v>
      </c>
      <c r="P3896" t="s">
        <v>32</v>
      </c>
      <c r="Q3896" t="s">
        <v>1519</v>
      </c>
      <c r="R3896">
        <v>1</v>
      </c>
      <c r="S3896" s="2">
        <f t="shared" si="60"/>
        <v>0.35</v>
      </c>
      <c r="T3896" s="4">
        <v>95.55</v>
      </c>
      <c r="U3896">
        <v>13</v>
      </c>
      <c r="V3896" s="3">
        <v>273</v>
      </c>
      <c r="W3896" s="3">
        <v>9</v>
      </c>
      <c r="X3896" s="3">
        <v>20</v>
      </c>
    </row>
    <row r="3897" spans="1:24" x14ac:dyDescent="0.35">
      <c r="A3897" t="s">
        <v>3115</v>
      </c>
      <c r="B3897">
        <v>1463</v>
      </c>
      <c r="C3897" t="s">
        <v>3116</v>
      </c>
      <c r="D3897" t="s">
        <v>60</v>
      </c>
      <c r="E3897" s="1">
        <v>41250</v>
      </c>
      <c r="F3897">
        <v>86405</v>
      </c>
      <c r="G3897" t="s">
        <v>70</v>
      </c>
      <c r="H3897">
        <v>46952</v>
      </c>
      <c r="I3897" t="s">
        <v>27</v>
      </c>
      <c r="J3897" t="s">
        <v>28</v>
      </c>
      <c r="K3897" t="s">
        <v>688</v>
      </c>
      <c r="L3897" t="s">
        <v>126</v>
      </c>
      <c r="M3897" t="s">
        <v>31</v>
      </c>
      <c r="N3897">
        <v>23714</v>
      </c>
      <c r="O3897" s="1">
        <v>41250</v>
      </c>
      <c r="P3897" t="s">
        <v>41</v>
      </c>
      <c r="Q3897" t="s">
        <v>1519</v>
      </c>
      <c r="R3897">
        <v>1</v>
      </c>
      <c r="S3897" s="2">
        <f t="shared" si="60"/>
        <v>0.36</v>
      </c>
      <c r="T3897" s="4">
        <v>1441.8</v>
      </c>
      <c r="U3897">
        <v>10</v>
      </c>
      <c r="V3897" s="3">
        <v>4005</v>
      </c>
      <c r="W3897" s="3">
        <v>20</v>
      </c>
      <c r="X3897" s="3">
        <v>421</v>
      </c>
    </row>
    <row r="3898" spans="1:24" x14ac:dyDescent="0.35">
      <c r="A3898" t="s">
        <v>3115</v>
      </c>
      <c r="B3898">
        <v>1463</v>
      </c>
      <c r="C3898" t="s">
        <v>3116</v>
      </c>
      <c r="D3898" t="s">
        <v>60</v>
      </c>
      <c r="E3898" s="1">
        <v>41250</v>
      </c>
      <c r="F3898">
        <v>86405</v>
      </c>
      <c r="G3898" t="s">
        <v>70</v>
      </c>
      <c r="H3898">
        <v>46952</v>
      </c>
      <c r="I3898" t="s">
        <v>61</v>
      </c>
      <c r="J3898" t="s">
        <v>28</v>
      </c>
      <c r="K3898" t="s">
        <v>134</v>
      </c>
      <c r="L3898" t="s">
        <v>97</v>
      </c>
      <c r="M3898" t="s">
        <v>31</v>
      </c>
      <c r="N3898">
        <v>23715</v>
      </c>
      <c r="O3898" s="1">
        <v>41252</v>
      </c>
      <c r="P3898" t="s">
        <v>32</v>
      </c>
      <c r="Q3898" t="s">
        <v>1519</v>
      </c>
      <c r="R3898">
        <v>1</v>
      </c>
      <c r="S3898" s="2">
        <f t="shared" si="60"/>
        <v>0.46</v>
      </c>
      <c r="T3898" s="4">
        <v>292.10000000000002</v>
      </c>
      <c r="U3898">
        <v>25</v>
      </c>
      <c r="V3898" s="3">
        <v>635</v>
      </c>
      <c r="W3898" s="3">
        <v>7</v>
      </c>
      <c r="X3898" s="3">
        <v>26</v>
      </c>
    </row>
    <row r="3899" spans="1:24" x14ac:dyDescent="0.35">
      <c r="A3899" t="s">
        <v>3115</v>
      </c>
      <c r="B3899">
        <v>1463</v>
      </c>
      <c r="C3899" t="s">
        <v>3116</v>
      </c>
      <c r="D3899" t="s">
        <v>60</v>
      </c>
      <c r="E3899" s="1">
        <v>41280</v>
      </c>
      <c r="F3899">
        <v>86406</v>
      </c>
      <c r="G3899" t="s">
        <v>53</v>
      </c>
      <c r="H3899">
        <v>46952</v>
      </c>
      <c r="I3899" t="s">
        <v>27</v>
      </c>
      <c r="J3899" t="s">
        <v>28</v>
      </c>
      <c r="K3899" t="s">
        <v>151</v>
      </c>
      <c r="L3899" t="s">
        <v>44</v>
      </c>
      <c r="M3899" t="s">
        <v>31</v>
      </c>
      <c r="N3899">
        <v>25924</v>
      </c>
      <c r="O3899" s="1">
        <v>41280</v>
      </c>
      <c r="P3899" t="s">
        <v>32</v>
      </c>
      <c r="Q3899" t="s">
        <v>1519</v>
      </c>
      <c r="R3899">
        <v>1</v>
      </c>
      <c r="S3899" s="2">
        <f t="shared" si="60"/>
        <v>0.45</v>
      </c>
      <c r="T3899" s="4">
        <v>188.55</v>
      </c>
      <c r="U3899">
        <v>13</v>
      </c>
      <c r="V3899" s="3">
        <v>419</v>
      </c>
      <c r="W3899" s="3">
        <v>17</v>
      </c>
      <c r="X3899" s="3">
        <v>31</v>
      </c>
    </row>
    <row r="3900" spans="1:24" x14ac:dyDescent="0.35">
      <c r="A3900" t="s">
        <v>3115</v>
      </c>
      <c r="B3900">
        <v>1463</v>
      </c>
      <c r="C3900" t="s">
        <v>3116</v>
      </c>
      <c r="D3900" t="s">
        <v>60</v>
      </c>
      <c r="E3900" s="1">
        <v>41280</v>
      </c>
      <c r="F3900">
        <v>86406</v>
      </c>
      <c r="G3900" t="s">
        <v>53</v>
      </c>
      <c r="H3900">
        <v>46952</v>
      </c>
      <c r="I3900" t="s">
        <v>61</v>
      </c>
      <c r="J3900" t="s">
        <v>81</v>
      </c>
      <c r="K3900" t="s">
        <v>1156</v>
      </c>
      <c r="L3900" t="s">
        <v>88</v>
      </c>
      <c r="M3900" t="s">
        <v>31</v>
      </c>
      <c r="N3900">
        <v>25925</v>
      </c>
      <c r="O3900" s="1">
        <v>41282</v>
      </c>
      <c r="P3900" t="s">
        <v>57</v>
      </c>
      <c r="Q3900" t="s">
        <v>1519</v>
      </c>
      <c r="R3900">
        <v>1</v>
      </c>
      <c r="S3900" s="2">
        <f t="shared" si="60"/>
        <v>0.38</v>
      </c>
      <c r="T3900" s="4">
        <v>1599.04</v>
      </c>
      <c r="U3900">
        <v>12</v>
      </c>
      <c r="V3900" s="3">
        <v>4208</v>
      </c>
      <c r="W3900" s="3">
        <v>40</v>
      </c>
      <c r="X3900" s="3">
        <v>348</v>
      </c>
    </row>
    <row r="3901" spans="1:24" x14ac:dyDescent="0.35">
      <c r="A3901" t="s">
        <v>3119</v>
      </c>
      <c r="B3901">
        <v>1464</v>
      </c>
      <c r="C3901" t="s">
        <v>3120</v>
      </c>
      <c r="D3901" t="s">
        <v>229</v>
      </c>
      <c r="E3901" s="1">
        <v>40586</v>
      </c>
      <c r="F3901">
        <v>86398</v>
      </c>
      <c r="G3901" t="s">
        <v>70</v>
      </c>
      <c r="H3901">
        <v>46410</v>
      </c>
      <c r="I3901" t="s">
        <v>61</v>
      </c>
      <c r="J3901" t="s">
        <v>54</v>
      </c>
      <c r="K3901" t="s">
        <v>2397</v>
      </c>
      <c r="L3901" t="s">
        <v>63</v>
      </c>
      <c r="M3901" t="s">
        <v>31</v>
      </c>
      <c r="N3901">
        <v>26185</v>
      </c>
      <c r="O3901" s="1">
        <v>40588</v>
      </c>
      <c r="P3901" t="s">
        <v>57</v>
      </c>
      <c r="Q3901" t="s">
        <v>1519</v>
      </c>
      <c r="R3901">
        <v>1</v>
      </c>
      <c r="S3901" s="2">
        <f t="shared" si="60"/>
        <v>0.08</v>
      </c>
      <c r="T3901" s="4">
        <v>108.24</v>
      </c>
      <c r="U3901">
        <v>6</v>
      </c>
      <c r="V3901" s="3">
        <v>1353</v>
      </c>
      <c r="W3901" s="3">
        <v>28</v>
      </c>
      <c r="X3901" s="3">
        <v>227</v>
      </c>
    </row>
    <row r="3902" spans="1:24" x14ac:dyDescent="0.35">
      <c r="A3902" t="s">
        <v>929</v>
      </c>
      <c r="B3902">
        <v>1466</v>
      </c>
      <c r="C3902" t="s">
        <v>3121</v>
      </c>
      <c r="D3902" t="s">
        <v>104</v>
      </c>
      <c r="E3902" s="1">
        <v>40340</v>
      </c>
      <c r="F3902">
        <v>91115</v>
      </c>
      <c r="G3902" t="s">
        <v>36</v>
      </c>
      <c r="H3902">
        <v>68601</v>
      </c>
      <c r="I3902" t="s">
        <v>48</v>
      </c>
      <c r="J3902" t="s">
        <v>28</v>
      </c>
      <c r="K3902">
        <v>5180</v>
      </c>
      <c r="L3902" t="s">
        <v>50</v>
      </c>
      <c r="M3902" t="s">
        <v>31</v>
      </c>
      <c r="N3902">
        <v>23735</v>
      </c>
      <c r="O3902" s="1">
        <v>40342</v>
      </c>
      <c r="P3902" t="s">
        <v>32</v>
      </c>
      <c r="Q3902" t="s">
        <v>149</v>
      </c>
      <c r="R3902">
        <v>1</v>
      </c>
      <c r="S3902" s="2">
        <f t="shared" si="60"/>
        <v>0.42</v>
      </c>
      <c r="T3902" s="4">
        <v>241.5</v>
      </c>
      <c r="U3902">
        <v>10</v>
      </c>
      <c r="V3902" s="3">
        <v>575</v>
      </c>
      <c r="W3902" s="3">
        <v>9</v>
      </c>
      <c r="X3902" s="3">
        <v>66</v>
      </c>
    </row>
    <row r="3903" spans="1:24" x14ac:dyDescent="0.35">
      <c r="A3903" t="s">
        <v>929</v>
      </c>
      <c r="B3903">
        <v>1466</v>
      </c>
      <c r="C3903" t="s">
        <v>3121</v>
      </c>
      <c r="D3903" t="s">
        <v>104</v>
      </c>
      <c r="E3903" s="1">
        <v>40341</v>
      </c>
      <c r="F3903">
        <v>91116</v>
      </c>
      <c r="G3903" t="s">
        <v>53</v>
      </c>
      <c r="H3903">
        <v>68601</v>
      </c>
      <c r="I3903" t="s">
        <v>61</v>
      </c>
      <c r="J3903" t="s">
        <v>81</v>
      </c>
      <c r="K3903" t="s">
        <v>274</v>
      </c>
      <c r="L3903" t="s">
        <v>83</v>
      </c>
      <c r="M3903" t="s">
        <v>31</v>
      </c>
      <c r="N3903">
        <v>25917</v>
      </c>
      <c r="O3903" s="1">
        <v>40341</v>
      </c>
      <c r="P3903" t="s">
        <v>57</v>
      </c>
      <c r="Q3903" t="s">
        <v>149</v>
      </c>
      <c r="R3903">
        <v>1</v>
      </c>
      <c r="S3903" s="2">
        <f t="shared" si="60"/>
        <v>0.41</v>
      </c>
      <c r="T3903" s="4">
        <v>730.62</v>
      </c>
      <c r="U3903">
        <v>14</v>
      </c>
      <c r="V3903" s="3">
        <v>1782</v>
      </c>
      <c r="W3903" s="3">
        <v>55</v>
      </c>
      <c r="X3903" s="3">
        <v>131</v>
      </c>
    </row>
    <row r="3904" spans="1:24" x14ac:dyDescent="0.35">
      <c r="A3904" t="s">
        <v>929</v>
      </c>
      <c r="B3904">
        <v>1466</v>
      </c>
      <c r="C3904" t="s">
        <v>3121</v>
      </c>
      <c r="D3904" t="s">
        <v>104</v>
      </c>
      <c r="E3904" s="1">
        <v>40944</v>
      </c>
      <c r="F3904">
        <v>91117</v>
      </c>
      <c r="G3904" t="s">
        <v>36</v>
      </c>
      <c r="H3904">
        <v>68601</v>
      </c>
      <c r="I3904" t="s">
        <v>27</v>
      </c>
      <c r="J3904" t="s">
        <v>28</v>
      </c>
      <c r="K3904" t="s">
        <v>678</v>
      </c>
      <c r="L3904" t="s">
        <v>44</v>
      </c>
      <c r="M3904" t="s">
        <v>31</v>
      </c>
      <c r="N3904">
        <v>23913</v>
      </c>
      <c r="O3904" s="1">
        <v>40945</v>
      </c>
      <c r="P3904" t="s">
        <v>32</v>
      </c>
      <c r="Q3904" t="s">
        <v>149</v>
      </c>
      <c r="R3904">
        <v>1</v>
      </c>
      <c r="S3904" s="2">
        <f t="shared" si="60"/>
        <v>4.9999999999999996E-2</v>
      </c>
      <c r="T3904" s="4">
        <v>1.65</v>
      </c>
      <c r="U3904">
        <v>5</v>
      </c>
      <c r="V3904" s="3">
        <v>33</v>
      </c>
      <c r="W3904" s="3">
        <v>5</v>
      </c>
      <c r="X3904" s="3">
        <v>6</v>
      </c>
    </row>
    <row r="3905" spans="1:24" x14ac:dyDescent="0.35">
      <c r="A3905" t="s">
        <v>929</v>
      </c>
      <c r="B3905">
        <v>1466</v>
      </c>
      <c r="C3905" t="s">
        <v>3121</v>
      </c>
      <c r="D3905" t="s">
        <v>104</v>
      </c>
      <c r="E3905" s="1">
        <v>40944</v>
      </c>
      <c r="F3905">
        <v>91117</v>
      </c>
      <c r="G3905" t="s">
        <v>36</v>
      </c>
      <c r="H3905">
        <v>68601</v>
      </c>
      <c r="I3905" t="s">
        <v>27</v>
      </c>
      <c r="J3905" t="s">
        <v>28</v>
      </c>
      <c r="K3905" t="s">
        <v>616</v>
      </c>
      <c r="L3905" t="s">
        <v>148</v>
      </c>
      <c r="M3905" t="s">
        <v>31</v>
      </c>
      <c r="N3905">
        <v>23914</v>
      </c>
      <c r="O3905" s="1">
        <v>40944</v>
      </c>
      <c r="P3905" t="s">
        <v>32</v>
      </c>
      <c r="Q3905" t="s">
        <v>149</v>
      </c>
      <c r="R3905">
        <v>1</v>
      </c>
      <c r="S3905" s="2">
        <f t="shared" si="60"/>
        <v>0.25</v>
      </c>
      <c r="T3905" s="4">
        <v>109</v>
      </c>
      <c r="U3905">
        <v>12</v>
      </c>
      <c r="V3905" s="3">
        <v>436</v>
      </c>
      <c r="W3905" s="3">
        <v>8</v>
      </c>
      <c r="X3905" s="3">
        <v>35</v>
      </c>
    </row>
    <row r="3906" spans="1:24" x14ac:dyDescent="0.35">
      <c r="A3906" t="s">
        <v>929</v>
      </c>
      <c r="B3906">
        <v>1466</v>
      </c>
      <c r="C3906" t="s">
        <v>3121</v>
      </c>
      <c r="D3906" t="s">
        <v>104</v>
      </c>
      <c r="E3906" s="1">
        <v>41111</v>
      </c>
      <c r="F3906">
        <v>91119</v>
      </c>
      <c r="G3906" t="s">
        <v>53</v>
      </c>
      <c r="H3906">
        <v>68601</v>
      </c>
      <c r="I3906" t="s">
        <v>27</v>
      </c>
      <c r="J3906" t="s">
        <v>37</v>
      </c>
      <c r="K3906" t="s">
        <v>2218</v>
      </c>
      <c r="L3906" t="s">
        <v>44</v>
      </c>
      <c r="M3906" t="s">
        <v>31</v>
      </c>
      <c r="N3906">
        <v>25657</v>
      </c>
      <c r="O3906" s="1">
        <v>41118</v>
      </c>
      <c r="P3906" t="s">
        <v>32</v>
      </c>
      <c r="Q3906" t="s">
        <v>149</v>
      </c>
      <c r="R3906">
        <v>1</v>
      </c>
      <c r="S3906" s="2">
        <f t="shared" si="60"/>
        <v>0.11</v>
      </c>
      <c r="T3906" s="4">
        <v>4.51</v>
      </c>
      <c r="U3906">
        <v>6</v>
      </c>
      <c r="V3906" s="3">
        <v>41</v>
      </c>
      <c r="W3906" s="3">
        <v>3</v>
      </c>
      <c r="X3906" s="3">
        <v>7</v>
      </c>
    </row>
    <row r="3907" spans="1:24" x14ac:dyDescent="0.35">
      <c r="A3907" t="s">
        <v>929</v>
      </c>
      <c r="B3907">
        <v>1466</v>
      </c>
      <c r="C3907" t="s">
        <v>3121</v>
      </c>
      <c r="D3907" t="s">
        <v>104</v>
      </c>
      <c r="E3907" s="1">
        <v>41460</v>
      </c>
      <c r="F3907">
        <v>91120</v>
      </c>
      <c r="G3907" t="s">
        <v>51</v>
      </c>
      <c r="H3907">
        <v>68601</v>
      </c>
      <c r="I3907" t="s">
        <v>27</v>
      </c>
      <c r="J3907" t="s">
        <v>28</v>
      </c>
      <c r="K3907" t="s">
        <v>175</v>
      </c>
      <c r="L3907" t="s">
        <v>30</v>
      </c>
      <c r="M3907" t="s">
        <v>31</v>
      </c>
      <c r="N3907">
        <v>25252</v>
      </c>
      <c r="O3907" s="1">
        <v>41461</v>
      </c>
      <c r="P3907" t="s">
        <v>32</v>
      </c>
      <c r="Q3907" t="s">
        <v>149</v>
      </c>
      <c r="R3907">
        <v>1</v>
      </c>
      <c r="S3907" s="2">
        <f t="shared" ref="S3907:S3970" si="61">T3907/V3907</f>
        <v>0.42</v>
      </c>
      <c r="T3907" s="4">
        <v>1.68</v>
      </c>
      <c r="U3907">
        <v>1</v>
      </c>
      <c r="V3907" s="3">
        <v>4</v>
      </c>
      <c r="W3907" s="3">
        <v>1</v>
      </c>
      <c r="X3907" s="3">
        <v>4</v>
      </c>
    </row>
    <row r="3908" spans="1:24" x14ac:dyDescent="0.35">
      <c r="A3908" t="s">
        <v>3039</v>
      </c>
      <c r="B3908">
        <v>1467</v>
      </c>
      <c r="C3908" t="s">
        <v>3122</v>
      </c>
      <c r="D3908" t="s">
        <v>104</v>
      </c>
      <c r="E3908" s="1">
        <v>41626</v>
      </c>
      <c r="F3908">
        <v>91121</v>
      </c>
      <c r="G3908" t="s">
        <v>36</v>
      </c>
      <c r="H3908">
        <v>84003</v>
      </c>
      <c r="I3908" t="s">
        <v>61</v>
      </c>
      <c r="J3908" t="s">
        <v>37</v>
      </c>
      <c r="K3908" t="s">
        <v>581</v>
      </c>
      <c r="L3908" t="s">
        <v>97</v>
      </c>
      <c r="M3908" t="s">
        <v>40</v>
      </c>
      <c r="N3908">
        <v>20734</v>
      </c>
      <c r="O3908" s="1">
        <v>41627</v>
      </c>
      <c r="P3908" t="s">
        <v>32</v>
      </c>
      <c r="Q3908" t="s">
        <v>502</v>
      </c>
      <c r="R3908">
        <v>1</v>
      </c>
      <c r="S3908" s="2">
        <f t="shared" si="61"/>
        <v>0.44</v>
      </c>
      <c r="T3908" s="4">
        <v>245.08</v>
      </c>
      <c r="U3908">
        <v>13</v>
      </c>
      <c r="V3908" s="3">
        <v>557</v>
      </c>
      <c r="W3908" s="3">
        <v>5</v>
      </c>
      <c r="X3908" s="3">
        <v>46</v>
      </c>
    </row>
    <row r="3909" spans="1:24" x14ac:dyDescent="0.35">
      <c r="A3909" t="s">
        <v>3123</v>
      </c>
      <c r="B3909">
        <v>1468</v>
      </c>
      <c r="C3909" t="s">
        <v>3124</v>
      </c>
      <c r="D3909" t="s">
        <v>104</v>
      </c>
      <c r="E3909" s="1">
        <v>41092</v>
      </c>
      <c r="F3909">
        <v>91118</v>
      </c>
      <c r="G3909" t="s">
        <v>26</v>
      </c>
      <c r="H3909">
        <v>84010</v>
      </c>
      <c r="I3909" t="s">
        <v>61</v>
      </c>
      <c r="J3909" t="s">
        <v>81</v>
      </c>
      <c r="K3909" t="s">
        <v>649</v>
      </c>
      <c r="L3909" t="s">
        <v>83</v>
      </c>
      <c r="M3909" t="s">
        <v>40</v>
      </c>
      <c r="N3909">
        <v>22466</v>
      </c>
      <c r="O3909" s="1">
        <v>41092</v>
      </c>
      <c r="P3909" t="s">
        <v>57</v>
      </c>
      <c r="Q3909" t="s">
        <v>502</v>
      </c>
      <c r="R3909">
        <v>1</v>
      </c>
      <c r="S3909" s="2">
        <f t="shared" si="61"/>
        <v>0.22</v>
      </c>
      <c r="T3909" s="4">
        <v>163.9</v>
      </c>
      <c r="U3909">
        <v>5</v>
      </c>
      <c r="V3909" s="3">
        <v>745</v>
      </c>
      <c r="W3909" s="3">
        <v>66</v>
      </c>
      <c r="X3909" s="3">
        <v>151</v>
      </c>
    </row>
    <row r="3910" spans="1:24" x14ac:dyDescent="0.35">
      <c r="A3910" t="s">
        <v>3123</v>
      </c>
      <c r="B3910">
        <v>1468</v>
      </c>
      <c r="C3910" t="s">
        <v>3124</v>
      </c>
      <c r="D3910" t="s">
        <v>104</v>
      </c>
      <c r="E3910" s="1">
        <v>41626</v>
      </c>
      <c r="F3910">
        <v>91121</v>
      </c>
      <c r="G3910" t="s">
        <v>36</v>
      </c>
      <c r="H3910">
        <v>84010</v>
      </c>
      <c r="I3910" t="s">
        <v>48</v>
      </c>
      <c r="J3910" t="s">
        <v>28</v>
      </c>
      <c r="K3910" t="s">
        <v>2011</v>
      </c>
      <c r="L3910" t="s">
        <v>168</v>
      </c>
      <c r="M3910" t="s">
        <v>40</v>
      </c>
      <c r="N3910">
        <v>20735</v>
      </c>
      <c r="O3910" s="1">
        <v>41627</v>
      </c>
      <c r="P3910" t="s">
        <v>32</v>
      </c>
      <c r="Q3910" t="s">
        <v>502</v>
      </c>
      <c r="R3910">
        <v>1</v>
      </c>
      <c r="S3910" s="2">
        <f t="shared" si="61"/>
        <v>0.48</v>
      </c>
      <c r="T3910" s="4">
        <v>2144.16</v>
      </c>
      <c r="U3910">
        <v>15</v>
      </c>
      <c r="V3910" s="3">
        <v>4467</v>
      </c>
      <c r="W3910" s="3">
        <v>7</v>
      </c>
      <c r="X3910" s="3">
        <v>301</v>
      </c>
    </row>
    <row r="3911" spans="1:24" x14ac:dyDescent="0.35">
      <c r="A3911" t="s">
        <v>3123</v>
      </c>
      <c r="B3911">
        <v>1468</v>
      </c>
      <c r="C3911" t="s">
        <v>3124</v>
      </c>
      <c r="D3911" t="s">
        <v>104</v>
      </c>
      <c r="E3911" s="1">
        <v>41626</v>
      </c>
      <c r="F3911">
        <v>91121</v>
      </c>
      <c r="G3911" t="s">
        <v>36</v>
      </c>
      <c r="H3911">
        <v>84010</v>
      </c>
      <c r="I3911" t="s">
        <v>48</v>
      </c>
      <c r="J3911" t="s">
        <v>45</v>
      </c>
      <c r="K3911" t="s">
        <v>305</v>
      </c>
      <c r="L3911" t="s">
        <v>168</v>
      </c>
      <c r="M3911" t="s">
        <v>40</v>
      </c>
      <c r="N3911">
        <v>20736</v>
      </c>
      <c r="O3911" s="1">
        <v>41628</v>
      </c>
      <c r="P3911" t="s">
        <v>32</v>
      </c>
      <c r="Q3911" t="s">
        <v>502</v>
      </c>
      <c r="R3911">
        <v>1</v>
      </c>
      <c r="S3911" s="2">
        <f t="shared" si="61"/>
        <v>0.28999999999999998</v>
      </c>
      <c r="T3911" s="4">
        <v>9.2799999999999994</v>
      </c>
      <c r="U3911">
        <v>1</v>
      </c>
      <c r="V3911" s="3">
        <v>32</v>
      </c>
      <c r="W3911" s="3">
        <v>2</v>
      </c>
      <c r="X3911" s="3">
        <v>30</v>
      </c>
    </row>
    <row r="3912" spans="1:24" x14ac:dyDescent="0.35">
      <c r="A3912" t="s">
        <v>3123</v>
      </c>
      <c r="B3912">
        <v>1468</v>
      </c>
      <c r="C3912" t="s">
        <v>3124</v>
      </c>
      <c r="D3912" t="s">
        <v>104</v>
      </c>
      <c r="E3912" s="1">
        <v>41626</v>
      </c>
      <c r="F3912">
        <v>91121</v>
      </c>
      <c r="G3912" t="s">
        <v>36</v>
      </c>
      <c r="H3912">
        <v>84010</v>
      </c>
      <c r="I3912" t="s">
        <v>27</v>
      </c>
      <c r="J3912" t="s">
        <v>28</v>
      </c>
      <c r="K3912" t="s">
        <v>92</v>
      </c>
      <c r="L3912" t="s">
        <v>93</v>
      </c>
      <c r="M3912" t="s">
        <v>40</v>
      </c>
      <c r="N3912">
        <v>20737</v>
      </c>
      <c r="O3912" s="1">
        <v>41627</v>
      </c>
      <c r="P3912" t="s">
        <v>32</v>
      </c>
      <c r="Q3912" t="s">
        <v>502</v>
      </c>
      <c r="R3912">
        <v>1</v>
      </c>
      <c r="S3912" s="2">
        <f t="shared" si="61"/>
        <v>0.21</v>
      </c>
      <c r="T3912" s="4">
        <v>87.57</v>
      </c>
      <c r="U3912">
        <v>25</v>
      </c>
      <c r="V3912" s="3">
        <v>417</v>
      </c>
      <c r="W3912" s="3">
        <v>1</v>
      </c>
      <c r="X3912" s="3">
        <v>16</v>
      </c>
    </row>
    <row r="3913" spans="1:24" x14ac:dyDescent="0.35">
      <c r="A3913" t="s">
        <v>3125</v>
      </c>
      <c r="B3913">
        <v>1469</v>
      </c>
      <c r="C3913" t="s">
        <v>3126</v>
      </c>
      <c r="D3913" t="s">
        <v>104</v>
      </c>
      <c r="E3913" s="1">
        <v>40341</v>
      </c>
      <c r="F3913">
        <v>91116</v>
      </c>
      <c r="G3913" t="s">
        <v>53</v>
      </c>
      <c r="H3913">
        <v>84015</v>
      </c>
      <c r="I3913" t="s">
        <v>61</v>
      </c>
      <c r="J3913" t="s">
        <v>146</v>
      </c>
      <c r="K3913" t="s">
        <v>2148</v>
      </c>
      <c r="L3913" t="s">
        <v>97</v>
      </c>
      <c r="M3913" t="s">
        <v>40</v>
      </c>
      <c r="N3913">
        <v>25915</v>
      </c>
      <c r="O3913" s="1">
        <v>40345</v>
      </c>
      <c r="P3913" t="s">
        <v>32</v>
      </c>
      <c r="Q3913" t="s">
        <v>502</v>
      </c>
      <c r="R3913">
        <v>1</v>
      </c>
      <c r="S3913" s="2">
        <f t="shared" si="61"/>
        <v>0.11</v>
      </c>
      <c r="T3913" s="4">
        <v>103.51</v>
      </c>
      <c r="U3913">
        <v>9</v>
      </c>
      <c r="V3913" s="3">
        <v>941</v>
      </c>
      <c r="W3913" s="3">
        <v>10</v>
      </c>
      <c r="X3913" s="3">
        <v>105</v>
      </c>
    </row>
    <row r="3914" spans="1:24" x14ac:dyDescent="0.35">
      <c r="A3914" t="s">
        <v>3125</v>
      </c>
      <c r="B3914">
        <v>1469</v>
      </c>
      <c r="C3914" t="s">
        <v>3126</v>
      </c>
      <c r="D3914" t="s">
        <v>104</v>
      </c>
      <c r="E3914" s="1">
        <v>40341</v>
      </c>
      <c r="F3914">
        <v>91116</v>
      </c>
      <c r="G3914" t="s">
        <v>53</v>
      </c>
      <c r="H3914">
        <v>84015</v>
      </c>
      <c r="I3914" t="s">
        <v>61</v>
      </c>
      <c r="J3914" t="s">
        <v>81</v>
      </c>
      <c r="K3914" t="s">
        <v>773</v>
      </c>
      <c r="L3914" t="s">
        <v>88</v>
      </c>
      <c r="M3914" t="s">
        <v>40</v>
      </c>
      <c r="N3914">
        <v>25916</v>
      </c>
      <c r="O3914" s="1">
        <v>40343</v>
      </c>
      <c r="P3914" t="s">
        <v>57</v>
      </c>
      <c r="Q3914" t="s">
        <v>502</v>
      </c>
      <c r="R3914">
        <v>1</v>
      </c>
      <c r="S3914" s="2">
        <f t="shared" si="61"/>
        <v>0.13</v>
      </c>
      <c r="T3914" s="4">
        <v>57.07</v>
      </c>
      <c r="U3914">
        <v>18</v>
      </c>
      <c r="V3914" s="3">
        <v>439</v>
      </c>
      <c r="W3914" s="3">
        <v>46</v>
      </c>
      <c r="X3914" s="3">
        <v>32</v>
      </c>
    </row>
    <row r="3915" spans="1:24" x14ac:dyDescent="0.35">
      <c r="A3915" t="s">
        <v>3127</v>
      </c>
      <c r="B3915">
        <v>1471</v>
      </c>
      <c r="C3915" t="s">
        <v>3128</v>
      </c>
      <c r="D3915" t="s">
        <v>60</v>
      </c>
      <c r="E3915" s="1">
        <v>40258</v>
      </c>
      <c r="F3915">
        <v>87077</v>
      </c>
      <c r="G3915" t="s">
        <v>36</v>
      </c>
      <c r="H3915">
        <v>43081</v>
      </c>
      <c r="I3915" t="s">
        <v>27</v>
      </c>
      <c r="J3915" t="s">
        <v>28</v>
      </c>
      <c r="K3915" t="s">
        <v>688</v>
      </c>
      <c r="L3915" t="s">
        <v>126</v>
      </c>
      <c r="M3915" t="s">
        <v>77</v>
      </c>
      <c r="N3915">
        <v>21710</v>
      </c>
      <c r="O3915" s="1">
        <v>40259</v>
      </c>
      <c r="P3915" t="s">
        <v>32</v>
      </c>
      <c r="Q3915" t="s">
        <v>376</v>
      </c>
      <c r="R3915">
        <v>1</v>
      </c>
      <c r="S3915" s="2">
        <f t="shared" si="61"/>
        <v>0.35</v>
      </c>
      <c r="T3915" s="4">
        <v>1543.5</v>
      </c>
      <c r="U3915">
        <v>10</v>
      </c>
      <c r="V3915" s="3">
        <v>4410</v>
      </c>
      <c r="W3915" s="3">
        <v>20</v>
      </c>
      <c r="X3915" s="3">
        <v>421</v>
      </c>
    </row>
    <row r="3916" spans="1:24" x14ac:dyDescent="0.35">
      <c r="A3916" t="s">
        <v>3127</v>
      </c>
      <c r="B3916">
        <v>1471</v>
      </c>
      <c r="C3916" t="s">
        <v>3128</v>
      </c>
      <c r="D3916" t="s">
        <v>60</v>
      </c>
      <c r="E3916" s="1">
        <v>40829</v>
      </c>
      <c r="F3916">
        <v>87080</v>
      </c>
      <c r="G3916" t="s">
        <v>51</v>
      </c>
      <c r="H3916">
        <v>43081</v>
      </c>
      <c r="I3916" t="s">
        <v>48</v>
      </c>
      <c r="J3916" t="s">
        <v>28</v>
      </c>
      <c r="K3916" t="s">
        <v>1119</v>
      </c>
      <c r="L3916" t="s">
        <v>168</v>
      </c>
      <c r="M3916" t="s">
        <v>77</v>
      </c>
      <c r="N3916">
        <v>18226</v>
      </c>
      <c r="O3916" s="1">
        <v>40831</v>
      </c>
      <c r="P3916" t="s">
        <v>32</v>
      </c>
      <c r="Q3916" t="s">
        <v>376</v>
      </c>
      <c r="R3916">
        <v>1</v>
      </c>
      <c r="S3916" s="2">
        <f t="shared" si="61"/>
        <v>0.21</v>
      </c>
      <c r="T3916" s="4">
        <v>409.08</v>
      </c>
      <c r="U3916">
        <v>13</v>
      </c>
      <c r="V3916" s="3">
        <v>1948</v>
      </c>
      <c r="W3916" s="3">
        <v>4</v>
      </c>
      <c r="X3916" s="3">
        <v>152</v>
      </c>
    </row>
    <row r="3917" spans="1:24" x14ac:dyDescent="0.35">
      <c r="A3917" t="s">
        <v>3127</v>
      </c>
      <c r="B3917">
        <v>1471</v>
      </c>
      <c r="C3917" t="s">
        <v>3128</v>
      </c>
      <c r="D3917" t="s">
        <v>60</v>
      </c>
      <c r="E3917" s="1">
        <v>41521</v>
      </c>
      <c r="F3917">
        <v>87083</v>
      </c>
      <c r="G3917" t="s">
        <v>70</v>
      </c>
      <c r="H3917">
        <v>43081</v>
      </c>
      <c r="I3917" t="s">
        <v>48</v>
      </c>
      <c r="J3917" t="s">
        <v>28</v>
      </c>
      <c r="K3917" t="s">
        <v>2431</v>
      </c>
      <c r="L3917" t="s">
        <v>168</v>
      </c>
      <c r="M3917" t="s">
        <v>77</v>
      </c>
      <c r="N3917">
        <v>18365</v>
      </c>
      <c r="O3917" s="1">
        <v>41522</v>
      </c>
      <c r="P3917" t="s">
        <v>32</v>
      </c>
      <c r="Q3917" t="s">
        <v>376</v>
      </c>
      <c r="R3917">
        <v>1</v>
      </c>
      <c r="S3917" s="2">
        <f t="shared" si="61"/>
        <v>3.0000000000000002E-2</v>
      </c>
      <c r="T3917" s="4">
        <v>11.64</v>
      </c>
      <c r="U3917">
        <v>17</v>
      </c>
      <c r="V3917" s="3">
        <v>388</v>
      </c>
      <c r="W3917" s="3">
        <v>7</v>
      </c>
      <c r="X3917" s="3">
        <v>21</v>
      </c>
    </row>
    <row r="3918" spans="1:24" x14ac:dyDescent="0.35">
      <c r="A3918" t="s">
        <v>3127</v>
      </c>
      <c r="B3918">
        <v>1471</v>
      </c>
      <c r="C3918" t="s">
        <v>3128</v>
      </c>
      <c r="D3918" t="s">
        <v>60</v>
      </c>
      <c r="E3918" s="1">
        <v>41521</v>
      </c>
      <c r="F3918">
        <v>87083</v>
      </c>
      <c r="G3918" t="s">
        <v>70</v>
      </c>
      <c r="H3918">
        <v>43081</v>
      </c>
      <c r="I3918" t="s">
        <v>27</v>
      </c>
      <c r="J3918" t="s">
        <v>28</v>
      </c>
      <c r="K3918" t="s">
        <v>647</v>
      </c>
      <c r="L3918" t="s">
        <v>44</v>
      </c>
      <c r="M3918" t="s">
        <v>77</v>
      </c>
      <c r="N3918">
        <v>18366</v>
      </c>
      <c r="O3918" s="1">
        <v>41523</v>
      </c>
      <c r="P3918" t="s">
        <v>32</v>
      </c>
      <c r="Q3918" t="s">
        <v>376</v>
      </c>
      <c r="R3918">
        <v>1</v>
      </c>
      <c r="S3918" s="2">
        <f t="shared" si="61"/>
        <v>0.23</v>
      </c>
      <c r="T3918" s="4">
        <v>13.8</v>
      </c>
      <c r="U3918">
        <v>12</v>
      </c>
      <c r="V3918" s="3">
        <v>60</v>
      </c>
      <c r="W3918" s="3">
        <v>5</v>
      </c>
      <c r="X3918" s="3">
        <v>5</v>
      </c>
    </row>
    <row r="3919" spans="1:24" x14ac:dyDescent="0.35">
      <c r="A3919" t="s">
        <v>3129</v>
      </c>
      <c r="B3919">
        <v>1472</v>
      </c>
      <c r="C3919" t="s">
        <v>3130</v>
      </c>
      <c r="D3919" t="s">
        <v>60</v>
      </c>
      <c r="E3919" s="1">
        <v>40359</v>
      </c>
      <c r="F3919">
        <v>87078</v>
      </c>
      <c r="G3919" t="s">
        <v>26</v>
      </c>
      <c r="H3919">
        <v>44145</v>
      </c>
      <c r="I3919" t="s">
        <v>48</v>
      </c>
      <c r="J3919" t="s">
        <v>28</v>
      </c>
      <c r="K3919" t="s">
        <v>1084</v>
      </c>
      <c r="L3919" t="s">
        <v>168</v>
      </c>
      <c r="M3919" t="s">
        <v>77</v>
      </c>
      <c r="N3919">
        <v>23958</v>
      </c>
      <c r="O3919" s="1">
        <v>40360</v>
      </c>
      <c r="P3919" t="s">
        <v>41</v>
      </c>
      <c r="Q3919" t="s">
        <v>376</v>
      </c>
      <c r="R3919">
        <v>1</v>
      </c>
      <c r="S3919" s="2">
        <f t="shared" si="61"/>
        <v>0.11</v>
      </c>
      <c r="T3919" s="4">
        <v>60.83</v>
      </c>
      <c r="U3919">
        <v>17</v>
      </c>
      <c r="V3919" s="3">
        <v>553</v>
      </c>
      <c r="W3919" s="3">
        <v>7</v>
      </c>
      <c r="X3919" s="3">
        <v>31</v>
      </c>
    </row>
    <row r="3920" spans="1:24" x14ac:dyDescent="0.35">
      <c r="A3920" t="s">
        <v>3129</v>
      </c>
      <c r="B3920">
        <v>1472</v>
      </c>
      <c r="C3920" t="s">
        <v>3130</v>
      </c>
      <c r="D3920" t="s">
        <v>60</v>
      </c>
      <c r="E3920" s="1">
        <v>40507</v>
      </c>
      <c r="F3920">
        <v>87079</v>
      </c>
      <c r="G3920" t="s">
        <v>51</v>
      </c>
      <c r="H3920">
        <v>44145</v>
      </c>
      <c r="I3920" t="s">
        <v>27</v>
      </c>
      <c r="J3920" t="s">
        <v>28</v>
      </c>
      <c r="K3920" t="s">
        <v>3131</v>
      </c>
      <c r="L3920" t="s">
        <v>69</v>
      </c>
      <c r="M3920" t="s">
        <v>77</v>
      </c>
      <c r="N3920">
        <v>22313</v>
      </c>
      <c r="O3920" s="1">
        <v>40508</v>
      </c>
      <c r="P3920" t="s">
        <v>32</v>
      </c>
      <c r="Q3920" t="s">
        <v>376</v>
      </c>
      <c r="R3920">
        <v>1</v>
      </c>
      <c r="S3920" s="2">
        <f t="shared" si="61"/>
        <v>0.4</v>
      </c>
      <c r="T3920" s="4">
        <v>248.8</v>
      </c>
      <c r="U3920">
        <v>30</v>
      </c>
      <c r="V3920" s="3">
        <v>622</v>
      </c>
      <c r="W3920" s="3">
        <v>4</v>
      </c>
      <c r="X3920" s="3">
        <v>20</v>
      </c>
    </row>
    <row r="3921" spans="1:24" x14ac:dyDescent="0.35">
      <c r="A3921" t="s">
        <v>3129</v>
      </c>
      <c r="B3921">
        <v>1472</v>
      </c>
      <c r="C3921" t="s">
        <v>3130</v>
      </c>
      <c r="D3921" t="s">
        <v>60</v>
      </c>
      <c r="E3921" s="1">
        <v>41466</v>
      </c>
      <c r="F3921">
        <v>87082</v>
      </c>
      <c r="G3921" t="s">
        <v>53</v>
      </c>
      <c r="H3921">
        <v>44145</v>
      </c>
      <c r="I3921" t="s">
        <v>27</v>
      </c>
      <c r="J3921" t="s">
        <v>28</v>
      </c>
      <c r="K3921" t="s">
        <v>1721</v>
      </c>
      <c r="L3921" t="s">
        <v>44</v>
      </c>
      <c r="M3921" t="s">
        <v>77</v>
      </c>
      <c r="N3921">
        <v>23179</v>
      </c>
      <c r="O3921" s="1">
        <v>41473</v>
      </c>
      <c r="P3921" t="s">
        <v>32</v>
      </c>
      <c r="Q3921" t="s">
        <v>376</v>
      </c>
      <c r="R3921">
        <v>1</v>
      </c>
      <c r="S3921" s="2">
        <f t="shared" si="61"/>
        <v>0.27</v>
      </c>
      <c r="T3921" s="4">
        <v>17.82</v>
      </c>
      <c r="U3921">
        <v>9</v>
      </c>
      <c r="V3921" s="3">
        <v>66</v>
      </c>
      <c r="W3921" s="3">
        <v>7</v>
      </c>
      <c r="X3921" s="3">
        <v>7</v>
      </c>
    </row>
    <row r="3922" spans="1:24" x14ac:dyDescent="0.35">
      <c r="A3922" t="s">
        <v>3129</v>
      </c>
      <c r="B3922">
        <v>1472</v>
      </c>
      <c r="C3922" t="s">
        <v>3130</v>
      </c>
      <c r="D3922" t="s">
        <v>60</v>
      </c>
      <c r="E3922" s="1">
        <v>41576</v>
      </c>
      <c r="F3922">
        <v>87085</v>
      </c>
      <c r="G3922" t="s">
        <v>26</v>
      </c>
      <c r="H3922">
        <v>44145</v>
      </c>
      <c r="I3922" t="s">
        <v>61</v>
      </c>
      <c r="J3922" t="s">
        <v>54</v>
      </c>
      <c r="K3922" t="s">
        <v>362</v>
      </c>
      <c r="L3922" t="s">
        <v>63</v>
      </c>
      <c r="M3922" t="s">
        <v>77</v>
      </c>
      <c r="N3922">
        <v>23831</v>
      </c>
      <c r="O3922" s="1">
        <v>41579</v>
      </c>
      <c r="P3922" t="s">
        <v>57</v>
      </c>
      <c r="Q3922" t="s">
        <v>376</v>
      </c>
      <c r="R3922">
        <v>1</v>
      </c>
      <c r="S3922" s="2">
        <f t="shared" si="61"/>
        <v>0.11</v>
      </c>
      <c r="T3922" s="4">
        <v>319.99</v>
      </c>
      <c r="U3922">
        <v>16</v>
      </c>
      <c r="V3922" s="3">
        <v>2909</v>
      </c>
      <c r="W3922" s="3">
        <v>30</v>
      </c>
      <c r="X3922" s="3">
        <v>181</v>
      </c>
    </row>
    <row r="3923" spans="1:24" x14ac:dyDescent="0.35">
      <c r="A3923" t="s">
        <v>3129</v>
      </c>
      <c r="B3923">
        <v>1472</v>
      </c>
      <c r="C3923" t="s">
        <v>3130</v>
      </c>
      <c r="D3923" t="s">
        <v>60</v>
      </c>
      <c r="E3923" s="1">
        <v>41576</v>
      </c>
      <c r="F3923">
        <v>87085</v>
      </c>
      <c r="G3923" t="s">
        <v>26</v>
      </c>
      <c r="H3923">
        <v>44145</v>
      </c>
      <c r="I3923" t="s">
        <v>48</v>
      </c>
      <c r="J3923" t="s">
        <v>45</v>
      </c>
      <c r="K3923" t="s">
        <v>305</v>
      </c>
      <c r="L3923" t="s">
        <v>168</v>
      </c>
      <c r="M3923" t="s">
        <v>77</v>
      </c>
      <c r="N3923">
        <v>23832</v>
      </c>
      <c r="O3923" s="1">
        <v>41578</v>
      </c>
      <c r="P3923" t="s">
        <v>32</v>
      </c>
      <c r="Q3923" t="s">
        <v>376</v>
      </c>
      <c r="R3923">
        <v>1</v>
      </c>
      <c r="S3923" s="2">
        <f t="shared" si="61"/>
        <v>0.10999999999999999</v>
      </c>
      <c r="T3923" s="4">
        <v>72.819999999999993</v>
      </c>
      <c r="U3923">
        <v>22</v>
      </c>
      <c r="V3923" s="3">
        <v>662</v>
      </c>
      <c r="W3923" s="3">
        <v>2</v>
      </c>
      <c r="X3923" s="3">
        <v>30</v>
      </c>
    </row>
    <row r="3924" spans="1:24" x14ac:dyDescent="0.35">
      <c r="A3924" t="s">
        <v>3132</v>
      </c>
      <c r="B3924">
        <v>1473</v>
      </c>
      <c r="C3924" t="s">
        <v>3133</v>
      </c>
      <c r="D3924" t="s">
        <v>60</v>
      </c>
      <c r="E3924" s="1">
        <v>40199</v>
      </c>
      <c r="F3924">
        <v>87076</v>
      </c>
      <c r="G3924" t="s">
        <v>70</v>
      </c>
      <c r="H3924">
        <v>44691</v>
      </c>
      <c r="I3924" t="s">
        <v>48</v>
      </c>
      <c r="J3924" t="s">
        <v>45</v>
      </c>
      <c r="K3924" t="s">
        <v>458</v>
      </c>
      <c r="L3924" t="s">
        <v>168</v>
      </c>
      <c r="M3924" t="s">
        <v>77</v>
      </c>
      <c r="N3924">
        <v>24937</v>
      </c>
      <c r="O3924" s="1">
        <v>40200</v>
      </c>
      <c r="P3924" t="s">
        <v>41</v>
      </c>
      <c r="Q3924" t="s">
        <v>376</v>
      </c>
      <c r="R3924">
        <v>1</v>
      </c>
      <c r="S3924" s="2">
        <f t="shared" si="61"/>
        <v>0.45999999999999996</v>
      </c>
      <c r="T3924" s="4">
        <v>40.94</v>
      </c>
      <c r="U3924">
        <v>9</v>
      </c>
      <c r="V3924" s="3">
        <v>89</v>
      </c>
      <c r="W3924" s="3">
        <v>2</v>
      </c>
      <c r="X3924" s="3">
        <v>10</v>
      </c>
    </row>
    <row r="3925" spans="1:24" x14ac:dyDescent="0.35">
      <c r="A3925" t="s">
        <v>3132</v>
      </c>
      <c r="B3925">
        <v>1473</v>
      </c>
      <c r="C3925" t="s">
        <v>3133</v>
      </c>
      <c r="D3925" t="s">
        <v>60</v>
      </c>
      <c r="E3925" s="1">
        <v>41295</v>
      </c>
      <c r="F3925">
        <v>87081</v>
      </c>
      <c r="G3925" t="s">
        <v>70</v>
      </c>
      <c r="H3925">
        <v>44691</v>
      </c>
      <c r="I3925" t="s">
        <v>27</v>
      </c>
      <c r="J3925" t="s">
        <v>28</v>
      </c>
      <c r="K3925" t="s">
        <v>1331</v>
      </c>
      <c r="L3925" t="s">
        <v>126</v>
      </c>
      <c r="M3925" t="s">
        <v>77</v>
      </c>
      <c r="N3925">
        <v>24936</v>
      </c>
      <c r="O3925" s="1">
        <v>41297</v>
      </c>
      <c r="P3925" t="s">
        <v>32</v>
      </c>
      <c r="Q3925" t="s">
        <v>376</v>
      </c>
      <c r="R3925">
        <v>1</v>
      </c>
      <c r="S3925" s="2">
        <f t="shared" si="61"/>
        <v>0.43</v>
      </c>
      <c r="T3925" s="4">
        <v>10.32</v>
      </c>
      <c r="U3925">
        <v>3</v>
      </c>
      <c r="V3925" s="3">
        <v>24</v>
      </c>
      <c r="W3925" s="3">
        <v>5</v>
      </c>
      <c r="X3925" s="3">
        <v>8</v>
      </c>
    </row>
    <row r="3926" spans="1:24" x14ac:dyDescent="0.35">
      <c r="A3926" t="s">
        <v>3132</v>
      </c>
      <c r="B3926">
        <v>1473</v>
      </c>
      <c r="C3926" t="s">
        <v>3133</v>
      </c>
      <c r="D3926" t="s">
        <v>60</v>
      </c>
      <c r="E3926" s="1">
        <v>41527</v>
      </c>
      <c r="F3926">
        <v>87084</v>
      </c>
      <c r="G3926" t="s">
        <v>70</v>
      </c>
      <c r="H3926">
        <v>44691</v>
      </c>
      <c r="I3926" t="s">
        <v>61</v>
      </c>
      <c r="J3926" t="s">
        <v>142</v>
      </c>
      <c r="K3926" t="s">
        <v>1529</v>
      </c>
      <c r="L3926" t="s">
        <v>63</v>
      </c>
      <c r="M3926" t="s">
        <v>77</v>
      </c>
      <c r="N3926">
        <v>24157</v>
      </c>
      <c r="O3926" s="1">
        <v>41529</v>
      </c>
      <c r="P3926" t="s">
        <v>41</v>
      </c>
      <c r="Q3926" t="s">
        <v>376</v>
      </c>
      <c r="R3926">
        <v>1</v>
      </c>
      <c r="S3926" s="2">
        <f t="shared" si="61"/>
        <v>0.46</v>
      </c>
      <c r="T3926" s="4">
        <v>776.94</v>
      </c>
      <c r="U3926">
        <v>13</v>
      </c>
      <c r="V3926" s="3">
        <v>1689</v>
      </c>
      <c r="W3926" s="3">
        <v>13</v>
      </c>
      <c r="X3926" s="3">
        <v>128</v>
      </c>
    </row>
    <row r="3927" spans="1:24" x14ac:dyDescent="0.35">
      <c r="A3927" t="s">
        <v>3134</v>
      </c>
      <c r="B3927">
        <v>1475</v>
      </c>
      <c r="C3927" t="s">
        <v>3135</v>
      </c>
      <c r="D3927" t="s">
        <v>25</v>
      </c>
      <c r="E3927" s="1">
        <v>40854</v>
      </c>
      <c r="F3927">
        <v>91163</v>
      </c>
      <c r="G3927" t="s">
        <v>51</v>
      </c>
      <c r="H3927">
        <v>82001</v>
      </c>
      <c r="I3927" t="s">
        <v>27</v>
      </c>
      <c r="J3927" t="s">
        <v>28</v>
      </c>
      <c r="K3927" t="s">
        <v>1706</v>
      </c>
      <c r="L3927" t="s">
        <v>126</v>
      </c>
      <c r="M3927" t="s">
        <v>40</v>
      </c>
      <c r="N3927">
        <v>20800</v>
      </c>
      <c r="O3927" s="1">
        <v>40856</v>
      </c>
      <c r="P3927" t="s">
        <v>32</v>
      </c>
      <c r="Q3927" t="s">
        <v>2880</v>
      </c>
      <c r="R3927">
        <v>1</v>
      </c>
      <c r="S3927" s="2">
        <f t="shared" si="61"/>
        <v>0.45</v>
      </c>
      <c r="T3927" s="4">
        <v>31.95</v>
      </c>
      <c r="U3927">
        <v>20</v>
      </c>
      <c r="V3927" s="3">
        <v>71</v>
      </c>
      <c r="W3927" s="3">
        <v>7</v>
      </c>
      <c r="X3927" s="3">
        <v>4</v>
      </c>
    </row>
    <row r="3928" spans="1:24" x14ac:dyDescent="0.35">
      <c r="A3928" t="s">
        <v>3136</v>
      </c>
      <c r="B3928">
        <v>1476</v>
      </c>
      <c r="C3928" t="s">
        <v>3137</v>
      </c>
      <c r="D3928" t="s">
        <v>25</v>
      </c>
      <c r="E3928" s="1">
        <v>41120</v>
      </c>
      <c r="F3928">
        <v>91164</v>
      </c>
      <c r="G3928" t="s">
        <v>36</v>
      </c>
      <c r="H3928">
        <v>82716</v>
      </c>
      <c r="I3928" t="s">
        <v>48</v>
      </c>
      <c r="J3928" t="s">
        <v>54</v>
      </c>
      <c r="K3928" t="s">
        <v>1256</v>
      </c>
      <c r="L3928" t="s">
        <v>56</v>
      </c>
      <c r="M3928" t="s">
        <v>40</v>
      </c>
      <c r="N3928">
        <v>25586</v>
      </c>
      <c r="O3928" s="1">
        <v>41121</v>
      </c>
      <c r="P3928" t="s">
        <v>57</v>
      </c>
      <c r="Q3928" t="s">
        <v>2880</v>
      </c>
      <c r="R3928">
        <v>1</v>
      </c>
      <c r="S3928" s="2">
        <f t="shared" si="61"/>
        <v>0.15</v>
      </c>
      <c r="T3928" s="4">
        <v>515.85</v>
      </c>
      <c r="U3928">
        <v>14</v>
      </c>
      <c r="V3928" s="3">
        <v>3439</v>
      </c>
      <c r="W3928" s="3">
        <v>18</v>
      </c>
      <c r="X3928" s="3">
        <v>265</v>
      </c>
    </row>
    <row r="3929" spans="1:24" x14ac:dyDescent="0.35">
      <c r="A3929" t="s">
        <v>3136</v>
      </c>
      <c r="B3929">
        <v>1476</v>
      </c>
      <c r="C3929" t="s">
        <v>3137</v>
      </c>
      <c r="D3929" t="s">
        <v>25</v>
      </c>
      <c r="E3929" s="1">
        <v>41464</v>
      </c>
      <c r="F3929">
        <v>91165</v>
      </c>
      <c r="G3929" t="s">
        <v>53</v>
      </c>
      <c r="H3929">
        <v>82716</v>
      </c>
      <c r="I3929" t="s">
        <v>27</v>
      </c>
      <c r="J3929" t="s">
        <v>28</v>
      </c>
      <c r="K3929" t="s">
        <v>835</v>
      </c>
      <c r="L3929" t="s">
        <v>126</v>
      </c>
      <c r="M3929" t="s">
        <v>40</v>
      </c>
      <c r="N3929">
        <v>25396</v>
      </c>
      <c r="O3929" s="1">
        <v>41471</v>
      </c>
      <c r="P3929" t="s">
        <v>41</v>
      </c>
      <c r="Q3929" t="s">
        <v>2880</v>
      </c>
      <c r="R3929">
        <v>1</v>
      </c>
      <c r="S3929" s="2">
        <f t="shared" si="61"/>
        <v>0.34</v>
      </c>
      <c r="T3929" s="4">
        <v>125.12</v>
      </c>
      <c r="U3929">
        <v>12</v>
      </c>
      <c r="V3929" s="3">
        <v>368</v>
      </c>
      <c r="W3929" s="3">
        <v>1</v>
      </c>
      <c r="X3929" s="3">
        <v>29</v>
      </c>
    </row>
    <row r="3930" spans="1:24" x14ac:dyDescent="0.35">
      <c r="A3930" t="s">
        <v>3138</v>
      </c>
      <c r="B3930">
        <v>1478</v>
      </c>
      <c r="C3930" t="s">
        <v>3139</v>
      </c>
      <c r="D3930" t="s">
        <v>229</v>
      </c>
      <c r="E3930" s="1">
        <v>40713</v>
      </c>
      <c r="F3930">
        <v>90745</v>
      </c>
      <c r="G3930" t="s">
        <v>26</v>
      </c>
      <c r="H3930">
        <v>33134</v>
      </c>
      <c r="I3930" t="s">
        <v>48</v>
      </c>
      <c r="J3930" t="s">
        <v>142</v>
      </c>
      <c r="K3930" t="s">
        <v>199</v>
      </c>
      <c r="L3930" t="s">
        <v>56</v>
      </c>
      <c r="M3930" t="s">
        <v>245</v>
      </c>
      <c r="N3930">
        <v>25072</v>
      </c>
      <c r="O3930" s="1">
        <v>40714</v>
      </c>
      <c r="P3930" t="s">
        <v>32</v>
      </c>
      <c r="Q3930" t="s">
        <v>904</v>
      </c>
      <c r="R3930">
        <v>1</v>
      </c>
      <c r="S3930" s="2">
        <f t="shared" si="61"/>
        <v>0.25</v>
      </c>
      <c r="T3930" s="4">
        <v>81</v>
      </c>
      <c r="U3930">
        <v>17</v>
      </c>
      <c r="V3930" s="3">
        <v>324</v>
      </c>
      <c r="W3930" s="3">
        <v>9</v>
      </c>
      <c r="X3930" s="3">
        <v>18</v>
      </c>
    </row>
    <row r="3931" spans="1:24" x14ac:dyDescent="0.35">
      <c r="A3931" t="s">
        <v>1219</v>
      </c>
      <c r="B3931">
        <v>1479</v>
      </c>
      <c r="C3931" t="s">
        <v>3140</v>
      </c>
      <c r="D3931" t="s">
        <v>229</v>
      </c>
      <c r="E3931" s="1">
        <v>40861</v>
      </c>
      <c r="F3931">
        <v>90746</v>
      </c>
      <c r="G3931" t="s">
        <v>53</v>
      </c>
      <c r="H3931">
        <v>19026</v>
      </c>
      <c r="I3931" t="s">
        <v>48</v>
      </c>
      <c r="J3931" t="s">
        <v>28</v>
      </c>
      <c r="K3931" t="s">
        <v>2431</v>
      </c>
      <c r="L3931" t="s">
        <v>168</v>
      </c>
      <c r="M3931" t="s">
        <v>77</v>
      </c>
      <c r="N3931">
        <v>20032</v>
      </c>
      <c r="O3931" s="1">
        <v>40866</v>
      </c>
      <c r="P3931" t="s">
        <v>32</v>
      </c>
      <c r="Q3931" t="s">
        <v>574</v>
      </c>
      <c r="R3931">
        <v>1</v>
      </c>
      <c r="S3931" s="2">
        <f t="shared" si="61"/>
        <v>0.36</v>
      </c>
      <c r="T3931" s="4">
        <v>177.48</v>
      </c>
      <c r="U3931">
        <v>24</v>
      </c>
      <c r="V3931" s="3">
        <v>493</v>
      </c>
      <c r="W3931" s="3">
        <v>7</v>
      </c>
      <c r="X3931" s="3">
        <v>21</v>
      </c>
    </row>
    <row r="3932" spans="1:24" x14ac:dyDescent="0.35">
      <c r="A3932" t="s">
        <v>1219</v>
      </c>
      <c r="B3932">
        <v>1479</v>
      </c>
      <c r="C3932" t="s">
        <v>3140</v>
      </c>
      <c r="D3932" t="s">
        <v>229</v>
      </c>
      <c r="E3932" s="1">
        <v>41033</v>
      </c>
      <c r="F3932">
        <v>90747</v>
      </c>
      <c r="G3932" t="s">
        <v>70</v>
      </c>
      <c r="H3932">
        <v>19026</v>
      </c>
      <c r="I3932" t="s">
        <v>27</v>
      </c>
      <c r="J3932" t="s">
        <v>37</v>
      </c>
      <c r="K3932" t="s">
        <v>2775</v>
      </c>
      <c r="L3932" t="s">
        <v>47</v>
      </c>
      <c r="M3932" t="s">
        <v>77</v>
      </c>
      <c r="N3932">
        <v>20963</v>
      </c>
      <c r="O3932" s="1">
        <v>41033</v>
      </c>
      <c r="P3932" t="s">
        <v>41</v>
      </c>
      <c r="Q3932" t="s">
        <v>574</v>
      </c>
      <c r="R3932">
        <v>1</v>
      </c>
      <c r="S3932" s="2">
        <f t="shared" si="61"/>
        <v>0.11</v>
      </c>
      <c r="T3932" s="4">
        <v>4.51</v>
      </c>
      <c r="U3932">
        <v>17</v>
      </c>
      <c r="V3932" s="3">
        <v>41</v>
      </c>
      <c r="W3932" s="3">
        <v>2</v>
      </c>
      <c r="X3932" s="3">
        <v>3</v>
      </c>
    </row>
    <row r="3933" spans="1:24" x14ac:dyDescent="0.35">
      <c r="A3933" t="s">
        <v>1219</v>
      </c>
      <c r="B3933">
        <v>1479</v>
      </c>
      <c r="C3933" t="s">
        <v>3140</v>
      </c>
      <c r="D3933" t="s">
        <v>229</v>
      </c>
      <c r="E3933" s="1">
        <v>41135</v>
      </c>
      <c r="F3933">
        <v>90748</v>
      </c>
      <c r="G3933" t="s">
        <v>70</v>
      </c>
      <c r="H3933">
        <v>19026</v>
      </c>
      <c r="I3933" t="s">
        <v>61</v>
      </c>
      <c r="J3933" t="s">
        <v>81</v>
      </c>
      <c r="K3933" t="s">
        <v>2168</v>
      </c>
      <c r="L3933" t="s">
        <v>83</v>
      </c>
      <c r="M3933" t="s">
        <v>77</v>
      </c>
      <c r="N3933">
        <v>20397</v>
      </c>
      <c r="O3933" s="1">
        <v>41137</v>
      </c>
      <c r="P3933" t="s">
        <v>57</v>
      </c>
      <c r="Q3933" t="s">
        <v>574</v>
      </c>
      <c r="R3933">
        <v>1</v>
      </c>
      <c r="S3933" s="2">
        <f t="shared" si="61"/>
        <v>0.3</v>
      </c>
      <c r="T3933" s="4">
        <v>466.2</v>
      </c>
      <c r="U3933">
        <v>14</v>
      </c>
      <c r="V3933" s="3">
        <v>1554</v>
      </c>
      <c r="W3933" s="3">
        <v>59</v>
      </c>
      <c r="X3933" s="3">
        <v>115</v>
      </c>
    </row>
    <row r="3934" spans="1:24" x14ac:dyDescent="0.35">
      <c r="A3934" t="s">
        <v>3141</v>
      </c>
      <c r="B3934">
        <v>1480</v>
      </c>
      <c r="C3934" t="s">
        <v>3142</v>
      </c>
      <c r="D3934" t="s">
        <v>229</v>
      </c>
      <c r="E3934" s="1">
        <v>41033</v>
      </c>
      <c r="F3934">
        <v>90747</v>
      </c>
      <c r="G3934" t="s">
        <v>70</v>
      </c>
      <c r="H3934">
        <v>53110</v>
      </c>
      <c r="I3934" t="s">
        <v>27</v>
      </c>
      <c r="J3934" t="s">
        <v>37</v>
      </c>
      <c r="K3934" t="s">
        <v>3143</v>
      </c>
      <c r="L3934" t="s">
        <v>44</v>
      </c>
      <c r="M3934" t="s">
        <v>31</v>
      </c>
      <c r="N3934">
        <v>20960</v>
      </c>
      <c r="O3934" s="1">
        <v>41035</v>
      </c>
      <c r="P3934" t="s">
        <v>32</v>
      </c>
      <c r="Q3934" t="s">
        <v>3144</v>
      </c>
      <c r="R3934">
        <v>1</v>
      </c>
      <c r="S3934" s="2">
        <f t="shared" si="61"/>
        <v>0.5</v>
      </c>
      <c r="T3934" s="4">
        <v>22.5</v>
      </c>
      <c r="U3934">
        <v>13</v>
      </c>
      <c r="V3934" s="3">
        <v>45</v>
      </c>
      <c r="W3934" s="3">
        <v>1</v>
      </c>
      <c r="X3934" s="3">
        <v>3</v>
      </c>
    </row>
    <row r="3935" spans="1:24" x14ac:dyDescent="0.35">
      <c r="A3935" t="s">
        <v>3141</v>
      </c>
      <c r="B3935">
        <v>1480</v>
      </c>
      <c r="C3935" t="s">
        <v>3142</v>
      </c>
      <c r="D3935" t="s">
        <v>229</v>
      </c>
      <c r="E3935" s="1">
        <v>41033</v>
      </c>
      <c r="F3935">
        <v>90747</v>
      </c>
      <c r="G3935" t="s">
        <v>70</v>
      </c>
      <c r="H3935">
        <v>53110</v>
      </c>
      <c r="I3935" t="s">
        <v>27</v>
      </c>
      <c r="J3935" t="s">
        <v>146</v>
      </c>
      <c r="K3935" t="s">
        <v>1149</v>
      </c>
      <c r="L3935" t="s">
        <v>148</v>
      </c>
      <c r="M3935" t="s">
        <v>31</v>
      </c>
      <c r="N3935">
        <v>20961</v>
      </c>
      <c r="O3935" s="1">
        <v>41035</v>
      </c>
      <c r="P3935" t="s">
        <v>32</v>
      </c>
      <c r="Q3935" t="s">
        <v>3144</v>
      </c>
      <c r="R3935">
        <v>1</v>
      </c>
      <c r="S3935" s="2">
        <f t="shared" si="61"/>
        <v>0.46</v>
      </c>
      <c r="T3935" s="4">
        <v>655.96</v>
      </c>
      <c r="U3935">
        <v>18</v>
      </c>
      <c r="V3935" s="3">
        <v>1426</v>
      </c>
      <c r="W3935" s="3">
        <v>35</v>
      </c>
      <c r="X3935" s="3">
        <v>81</v>
      </c>
    </row>
    <row r="3936" spans="1:24" x14ac:dyDescent="0.35">
      <c r="A3936" t="s">
        <v>3141</v>
      </c>
      <c r="B3936">
        <v>1480</v>
      </c>
      <c r="C3936" t="s">
        <v>3142</v>
      </c>
      <c r="D3936" t="s">
        <v>229</v>
      </c>
      <c r="E3936" s="1">
        <v>41033</v>
      </c>
      <c r="F3936">
        <v>90747</v>
      </c>
      <c r="G3936" t="s">
        <v>70</v>
      </c>
      <c r="H3936">
        <v>53110</v>
      </c>
      <c r="I3936" t="s">
        <v>48</v>
      </c>
      <c r="J3936" t="s">
        <v>28</v>
      </c>
      <c r="K3936">
        <v>8290</v>
      </c>
      <c r="L3936" t="s">
        <v>50</v>
      </c>
      <c r="M3936" t="s">
        <v>31</v>
      </c>
      <c r="N3936">
        <v>20962</v>
      </c>
      <c r="O3936" s="1">
        <v>41034</v>
      </c>
      <c r="P3936" t="s">
        <v>32</v>
      </c>
      <c r="Q3936" t="s">
        <v>3144</v>
      </c>
      <c r="R3936">
        <v>1</v>
      </c>
      <c r="S3936" s="2">
        <f t="shared" si="61"/>
        <v>0.23</v>
      </c>
      <c r="T3936" s="4">
        <v>316.25</v>
      </c>
      <c r="U3936">
        <v>13</v>
      </c>
      <c r="V3936" s="3">
        <v>1375</v>
      </c>
      <c r="W3936" s="3">
        <v>6</v>
      </c>
      <c r="X3936" s="3">
        <v>126</v>
      </c>
    </row>
    <row r="3937" spans="1:24" x14ac:dyDescent="0.35">
      <c r="A3937" t="s">
        <v>3141</v>
      </c>
      <c r="B3937">
        <v>1480</v>
      </c>
      <c r="C3937" t="s">
        <v>3142</v>
      </c>
      <c r="D3937" t="s">
        <v>229</v>
      </c>
      <c r="E3937" s="1">
        <v>41481</v>
      </c>
      <c r="F3937">
        <v>90749</v>
      </c>
      <c r="G3937" t="s">
        <v>53</v>
      </c>
      <c r="H3937">
        <v>53110</v>
      </c>
      <c r="I3937" t="s">
        <v>61</v>
      </c>
      <c r="J3937" t="s">
        <v>54</v>
      </c>
      <c r="K3937" t="s">
        <v>1239</v>
      </c>
      <c r="L3937" t="s">
        <v>63</v>
      </c>
      <c r="M3937" t="s">
        <v>31</v>
      </c>
      <c r="N3937">
        <v>21231</v>
      </c>
      <c r="O3937" s="1">
        <v>41483</v>
      </c>
      <c r="P3937" t="s">
        <v>57</v>
      </c>
      <c r="Q3937" t="s">
        <v>3144</v>
      </c>
      <c r="R3937">
        <v>1</v>
      </c>
      <c r="S3937" s="2">
        <f t="shared" si="61"/>
        <v>0.27</v>
      </c>
      <c r="T3937" s="4">
        <v>359.37</v>
      </c>
      <c r="U3937">
        <v>6</v>
      </c>
      <c r="V3937" s="3">
        <v>1331</v>
      </c>
      <c r="W3937" s="3">
        <v>64</v>
      </c>
      <c r="X3937" s="3">
        <v>217</v>
      </c>
    </row>
    <row r="3938" spans="1:24" x14ac:dyDescent="0.35">
      <c r="A3938" t="s">
        <v>3141</v>
      </c>
      <c r="B3938">
        <v>1480</v>
      </c>
      <c r="C3938" t="s">
        <v>3142</v>
      </c>
      <c r="D3938" t="s">
        <v>229</v>
      </c>
      <c r="E3938" s="1">
        <v>41481</v>
      </c>
      <c r="F3938">
        <v>90749</v>
      </c>
      <c r="G3938" t="s">
        <v>53</v>
      </c>
      <c r="H3938">
        <v>53110</v>
      </c>
      <c r="I3938" t="s">
        <v>27</v>
      </c>
      <c r="J3938" t="s">
        <v>28</v>
      </c>
      <c r="K3938" t="s">
        <v>1504</v>
      </c>
      <c r="L3938" t="s">
        <v>148</v>
      </c>
      <c r="M3938" t="s">
        <v>31</v>
      </c>
      <c r="N3938">
        <v>21232</v>
      </c>
      <c r="O3938" s="1">
        <v>41488</v>
      </c>
      <c r="P3938" t="s">
        <v>32</v>
      </c>
      <c r="Q3938" t="s">
        <v>3144</v>
      </c>
      <c r="R3938">
        <v>1</v>
      </c>
      <c r="S3938" s="2">
        <f t="shared" si="61"/>
        <v>0.19</v>
      </c>
      <c r="T3938" s="4">
        <v>9.8800000000000008</v>
      </c>
      <c r="U3938">
        <v>3</v>
      </c>
      <c r="V3938" s="3">
        <v>52</v>
      </c>
      <c r="W3938" s="3">
        <v>7</v>
      </c>
      <c r="X3938" s="3">
        <v>17</v>
      </c>
    </row>
    <row r="3939" spans="1:24" x14ac:dyDescent="0.35">
      <c r="A3939" t="s">
        <v>1616</v>
      </c>
      <c r="B3939">
        <v>1481</v>
      </c>
      <c r="C3939" t="s">
        <v>3145</v>
      </c>
      <c r="D3939" t="s">
        <v>25</v>
      </c>
      <c r="E3939" s="1">
        <v>40264</v>
      </c>
      <c r="F3939">
        <v>53953</v>
      </c>
      <c r="G3939" t="s">
        <v>26</v>
      </c>
      <c r="H3939">
        <v>90049</v>
      </c>
      <c r="I3939" t="s">
        <v>27</v>
      </c>
      <c r="J3939" t="s">
        <v>37</v>
      </c>
      <c r="K3939" t="s">
        <v>202</v>
      </c>
      <c r="L3939" t="s">
        <v>44</v>
      </c>
      <c r="M3939" t="s">
        <v>40</v>
      </c>
      <c r="N3939">
        <v>7544</v>
      </c>
      <c r="O3939" s="1">
        <v>40265</v>
      </c>
      <c r="P3939" t="s">
        <v>32</v>
      </c>
      <c r="Q3939" t="s">
        <v>64</v>
      </c>
      <c r="R3939">
        <v>1</v>
      </c>
      <c r="S3939" s="2">
        <f t="shared" si="61"/>
        <v>0.2</v>
      </c>
      <c r="T3939" s="4">
        <v>61.6</v>
      </c>
      <c r="U3939">
        <v>36</v>
      </c>
      <c r="V3939" s="3">
        <v>308</v>
      </c>
      <c r="W3939" s="3">
        <v>2</v>
      </c>
      <c r="X3939" s="3">
        <v>9</v>
      </c>
    </row>
    <row r="3940" spans="1:24" x14ac:dyDescent="0.35">
      <c r="A3940" t="s">
        <v>1616</v>
      </c>
      <c r="B3940">
        <v>1481</v>
      </c>
      <c r="C3940" t="s">
        <v>3145</v>
      </c>
      <c r="D3940" t="s">
        <v>25</v>
      </c>
      <c r="E3940" s="1">
        <v>41114</v>
      </c>
      <c r="F3940">
        <v>26851</v>
      </c>
      <c r="G3940" t="s">
        <v>36</v>
      </c>
      <c r="H3940">
        <v>90049</v>
      </c>
      <c r="I3940" t="s">
        <v>48</v>
      </c>
      <c r="J3940" t="s">
        <v>45</v>
      </c>
      <c r="K3940" t="s">
        <v>1450</v>
      </c>
      <c r="L3940" t="s">
        <v>168</v>
      </c>
      <c r="M3940" t="s">
        <v>40</v>
      </c>
      <c r="N3940">
        <v>3757</v>
      </c>
      <c r="O3940" s="1">
        <v>41116</v>
      </c>
      <c r="P3940" t="s">
        <v>32</v>
      </c>
      <c r="Q3940" t="s">
        <v>64</v>
      </c>
      <c r="R3940">
        <v>1</v>
      </c>
      <c r="S3940" s="2">
        <f t="shared" si="61"/>
        <v>0.37999999999999995</v>
      </c>
      <c r="T3940" s="4">
        <v>37.619999999999997</v>
      </c>
      <c r="U3940">
        <v>59</v>
      </c>
      <c r="V3940" s="3">
        <v>99</v>
      </c>
      <c r="W3940" s="3">
        <v>2</v>
      </c>
      <c r="X3940" s="3">
        <v>2</v>
      </c>
    </row>
    <row r="3941" spans="1:24" x14ac:dyDescent="0.35">
      <c r="A3941" t="s">
        <v>1616</v>
      </c>
      <c r="B3941">
        <v>1481</v>
      </c>
      <c r="C3941" t="s">
        <v>3145</v>
      </c>
      <c r="D3941" t="s">
        <v>25</v>
      </c>
      <c r="E3941" s="1">
        <v>41514</v>
      </c>
      <c r="F3941">
        <v>33732</v>
      </c>
      <c r="G3941" t="s">
        <v>26</v>
      </c>
      <c r="H3941">
        <v>90049</v>
      </c>
      <c r="I3941" t="s">
        <v>61</v>
      </c>
      <c r="J3941" t="s">
        <v>28</v>
      </c>
      <c r="K3941" t="s">
        <v>682</v>
      </c>
      <c r="L3941" t="s">
        <v>97</v>
      </c>
      <c r="M3941" t="s">
        <v>40</v>
      </c>
      <c r="N3941">
        <v>4745</v>
      </c>
      <c r="O3941" s="1">
        <v>41515</v>
      </c>
      <c r="P3941" t="s">
        <v>32</v>
      </c>
      <c r="Q3941" t="s">
        <v>64</v>
      </c>
      <c r="R3941">
        <v>1</v>
      </c>
      <c r="S3941" s="2">
        <f t="shared" si="61"/>
        <v>0.27999999999999997</v>
      </c>
      <c r="T3941" s="4">
        <v>186.48</v>
      </c>
      <c r="U3941">
        <v>66</v>
      </c>
      <c r="V3941" s="3">
        <v>666</v>
      </c>
      <c r="W3941" s="3">
        <v>6</v>
      </c>
      <c r="X3941" s="3">
        <v>10</v>
      </c>
    </row>
    <row r="3942" spans="1:24" x14ac:dyDescent="0.35">
      <c r="A3942" t="s">
        <v>3036</v>
      </c>
      <c r="B3942">
        <v>1482</v>
      </c>
      <c r="C3942" t="s">
        <v>3146</v>
      </c>
      <c r="D3942" t="s">
        <v>25</v>
      </c>
      <c r="E3942" s="1">
        <v>40264</v>
      </c>
      <c r="F3942">
        <v>91362</v>
      </c>
      <c r="G3942" t="s">
        <v>26</v>
      </c>
      <c r="H3942">
        <v>48708</v>
      </c>
      <c r="I3942" t="s">
        <v>27</v>
      </c>
      <c r="J3942" t="s">
        <v>37</v>
      </c>
      <c r="K3942" t="s">
        <v>202</v>
      </c>
      <c r="L3942" t="s">
        <v>44</v>
      </c>
      <c r="M3942" t="s">
        <v>31</v>
      </c>
      <c r="N3942">
        <v>25544</v>
      </c>
      <c r="O3942" s="1">
        <v>40265</v>
      </c>
      <c r="P3942" t="s">
        <v>32</v>
      </c>
      <c r="Q3942" t="s">
        <v>738</v>
      </c>
      <c r="R3942">
        <v>1</v>
      </c>
      <c r="S3942" s="2">
        <f t="shared" si="61"/>
        <v>0.2</v>
      </c>
      <c r="T3942" s="4">
        <v>15.4</v>
      </c>
      <c r="U3942">
        <v>9</v>
      </c>
      <c r="V3942" s="3">
        <v>77</v>
      </c>
      <c r="W3942" s="3">
        <v>2</v>
      </c>
      <c r="X3942" s="3">
        <v>9</v>
      </c>
    </row>
    <row r="3943" spans="1:24" x14ac:dyDescent="0.35">
      <c r="A3943" t="s">
        <v>3036</v>
      </c>
      <c r="B3943">
        <v>1482</v>
      </c>
      <c r="C3943" t="s">
        <v>3146</v>
      </c>
      <c r="D3943" t="s">
        <v>25</v>
      </c>
      <c r="E3943" s="1">
        <v>40418</v>
      </c>
      <c r="F3943">
        <v>91363</v>
      </c>
      <c r="G3943" t="s">
        <v>26</v>
      </c>
      <c r="H3943">
        <v>48708</v>
      </c>
      <c r="I3943" t="s">
        <v>61</v>
      </c>
      <c r="J3943" t="s">
        <v>28</v>
      </c>
      <c r="K3943" t="s">
        <v>682</v>
      </c>
      <c r="L3943" t="s">
        <v>97</v>
      </c>
      <c r="M3943" t="s">
        <v>31</v>
      </c>
      <c r="N3943">
        <v>22745</v>
      </c>
      <c r="O3943" s="1">
        <v>40419</v>
      </c>
      <c r="P3943" t="s">
        <v>32</v>
      </c>
      <c r="Q3943" t="s">
        <v>738</v>
      </c>
      <c r="R3943">
        <v>1</v>
      </c>
      <c r="S3943" s="2">
        <f t="shared" si="61"/>
        <v>0.24000000000000002</v>
      </c>
      <c r="T3943" s="4">
        <v>36.24</v>
      </c>
      <c r="U3943">
        <v>15</v>
      </c>
      <c r="V3943" s="3">
        <v>151</v>
      </c>
      <c r="W3943" s="3">
        <v>6</v>
      </c>
      <c r="X3943" s="3">
        <v>10</v>
      </c>
    </row>
    <row r="3944" spans="1:24" x14ac:dyDescent="0.35">
      <c r="A3944" t="s">
        <v>3036</v>
      </c>
      <c r="B3944">
        <v>1482</v>
      </c>
      <c r="C3944" t="s">
        <v>3146</v>
      </c>
      <c r="D3944" t="s">
        <v>25</v>
      </c>
      <c r="E3944" s="1">
        <v>41114</v>
      </c>
      <c r="F3944">
        <v>91364</v>
      </c>
      <c r="G3944" t="s">
        <v>36</v>
      </c>
      <c r="H3944">
        <v>48708</v>
      </c>
      <c r="I3944" t="s">
        <v>48</v>
      </c>
      <c r="J3944" t="s">
        <v>45</v>
      </c>
      <c r="K3944" t="s">
        <v>1450</v>
      </c>
      <c r="L3944" t="s">
        <v>168</v>
      </c>
      <c r="M3944" t="s">
        <v>31</v>
      </c>
      <c r="N3944">
        <v>21757</v>
      </c>
      <c r="O3944" s="1">
        <v>41116</v>
      </c>
      <c r="P3944" t="s">
        <v>32</v>
      </c>
      <c r="Q3944" t="s">
        <v>738</v>
      </c>
      <c r="R3944">
        <v>1</v>
      </c>
      <c r="S3944" s="2">
        <f t="shared" si="61"/>
        <v>0.27</v>
      </c>
      <c r="T3944" s="4">
        <v>6.75</v>
      </c>
      <c r="U3944">
        <v>15</v>
      </c>
      <c r="V3944" s="3">
        <v>25</v>
      </c>
      <c r="W3944" s="3">
        <v>2</v>
      </c>
      <c r="X3944" s="3">
        <v>2</v>
      </c>
    </row>
    <row r="3945" spans="1:24" x14ac:dyDescent="0.35">
      <c r="A3945" t="s">
        <v>3147</v>
      </c>
      <c r="B3945">
        <v>1484</v>
      </c>
      <c r="C3945" t="s">
        <v>3148</v>
      </c>
      <c r="D3945" t="s">
        <v>60</v>
      </c>
      <c r="E3945" s="1">
        <v>40248</v>
      </c>
      <c r="F3945">
        <v>91235</v>
      </c>
      <c r="G3945" t="s">
        <v>36</v>
      </c>
      <c r="H3945">
        <v>60016</v>
      </c>
      <c r="I3945" t="s">
        <v>48</v>
      </c>
      <c r="J3945" t="s">
        <v>28</v>
      </c>
      <c r="K3945" t="s">
        <v>404</v>
      </c>
      <c r="L3945" t="s">
        <v>168</v>
      </c>
      <c r="M3945" t="s">
        <v>31</v>
      </c>
      <c r="N3945">
        <v>21806</v>
      </c>
      <c r="O3945" s="1">
        <v>40251</v>
      </c>
      <c r="P3945" t="s">
        <v>32</v>
      </c>
      <c r="Q3945" t="s">
        <v>33</v>
      </c>
      <c r="R3945">
        <v>1</v>
      </c>
      <c r="S3945" s="2">
        <f t="shared" si="61"/>
        <v>0.27</v>
      </c>
      <c r="T3945" s="4">
        <v>78.3</v>
      </c>
      <c r="U3945">
        <v>3</v>
      </c>
      <c r="V3945" s="3">
        <v>290</v>
      </c>
      <c r="W3945" s="3">
        <v>20</v>
      </c>
      <c r="X3945" s="3">
        <v>100</v>
      </c>
    </row>
    <row r="3946" spans="1:24" x14ac:dyDescent="0.35">
      <c r="A3946" t="s">
        <v>3147</v>
      </c>
      <c r="B3946">
        <v>1484</v>
      </c>
      <c r="C3946" t="s">
        <v>3148</v>
      </c>
      <c r="D3946" t="s">
        <v>60</v>
      </c>
      <c r="E3946" s="1">
        <v>40248</v>
      </c>
      <c r="F3946">
        <v>91235</v>
      </c>
      <c r="G3946" t="s">
        <v>36</v>
      </c>
      <c r="H3946">
        <v>60016</v>
      </c>
      <c r="I3946" t="s">
        <v>27</v>
      </c>
      <c r="J3946" t="s">
        <v>28</v>
      </c>
      <c r="K3946" t="s">
        <v>556</v>
      </c>
      <c r="L3946" t="s">
        <v>148</v>
      </c>
      <c r="M3946" t="s">
        <v>31</v>
      </c>
      <c r="N3946">
        <v>21807</v>
      </c>
      <c r="O3946" s="1">
        <v>40249</v>
      </c>
      <c r="P3946" t="s">
        <v>32</v>
      </c>
      <c r="Q3946" t="s">
        <v>33</v>
      </c>
      <c r="R3946">
        <v>1</v>
      </c>
      <c r="S3946" s="2">
        <f t="shared" si="61"/>
        <v>0.48</v>
      </c>
      <c r="T3946" s="4">
        <v>466.08</v>
      </c>
      <c r="U3946">
        <v>5</v>
      </c>
      <c r="V3946" s="3">
        <v>971</v>
      </c>
      <c r="W3946" s="3">
        <v>20</v>
      </c>
      <c r="X3946" s="3">
        <v>193</v>
      </c>
    </row>
    <row r="3947" spans="1:24" x14ac:dyDescent="0.35">
      <c r="A3947" t="s">
        <v>3147</v>
      </c>
      <c r="B3947">
        <v>1484</v>
      </c>
      <c r="C3947" t="s">
        <v>3148</v>
      </c>
      <c r="D3947" t="s">
        <v>60</v>
      </c>
      <c r="E3947" s="1">
        <v>40248</v>
      </c>
      <c r="F3947">
        <v>91235</v>
      </c>
      <c r="G3947" t="s">
        <v>36</v>
      </c>
      <c r="H3947">
        <v>60016</v>
      </c>
      <c r="I3947" t="s">
        <v>48</v>
      </c>
      <c r="J3947" t="s">
        <v>45</v>
      </c>
      <c r="K3947" t="s">
        <v>787</v>
      </c>
      <c r="L3947" t="s">
        <v>50</v>
      </c>
      <c r="M3947" t="s">
        <v>31</v>
      </c>
      <c r="N3947">
        <v>21808</v>
      </c>
      <c r="O3947" s="1">
        <v>40248</v>
      </c>
      <c r="P3947" t="s">
        <v>41</v>
      </c>
      <c r="Q3947" t="s">
        <v>33</v>
      </c>
      <c r="R3947">
        <v>1</v>
      </c>
      <c r="S3947" s="2">
        <f t="shared" si="61"/>
        <v>4.9999999999999996E-2</v>
      </c>
      <c r="T3947" s="4">
        <v>9.6999999999999993</v>
      </c>
      <c r="U3947">
        <v>11</v>
      </c>
      <c r="V3947" s="3">
        <v>194</v>
      </c>
      <c r="W3947" s="3">
        <v>3</v>
      </c>
      <c r="X3947" s="3">
        <v>21</v>
      </c>
    </row>
    <row r="3948" spans="1:24" x14ac:dyDescent="0.35">
      <c r="A3948" t="s">
        <v>3147</v>
      </c>
      <c r="B3948">
        <v>1484</v>
      </c>
      <c r="C3948" t="s">
        <v>3148</v>
      </c>
      <c r="D3948" t="s">
        <v>60</v>
      </c>
      <c r="E3948" s="1">
        <v>41348</v>
      </c>
      <c r="F3948">
        <v>91237</v>
      </c>
      <c r="G3948" t="s">
        <v>26</v>
      </c>
      <c r="H3948">
        <v>60016</v>
      </c>
      <c r="I3948" t="s">
        <v>27</v>
      </c>
      <c r="J3948" t="s">
        <v>37</v>
      </c>
      <c r="K3948" t="s">
        <v>1050</v>
      </c>
      <c r="L3948" t="s">
        <v>39</v>
      </c>
      <c r="M3948" t="s">
        <v>31</v>
      </c>
      <c r="N3948">
        <v>20999</v>
      </c>
      <c r="O3948" s="1">
        <v>41350</v>
      </c>
      <c r="P3948" t="s">
        <v>32</v>
      </c>
      <c r="Q3948" t="s">
        <v>33</v>
      </c>
      <c r="R3948">
        <v>1</v>
      </c>
      <c r="S3948" s="2">
        <f t="shared" si="61"/>
        <v>0.21</v>
      </c>
      <c r="T3948" s="4">
        <v>30.66</v>
      </c>
      <c r="U3948">
        <v>4</v>
      </c>
      <c r="V3948" s="3">
        <v>146</v>
      </c>
      <c r="W3948" s="3">
        <v>14</v>
      </c>
      <c r="X3948" s="3">
        <v>37</v>
      </c>
    </row>
    <row r="3949" spans="1:24" x14ac:dyDescent="0.35">
      <c r="A3949" t="s">
        <v>3149</v>
      </c>
      <c r="B3949">
        <v>1485</v>
      </c>
      <c r="C3949" t="s">
        <v>3150</v>
      </c>
      <c r="D3949" t="s">
        <v>60</v>
      </c>
      <c r="E3949" s="1">
        <v>40410</v>
      </c>
      <c r="F3949">
        <v>91236</v>
      </c>
      <c r="G3949" t="s">
        <v>26</v>
      </c>
      <c r="H3949">
        <v>60516</v>
      </c>
      <c r="I3949" t="s">
        <v>27</v>
      </c>
      <c r="J3949" t="s">
        <v>28</v>
      </c>
      <c r="K3949" t="s">
        <v>1212</v>
      </c>
      <c r="L3949" t="s">
        <v>126</v>
      </c>
      <c r="M3949" t="s">
        <v>31</v>
      </c>
      <c r="N3949">
        <v>22763</v>
      </c>
      <c r="O3949" s="1">
        <v>40413</v>
      </c>
      <c r="P3949" t="s">
        <v>32</v>
      </c>
      <c r="Q3949" t="s">
        <v>33</v>
      </c>
      <c r="R3949">
        <v>1</v>
      </c>
      <c r="S3949" s="2">
        <f t="shared" si="61"/>
        <v>0.14000000000000001</v>
      </c>
      <c r="T3949" s="4">
        <v>22.12</v>
      </c>
      <c r="U3949">
        <v>14</v>
      </c>
      <c r="V3949" s="3">
        <v>158</v>
      </c>
      <c r="W3949" s="3">
        <v>7</v>
      </c>
      <c r="X3949" s="3">
        <v>12</v>
      </c>
    </row>
    <row r="3950" spans="1:24" x14ac:dyDescent="0.35">
      <c r="A3950" t="s">
        <v>3149</v>
      </c>
      <c r="B3950">
        <v>1485</v>
      </c>
      <c r="C3950" t="s">
        <v>3150</v>
      </c>
      <c r="D3950" t="s">
        <v>60</v>
      </c>
      <c r="E3950" s="1">
        <v>40410</v>
      </c>
      <c r="F3950">
        <v>91236</v>
      </c>
      <c r="G3950" t="s">
        <v>26</v>
      </c>
      <c r="H3950">
        <v>60516</v>
      </c>
      <c r="I3950" t="s">
        <v>27</v>
      </c>
      <c r="J3950" t="s">
        <v>28</v>
      </c>
      <c r="K3950" t="s">
        <v>1305</v>
      </c>
      <c r="L3950" t="s">
        <v>148</v>
      </c>
      <c r="M3950" t="s">
        <v>31</v>
      </c>
      <c r="N3950">
        <v>22764</v>
      </c>
      <c r="O3950" s="1">
        <v>40411</v>
      </c>
      <c r="P3950" t="s">
        <v>32</v>
      </c>
      <c r="Q3950" t="s">
        <v>33</v>
      </c>
      <c r="R3950">
        <v>1</v>
      </c>
      <c r="S3950" s="2">
        <f t="shared" si="61"/>
        <v>0.06</v>
      </c>
      <c r="T3950" s="4">
        <v>1.1399999999999999</v>
      </c>
      <c r="U3950">
        <v>1</v>
      </c>
      <c r="V3950" s="3">
        <v>19</v>
      </c>
      <c r="W3950" s="3">
        <v>11</v>
      </c>
      <c r="X3950" s="3">
        <v>16</v>
      </c>
    </row>
    <row r="3951" spans="1:24" x14ac:dyDescent="0.35">
      <c r="A3951" t="s">
        <v>3149</v>
      </c>
      <c r="B3951">
        <v>1485</v>
      </c>
      <c r="C3951" t="s">
        <v>3150</v>
      </c>
      <c r="D3951" t="s">
        <v>60</v>
      </c>
      <c r="E3951" s="1">
        <v>40410</v>
      </c>
      <c r="F3951">
        <v>91236</v>
      </c>
      <c r="G3951" t="s">
        <v>26</v>
      </c>
      <c r="H3951">
        <v>60516</v>
      </c>
      <c r="I3951" t="s">
        <v>27</v>
      </c>
      <c r="J3951" t="s">
        <v>54</v>
      </c>
      <c r="K3951" t="s">
        <v>2585</v>
      </c>
      <c r="L3951" t="s">
        <v>148</v>
      </c>
      <c r="M3951" t="s">
        <v>31</v>
      </c>
      <c r="N3951">
        <v>22765</v>
      </c>
      <c r="O3951" s="1">
        <v>40412</v>
      </c>
      <c r="P3951" t="s">
        <v>57</v>
      </c>
      <c r="Q3951" t="s">
        <v>33</v>
      </c>
      <c r="R3951">
        <v>1</v>
      </c>
      <c r="S3951" s="2">
        <f t="shared" si="61"/>
        <v>0.39</v>
      </c>
      <c r="T3951" s="4">
        <v>1808.43</v>
      </c>
      <c r="U3951">
        <v>21</v>
      </c>
      <c r="V3951" s="3">
        <v>4637</v>
      </c>
      <c r="W3951" s="3">
        <v>29</v>
      </c>
      <c r="X3951" s="3">
        <v>225</v>
      </c>
    </row>
    <row r="3952" spans="1:24" x14ac:dyDescent="0.35">
      <c r="A3952" t="s">
        <v>3149</v>
      </c>
      <c r="B3952">
        <v>1485</v>
      </c>
      <c r="C3952" t="s">
        <v>3150</v>
      </c>
      <c r="D3952" t="s">
        <v>60</v>
      </c>
      <c r="E3952" s="1">
        <v>41432</v>
      </c>
      <c r="F3952">
        <v>91238</v>
      </c>
      <c r="G3952" t="s">
        <v>26</v>
      </c>
      <c r="H3952">
        <v>60516</v>
      </c>
      <c r="I3952" t="s">
        <v>48</v>
      </c>
      <c r="J3952" t="s">
        <v>28</v>
      </c>
      <c r="K3952">
        <v>8260</v>
      </c>
      <c r="L3952" t="s">
        <v>50</v>
      </c>
      <c r="M3952" t="s">
        <v>31</v>
      </c>
      <c r="N3952">
        <v>23659</v>
      </c>
      <c r="O3952" s="1">
        <v>41433</v>
      </c>
      <c r="P3952" t="s">
        <v>32</v>
      </c>
      <c r="Q3952" t="s">
        <v>33</v>
      </c>
      <c r="R3952">
        <v>1</v>
      </c>
      <c r="S3952" s="2">
        <f t="shared" si="61"/>
        <v>0.23</v>
      </c>
      <c r="T3952" s="4">
        <v>52.21</v>
      </c>
      <c r="U3952">
        <v>4</v>
      </c>
      <c r="V3952" s="3">
        <v>227</v>
      </c>
      <c r="W3952" s="3">
        <v>9</v>
      </c>
      <c r="X3952" s="3">
        <v>66</v>
      </c>
    </row>
    <row r="3953" spans="1:24" x14ac:dyDescent="0.35">
      <c r="A3953" t="s">
        <v>3119</v>
      </c>
      <c r="B3953">
        <v>1486</v>
      </c>
      <c r="C3953" t="s">
        <v>3151</v>
      </c>
      <c r="D3953" t="s">
        <v>60</v>
      </c>
      <c r="E3953" s="1">
        <v>40811</v>
      </c>
      <c r="F3953">
        <v>86472</v>
      </c>
      <c r="G3953" t="s">
        <v>51</v>
      </c>
      <c r="H3953">
        <v>46410</v>
      </c>
      <c r="I3953" t="s">
        <v>48</v>
      </c>
      <c r="J3953" t="s">
        <v>28</v>
      </c>
      <c r="K3953" t="s">
        <v>755</v>
      </c>
      <c r="L3953" t="s">
        <v>50</v>
      </c>
      <c r="M3953" t="s">
        <v>31</v>
      </c>
      <c r="N3953">
        <v>18119</v>
      </c>
      <c r="O3953" s="1">
        <v>40812</v>
      </c>
      <c r="P3953" t="s">
        <v>32</v>
      </c>
      <c r="Q3953" t="s">
        <v>1519</v>
      </c>
      <c r="R3953">
        <v>1</v>
      </c>
      <c r="S3953" s="2">
        <f t="shared" si="61"/>
        <v>0.4</v>
      </c>
      <c r="T3953" s="4">
        <v>370.8</v>
      </c>
      <c r="U3953">
        <v>17</v>
      </c>
      <c r="V3953" s="3">
        <v>927</v>
      </c>
      <c r="W3953" s="3">
        <v>9</v>
      </c>
      <c r="X3953" s="3">
        <v>66</v>
      </c>
    </row>
    <row r="3954" spans="1:24" x14ac:dyDescent="0.35">
      <c r="A3954" t="s">
        <v>3119</v>
      </c>
      <c r="B3954">
        <v>1486</v>
      </c>
      <c r="C3954" t="s">
        <v>3151</v>
      </c>
      <c r="D3954" t="s">
        <v>60</v>
      </c>
      <c r="E3954" s="1">
        <v>41146</v>
      </c>
      <c r="F3954">
        <v>86474</v>
      </c>
      <c r="G3954" t="s">
        <v>70</v>
      </c>
      <c r="H3954">
        <v>46410</v>
      </c>
      <c r="I3954" t="s">
        <v>61</v>
      </c>
      <c r="J3954" t="s">
        <v>142</v>
      </c>
      <c r="K3954" t="s">
        <v>1529</v>
      </c>
      <c r="L3954" t="s">
        <v>63</v>
      </c>
      <c r="M3954" t="s">
        <v>31</v>
      </c>
      <c r="N3954">
        <v>18719</v>
      </c>
      <c r="O3954" s="1">
        <v>41148</v>
      </c>
      <c r="P3954" t="s">
        <v>41</v>
      </c>
      <c r="Q3954" t="s">
        <v>1519</v>
      </c>
      <c r="R3954">
        <v>1</v>
      </c>
      <c r="S3954" s="2">
        <f t="shared" si="61"/>
        <v>0.47</v>
      </c>
      <c r="T3954" s="4">
        <v>1119.54</v>
      </c>
      <c r="U3954">
        <v>18</v>
      </c>
      <c r="V3954" s="3">
        <v>2382</v>
      </c>
      <c r="W3954" s="3">
        <v>13</v>
      </c>
      <c r="X3954" s="3">
        <v>128</v>
      </c>
    </row>
    <row r="3955" spans="1:24" x14ac:dyDescent="0.35">
      <c r="A3955" t="s">
        <v>3152</v>
      </c>
      <c r="B3955">
        <v>1487</v>
      </c>
      <c r="C3955" t="s">
        <v>3153</v>
      </c>
      <c r="D3955" t="s">
        <v>60</v>
      </c>
      <c r="E3955" s="1">
        <v>40666</v>
      </c>
      <c r="F3955">
        <v>86471</v>
      </c>
      <c r="G3955" t="s">
        <v>70</v>
      </c>
      <c r="H3955">
        <v>46360</v>
      </c>
      <c r="I3955" t="s">
        <v>48</v>
      </c>
      <c r="J3955" t="s">
        <v>45</v>
      </c>
      <c r="K3955" t="s">
        <v>305</v>
      </c>
      <c r="L3955" t="s">
        <v>168</v>
      </c>
      <c r="M3955" t="s">
        <v>31</v>
      </c>
      <c r="N3955">
        <v>19106</v>
      </c>
      <c r="O3955" s="1">
        <v>40666</v>
      </c>
      <c r="P3955" t="s">
        <v>32</v>
      </c>
      <c r="Q3955" t="s">
        <v>1519</v>
      </c>
      <c r="R3955">
        <v>1</v>
      </c>
      <c r="S3955" s="2">
        <f t="shared" si="61"/>
        <v>0.26</v>
      </c>
      <c r="T3955" s="4">
        <v>69.94</v>
      </c>
      <c r="U3955">
        <v>9</v>
      </c>
      <c r="V3955" s="3">
        <v>269</v>
      </c>
      <c r="W3955" s="3">
        <v>2</v>
      </c>
      <c r="X3955" s="3">
        <v>30</v>
      </c>
    </row>
    <row r="3956" spans="1:24" x14ac:dyDescent="0.35">
      <c r="A3956" t="s">
        <v>3152</v>
      </c>
      <c r="B3956">
        <v>1487</v>
      </c>
      <c r="C3956" t="s">
        <v>3153</v>
      </c>
      <c r="D3956" t="s">
        <v>60</v>
      </c>
      <c r="E3956" s="1">
        <v>41073</v>
      </c>
      <c r="F3956">
        <v>86473</v>
      </c>
      <c r="G3956" t="s">
        <v>51</v>
      </c>
      <c r="H3956">
        <v>46360</v>
      </c>
      <c r="I3956" t="s">
        <v>27</v>
      </c>
      <c r="J3956" t="s">
        <v>54</v>
      </c>
      <c r="K3956" t="s">
        <v>1514</v>
      </c>
      <c r="L3956" t="s">
        <v>69</v>
      </c>
      <c r="M3956" t="s">
        <v>31</v>
      </c>
      <c r="N3956">
        <v>22229</v>
      </c>
      <c r="O3956" s="1">
        <v>41075</v>
      </c>
      <c r="P3956" t="s">
        <v>57</v>
      </c>
      <c r="Q3956" t="s">
        <v>1519</v>
      </c>
      <c r="R3956">
        <v>1</v>
      </c>
      <c r="S3956" s="2">
        <f t="shared" si="61"/>
        <v>0.27999999999999997</v>
      </c>
      <c r="T3956" s="4">
        <v>889.56</v>
      </c>
      <c r="U3956">
        <v>18</v>
      </c>
      <c r="V3956" s="3">
        <v>3177</v>
      </c>
      <c r="W3956" s="3">
        <v>55</v>
      </c>
      <c r="X3956" s="3">
        <v>181</v>
      </c>
    </row>
    <row r="3957" spans="1:24" x14ac:dyDescent="0.35">
      <c r="A3957" t="s">
        <v>3152</v>
      </c>
      <c r="B3957">
        <v>1487</v>
      </c>
      <c r="C3957" t="s">
        <v>3153</v>
      </c>
      <c r="D3957" t="s">
        <v>60</v>
      </c>
      <c r="E3957" s="1">
        <v>41178</v>
      </c>
      <c r="F3957">
        <v>86475</v>
      </c>
      <c r="G3957" t="s">
        <v>26</v>
      </c>
      <c r="H3957">
        <v>46360</v>
      </c>
      <c r="I3957" t="s">
        <v>27</v>
      </c>
      <c r="J3957" t="s">
        <v>37</v>
      </c>
      <c r="K3957" t="s">
        <v>429</v>
      </c>
      <c r="L3957" t="s">
        <v>44</v>
      </c>
      <c r="M3957" t="s">
        <v>31</v>
      </c>
      <c r="N3957">
        <v>26245</v>
      </c>
      <c r="O3957" s="1">
        <v>41178</v>
      </c>
      <c r="P3957" t="s">
        <v>32</v>
      </c>
      <c r="Q3957" t="s">
        <v>1519</v>
      </c>
      <c r="R3957">
        <v>1</v>
      </c>
      <c r="S3957" s="2">
        <f t="shared" si="61"/>
        <v>6.9999999999999993E-2</v>
      </c>
      <c r="T3957" s="4">
        <v>13.79</v>
      </c>
      <c r="U3957">
        <v>23</v>
      </c>
      <c r="V3957" s="3">
        <v>197</v>
      </c>
      <c r="W3957" s="3">
        <v>3</v>
      </c>
      <c r="X3957" s="3">
        <v>8</v>
      </c>
    </row>
    <row r="3958" spans="1:24" x14ac:dyDescent="0.35">
      <c r="A3958" t="s">
        <v>3152</v>
      </c>
      <c r="B3958">
        <v>1487</v>
      </c>
      <c r="C3958" t="s">
        <v>3153</v>
      </c>
      <c r="D3958" t="s">
        <v>60</v>
      </c>
      <c r="E3958" s="1">
        <v>41178</v>
      </c>
      <c r="F3958">
        <v>86475</v>
      </c>
      <c r="G3958" t="s">
        <v>26</v>
      </c>
      <c r="H3958">
        <v>46360</v>
      </c>
      <c r="I3958" t="s">
        <v>27</v>
      </c>
      <c r="J3958" t="s">
        <v>28</v>
      </c>
      <c r="K3958" t="s">
        <v>1399</v>
      </c>
      <c r="L3958" t="s">
        <v>44</v>
      </c>
      <c r="M3958" t="s">
        <v>31</v>
      </c>
      <c r="N3958">
        <v>26246</v>
      </c>
      <c r="O3958" s="1">
        <v>41179</v>
      </c>
      <c r="P3958" t="s">
        <v>32</v>
      </c>
      <c r="Q3958" t="s">
        <v>1519</v>
      </c>
      <c r="R3958">
        <v>1</v>
      </c>
      <c r="S3958" s="2">
        <f t="shared" si="61"/>
        <v>0.04</v>
      </c>
      <c r="T3958" s="4">
        <v>2.72</v>
      </c>
      <c r="U3958">
        <v>14</v>
      </c>
      <c r="V3958" s="3">
        <v>68</v>
      </c>
      <c r="W3958" s="3">
        <v>5</v>
      </c>
      <c r="X3958" s="3">
        <v>5</v>
      </c>
    </row>
    <row r="3959" spans="1:24" x14ac:dyDescent="0.35">
      <c r="A3959" t="s">
        <v>152</v>
      </c>
      <c r="B3959">
        <v>1488</v>
      </c>
      <c r="C3959" t="s">
        <v>3154</v>
      </c>
      <c r="D3959" t="s">
        <v>60</v>
      </c>
      <c r="E3959" s="1">
        <v>40666</v>
      </c>
      <c r="F3959">
        <v>8131</v>
      </c>
      <c r="G3959" t="s">
        <v>70</v>
      </c>
      <c r="H3959">
        <v>10045</v>
      </c>
      <c r="I3959" t="s">
        <v>48</v>
      </c>
      <c r="J3959" t="s">
        <v>45</v>
      </c>
      <c r="K3959" t="s">
        <v>305</v>
      </c>
      <c r="L3959" t="s">
        <v>168</v>
      </c>
      <c r="M3959" t="s">
        <v>77</v>
      </c>
      <c r="N3959">
        <v>1106</v>
      </c>
      <c r="O3959" s="1">
        <v>40666</v>
      </c>
      <c r="P3959" t="s">
        <v>32</v>
      </c>
      <c r="Q3959" t="s">
        <v>115</v>
      </c>
      <c r="R3959">
        <v>1</v>
      </c>
      <c r="S3959" s="2">
        <f t="shared" si="61"/>
        <v>0.44</v>
      </c>
      <c r="T3959" s="4">
        <v>460.24</v>
      </c>
      <c r="U3959">
        <v>35</v>
      </c>
      <c r="V3959" s="3">
        <v>1046</v>
      </c>
      <c r="W3959" s="3">
        <v>2</v>
      </c>
      <c r="X3959" s="3">
        <v>30</v>
      </c>
    </row>
    <row r="3960" spans="1:24" x14ac:dyDescent="0.35">
      <c r="A3960" t="s">
        <v>152</v>
      </c>
      <c r="B3960">
        <v>1488</v>
      </c>
      <c r="C3960" t="s">
        <v>3154</v>
      </c>
      <c r="D3960" t="s">
        <v>60</v>
      </c>
      <c r="E3960" s="1">
        <v>40811</v>
      </c>
      <c r="F3960">
        <v>773</v>
      </c>
      <c r="G3960" t="s">
        <v>51</v>
      </c>
      <c r="H3960">
        <v>10045</v>
      </c>
      <c r="I3960" t="s">
        <v>48</v>
      </c>
      <c r="J3960" t="s">
        <v>28</v>
      </c>
      <c r="K3960" t="s">
        <v>755</v>
      </c>
      <c r="L3960" t="s">
        <v>50</v>
      </c>
      <c r="M3960" t="s">
        <v>77</v>
      </c>
      <c r="N3960">
        <v>119</v>
      </c>
      <c r="O3960" s="1">
        <v>40812</v>
      </c>
      <c r="P3960" t="s">
        <v>32</v>
      </c>
      <c r="Q3960" t="s">
        <v>115</v>
      </c>
      <c r="R3960">
        <v>1</v>
      </c>
      <c r="S3960" s="2">
        <f t="shared" si="61"/>
        <v>0.36</v>
      </c>
      <c r="T3960" s="4">
        <v>1353.96</v>
      </c>
      <c r="U3960">
        <v>69</v>
      </c>
      <c r="V3960" s="3">
        <v>3761</v>
      </c>
      <c r="W3960" s="3">
        <v>9</v>
      </c>
      <c r="X3960" s="3">
        <v>66</v>
      </c>
    </row>
    <row r="3961" spans="1:24" x14ac:dyDescent="0.35">
      <c r="A3961" t="s">
        <v>152</v>
      </c>
      <c r="B3961">
        <v>1488</v>
      </c>
      <c r="C3961" t="s">
        <v>3154</v>
      </c>
      <c r="D3961" t="s">
        <v>60</v>
      </c>
      <c r="E3961" s="1">
        <v>41073</v>
      </c>
      <c r="F3961">
        <v>30048</v>
      </c>
      <c r="G3961" t="s">
        <v>51</v>
      </c>
      <c r="H3961">
        <v>10045</v>
      </c>
      <c r="I3961" t="s">
        <v>27</v>
      </c>
      <c r="J3961" t="s">
        <v>54</v>
      </c>
      <c r="K3961" t="s">
        <v>1514</v>
      </c>
      <c r="L3961" t="s">
        <v>69</v>
      </c>
      <c r="M3961" t="s">
        <v>77</v>
      </c>
      <c r="N3961">
        <v>4229</v>
      </c>
      <c r="O3961" s="1">
        <v>41075</v>
      </c>
      <c r="P3961" t="s">
        <v>57</v>
      </c>
      <c r="Q3961" t="s">
        <v>115</v>
      </c>
      <c r="R3961">
        <v>1</v>
      </c>
      <c r="S3961" s="2">
        <f t="shared" si="61"/>
        <v>0.31</v>
      </c>
      <c r="T3961" s="4">
        <v>3993.73</v>
      </c>
      <c r="U3961">
        <v>73</v>
      </c>
      <c r="V3961" s="3">
        <v>12883</v>
      </c>
      <c r="W3961" s="3">
        <v>55</v>
      </c>
      <c r="X3961" s="3">
        <v>181</v>
      </c>
    </row>
    <row r="3962" spans="1:24" x14ac:dyDescent="0.35">
      <c r="A3962" t="s">
        <v>152</v>
      </c>
      <c r="B3962">
        <v>1488</v>
      </c>
      <c r="C3962" t="s">
        <v>3154</v>
      </c>
      <c r="D3962" t="s">
        <v>60</v>
      </c>
      <c r="E3962" s="1">
        <v>41146</v>
      </c>
      <c r="F3962">
        <v>5153</v>
      </c>
      <c r="G3962" t="s">
        <v>70</v>
      </c>
      <c r="H3962">
        <v>10045</v>
      </c>
      <c r="I3962" t="s">
        <v>61</v>
      </c>
      <c r="J3962" t="s">
        <v>142</v>
      </c>
      <c r="K3962" t="s">
        <v>1529</v>
      </c>
      <c r="L3962" t="s">
        <v>63</v>
      </c>
      <c r="M3962" t="s">
        <v>77</v>
      </c>
      <c r="N3962">
        <v>719</v>
      </c>
      <c r="O3962" s="1">
        <v>41148</v>
      </c>
      <c r="P3962" t="s">
        <v>41</v>
      </c>
      <c r="Q3962" t="s">
        <v>115</v>
      </c>
      <c r="R3962">
        <v>1</v>
      </c>
      <c r="S3962" s="2">
        <f t="shared" si="61"/>
        <v>0.01</v>
      </c>
      <c r="T3962" s="4">
        <v>96.62</v>
      </c>
      <c r="U3962">
        <v>73</v>
      </c>
      <c r="V3962" s="3">
        <v>9662</v>
      </c>
      <c r="W3962" s="3">
        <v>13</v>
      </c>
      <c r="X3962" s="3">
        <v>128</v>
      </c>
    </row>
    <row r="3963" spans="1:24" x14ac:dyDescent="0.35">
      <c r="A3963" t="s">
        <v>152</v>
      </c>
      <c r="B3963">
        <v>1488</v>
      </c>
      <c r="C3963" t="s">
        <v>3154</v>
      </c>
      <c r="D3963" t="s">
        <v>60</v>
      </c>
      <c r="E3963" s="1">
        <v>41178</v>
      </c>
      <c r="F3963">
        <v>58947</v>
      </c>
      <c r="G3963" t="s">
        <v>26</v>
      </c>
      <c r="H3963">
        <v>10045</v>
      </c>
      <c r="I3963" t="s">
        <v>27</v>
      </c>
      <c r="J3963" t="s">
        <v>37</v>
      </c>
      <c r="K3963" t="s">
        <v>429</v>
      </c>
      <c r="L3963" t="s">
        <v>44</v>
      </c>
      <c r="M3963" t="s">
        <v>77</v>
      </c>
      <c r="N3963">
        <v>8245</v>
      </c>
      <c r="O3963" s="1">
        <v>41178</v>
      </c>
      <c r="P3963" t="s">
        <v>32</v>
      </c>
      <c r="Q3963" t="s">
        <v>115</v>
      </c>
      <c r="R3963">
        <v>1</v>
      </c>
      <c r="S3963" s="2">
        <f t="shared" si="61"/>
        <v>1.9999999999999997E-2</v>
      </c>
      <c r="T3963" s="4">
        <v>16.059999999999999</v>
      </c>
      <c r="U3963">
        <v>94</v>
      </c>
      <c r="V3963" s="3">
        <v>803</v>
      </c>
      <c r="W3963" s="3">
        <v>3</v>
      </c>
      <c r="X3963" s="3">
        <v>8</v>
      </c>
    </row>
    <row r="3964" spans="1:24" x14ac:dyDescent="0.35">
      <c r="A3964" t="s">
        <v>152</v>
      </c>
      <c r="B3964">
        <v>1488</v>
      </c>
      <c r="C3964" t="s">
        <v>3154</v>
      </c>
      <c r="D3964" t="s">
        <v>60</v>
      </c>
      <c r="E3964" s="1">
        <v>41178</v>
      </c>
      <c r="F3964">
        <v>58947</v>
      </c>
      <c r="G3964" t="s">
        <v>26</v>
      </c>
      <c r="H3964">
        <v>10045</v>
      </c>
      <c r="I3964" t="s">
        <v>27</v>
      </c>
      <c r="J3964" t="s">
        <v>28</v>
      </c>
      <c r="K3964" t="s">
        <v>1399</v>
      </c>
      <c r="L3964" t="s">
        <v>44</v>
      </c>
      <c r="M3964" t="s">
        <v>77</v>
      </c>
      <c r="N3964">
        <v>8246</v>
      </c>
      <c r="O3964" s="1">
        <v>41179</v>
      </c>
      <c r="P3964" t="s">
        <v>32</v>
      </c>
      <c r="Q3964" t="s">
        <v>115</v>
      </c>
      <c r="R3964">
        <v>1</v>
      </c>
      <c r="S3964" s="2">
        <f t="shared" si="61"/>
        <v>0.31</v>
      </c>
      <c r="T3964" s="4">
        <v>82.77</v>
      </c>
      <c r="U3964">
        <v>55</v>
      </c>
      <c r="V3964" s="3">
        <v>267</v>
      </c>
      <c r="W3964" s="3">
        <v>5</v>
      </c>
      <c r="X3964" s="3">
        <v>5</v>
      </c>
    </row>
    <row r="3965" spans="1:24" x14ac:dyDescent="0.35">
      <c r="A3965" t="s">
        <v>3155</v>
      </c>
      <c r="B3965">
        <v>1490</v>
      </c>
      <c r="C3965" t="s">
        <v>3156</v>
      </c>
      <c r="D3965" t="s">
        <v>25</v>
      </c>
      <c r="E3965" s="1">
        <v>40860</v>
      </c>
      <c r="F3965">
        <v>88006</v>
      </c>
      <c r="G3965" t="s">
        <v>70</v>
      </c>
      <c r="H3965">
        <v>94044</v>
      </c>
      <c r="I3965" t="s">
        <v>27</v>
      </c>
      <c r="J3965" t="s">
        <v>146</v>
      </c>
      <c r="K3965" t="s">
        <v>924</v>
      </c>
      <c r="L3965" t="s">
        <v>148</v>
      </c>
      <c r="M3965" t="s">
        <v>40</v>
      </c>
      <c r="N3965">
        <v>20686</v>
      </c>
      <c r="O3965" s="1">
        <v>40862</v>
      </c>
      <c r="P3965" t="s">
        <v>32</v>
      </c>
      <c r="Q3965" t="s">
        <v>64</v>
      </c>
      <c r="R3965">
        <v>1</v>
      </c>
      <c r="S3965" s="2">
        <f t="shared" si="61"/>
        <v>0.47</v>
      </c>
      <c r="T3965" s="4">
        <v>2681.35</v>
      </c>
      <c r="U3965">
        <v>33</v>
      </c>
      <c r="V3965" s="3">
        <v>5705</v>
      </c>
      <c r="W3965" s="3">
        <v>35</v>
      </c>
      <c r="X3965" s="3">
        <v>167</v>
      </c>
    </row>
    <row r="3966" spans="1:24" x14ac:dyDescent="0.35">
      <c r="A3966" t="s">
        <v>3155</v>
      </c>
      <c r="B3966">
        <v>1490</v>
      </c>
      <c r="C3966" t="s">
        <v>3156</v>
      </c>
      <c r="D3966" t="s">
        <v>25</v>
      </c>
      <c r="E3966" s="1">
        <v>41096</v>
      </c>
      <c r="F3966">
        <v>88007</v>
      </c>
      <c r="G3966" t="s">
        <v>53</v>
      </c>
      <c r="H3966">
        <v>94044</v>
      </c>
      <c r="I3966" t="s">
        <v>27</v>
      </c>
      <c r="J3966" t="s">
        <v>37</v>
      </c>
      <c r="K3966" t="s">
        <v>3157</v>
      </c>
      <c r="L3966" t="s">
        <v>44</v>
      </c>
      <c r="M3966" t="s">
        <v>40</v>
      </c>
      <c r="N3966">
        <v>25217</v>
      </c>
      <c r="O3966" s="1">
        <v>41098</v>
      </c>
      <c r="P3966" t="s">
        <v>32</v>
      </c>
      <c r="Q3966" t="s">
        <v>64</v>
      </c>
      <c r="R3966">
        <v>1</v>
      </c>
      <c r="S3966" s="2">
        <f t="shared" si="61"/>
        <v>0.01</v>
      </c>
      <c r="T3966" s="4">
        <v>0.92</v>
      </c>
      <c r="U3966">
        <v>10</v>
      </c>
      <c r="V3966" s="3">
        <v>92</v>
      </c>
      <c r="W3966" s="3">
        <v>5</v>
      </c>
      <c r="X3966" s="3">
        <v>9</v>
      </c>
    </row>
    <row r="3967" spans="1:24" x14ac:dyDescent="0.35">
      <c r="A3967" t="s">
        <v>3155</v>
      </c>
      <c r="B3967">
        <v>1490</v>
      </c>
      <c r="C3967" t="s">
        <v>3156</v>
      </c>
      <c r="D3967" t="s">
        <v>25</v>
      </c>
      <c r="E3967" s="1">
        <v>41149</v>
      </c>
      <c r="F3967">
        <v>88008</v>
      </c>
      <c r="G3967" t="s">
        <v>36</v>
      </c>
      <c r="H3967">
        <v>94044</v>
      </c>
      <c r="I3967" t="s">
        <v>27</v>
      </c>
      <c r="J3967" t="s">
        <v>37</v>
      </c>
      <c r="K3967" t="s">
        <v>2814</v>
      </c>
      <c r="L3967" t="s">
        <v>39</v>
      </c>
      <c r="M3967" t="s">
        <v>40</v>
      </c>
      <c r="N3967">
        <v>24841</v>
      </c>
      <c r="O3967" s="1">
        <v>41151</v>
      </c>
      <c r="P3967" t="s">
        <v>32</v>
      </c>
      <c r="Q3967" t="s">
        <v>64</v>
      </c>
      <c r="R3967">
        <v>1</v>
      </c>
      <c r="S3967" s="2">
        <f t="shared" si="61"/>
        <v>0.24000000000000002</v>
      </c>
      <c r="T3967" s="4">
        <v>5.28</v>
      </c>
      <c r="U3967">
        <v>8</v>
      </c>
      <c r="V3967" s="3">
        <v>22</v>
      </c>
      <c r="W3967" s="3">
        <v>4</v>
      </c>
      <c r="X3967" s="3">
        <v>3</v>
      </c>
    </row>
    <row r="3968" spans="1:24" x14ac:dyDescent="0.35">
      <c r="A3968" t="s">
        <v>3155</v>
      </c>
      <c r="B3968">
        <v>1490</v>
      </c>
      <c r="C3968" t="s">
        <v>3156</v>
      </c>
      <c r="D3968" t="s">
        <v>25</v>
      </c>
      <c r="E3968" s="1">
        <v>41163</v>
      </c>
      <c r="F3968">
        <v>88009</v>
      </c>
      <c r="G3968" t="s">
        <v>26</v>
      </c>
      <c r="H3968">
        <v>94044</v>
      </c>
      <c r="I3968" t="s">
        <v>27</v>
      </c>
      <c r="J3968" t="s">
        <v>28</v>
      </c>
      <c r="K3968" t="s">
        <v>720</v>
      </c>
      <c r="L3968" t="s">
        <v>126</v>
      </c>
      <c r="M3968" t="s">
        <v>40</v>
      </c>
      <c r="N3968">
        <v>21814</v>
      </c>
      <c r="O3968" s="1">
        <v>41164</v>
      </c>
      <c r="P3968" t="s">
        <v>32</v>
      </c>
      <c r="Q3968" t="s">
        <v>64</v>
      </c>
      <c r="R3968">
        <v>1</v>
      </c>
      <c r="S3968" s="2">
        <f t="shared" si="61"/>
        <v>0.15</v>
      </c>
      <c r="T3968" s="4">
        <v>8.25</v>
      </c>
      <c r="U3968">
        <v>8</v>
      </c>
      <c r="V3968" s="3">
        <v>55</v>
      </c>
      <c r="W3968" s="3">
        <v>5</v>
      </c>
      <c r="X3968" s="3">
        <v>7</v>
      </c>
    </row>
    <row r="3969" spans="1:24" x14ac:dyDescent="0.35">
      <c r="A3969" t="s">
        <v>3155</v>
      </c>
      <c r="B3969">
        <v>1490</v>
      </c>
      <c r="C3969" t="s">
        <v>3156</v>
      </c>
      <c r="D3969" t="s">
        <v>25</v>
      </c>
      <c r="E3969" s="1">
        <v>41216</v>
      </c>
      <c r="F3969">
        <v>88010</v>
      </c>
      <c r="G3969" t="s">
        <v>70</v>
      </c>
      <c r="H3969">
        <v>94044</v>
      </c>
      <c r="I3969" t="s">
        <v>48</v>
      </c>
      <c r="J3969" t="s">
        <v>28</v>
      </c>
      <c r="K3969" t="s">
        <v>2294</v>
      </c>
      <c r="L3969" t="s">
        <v>56</v>
      </c>
      <c r="M3969" t="s">
        <v>40</v>
      </c>
      <c r="N3969">
        <v>25441</v>
      </c>
      <c r="O3969" s="1">
        <v>41217</v>
      </c>
      <c r="P3969" t="s">
        <v>32</v>
      </c>
      <c r="Q3969" t="s">
        <v>64</v>
      </c>
      <c r="R3969">
        <v>1</v>
      </c>
      <c r="S3969" s="2">
        <f t="shared" si="61"/>
        <v>0.27</v>
      </c>
      <c r="T3969" s="4">
        <v>116.37</v>
      </c>
      <c r="U3969">
        <v>11</v>
      </c>
      <c r="V3969" s="3">
        <v>431</v>
      </c>
      <c r="W3969" s="3">
        <v>9</v>
      </c>
      <c r="X3969" s="3">
        <v>41</v>
      </c>
    </row>
    <row r="3970" spans="1:24" x14ac:dyDescent="0.35">
      <c r="A3970" t="s">
        <v>3155</v>
      </c>
      <c r="B3970">
        <v>1490</v>
      </c>
      <c r="C3970" t="s">
        <v>3156</v>
      </c>
      <c r="D3970" t="s">
        <v>25</v>
      </c>
      <c r="E3970" s="1">
        <v>41284</v>
      </c>
      <c r="F3970">
        <v>88011</v>
      </c>
      <c r="G3970" t="s">
        <v>53</v>
      </c>
      <c r="H3970">
        <v>94044</v>
      </c>
      <c r="I3970" t="s">
        <v>61</v>
      </c>
      <c r="J3970" t="s">
        <v>45</v>
      </c>
      <c r="K3970" t="s">
        <v>1821</v>
      </c>
      <c r="L3970" t="s">
        <v>97</v>
      </c>
      <c r="M3970" t="s">
        <v>40</v>
      </c>
      <c r="N3970">
        <v>20515</v>
      </c>
      <c r="O3970" s="1">
        <v>41288</v>
      </c>
      <c r="P3970" t="s">
        <v>32</v>
      </c>
      <c r="Q3970" t="s">
        <v>64</v>
      </c>
      <c r="R3970">
        <v>1</v>
      </c>
      <c r="S3970" s="2">
        <f t="shared" si="61"/>
        <v>0.25</v>
      </c>
      <c r="T3970" s="4">
        <v>22.5</v>
      </c>
      <c r="U3970">
        <v>7</v>
      </c>
      <c r="V3970" s="3">
        <v>90</v>
      </c>
      <c r="W3970" s="3">
        <v>5</v>
      </c>
      <c r="X3970" s="3">
        <v>13</v>
      </c>
    </row>
    <row r="3971" spans="1:24" x14ac:dyDescent="0.35">
      <c r="A3971" t="s">
        <v>3155</v>
      </c>
      <c r="B3971">
        <v>1490</v>
      </c>
      <c r="C3971" t="s">
        <v>3156</v>
      </c>
      <c r="D3971" t="s">
        <v>25</v>
      </c>
      <c r="E3971" s="1">
        <v>41340</v>
      </c>
      <c r="F3971">
        <v>88012</v>
      </c>
      <c r="G3971" t="s">
        <v>51</v>
      </c>
      <c r="H3971">
        <v>94044</v>
      </c>
      <c r="I3971" t="s">
        <v>48</v>
      </c>
      <c r="J3971" t="s">
        <v>28</v>
      </c>
      <c r="K3971" t="s">
        <v>1238</v>
      </c>
      <c r="L3971" t="s">
        <v>50</v>
      </c>
      <c r="M3971" t="s">
        <v>40</v>
      </c>
      <c r="N3971">
        <v>25775</v>
      </c>
      <c r="O3971" s="1">
        <v>41341</v>
      </c>
      <c r="P3971" t="s">
        <v>32</v>
      </c>
      <c r="Q3971" t="s">
        <v>64</v>
      </c>
      <c r="R3971">
        <v>1</v>
      </c>
      <c r="S3971" s="2">
        <f t="shared" ref="S3971:S4034" si="62">T3971/V3971</f>
        <v>9.9999999999999992E-2</v>
      </c>
      <c r="T3971" s="4">
        <v>27.2</v>
      </c>
      <c r="U3971">
        <v>3</v>
      </c>
      <c r="V3971" s="3">
        <v>272</v>
      </c>
      <c r="W3971" s="3">
        <v>3</v>
      </c>
      <c r="X3971" s="3">
        <v>111</v>
      </c>
    </row>
    <row r="3972" spans="1:24" x14ac:dyDescent="0.35">
      <c r="A3972" t="s">
        <v>3158</v>
      </c>
      <c r="B3972">
        <v>1491</v>
      </c>
      <c r="C3972" t="s">
        <v>3159</v>
      </c>
      <c r="D3972" t="s">
        <v>25</v>
      </c>
      <c r="E3972" s="1">
        <v>41340</v>
      </c>
      <c r="F3972">
        <v>88012</v>
      </c>
      <c r="G3972" t="s">
        <v>51</v>
      </c>
      <c r="H3972">
        <v>32137</v>
      </c>
      <c r="I3972" t="s">
        <v>61</v>
      </c>
      <c r="J3972" t="s">
        <v>45</v>
      </c>
      <c r="K3972" t="s">
        <v>2909</v>
      </c>
      <c r="L3972" t="s">
        <v>97</v>
      </c>
      <c r="M3972" t="s">
        <v>245</v>
      </c>
      <c r="N3972">
        <v>25776</v>
      </c>
      <c r="O3972" s="1">
        <v>41343</v>
      </c>
      <c r="P3972" t="s">
        <v>32</v>
      </c>
      <c r="Q3972" t="s">
        <v>904</v>
      </c>
      <c r="R3972">
        <v>1</v>
      </c>
      <c r="S3972" s="2">
        <f t="shared" si="62"/>
        <v>7.9999999999999988E-2</v>
      </c>
      <c r="T3972" s="4">
        <v>16.239999999999998</v>
      </c>
      <c r="U3972">
        <v>10</v>
      </c>
      <c r="V3972" s="3">
        <v>203</v>
      </c>
      <c r="W3972" s="3">
        <v>9</v>
      </c>
      <c r="X3972" s="3">
        <v>20</v>
      </c>
    </row>
    <row r="3973" spans="1:24" x14ac:dyDescent="0.35">
      <c r="A3973" t="s">
        <v>3158</v>
      </c>
      <c r="B3973">
        <v>1491</v>
      </c>
      <c r="C3973" t="s">
        <v>3159</v>
      </c>
      <c r="D3973" t="s">
        <v>25</v>
      </c>
      <c r="E3973" s="1">
        <v>41340</v>
      </c>
      <c r="F3973">
        <v>88012</v>
      </c>
      <c r="G3973" t="s">
        <v>51</v>
      </c>
      <c r="H3973">
        <v>32137</v>
      </c>
      <c r="I3973" t="s">
        <v>27</v>
      </c>
      <c r="J3973" t="s">
        <v>28</v>
      </c>
      <c r="K3973" t="s">
        <v>2003</v>
      </c>
      <c r="L3973" t="s">
        <v>148</v>
      </c>
      <c r="M3973" t="s">
        <v>245</v>
      </c>
      <c r="N3973">
        <v>25777</v>
      </c>
      <c r="O3973" s="1">
        <v>41341</v>
      </c>
      <c r="P3973" t="s">
        <v>32</v>
      </c>
      <c r="Q3973" t="s">
        <v>904</v>
      </c>
      <c r="R3973">
        <v>1</v>
      </c>
      <c r="S3973" s="2">
        <f t="shared" si="62"/>
        <v>0.16999999999999998</v>
      </c>
      <c r="T3973" s="4">
        <v>6.8</v>
      </c>
      <c r="U3973">
        <v>1</v>
      </c>
      <c r="V3973" s="3">
        <v>40</v>
      </c>
      <c r="W3973" s="3">
        <v>20</v>
      </c>
      <c r="X3973" s="3">
        <v>28</v>
      </c>
    </row>
    <row r="3974" spans="1:24" x14ac:dyDescent="0.35">
      <c r="A3974" t="s">
        <v>2561</v>
      </c>
      <c r="B3974">
        <v>1492</v>
      </c>
      <c r="C3974" t="s">
        <v>3160</v>
      </c>
      <c r="D3974" t="s">
        <v>25</v>
      </c>
      <c r="E3974" s="1">
        <v>40528</v>
      </c>
      <c r="F3974">
        <v>88004</v>
      </c>
      <c r="G3974" t="s">
        <v>36</v>
      </c>
      <c r="H3974">
        <v>65721</v>
      </c>
      <c r="I3974" t="s">
        <v>48</v>
      </c>
      <c r="J3974" t="s">
        <v>54</v>
      </c>
      <c r="K3974" t="s">
        <v>2014</v>
      </c>
      <c r="L3974" t="s">
        <v>56</v>
      </c>
      <c r="M3974" t="s">
        <v>31</v>
      </c>
      <c r="N3974">
        <v>18460</v>
      </c>
      <c r="O3974" s="1">
        <v>40530</v>
      </c>
      <c r="P3974" t="s">
        <v>57</v>
      </c>
      <c r="Q3974" t="s">
        <v>782</v>
      </c>
      <c r="R3974">
        <v>1</v>
      </c>
      <c r="S3974" s="2">
        <f t="shared" si="62"/>
        <v>0.38999999999999996</v>
      </c>
      <c r="T3974" s="4">
        <v>288.20999999999998</v>
      </c>
      <c r="U3974">
        <v>6</v>
      </c>
      <c r="V3974" s="3">
        <v>739</v>
      </c>
      <c r="W3974" s="3">
        <v>14</v>
      </c>
      <c r="X3974" s="3">
        <v>120</v>
      </c>
    </row>
    <row r="3975" spans="1:24" x14ac:dyDescent="0.35">
      <c r="A3975" t="s">
        <v>2561</v>
      </c>
      <c r="B3975">
        <v>1492</v>
      </c>
      <c r="C3975" t="s">
        <v>3160</v>
      </c>
      <c r="D3975" t="s">
        <v>25</v>
      </c>
      <c r="E3975" s="1">
        <v>40581</v>
      </c>
      <c r="F3975">
        <v>88005</v>
      </c>
      <c r="G3975" t="s">
        <v>70</v>
      </c>
      <c r="H3975">
        <v>65721</v>
      </c>
      <c r="I3975" t="s">
        <v>61</v>
      </c>
      <c r="J3975" t="s">
        <v>81</v>
      </c>
      <c r="K3975" t="s">
        <v>2214</v>
      </c>
      <c r="L3975" t="s">
        <v>83</v>
      </c>
      <c r="M3975" t="s">
        <v>31</v>
      </c>
      <c r="N3975">
        <v>18997</v>
      </c>
      <c r="O3975" s="1">
        <v>40583</v>
      </c>
      <c r="P3975" t="s">
        <v>57</v>
      </c>
      <c r="Q3975" t="s">
        <v>782</v>
      </c>
      <c r="R3975">
        <v>1</v>
      </c>
      <c r="S3975" s="2">
        <f t="shared" si="62"/>
        <v>0.33999999999999997</v>
      </c>
      <c r="T3975" s="4">
        <v>76.16</v>
      </c>
      <c r="U3975">
        <v>3</v>
      </c>
      <c r="V3975" s="3">
        <v>224</v>
      </c>
      <c r="W3975" s="3">
        <v>27</v>
      </c>
      <c r="X3975" s="3">
        <v>71</v>
      </c>
    </row>
    <row r="3976" spans="1:24" x14ac:dyDescent="0.35">
      <c r="A3976" t="s">
        <v>2561</v>
      </c>
      <c r="B3976">
        <v>1492</v>
      </c>
      <c r="C3976" t="s">
        <v>3160</v>
      </c>
      <c r="D3976" t="s">
        <v>25</v>
      </c>
      <c r="E3976" s="1">
        <v>41577</v>
      </c>
      <c r="F3976">
        <v>88013</v>
      </c>
      <c r="G3976" t="s">
        <v>26</v>
      </c>
      <c r="H3976">
        <v>65721</v>
      </c>
      <c r="I3976" t="s">
        <v>27</v>
      </c>
      <c r="J3976" t="s">
        <v>54</v>
      </c>
      <c r="K3976" t="s">
        <v>1513</v>
      </c>
      <c r="L3976" t="s">
        <v>69</v>
      </c>
      <c r="M3976" t="s">
        <v>31</v>
      </c>
      <c r="N3976">
        <v>20199</v>
      </c>
      <c r="O3976" s="1">
        <v>41577</v>
      </c>
      <c r="P3976" t="s">
        <v>57</v>
      </c>
      <c r="Q3976" t="s">
        <v>782</v>
      </c>
      <c r="R3976">
        <v>1</v>
      </c>
      <c r="S3976" s="2">
        <f t="shared" si="62"/>
        <v>0.21000000000000002</v>
      </c>
      <c r="T3976" s="4">
        <v>568.47</v>
      </c>
      <c r="U3976">
        <v>25</v>
      </c>
      <c r="V3976" s="3">
        <v>2707</v>
      </c>
      <c r="W3976" s="3">
        <v>16</v>
      </c>
      <c r="X3976" s="3">
        <v>101</v>
      </c>
    </row>
    <row r="3977" spans="1:24" x14ac:dyDescent="0.35">
      <c r="A3977" t="s">
        <v>2561</v>
      </c>
      <c r="B3977">
        <v>1492</v>
      </c>
      <c r="C3977" t="s">
        <v>3160</v>
      </c>
      <c r="D3977" t="s">
        <v>25</v>
      </c>
      <c r="E3977" s="1">
        <v>41577</v>
      </c>
      <c r="F3977">
        <v>88013</v>
      </c>
      <c r="G3977" t="s">
        <v>26</v>
      </c>
      <c r="H3977">
        <v>65721</v>
      </c>
      <c r="I3977" t="s">
        <v>27</v>
      </c>
      <c r="J3977" t="s">
        <v>28</v>
      </c>
      <c r="K3977" t="s">
        <v>1756</v>
      </c>
      <c r="L3977" t="s">
        <v>44</v>
      </c>
      <c r="M3977" t="s">
        <v>31</v>
      </c>
      <c r="N3977">
        <v>20200</v>
      </c>
      <c r="O3977" s="1">
        <v>41579</v>
      </c>
      <c r="P3977" t="s">
        <v>32</v>
      </c>
      <c r="Q3977" t="s">
        <v>782</v>
      </c>
      <c r="R3977">
        <v>1</v>
      </c>
      <c r="S3977" s="2">
        <f t="shared" si="62"/>
        <v>0.28000000000000003</v>
      </c>
      <c r="T3977" s="4">
        <v>27.44</v>
      </c>
      <c r="U3977">
        <v>12</v>
      </c>
      <c r="V3977" s="3">
        <v>98</v>
      </c>
      <c r="W3977" s="3">
        <v>6</v>
      </c>
      <c r="X3977" s="3">
        <v>7</v>
      </c>
    </row>
    <row r="3978" spans="1:24" x14ac:dyDescent="0.35">
      <c r="A3978" t="s">
        <v>2561</v>
      </c>
      <c r="B3978">
        <v>1492</v>
      </c>
      <c r="C3978" t="s">
        <v>3160</v>
      </c>
      <c r="D3978" t="s">
        <v>25</v>
      </c>
      <c r="E3978" s="1">
        <v>41577</v>
      </c>
      <c r="F3978">
        <v>88013</v>
      </c>
      <c r="G3978" t="s">
        <v>26</v>
      </c>
      <c r="H3978">
        <v>65721</v>
      </c>
      <c r="I3978" t="s">
        <v>27</v>
      </c>
      <c r="J3978" t="s">
        <v>28</v>
      </c>
      <c r="K3978" t="s">
        <v>664</v>
      </c>
      <c r="L3978" t="s">
        <v>44</v>
      </c>
      <c r="M3978" t="s">
        <v>31</v>
      </c>
      <c r="N3978">
        <v>20201</v>
      </c>
      <c r="O3978" s="1">
        <v>41578</v>
      </c>
      <c r="P3978" t="s">
        <v>32</v>
      </c>
      <c r="Q3978" t="s">
        <v>782</v>
      </c>
      <c r="R3978">
        <v>1</v>
      </c>
      <c r="S3978" s="2">
        <f t="shared" si="62"/>
        <v>0.14000000000000001</v>
      </c>
      <c r="T3978" s="4">
        <v>52.92</v>
      </c>
      <c r="U3978">
        <v>10</v>
      </c>
      <c r="V3978" s="3">
        <v>378</v>
      </c>
      <c r="W3978" s="3">
        <v>17</v>
      </c>
      <c r="X3978" s="3">
        <v>41</v>
      </c>
    </row>
    <row r="3979" spans="1:24" x14ac:dyDescent="0.35">
      <c r="A3979" t="s">
        <v>2139</v>
      </c>
      <c r="B3979">
        <v>1494</v>
      </c>
      <c r="C3979" t="s">
        <v>3161</v>
      </c>
      <c r="D3979" t="s">
        <v>25</v>
      </c>
      <c r="E3979" s="1">
        <v>40432</v>
      </c>
      <c r="F3979">
        <v>85880</v>
      </c>
      <c r="G3979" t="s">
        <v>70</v>
      </c>
      <c r="H3979">
        <v>21222</v>
      </c>
      <c r="I3979" t="s">
        <v>61</v>
      </c>
      <c r="J3979" t="s">
        <v>146</v>
      </c>
      <c r="K3979" t="s">
        <v>1676</v>
      </c>
      <c r="L3979" t="s">
        <v>97</v>
      </c>
      <c r="M3979" t="s">
        <v>77</v>
      </c>
      <c r="N3979">
        <v>19472</v>
      </c>
      <c r="O3979" s="1">
        <v>40434</v>
      </c>
      <c r="P3979" t="s">
        <v>32</v>
      </c>
      <c r="Q3979" t="s">
        <v>1029</v>
      </c>
      <c r="R3979">
        <v>1</v>
      </c>
      <c r="S3979" s="2">
        <f t="shared" si="62"/>
        <v>0.37</v>
      </c>
      <c r="T3979" s="4">
        <v>58.46</v>
      </c>
      <c r="U3979">
        <v>18</v>
      </c>
      <c r="V3979" s="3">
        <v>158</v>
      </c>
      <c r="W3979" s="3">
        <v>10</v>
      </c>
      <c r="X3979" s="3">
        <v>8</v>
      </c>
    </row>
    <row r="3980" spans="1:24" x14ac:dyDescent="0.35">
      <c r="A3980" t="s">
        <v>2139</v>
      </c>
      <c r="B3980">
        <v>1494</v>
      </c>
      <c r="C3980" t="s">
        <v>3161</v>
      </c>
      <c r="D3980" t="s">
        <v>25</v>
      </c>
      <c r="E3980" s="1">
        <v>40432</v>
      </c>
      <c r="F3980">
        <v>85880</v>
      </c>
      <c r="G3980" t="s">
        <v>70</v>
      </c>
      <c r="H3980">
        <v>21222</v>
      </c>
      <c r="I3980" t="s">
        <v>27</v>
      </c>
      <c r="J3980" t="s">
        <v>28</v>
      </c>
      <c r="K3980" t="s">
        <v>459</v>
      </c>
      <c r="L3980" t="s">
        <v>44</v>
      </c>
      <c r="M3980" t="s">
        <v>77</v>
      </c>
      <c r="N3980">
        <v>19473</v>
      </c>
      <c r="O3980" s="1">
        <v>40434</v>
      </c>
      <c r="P3980" t="s">
        <v>41</v>
      </c>
      <c r="Q3980" t="s">
        <v>1029</v>
      </c>
      <c r="R3980">
        <v>1</v>
      </c>
      <c r="S3980" s="2">
        <f t="shared" si="62"/>
        <v>0.16</v>
      </c>
      <c r="T3980" s="4">
        <v>6.72</v>
      </c>
      <c r="U3980">
        <v>6</v>
      </c>
      <c r="V3980" s="3">
        <v>42</v>
      </c>
      <c r="W3980" s="3">
        <v>9</v>
      </c>
      <c r="X3980" s="3">
        <v>6</v>
      </c>
    </row>
    <row r="3981" spans="1:24" x14ac:dyDescent="0.35">
      <c r="A3981" t="s">
        <v>2139</v>
      </c>
      <c r="B3981">
        <v>1494</v>
      </c>
      <c r="C3981" t="s">
        <v>3161</v>
      </c>
      <c r="D3981" t="s">
        <v>25</v>
      </c>
      <c r="E3981" s="1">
        <v>40880</v>
      </c>
      <c r="F3981">
        <v>85881</v>
      </c>
      <c r="G3981" t="s">
        <v>26</v>
      </c>
      <c r="H3981">
        <v>21222</v>
      </c>
      <c r="I3981" t="s">
        <v>27</v>
      </c>
      <c r="J3981" t="s">
        <v>28</v>
      </c>
      <c r="K3981" t="s">
        <v>308</v>
      </c>
      <c r="L3981" t="s">
        <v>44</v>
      </c>
      <c r="M3981" t="s">
        <v>77</v>
      </c>
      <c r="N3981">
        <v>20644</v>
      </c>
      <c r="O3981" s="1">
        <v>40881</v>
      </c>
      <c r="P3981" t="s">
        <v>32</v>
      </c>
      <c r="Q3981" t="s">
        <v>1029</v>
      </c>
      <c r="R3981">
        <v>1</v>
      </c>
      <c r="S3981" s="2">
        <f t="shared" si="62"/>
        <v>0.36</v>
      </c>
      <c r="T3981" s="4">
        <v>15.84</v>
      </c>
      <c r="U3981">
        <v>7</v>
      </c>
      <c r="V3981" s="3">
        <v>44</v>
      </c>
      <c r="W3981" s="3">
        <v>5</v>
      </c>
      <c r="X3981" s="3">
        <v>6</v>
      </c>
    </row>
    <row r="3982" spans="1:24" x14ac:dyDescent="0.35">
      <c r="A3982" t="s">
        <v>2139</v>
      </c>
      <c r="B3982">
        <v>1494</v>
      </c>
      <c r="C3982" t="s">
        <v>3161</v>
      </c>
      <c r="D3982" t="s">
        <v>60</v>
      </c>
      <c r="E3982" s="1">
        <v>41027</v>
      </c>
      <c r="F3982">
        <v>85885</v>
      </c>
      <c r="G3982" t="s">
        <v>36</v>
      </c>
      <c r="H3982">
        <v>21222</v>
      </c>
      <c r="I3982" t="s">
        <v>61</v>
      </c>
      <c r="J3982" t="s">
        <v>142</v>
      </c>
      <c r="K3982" t="s">
        <v>604</v>
      </c>
      <c r="L3982" t="s">
        <v>97</v>
      </c>
      <c r="M3982" t="s">
        <v>77</v>
      </c>
      <c r="N3982">
        <v>19388</v>
      </c>
      <c r="O3982" s="1">
        <v>41029</v>
      </c>
      <c r="P3982" t="s">
        <v>32</v>
      </c>
      <c r="Q3982" t="s">
        <v>1029</v>
      </c>
      <c r="R3982">
        <v>1</v>
      </c>
      <c r="S3982" s="2">
        <f t="shared" si="62"/>
        <v>0.25</v>
      </c>
      <c r="T3982" s="4">
        <v>25.5</v>
      </c>
      <c r="U3982">
        <v>1</v>
      </c>
      <c r="V3982" s="3">
        <v>102</v>
      </c>
      <c r="W3982" s="3">
        <v>48</v>
      </c>
      <c r="X3982" s="3">
        <v>80</v>
      </c>
    </row>
    <row r="3983" spans="1:24" x14ac:dyDescent="0.35">
      <c r="A3983" t="s">
        <v>2139</v>
      </c>
      <c r="B3983">
        <v>1494</v>
      </c>
      <c r="C3983" t="s">
        <v>3161</v>
      </c>
      <c r="D3983" t="s">
        <v>60</v>
      </c>
      <c r="E3983" s="1">
        <v>41027</v>
      </c>
      <c r="F3983">
        <v>85885</v>
      </c>
      <c r="G3983" t="s">
        <v>36</v>
      </c>
      <c r="H3983">
        <v>21222</v>
      </c>
      <c r="I3983" t="s">
        <v>48</v>
      </c>
      <c r="J3983" t="s">
        <v>28</v>
      </c>
      <c r="K3983" t="s">
        <v>3162</v>
      </c>
      <c r="L3983" t="s">
        <v>50</v>
      </c>
      <c r="M3983" t="s">
        <v>77</v>
      </c>
      <c r="N3983">
        <v>19389</v>
      </c>
      <c r="O3983" s="1">
        <v>41027</v>
      </c>
      <c r="P3983" t="s">
        <v>32</v>
      </c>
      <c r="Q3983" t="s">
        <v>1029</v>
      </c>
      <c r="R3983">
        <v>1</v>
      </c>
      <c r="S3983" s="2">
        <f t="shared" si="62"/>
        <v>0.13</v>
      </c>
      <c r="T3983" s="4">
        <v>12.74</v>
      </c>
      <c r="U3983">
        <v>1</v>
      </c>
      <c r="V3983" s="3">
        <v>98</v>
      </c>
      <c r="W3983" s="3">
        <v>6</v>
      </c>
      <c r="X3983" s="3">
        <v>126</v>
      </c>
    </row>
    <row r="3984" spans="1:24" x14ac:dyDescent="0.35">
      <c r="A3984" t="s">
        <v>2139</v>
      </c>
      <c r="B3984">
        <v>1494</v>
      </c>
      <c r="C3984" t="s">
        <v>3161</v>
      </c>
      <c r="D3984" t="s">
        <v>60</v>
      </c>
      <c r="E3984" s="1">
        <v>41125</v>
      </c>
      <c r="F3984">
        <v>85888</v>
      </c>
      <c r="G3984" t="s">
        <v>36</v>
      </c>
      <c r="H3984">
        <v>21222</v>
      </c>
      <c r="I3984" t="s">
        <v>61</v>
      </c>
      <c r="J3984" t="s">
        <v>81</v>
      </c>
      <c r="K3984" t="s">
        <v>766</v>
      </c>
      <c r="L3984" t="s">
        <v>88</v>
      </c>
      <c r="M3984" t="s">
        <v>77</v>
      </c>
      <c r="N3984">
        <v>19972</v>
      </c>
      <c r="O3984" s="1">
        <v>41127</v>
      </c>
      <c r="P3984" t="s">
        <v>57</v>
      </c>
      <c r="Q3984" t="s">
        <v>1029</v>
      </c>
      <c r="R3984">
        <v>1</v>
      </c>
      <c r="S3984" s="2">
        <f t="shared" si="62"/>
        <v>0.45</v>
      </c>
      <c r="T3984" s="4">
        <v>1849.05</v>
      </c>
      <c r="U3984">
        <v>11</v>
      </c>
      <c r="V3984" s="3">
        <v>4109</v>
      </c>
      <c r="W3984" s="3">
        <v>86</v>
      </c>
      <c r="X3984" s="3">
        <v>376</v>
      </c>
    </row>
    <row r="3985" spans="1:24" x14ac:dyDescent="0.35">
      <c r="A3985" t="s">
        <v>2139</v>
      </c>
      <c r="B3985">
        <v>1494</v>
      </c>
      <c r="C3985" t="s">
        <v>3161</v>
      </c>
      <c r="D3985" t="s">
        <v>60</v>
      </c>
      <c r="E3985" s="1">
        <v>41437</v>
      </c>
      <c r="F3985">
        <v>85891</v>
      </c>
      <c r="G3985" t="s">
        <v>53</v>
      </c>
      <c r="H3985">
        <v>21222</v>
      </c>
      <c r="I3985" t="s">
        <v>27</v>
      </c>
      <c r="J3985" t="s">
        <v>28</v>
      </c>
      <c r="K3985" t="s">
        <v>1059</v>
      </c>
      <c r="L3985" t="s">
        <v>126</v>
      </c>
      <c r="M3985" t="s">
        <v>77</v>
      </c>
      <c r="N3985">
        <v>19500</v>
      </c>
      <c r="O3985" s="1">
        <v>41437</v>
      </c>
      <c r="P3985" t="s">
        <v>32</v>
      </c>
      <c r="Q3985" t="s">
        <v>1029</v>
      </c>
      <c r="R3985">
        <v>1</v>
      </c>
      <c r="S3985" s="2">
        <f t="shared" si="62"/>
        <v>0.44</v>
      </c>
      <c r="T3985" s="4">
        <v>19.8</v>
      </c>
      <c r="U3985">
        <v>1</v>
      </c>
      <c r="V3985" s="3">
        <v>45</v>
      </c>
      <c r="W3985" s="3">
        <v>3</v>
      </c>
      <c r="X3985" s="3">
        <v>43</v>
      </c>
    </row>
    <row r="3986" spans="1:24" x14ac:dyDescent="0.35">
      <c r="A3986" t="s">
        <v>2139</v>
      </c>
      <c r="B3986">
        <v>1494</v>
      </c>
      <c r="C3986" t="s">
        <v>3161</v>
      </c>
      <c r="D3986" t="s">
        <v>60</v>
      </c>
      <c r="E3986" s="1">
        <v>41451</v>
      </c>
      <c r="F3986">
        <v>85892</v>
      </c>
      <c r="G3986" t="s">
        <v>26</v>
      </c>
      <c r="H3986">
        <v>21222</v>
      </c>
      <c r="I3986" t="s">
        <v>48</v>
      </c>
      <c r="J3986" t="s">
        <v>45</v>
      </c>
      <c r="K3986" t="s">
        <v>3163</v>
      </c>
      <c r="L3986" t="s">
        <v>168</v>
      </c>
      <c r="M3986" t="s">
        <v>77</v>
      </c>
      <c r="N3986">
        <v>19989</v>
      </c>
      <c r="O3986" s="1">
        <v>41453</v>
      </c>
      <c r="P3986" t="s">
        <v>32</v>
      </c>
      <c r="Q3986" t="s">
        <v>1029</v>
      </c>
      <c r="R3986">
        <v>1</v>
      </c>
      <c r="S3986" s="2">
        <f t="shared" si="62"/>
        <v>9.9999999999999992E-2</v>
      </c>
      <c r="T3986" s="4">
        <v>24.9</v>
      </c>
      <c r="U3986">
        <v>7</v>
      </c>
      <c r="V3986" s="3">
        <v>249</v>
      </c>
      <c r="W3986" s="3">
        <v>2</v>
      </c>
      <c r="X3986" s="3">
        <v>33</v>
      </c>
    </row>
    <row r="3987" spans="1:24" x14ac:dyDescent="0.35">
      <c r="A3987" t="s">
        <v>3164</v>
      </c>
      <c r="B3987">
        <v>1495</v>
      </c>
      <c r="C3987" t="s">
        <v>3165</v>
      </c>
      <c r="D3987" t="s">
        <v>60</v>
      </c>
      <c r="E3987" s="1">
        <v>40937</v>
      </c>
      <c r="F3987">
        <v>85884</v>
      </c>
      <c r="G3987" t="s">
        <v>70</v>
      </c>
      <c r="H3987">
        <v>59901</v>
      </c>
      <c r="I3987" t="s">
        <v>27</v>
      </c>
      <c r="J3987" t="s">
        <v>28</v>
      </c>
      <c r="K3987" t="s">
        <v>313</v>
      </c>
      <c r="L3987" t="s">
        <v>69</v>
      </c>
      <c r="M3987" t="s">
        <v>40</v>
      </c>
      <c r="N3987">
        <v>26271</v>
      </c>
      <c r="O3987" s="1">
        <v>40938</v>
      </c>
      <c r="P3987" t="s">
        <v>32</v>
      </c>
      <c r="Q3987" t="s">
        <v>130</v>
      </c>
      <c r="R3987">
        <v>1</v>
      </c>
      <c r="S3987" s="2">
        <f t="shared" si="62"/>
        <v>0.21000000000000002</v>
      </c>
      <c r="T3987" s="4">
        <v>44.52</v>
      </c>
      <c r="U3987">
        <v>3</v>
      </c>
      <c r="V3987" s="3">
        <v>212</v>
      </c>
      <c r="W3987" s="3">
        <v>4</v>
      </c>
      <c r="X3987" s="3">
        <v>71</v>
      </c>
    </row>
    <row r="3988" spans="1:24" x14ac:dyDescent="0.35">
      <c r="A3988" t="s">
        <v>3164</v>
      </c>
      <c r="B3988">
        <v>1495</v>
      </c>
      <c r="C3988" t="s">
        <v>3165</v>
      </c>
      <c r="D3988" t="s">
        <v>60</v>
      </c>
      <c r="E3988" s="1">
        <v>40937</v>
      </c>
      <c r="F3988">
        <v>85884</v>
      </c>
      <c r="G3988" t="s">
        <v>70</v>
      </c>
      <c r="H3988">
        <v>59901</v>
      </c>
      <c r="I3988" t="s">
        <v>27</v>
      </c>
      <c r="J3988" t="s">
        <v>28</v>
      </c>
      <c r="K3988" t="s">
        <v>1627</v>
      </c>
      <c r="L3988" t="s">
        <v>126</v>
      </c>
      <c r="M3988" t="s">
        <v>40</v>
      </c>
      <c r="N3988">
        <v>26272</v>
      </c>
      <c r="O3988" s="1">
        <v>40938</v>
      </c>
      <c r="P3988" t="s">
        <v>32</v>
      </c>
      <c r="Q3988" t="s">
        <v>130</v>
      </c>
      <c r="R3988">
        <v>1</v>
      </c>
      <c r="S3988" s="2">
        <f t="shared" si="62"/>
        <v>0.18</v>
      </c>
      <c r="T3988" s="4">
        <v>9.9</v>
      </c>
      <c r="U3988">
        <v>11</v>
      </c>
      <c r="V3988" s="3">
        <v>55</v>
      </c>
      <c r="W3988" s="3">
        <v>3</v>
      </c>
      <c r="X3988" s="3">
        <v>5</v>
      </c>
    </row>
    <row r="3989" spans="1:24" x14ac:dyDescent="0.35">
      <c r="A3989" t="s">
        <v>3164</v>
      </c>
      <c r="B3989">
        <v>1495</v>
      </c>
      <c r="C3989" t="s">
        <v>3165</v>
      </c>
      <c r="D3989" t="s">
        <v>60</v>
      </c>
      <c r="E3989" s="1">
        <v>41049</v>
      </c>
      <c r="F3989">
        <v>85886</v>
      </c>
      <c r="G3989" t="s">
        <v>36</v>
      </c>
      <c r="H3989">
        <v>59901</v>
      </c>
      <c r="I3989" t="s">
        <v>27</v>
      </c>
      <c r="J3989" t="s">
        <v>28</v>
      </c>
      <c r="K3989" t="s">
        <v>734</v>
      </c>
      <c r="L3989" t="s">
        <v>44</v>
      </c>
      <c r="M3989" t="s">
        <v>40</v>
      </c>
      <c r="N3989">
        <v>25418</v>
      </c>
      <c r="O3989" s="1">
        <v>41051</v>
      </c>
      <c r="P3989" t="s">
        <v>32</v>
      </c>
      <c r="Q3989" t="s">
        <v>130</v>
      </c>
      <c r="R3989">
        <v>1</v>
      </c>
      <c r="S3989" s="2">
        <f t="shared" si="62"/>
        <v>7.0000000000000007E-2</v>
      </c>
      <c r="T3989" s="4">
        <v>2.66</v>
      </c>
      <c r="U3989">
        <v>6</v>
      </c>
      <c r="V3989" s="3">
        <v>38</v>
      </c>
      <c r="W3989" s="3">
        <v>5</v>
      </c>
      <c r="X3989" s="3">
        <v>6</v>
      </c>
    </row>
    <row r="3990" spans="1:24" x14ac:dyDescent="0.35">
      <c r="A3990" t="s">
        <v>3164</v>
      </c>
      <c r="B3990">
        <v>1495</v>
      </c>
      <c r="C3990" t="s">
        <v>3165</v>
      </c>
      <c r="D3990" t="s">
        <v>60</v>
      </c>
      <c r="E3990" s="1">
        <v>41102</v>
      </c>
      <c r="F3990">
        <v>85887</v>
      </c>
      <c r="G3990" t="s">
        <v>51</v>
      </c>
      <c r="H3990">
        <v>59901</v>
      </c>
      <c r="I3990" t="s">
        <v>48</v>
      </c>
      <c r="J3990" t="s">
        <v>45</v>
      </c>
      <c r="K3990" t="s">
        <v>768</v>
      </c>
      <c r="L3990" t="s">
        <v>168</v>
      </c>
      <c r="M3990" t="s">
        <v>40</v>
      </c>
      <c r="N3990">
        <v>26070</v>
      </c>
      <c r="O3990" s="1">
        <v>41104</v>
      </c>
      <c r="P3990" t="s">
        <v>32</v>
      </c>
      <c r="Q3990" t="s">
        <v>130</v>
      </c>
      <c r="R3990">
        <v>1</v>
      </c>
      <c r="S3990" s="2">
        <f t="shared" si="62"/>
        <v>0.43000000000000005</v>
      </c>
      <c r="T3990" s="4">
        <v>19.78</v>
      </c>
      <c r="U3990">
        <v>10</v>
      </c>
      <c r="V3990" s="3">
        <v>46</v>
      </c>
      <c r="W3990" s="3">
        <v>5</v>
      </c>
      <c r="X3990" s="3">
        <v>5</v>
      </c>
    </row>
    <row r="3991" spans="1:24" x14ac:dyDescent="0.35">
      <c r="A3991" t="s">
        <v>3164</v>
      </c>
      <c r="B3991">
        <v>1495</v>
      </c>
      <c r="C3991" t="s">
        <v>3165</v>
      </c>
      <c r="D3991" t="s">
        <v>60</v>
      </c>
      <c r="E3991" s="1">
        <v>41102</v>
      </c>
      <c r="F3991">
        <v>85887</v>
      </c>
      <c r="G3991" t="s">
        <v>51</v>
      </c>
      <c r="H3991">
        <v>59901</v>
      </c>
      <c r="I3991" t="s">
        <v>27</v>
      </c>
      <c r="J3991" t="s">
        <v>37</v>
      </c>
      <c r="K3991" t="s">
        <v>2120</v>
      </c>
      <c r="L3991" t="s">
        <v>44</v>
      </c>
      <c r="M3991" t="s">
        <v>40</v>
      </c>
      <c r="N3991">
        <v>26071</v>
      </c>
      <c r="O3991" s="1">
        <v>41103</v>
      </c>
      <c r="P3991" t="s">
        <v>32</v>
      </c>
      <c r="Q3991" t="s">
        <v>130</v>
      </c>
      <c r="R3991">
        <v>1</v>
      </c>
      <c r="S3991" s="2">
        <f t="shared" si="62"/>
        <v>0.3</v>
      </c>
      <c r="T3991" s="4">
        <v>7.5</v>
      </c>
      <c r="U3991">
        <v>3</v>
      </c>
      <c r="V3991" s="3">
        <v>25</v>
      </c>
      <c r="W3991" s="3">
        <v>6</v>
      </c>
      <c r="X3991" s="3">
        <v>8</v>
      </c>
    </row>
    <row r="3992" spans="1:24" x14ac:dyDescent="0.35">
      <c r="A3992" t="s">
        <v>2894</v>
      </c>
      <c r="B3992">
        <v>1496</v>
      </c>
      <c r="C3992" t="s">
        <v>3166</v>
      </c>
      <c r="D3992" t="s">
        <v>60</v>
      </c>
      <c r="E3992" s="1">
        <v>40894</v>
      </c>
      <c r="F3992">
        <v>85882</v>
      </c>
      <c r="G3992" t="s">
        <v>53</v>
      </c>
      <c r="H3992">
        <v>11554</v>
      </c>
      <c r="I3992" t="s">
        <v>27</v>
      </c>
      <c r="J3992" t="s">
        <v>37</v>
      </c>
      <c r="K3992" t="s">
        <v>762</v>
      </c>
      <c r="L3992" t="s">
        <v>110</v>
      </c>
      <c r="M3992" t="s">
        <v>77</v>
      </c>
      <c r="N3992">
        <v>18014</v>
      </c>
      <c r="O3992" s="1">
        <v>40899</v>
      </c>
      <c r="P3992" t="s">
        <v>32</v>
      </c>
      <c r="Q3992" t="s">
        <v>115</v>
      </c>
      <c r="R3992">
        <v>1</v>
      </c>
      <c r="S3992" s="2">
        <f t="shared" si="62"/>
        <v>0.29000000000000004</v>
      </c>
      <c r="T3992" s="4">
        <v>11.89</v>
      </c>
      <c r="U3992">
        <v>22</v>
      </c>
      <c r="V3992" s="3">
        <v>41</v>
      </c>
      <c r="W3992" s="3">
        <v>3</v>
      </c>
      <c r="X3992" s="3">
        <v>2</v>
      </c>
    </row>
    <row r="3993" spans="1:24" x14ac:dyDescent="0.35">
      <c r="A3993" t="s">
        <v>2894</v>
      </c>
      <c r="B3993">
        <v>1496</v>
      </c>
      <c r="C3993" t="s">
        <v>3166</v>
      </c>
      <c r="D3993" t="s">
        <v>60</v>
      </c>
      <c r="E3993" s="1">
        <v>40894</v>
      </c>
      <c r="F3993">
        <v>85882</v>
      </c>
      <c r="G3993" t="s">
        <v>53</v>
      </c>
      <c r="H3993">
        <v>11554</v>
      </c>
      <c r="I3993" t="s">
        <v>48</v>
      </c>
      <c r="J3993" t="s">
        <v>28</v>
      </c>
      <c r="K3993">
        <v>3285</v>
      </c>
      <c r="L3993" t="s">
        <v>50</v>
      </c>
      <c r="M3993" t="s">
        <v>77</v>
      </c>
      <c r="N3993">
        <v>18015</v>
      </c>
      <c r="O3993" s="1">
        <v>40899</v>
      </c>
      <c r="P3993" t="s">
        <v>32</v>
      </c>
      <c r="Q3993" t="s">
        <v>115</v>
      </c>
      <c r="R3993">
        <v>1</v>
      </c>
      <c r="S3993" s="2">
        <f t="shared" si="62"/>
        <v>0.38</v>
      </c>
      <c r="T3993" s="4">
        <v>1353.94</v>
      </c>
      <c r="U3993">
        <v>21</v>
      </c>
      <c r="V3993" s="3">
        <v>3563</v>
      </c>
      <c r="W3993" s="3">
        <v>6</v>
      </c>
      <c r="X3993" s="3">
        <v>206</v>
      </c>
    </row>
    <row r="3994" spans="1:24" x14ac:dyDescent="0.35">
      <c r="A3994" t="s">
        <v>3167</v>
      </c>
      <c r="B3994">
        <v>1497</v>
      </c>
      <c r="C3994" t="s">
        <v>3168</v>
      </c>
      <c r="D3994" t="s">
        <v>25</v>
      </c>
      <c r="E3994" s="1">
        <v>40432</v>
      </c>
      <c r="F3994">
        <v>85880</v>
      </c>
      <c r="G3994" t="s">
        <v>70</v>
      </c>
      <c r="H3994">
        <v>14901</v>
      </c>
      <c r="I3994" t="s">
        <v>61</v>
      </c>
      <c r="J3994" t="s">
        <v>28</v>
      </c>
      <c r="K3994" t="s">
        <v>1096</v>
      </c>
      <c r="L3994" t="s">
        <v>97</v>
      </c>
      <c r="M3994" t="s">
        <v>77</v>
      </c>
      <c r="N3994">
        <v>24286</v>
      </c>
      <c r="O3994" s="1">
        <v>40433</v>
      </c>
      <c r="P3994" t="s">
        <v>32</v>
      </c>
      <c r="Q3994" t="s">
        <v>115</v>
      </c>
      <c r="R3994">
        <v>1</v>
      </c>
      <c r="S3994" s="2">
        <f t="shared" si="62"/>
        <v>0.37</v>
      </c>
      <c r="T3994" s="4">
        <v>5.18</v>
      </c>
      <c r="U3994">
        <v>2</v>
      </c>
      <c r="V3994" s="3">
        <v>14</v>
      </c>
      <c r="W3994" s="3">
        <v>5</v>
      </c>
      <c r="X3994" s="3">
        <v>6</v>
      </c>
    </row>
    <row r="3995" spans="1:24" x14ac:dyDescent="0.35">
      <c r="A3995" t="s">
        <v>3167</v>
      </c>
      <c r="B3995">
        <v>1497</v>
      </c>
      <c r="C3995" t="s">
        <v>3168</v>
      </c>
      <c r="D3995" t="s">
        <v>25</v>
      </c>
      <c r="E3995" s="1">
        <v>40432</v>
      </c>
      <c r="F3995">
        <v>85880</v>
      </c>
      <c r="G3995" t="s">
        <v>70</v>
      </c>
      <c r="H3995">
        <v>14901</v>
      </c>
      <c r="I3995" t="s">
        <v>27</v>
      </c>
      <c r="J3995" t="s">
        <v>28</v>
      </c>
      <c r="K3995" t="s">
        <v>1461</v>
      </c>
      <c r="L3995" t="s">
        <v>148</v>
      </c>
      <c r="M3995" t="s">
        <v>77</v>
      </c>
      <c r="N3995">
        <v>24287</v>
      </c>
      <c r="O3995" s="1">
        <v>40434</v>
      </c>
      <c r="P3995" t="s">
        <v>32</v>
      </c>
      <c r="Q3995" t="s">
        <v>115</v>
      </c>
      <c r="R3995">
        <v>1</v>
      </c>
      <c r="S3995" s="2">
        <f t="shared" si="62"/>
        <v>0.46</v>
      </c>
      <c r="T3995" s="4">
        <v>118.22</v>
      </c>
      <c r="U3995">
        <v>17</v>
      </c>
      <c r="V3995" s="3">
        <v>257</v>
      </c>
      <c r="W3995" s="3">
        <v>5</v>
      </c>
      <c r="X3995" s="3">
        <v>15</v>
      </c>
    </row>
    <row r="3996" spans="1:24" x14ac:dyDescent="0.35">
      <c r="A3996" t="s">
        <v>3167</v>
      </c>
      <c r="B3996">
        <v>1497</v>
      </c>
      <c r="C3996" t="s">
        <v>3168</v>
      </c>
      <c r="D3996" t="s">
        <v>60</v>
      </c>
      <c r="E3996" s="1">
        <v>40897</v>
      </c>
      <c r="F3996">
        <v>85883</v>
      </c>
      <c r="G3996" t="s">
        <v>36</v>
      </c>
      <c r="H3996">
        <v>14901</v>
      </c>
      <c r="I3996" t="s">
        <v>27</v>
      </c>
      <c r="J3996" t="s">
        <v>146</v>
      </c>
      <c r="K3996" t="s">
        <v>924</v>
      </c>
      <c r="L3996" t="s">
        <v>148</v>
      </c>
      <c r="M3996" t="s">
        <v>77</v>
      </c>
      <c r="N3996">
        <v>25001</v>
      </c>
      <c r="O3996" s="1">
        <v>40900</v>
      </c>
      <c r="P3996" t="s">
        <v>32</v>
      </c>
      <c r="Q3996" t="s">
        <v>115</v>
      </c>
      <c r="R3996">
        <v>1</v>
      </c>
      <c r="S3996" s="2">
        <f t="shared" si="62"/>
        <v>0.15</v>
      </c>
      <c r="T3996" s="4">
        <v>539.4</v>
      </c>
      <c r="U3996">
        <v>20</v>
      </c>
      <c r="V3996" s="3">
        <v>3596</v>
      </c>
      <c r="W3996" s="3">
        <v>35</v>
      </c>
      <c r="X3996" s="3">
        <v>167</v>
      </c>
    </row>
    <row r="3997" spans="1:24" x14ac:dyDescent="0.35">
      <c r="A3997" t="s">
        <v>3167</v>
      </c>
      <c r="B3997">
        <v>1497</v>
      </c>
      <c r="C3997" t="s">
        <v>3168</v>
      </c>
      <c r="D3997" t="s">
        <v>60</v>
      </c>
      <c r="E3997" s="1">
        <v>40897</v>
      </c>
      <c r="F3997">
        <v>85883</v>
      </c>
      <c r="G3997" t="s">
        <v>36</v>
      </c>
      <c r="H3997">
        <v>14901</v>
      </c>
      <c r="I3997" t="s">
        <v>61</v>
      </c>
      <c r="J3997" t="s">
        <v>81</v>
      </c>
      <c r="K3997" t="s">
        <v>1615</v>
      </c>
      <c r="L3997" t="s">
        <v>88</v>
      </c>
      <c r="M3997" t="s">
        <v>77</v>
      </c>
      <c r="N3997">
        <v>25002</v>
      </c>
      <c r="O3997" s="1">
        <v>40899</v>
      </c>
      <c r="P3997" t="s">
        <v>57</v>
      </c>
      <c r="Q3997" t="s">
        <v>115</v>
      </c>
      <c r="R3997">
        <v>1</v>
      </c>
      <c r="S3997" s="2">
        <f t="shared" si="62"/>
        <v>0.08</v>
      </c>
      <c r="T3997" s="4">
        <v>369.52</v>
      </c>
      <c r="U3997">
        <v>15</v>
      </c>
      <c r="V3997" s="3">
        <v>4619</v>
      </c>
      <c r="W3997" s="3">
        <v>43</v>
      </c>
      <c r="X3997" s="3">
        <v>401</v>
      </c>
    </row>
    <row r="3998" spans="1:24" x14ac:dyDescent="0.35">
      <c r="A3998" t="s">
        <v>3167</v>
      </c>
      <c r="B3998">
        <v>1497</v>
      </c>
      <c r="C3998" t="s">
        <v>3168</v>
      </c>
      <c r="D3998" t="s">
        <v>60</v>
      </c>
      <c r="E3998" s="1">
        <v>40897</v>
      </c>
      <c r="F3998">
        <v>85883</v>
      </c>
      <c r="G3998" t="s">
        <v>36</v>
      </c>
      <c r="H3998">
        <v>14901</v>
      </c>
      <c r="I3998" t="s">
        <v>48</v>
      </c>
      <c r="J3998" t="s">
        <v>28</v>
      </c>
      <c r="K3998" t="s">
        <v>1983</v>
      </c>
      <c r="L3998" t="s">
        <v>50</v>
      </c>
      <c r="M3998" t="s">
        <v>77</v>
      </c>
      <c r="N3998">
        <v>25003</v>
      </c>
      <c r="O3998" s="1">
        <v>40900</v>
      </c>
      <c r="P3998" t="s">
        <v>32</v>
      </c>
      <c r="Q3998" t="s">
        <v>115</v>
      </c>
      <c r="R3998">
        <v>1</v>
      </c>
      <c r="S3998" s="2">
        <f t="shared" si="62"/>
        <v>0.19</v>
      </c>
      <c r="T3998" s="4">
        <v>503.88</v>
      </c>
      <c r="U3998">
        <v>15</v>
      </c>
      <c r="V3998" s="3">
        <v>2652</v>
      </c>
      <c r="W3998" s="3">
        <v>3</v>
      </c>
      <c r="X3998" s="3">
        <v>206</v>
      </c>
    </row>
    <row r="3999" spans="1:24" x14ac:dyDescent="0.35">
      <c r="A3999" t="s">
        <v>3167</v>
      </c>
      <c r="B3999">
        <v>1497</v>
      </c>
      <c r="C3999" t="s">
        <v>3168</v>
      </c>
      <c r="D3999" t="s">
        <v>60</v>
      </c>
      <c r="E3999" s="1">
        <v>41297</v>
      </c>
      <c r="F3999">
        <v>85889</v>
      </c>
      <c r="G3999" t="s">
        <v>53</v>
      </c>
      <c r="H3999">
        <v>14901</v>
      </c>
      <c r="I3999" t="s">
        <v>27</v>
      </c>
      <c r="J3999" t="s">
        <v>28</v>
      </c>
      <c r="K3999" t="s">
        <v>2957</v>
      </c>
      <c r="L3999" t="s">
        <v>126</v>
      </c>
      <c r="M3999" t="s">
        <v>77</v>
      </c>
      <c r="N3999">
        <v>23844</v>
      </c>
      <c r="O3999" s="1">
        <v>41304</v>
      </c>
      <c r="P3999" t="s">
        <v>41</v>
      </c>
      <c r="Q3999" t="s">
        <v>115</v>
      </c>
      <c r="R3999">
        <v>1</v>
      </c>
      <c r="S3999" s="2">
        <f t="shared" si="62"/>
        <v>0.21999999999999997</v>
      </c>
      <c r="T3999" s="4">
        <v>16.72</v>
      </c>
      <c r="U3999">
        <v>13</v>
      </c>
      <c r="V3999" s="3">
        <v>76</v>
      </c>
      <c r="W3999" s="3">
        <v>8</v>
      </c>
      <c r="X3999" s="3">
        <v>5</v>
      </c>
    </row>
    <row r="4000" spans="1:24" x14ac:dyDescent="0.35">
      <c r="A4000" t="s">
        <v>3167</v>
      </c>
      <c r="B4000">
        <v>1497</v>
      </c>
      <c r="C4000" t="s">
        <v>3168</v>
      </c>
      <c r="D4000" t="s">
        <v>60</v>
      </c>
      <c r="E4000" s="1">
        <v>41313</v>
      </c>
      <c r="F4000">
        <v>85890</v>
      </c>
      <c r="G4000" t="s">
        <v>51</v>
      </c>
      <c r="H4000">
        <v>14901</v>
      </c>
      <c r="I4000" t="s">
        <v>27</v>
      </c>
      <c r="J4000" t="s">
        <v>28</v>
      </c>
      <c r="K4000" t="s">
        <v>3169</v>
      </c>
      <c r="L4000" t="s">
        <v>126</v>
      </c>
      <c r="M4000" t="s">
        <v>77</v>
      </c>
      <c r="N4000">
        <v>20797</v>
      </c>
      <c r="O4000" s="1">
        <v>41314</v>
      </c>
      <c r="P4000" t="s">
        <v>32</v>
      </c>
      <c r="Q4000" t="s">
        <v>115</v>
      </c>
      <c r="R4000">
        <v>1</v>
      </c>
      <c r="S4000" s="2">
        <f t="shared" si="62"/>
        <v>0.33999999999999997</v>
      </c>
      <c r="T4000" s="4">
        <v>54.4</v>
      </c>
      <c r="U4000">
        <v>10</v>
      </c>
      <c r="V4000" s="3">
        <v>160</v>
      </c>
      <c r="W4000" s="3">
        <v>15</v>
      </c>
      <c r="X4000" s="3">
        <v>15</v>
      </c>
    </row>
    <row r="4001" spans="1:24" x14ac:dyDescent="0.35">
      <c r="A4001" t="s">
        <v>3138</v>
      </c>
      <c r="B4001">
        <v>1499</v>
      </c>
      <c r="C4001" t="s">
        <v>3170</v>
      </c>
      <c r="D4001" t="s">
        <v>60</v>
      </c>
      <c r="E4001" s="1">
        <v>40213</v>
      </c>
      <c r="F4001">
        <v>90731</v>
      </c>
      <c r="G4001" t="s">
        <v>51</v>
      </c>
      <c r="H4001">
        <v>33134</v>
      </c>
      <c r="I4001" t="s">
        <v>27</v>
      </c>
      <c r="J4001" t="s">
        <v>28</v>
      </c>
      <c r="K4001" t="s">
        <v>1100</v>
      </c>
      <c r="L4001" t="s">
        <v>126</v>
      </c>
      <c r="M4001" t="s">
        <v>245</v>
      </c>
      <c r="N4001">
        <v>20016</v>
      </c>
      <c r="O4001" s="1">
        <v>40214</v>
      </c>
      <c r="P4001" t="s">
        <v>32</v>
      </c>
      <c r="Q4001" t="s">
        <v>904</v>
      </c>
      <c r="R4001">
        <v>1</v>
      </c>
      <c r="S4001" s="2">
        <f t="shared" si="62"/>
        <v>0.04</v>
      </c>
      <c r="T4001" s="4">
        <v>0.76</v>
      </c>
      <c r="U4001">
        <v>8</v>
      </c>
      <c r="V4001" s="3">
        <v>19</v>
      </c>
      <c r="W4001" s="3">
        <v>6</v>
      </c>
      <c r="X4001" s="3">
        <v>2</v>
      </c>
    </row>
    <row r="4002" spans="1:24" x14ac:dyDescent="0.35">
      <c r="A4002" t="s">
        <v>3138</v>
      </c>
      <c r="B4002">
        <v>1499</v>
      </c>
      <c r="C4002" t="s">
        <v>3170</v>
      </c>
      <c r="D4002" t="s">
        <v>60</v>
      </c>
      <c r="E4002" s="1">
        <v>40213</v>
      </c>
      <c r="F4002">
        <v>90731</v>
      </c>
      <c r="G4002" t="s">
        <v>51</v>
      </c>
      <c r="H4002">
        <v>33134</v>
      </c>
      <c r="I4002" t="s">
        <v>27</v>
      </c>
      <c r="J4002" t="s">
        <v>28</v>
      </c>
      <c r="K4002" t="s">
        <v>71</v>
      </c>
      <c r="L4002" t="s">
        <v>44</v>
      </c>
      <c r="M4002" t="s">
        <v>245</v>
      </c>
      <c r="N4002">
        <v>20017</v>
      </c>
      <c r="O4002" s="1">
        <v>40214</v>
      </c>
      <c r="P4002" t="s">
        <v>32</v>
      </c>
      <c r="Q4002" t="s">
        <v>904</v>
      </c>
      <c r="R4002">
        <v>1</v>
      </c>
      <c r="S4002" s="2">
        <f t="shared" si="62"/>
        <v>0.27</v>
      </c>
      <c r="T4002" s="4">
        <v>15.93</v>
      </c>
      <c r="U4002">
        <v>9</v>
      </c>
      <c r="V4002" s="3">
        <v>59</v>
      </c>
      <c r="W4002" s="3">
        <v>7</v>
      </c>
      <c r="X4002" s="3">
        <v>6</v>
      </c>
    </row>
    <row r="4003" spans="1:24" x14ac:dyDescent="0.35">
      <c r="A4003" t="s">
        <v>3138</v>
      </c>
      <c r="B4003">
        <v>1499</v>
      </c>
      <c r="C4003" t="s">
        <v>3170</v>
      </c>
      <c r="D4003" t="s">
        <v>60</v>
      </c>
      <c r="E4003" s="1">
        <v>40213</v>
      </c>
      <c r="F4003">
        <v>90731</v>
      </c>
      <c r="G4003" t="s">
        <v>51</v>
      </c>
      <c r="H4003">
        <v>33134</v>
      </c>
      <c r="I4003" t="s">
        <v>61</v>
      </c>
      <c r="J4003" t="s">
        <v>81</v>
      </c>
      <c r="K4003" t="s">
        <v>159</v>
      </c>
      <c r="L4003" t="s">
        <v>88</v>
      </c>
      <c r="M4003" t="s">
        <v>245</v>
      </c>
      <c r="N4003">
        <v>20018</v>
      </c>
      <c r="O4003" s="1">
        <v>40214</v>
      </c>
      <c r="P4003" t="s">
        <v>57</v>
      </c>
      <c r="Q4003" t="s">
        <v>904</v>
      </c>
      <c r="R4003">
        <v>1</v>
      </c>
      <c r="S4003" s="2">
        <f t="shared" si="62"/>
        <v>0.35</v>
      </c>
      <c r="T4003" s="4">
        <v>545.29999999999995</v>
      </c>
      <c r="U4003">
        <v>11</v>
      </c>
      <c r="V4003" s="3">
        <v>1558</v>
      </c>
      <c r="W4003" s="3">
        <v>80</v>
      </c>
      <c r="X4003" s="3">
        <v>146</v>
      </c>
    </row>
    <row r="4004" spans="1:24" x14ac:dyDescent="0.35">
      <c r="A4004" t="s">
        <v>3138</v>
      </c>
      <c r="B4004">
        <v>1499</v>
      </c>
      <c r="C4004" t="s">
        <v>3170</v>
      </c>
      <c r="D4004" t="s">
        <v>60</v>
      </c>
      <c r="E4004" s="1">
        <v>40822</v>
      </c>
      <c r="F4004">
        <v>90732</v>
      </c>
      <c r="G4004" t="s">
        <v>53</v>
      </c>
      <c r="H4004">
        <v>33134</v>
      </c>
      <c r="I4004" t="s">
        <v>48</v>
      </c>
      <c r="J4004" t="s">
        <v>45</v>
      </c>
      <c r="K4004" t="s">
        <v>1629</v>
      </c>
      <c r="L4004" t="s">
        <v>168</v>
      </c>
      <c r="M4004" t="s">
        <v>245</v>
      </c>
      <c r="N4004">
        <v>20799</v>
      </c>
      <c r="O4004" s="1">
        <v>40829</v>
      </c>
      <c r="P4004" t="s">
        <v>32</v>
      </c>
      <c r="Q4004" t="s">
        <v>904</v>
      </c>
      <c r="R4004">
        <v>1</v>
      </c>
      <c r="S4004" s="2">
        <f t="shared" si="62"/>
        <v>9.0000000000000011E-2</v>
      </c>
      <c r="T4004" s="4">
        <v>66.87</v>
      </c>
      <c r="U4004">
        <v>16</v>
      </c>
      <c r="V4004" s="3">
        <v>743</v>
      </c>
      <c r="W4004" s="3">
        <v>2</v>
      </c>
      <c r="X4004" s="3">
        <v>45</v>
      </c>
    </row>
    <row r="4005" spans="1:24" x14ac:dyDescent="0.35">
      <c r="A4005" t="s">
        <v>3171</v>
      </c>
      <c r="B4005">
        <v>1500</v>
      </c>
      <c r="C4005" t="s">
        <v>3172</v>
      </c>
      <c r="D4005" t="s">
        <v>60</v>
      </c>
      <c r="E4005" s="1">
        <v>41430</v>
      </c>
      <c r="F4005">
        <v>90733</v>
      </c>
      <c r="G4005" t="s">
        <v>51</v>
      </c>
      <c r="H4005">
        <v>33065</v>
      </c>
      <c r="I4005" t="s">
        <v>27</v>
      </c>
      <c r="J4005" t="s">
        <v>28</v>
      </c>
      <c r="K4005" t="s">
        <v>2633</v>
      </c>
      <c r="L4005" t="s">
        <v>69</v>
      </c>
      <c r="M4005" t="s">
        <v>245</v>
      </c>
      <c r="N4005">
        <v>23096</v>
      </c>
      <c r="O4005" s="1">
        <v>41432</v>
      </c>
      <c r="P4005" t="s">
        <v>32</v>
      </c>
      <c r="Q4005" t="s">
        <v>904</v>
      </c>
      <c r="R4005">
        <v>1</v>
      </c>
      <c r="S4005" s="2">
        <f t="shared" si="62"/>
        <v>0.19999999999999998</v>
      </c>
      <c r="T4005" s="4">
        <v>351.4</v>
      </c>
      <c r="U4005">
        <v>5</v>
      </c>
      <c r="V4005" s="3">
        <v>1757</v>
      </c>
      <c r="W4005" s="3">
        <v>20</v>
      </c>
      <c r="X4005" s="3">
        <v>363</v>
      </c>
    </row>
    <row r="4006" spans="1:24" x14ac:dyDescent="0.35">
      <c r="A4006" t="s">
        <v>3171</v>
      </c>
      <c r="B4006">
        <v>1500</v>
      </c>
      <c r="C4006" t="s">
        <v>3172</v>
      </c>
      <c r="D4006" t="s">
        <v>60</v>
      </c>
      <c r="E4006" s="1">
        <v>41578</v>
      </c>
      <c r="F4006">
        <v>90734</v>
      </c>
      <c r="G4006" t="s">
        <v>36</v>
      </c>
      <c r="H4006">
        <v>33065</v>
      </c>
      <c r="I4006" t="s">
        <v>27</v>
      </c>
      <c r="J4006" t="s">
        <v>28</v>
      </c>
      <c r="K4006" t="s">
        <v>1383</v>
      </c>
      <c r="L4006" t="s">
        <v>93</v>
      </c>
      <c r="M4006" t="s">
        <v>245</v>
      </c>
      <c r="N4006">
        <v>24795</v>
      </c>
      <c r="O4006" s="1">
        <v>41578</v>
      </c>
      <c r="P4006" t="s">
        <v>32</v>
      </c>
      <c r="Q4006" t="s">
        <v>904</v>
      </c>
      <c r="R4006">
        <v>1</v>
      </c>
      <c r="S4006" s="2">
        <f t="shared" si="62"/>
        <v>0.43</v>
      </c>
      <c r="T4006" s="4">
        <v>94.6</v>
      </c>
      <c r="U4006">
        <v>26</v>
      </c>
      <c r="V4006" s="3">
        <v>220</v>
      </c>
      <c r="W4006" s="3">
        <v>8</v>
      </c>
      <c r="X4006" s="3">
        <v>9</v>
      </c>
    </row>
    <row r="4007" spans="1:24" x14ac:dyDescent="0.35">
      <c r="A4007" t="s">
        <v>3171</v>
      </c>
      <c r="B4007">
        <v>1502</v>
      </c>
      <c r="C4007" t="s">
        <v>3173</v>
      </c>
      <c r="D4007" t="s">
        <v>104</v>
      </c>
      <c r="E4007" s="1">
        <v>40489</v>
      </c>
      <c r="F4007">
        <v>89193</v>
      </c>
      <c r="G4007" t="s">
        <v>70</v>
      </c>
      <c r="H4007">
        <v>33065</v>
      </c>
      <c r="I4007" t="s">
        <v>27</v>
      </c>
      <c r="J4007" t="s">
        <v>28</v>
      </c>
      <c r="K4007" t="s">
        <v>694</v>
      </c>
      <c r="L4007" t="s">
        <v>30</v>
      </c>
      <c r="M4007" t="s">
        <v>245</v>
      </c>
      <c r="N4007">
        <v>21682</v>
      </c>
      <c r="O4007" s="1">
        <v>40492</v>
      </c>
      <c r="P4007" t="s">
        <v>32</v>
      </c>
      <c r="Q4007" t="s">
        <v>904</v>
      </c>
      <c r="R4007">
        <v>1</v>
      </c>
      <c r="S4007" s="2">
        <f t="shared" si="62"/>
        <v>0.22</v>
      </c>
      <c r="T4007" s="4">
        <v>28.38</v>
      </c>
      <c r="U4007">
        <v>38</v>
      </c>
      <c r="V4007" s="3">
        <v>129</v>
      </c>
      <c r="W4007" s="3">
        <v>1</v>
      </c>
      <c r="X4007" s="3">
        <v>4</v>
      </c>
    </row>
    <row r="4008" spans="1:24" x14ac:dyDescent="0.35">
      <c r="A4008" t="s">
        <v>3171</v>
      </c>
      <c r="B4008">
        <v>1502</v>
      </c>
      <c r="C4008" t="s">
        <v>3173</v>
      </c>
      <c r="D4008" t="s">
        <v>104</v>
      </c>
      <c r="E4008" s="1">
        <v>40541</v>
      </c>
      <c r="F4008">
        <v>89194</v>
      </c>
      <c r="G4008" t="s">
        <v>53</v>
      </c>
      <c r="H4008">
        <v>33065</v>
      </c>
      <c r="I4008" t="s">
        <v>27</v>
      </c>
      <c r="J4008" t="s">
        <v>37</v>
      </c>
      <c r="K4008" t="s">
        <v>925</v>
      </c>
      <c r="L4008" t="s">
        <v>39</v>
      </c>
      <c r="M4008" t="s">
        <v>245</v>
      </c>
      <c r="N4008">
        <v>18868</v>
      </c>
      <c r="O4008" s="1">
        <v>40546</v>
      </c>
      <c r="P4008" t="s">
        <v>41</v>
      </c>
      <c r="Q4008" t="s">
        <v>904</v>
      </c>
      <c r="R4008">
        <v>1</v>
      </c>
      <c r="S4008" s="2">
        <f t="shared" si="62"/>
        <v>3.0000000000000002E-2</v>
      </c>
      <c r="T4008" s="4">
        <v>1.83</v>
      </c>
      <c r="U4008">
        <v>11</v>
      </c>
      <c r="V4008" s="3">
        <v>61</v>
      </c>
      <c r="W4008" s="3">
        <v>1</v>
      </c>
      <c r="X4008" s="3">
        <v>6</v>
      </c>
    </row>
    <row r="4009" spans="1:24" x14ac:dyDescent="0.35">
      <c r="A4009" t="s">
        <v>3171</v>
      </c>
      <c r="B4009">
        <v>1502</v>
      </c>
      <c r="C4009" t="s">
        <v>3173</v>
      </c>
      <c r="D4009" t="s">
        <v>104</v>
      </c>
      <c r="E4009" s="1">
        <v>40541</v>
      </c>
      <c r="F4009">
        <v>89194</v>
      </c>
      <c r="G4009" t="s">
        <v>53</v>
      </c>
      <c r="H4009">
        <v>33065</v>
      </c>
      <c r="I4009" t="s">
        <v>48</v>
      </c>
      <c r="J4009" t="s">
        <v>28</v>
      </c>
      <c r="K4009" t="s">
        <v>1035</v>
      </c>
      <c r="L4009" t="s">
        <v>50</v>
      </c>
      <c r="M4009" t="s">
        <v>245</v>
      </c>
      <c r="N4009">
        <v>18869</v>
      </c>
      <c r="O4009" s="1">
        <v>40545</v>
      </c>
      <c r="P4009" t="s">
        <v>32</v>
      </c>
      <c r="Q4009" t="s">
        <v>904</v>
      </c>
      <c r="R4009">
        <v>1</v>
      </c>
      <c r="S4009" s="2">
        <f t="shared" si="62"/>
        <v>0.33</v>
      </c>
      <c r="T4009" s="4">
        <v>803.88</v>
      </c>
      <c r="U4009">
        <v>13</v>
      </c>
      <c r="V4009" s="3">
        <v>2436</v>
      </c>
      <c r="W4009" s="3">
        <v>9</v>
      </c>
      <c r="X4009" s="3">
        <v>206</v>
      </c>
    </row>
    <row r="4010" spans="1:24" x14ac:dyDescent="0.35">
      <c r="A4010" t="s">
        <v>3171</v>
      </c>
      <c r="B4010">
        <v>1502</v>
      </c>
      <c r="C4010" t="s">
        <v>3173</v>
      </c>
      <c r="D4010" t="s">
        <v>104</v>
      </c>
      <c r="E4010" s="1">
        <v>41198</v>
      </c>
      <c r="F4010">
        <v>89196</v>
      </c>
      <c r="G4010" t="s">
        <v>53</v>
      </c>
      <c r="H4010">
        <v>33065</v>
      </c>
      <c r="I4010" t="s">
        <v>48</v>
      </c>
      <c r="J4010" t="s">
        <v>28</v>
      </c>
      <c r="K4010" t="s">
        <v>1119</v>
      </c>
      <c r="L4010" t="s">
        <v>168</v>
      </c>
      <c r="M4010" t="s">
        <v>245</v>
      </c>
      <c r="N4010">
        <v>19256</v>
      </c>
      <c r="O4010" s="1">
        <v>41198</v>
      </c>
      <c r="P4010" t="s">
        <v>32</v>
      </c>
      <c r="Q4010" t="s">
        <v>904</v>
      </c>
      <c r="R4010">
        <v>1</v>
      </c>
      <c r="S4010" s="2">
        <f t="shared" si="62"/>
        <v>0.09</v>
      </c>
      <c r="T4010" s="4">
        <v>111.69</v>
      </c>
      <c r="U4010">
        <v>8</v>
      </c>
      <c r="V4010" s="3">
        <v>1241</v>
      </c>
      <c r="W4010" s="3">
        <v>7</v>
      </c>
      <c r="X4010" s="3">
        <v>152</v>
      </c>
    </row>
    <row r="4011" spans="1:24" x14ac:dyDescent="0.35">
      <c r="A4011" t="s">
        <v>3171</v>
      </c>
      <c r="B4011">
        <v>1502</v>
      </c>
      <c r="C4011" t="s">
        <v>3173</v>
      </c>
      <c r="D4011" t="s">
        <v>104</v>
      </c>
      <c r="E4011" s="1">
        <v>41198</v>
      </c>
      <c r="F4011">
        <v>89196</v>
      </c>
      <c r="G4011" t="s">
        <v>53</v>
      </c>
      <c r="H4011">
        <v>33065</v>
      </c>
      <c r="I4011" t="s">
        <v>27</v>
      </c>
      <c r="J4011" t="s">
        <v>28</v>
      </c>
      <c r="K4011" t="s">
        <v>3174</v>
      </c>
      <c r="L4011" t="s">
        <v>44</v>
      </c>
      <c r="M4011" t="s">
        <v>245</v>
      </c>
      <c r="N4011">
        <v>19257</v>
      </c>
      <c r="O4011" s="1">
        <v>41203</v>
      </c>
      <c r="P4011" t="s">
        <v>32</v>
      </c>
      <c r="Q4011" t="s">
        <v>904</v>
      </c>
      <c r="R4011">
        <v>1</v>
      </c>
      <c r="S4011" s="2">
        <f t="shared" si="62"/>
        <v>0.32999999999999996</v>
      </c>
      <c r="T4011" s="4">
        <v>25.08</v>
      </c>
      <c r="U4011">
        <v>14</v>
      </c>
      <c r="V4011" s="3">
        <v>76</v>
      </c>
      <c r="W4011" s="3">
        <v>7</v>
      </c>
      <c r="X4011" s="3">
        <v>5</v>
      </c>
    </row>
    <row r="4012" spans="1:24" x14ac:dyDescent="0.35">
      <c r="A4012" t="s">
        <v>3175</v>
      </c>
      <c r="B4012">
        <v>1503</v>
      </c>
      <c r="C4012" t="s">
        <v>3176</v>
      </c>
      <c r="D4012" t="s">
        <v>104</v>
      </c>
      <c r="E4012" s="1">
        <v>41064</v>
      </c>
      <c r="F4012">
        <v>89195</v>
      </c>
      <c r="G4012" t="s">
        <v>53</v>
      </c>
      <c r="H4012">
        <v>60478</v>
      </c>
      <c r="I4012" t="s">
        <v>61</v>
      </c>
      <c r="J4012" t="s">
        <v>146</v>
      </c>
      <c r="K4012" t="s">
        <v>360</v>
      </c>
      <c r="L4012" t="s">
        <v>97</v>
      </c>
      <c r="M4012" t="s">
        <v>31</v>
      </c>
      <c r="N4012">
        <v>21821</v>
      </c>
      <c r="O4012" s="1">
        <v>41066</v>
      </c>
      <c r="P4012" t="s">
        <v>32</v>
      </c>
      <c r="Q4012" t="s">
        <v>33</v>
      </c>
      <c r="R4012">
        <v>1</v>
      </c>
      <c r="S4012" s="2">
        <f t="shared" si="62"/>
        <v>0.12</v>
      </c>
      <c r="T4012" s="4">
        <v>3</v>
      </c>
      <c r="U4012">
        <v>1</v>
      </c>
      <c r="V4012" s="3">
        <v>25</v>
      </c>
      <c r="W4012" s="3">
        <v>11</v>
      </c>
      <c r="X4012" s="3">
        <v>20</v>
      </c>
    </row>
    <row r="4013" spans="1:24" x14ac:dyDescent="0.35">
      <c r="A4013" t="s">
        <v>3175</v>
      </c>
      <c r="B4013">
        <v>1503</v>
      </c>
      <c r="C4013" t="s">
        <v>3176</v>
      </c>
      <c r="D4013" t="s">
        <v>104</v>
      </c>
      <c r="E4013" s="1">
        <v>41273</v>
      </c>
      <c r="F4013">
        <v>89197</v>
      </c>
      <c r="G4013" t="s">
        <v>36</v>
      </c>
      <c r="H4013">
        <v>60478</v>
      </c>
      <c r="I4013" t="s">
        <v>61</v>
      </c>
      <c r="J4013" t="s">
        <v>54</v>
      </c>
      <c r="K4013" t="s">
        <v>659</v>
      </c>
      <c r="L4013" t="s">
        <v>63</v>
      </c>
      <c r="M4013" t="s">
        <v>31</v>
      </c>
      <c r="N4013">
        <v>26197</v>
      </c>
      <c r="O4013" s="1">
        <v>41275</v>
      </c>
      <c r="P4013" t="s">
        <v>57</v>
      </c>
      <c r="Q4013" t="s">
        <v>33</v>
      </c>
      <c r="R4013">
        <v>1</v>
      </c>
      <c r="S4013" s="2">
        <f t="shared" si="62"/>
        <v>0.21</v>
      </c>
      <c r="T4013" s="4">
        <v>727.65</v>
      </c>
      <c r="U4013">
        <v>12</v>
      </c>
      <c r="V4013" s="3">
        <v>3465</v>
      </c>
      <c r="W4013" s="3">
        <v>65</v>
      </c>
      <c r="X4013" s="3">
        <v>301</v>
      </c>
    </row>
    <row r="4014" spans="1:24" x14ac:dyDescent="0.35">
      <c r="A4014" t="s">
        <v>3175</v>
      </c>
      <c r="B4014">
        <v>1503</v>
      </c>
      <c r="C4014" t="s">
        <v>3176</v>
      </c>
      <c r="D4014" t="s">
        <v>104</v>
      </c>
      <c r="E4014" s="1">
        <v>41273</v>
      </c>
      <c r="F4014">
        <v>89197</v>
      </c>
      <c r="G4014" t="s">
        <v>36</v>
      </c>
      <c r="H4014">
        <v>60478</v>
      </c>
      <c r="I4014" t="s">
        <v>61</v>
      </c>
      <c r="J4014" t="s">
        <v>54</v>
      </c>
      <c r="K4014" t="s">
        <v>62</v>
      </c>
      <c r="L4014" t="s">
        <v>63</v>
      </c>
      <c r="M4014" t="s">
        <v>31</v>
      </c>
      <c r="N4014">
        <v>26198</v>
      </c>
      <c r="O4014" s="1">
        <v>41276</v>
      </c>
      <c r="P4014" t="s">
        <v>57</v>
      </c>
      <c r="Q4014" t="s">
        <v>33</v>
      </c>
      <c r="R4014">
        <v>1</v>
      </c>
      <c r="S4014" s="2">
        <f t="shared" si="62"/>
        <v>4.9999999999999996E-2</v>
      </c>
      <c r="T4014" s="4">
        <v>274.2</v>
      </c>
      <c r="U4014">
        <v>11</v>
      </c>
      <c r="V4014" s="3">
        <v>5484</v>
      </c>
      <c r="W4014" s="3">
        <v>26</v>
      </c>
      <c r="X4014" s="3">
        <v>501</v>
      </c>
    </row>
    <row r="4015" spans="1:24" x14ac:dyDescent="0.35">
      <c r="A4015" t="s">
        <v>3175</v>
      </c>
      <c r="B4015">
        <v>1503</v>
      </c>
      <c r="C4015" t="s">
        <v>3176</v>
      </c>
      <c r="D4015" t="s">
        <v>104</v>
      </c>
      <c r="E4015" s="1">
        <v>41273</v>
      </c>
      <c r="F4015">
        <v>89197</v>
      </c>
      <c r="G4015" t="s">
        <v>36</v>
      </c>
      <c r="H4015">
        <v>60478</v>
      </c>
      <c r="I4015" t="s">
        <v>48</v>
      </c>
      <c r="J4015" t="s">
        <v>45</v>
      </c>
      <c r="K4015" t="s">
        <v>1629</v>
      </c>
      <c r="L4015" t="s">
        <v>168</v>
      </c>
      <c r="M4015" t="s">
        <v>31</v>
      </c>
      <c r="N4015">
        <v>26199</v>
      </c>
      <c r="O4015" s="1">
        <v>41274</v>
      </c>
      <c r="P4015" t="s">
        <v>32</v>
      </c>
      <c r="Q4015" t="s">
        <v>33</v>
      </c>
      <c r="R4015">
        <v>1</v>
      </c>
      <c r="S4015" s="2">
        <f t="shared" si="62"/>
        <v>0.31000000000000005</v>
      </c>
      <c r="T4015" s="4">
        <v>129.58000000000001</v>
      </c>
      <c r="U4015">
        <v>9</v>
      </c>
      <c r="V4015" s="3">
        <v>418</v>
      </c>
      <c r="W4015" s="3">
        <v>2</v>
      </c>
      <c r="X4015" s="3">
        <v>45</v>
      </c>
    </row>
    <row r="4016" spans="1:24" x14ac:dyDescent="0.35">
      <c r="A4016" t="s">
        <v>3175</v>
      </c>
      <c r="B4016">
        <v>1503</v>
      </c>
      <c r="C4016" t="s">
        <v>3176</v>
      </c>
      <c r="D4016" t="s">
        <v>104</v>
      </c>
      <c r="E4016" s="1">
        <v>41471</v>
      </c>
      <c r="F4016">
        <v>89198</v>
      </c>
      <c r="G4016" t="s">
        <v>26</v>
      </c>
      <c r="H4016">
        <v>60478</v>
      </c>
      <c r="I4016" t="s">
        <v>27</v>
      </c>
      <c r="J4016" t="s">
        <v>28</v>
      </c>
      <c r="K4016" t="s">
        <v>488</v>
      </c>
      <c r="L4016" t="s">
        <v>30</v>
      </c>
      <c r="M4016" t="s">
        <v>31</v>
      </c>
      <c r="N4016">
        <v>26333</v>
      </c>
      <c r="O4016" s="1">
        <v>41474</v>
      </c>
      <c r="P4016" t="s">
        <v>32</v>
      </c>
      <c r="Q4016" t="s">
        <v>33</v>
      </c>
      <c r="R4016">
        <v>1</v>
      </c>
      <c r="S4016" s="2">
        <f t="shared" si="62"/>
        <v>4.9999999999999996E-2</v>
      </c>
      <c r="T4016" s="4">
        <v>1.65</v>
      </c>
      <c r="U4016">
        <v>12</v>
      </c>
      <c r="V4016" s="3">
        <v>33</v>
      </c>
      <c r="W4016" s="3">
        <v>1</v>
      </c>
      <c r="X4016" s="3">
        <v>3</v>
      </c>
    </row>
    <row r="4017" spans="1:24" x14ac:dyDescent="0.35">
      <c r="A4017" t="s">
        <v>2911</v>
      </c>
      <c r="B4017">
        <v>1505</v>
      </c>
      <c r="C4017" t="s">
        <v>3177</v>
      </c>
      <c r="D4017" t="s">
        <v>104</v>
      </c>
      <c r="E4017" s="1">
        <v>40342</v>
      </c>
      <c r="F4017">
        <v>86181</v>
      </c>
      <c r="G4017" t="s">
        <v>53</v>
      </c>
      <c r="H4017">
        <v>77840</v>
      </c>
      <c r="I4017" t="s">
        <v>48</v>
      </c>
      <c r="J4017" t="s">
        <v>37</v>
      </c>
      <c r="K4017" t="s">
        <v>1190</v>
      </c>
      <c r="L4017" t="s">
        <v>50</v>
      </c>
      <c r="M4017" t="s">
        <v>31</v>
      </c>
      <c r="N4017">
        <v>18061</v>
      </c>
      <c r="O4017" s="1">
        <v>40347</v>
      </c>
      <c r="P4017" t="s">
        <v>32</v>
      </c>
      <c r="Q4017" t="s">
        <v>240</v>
      </c>
      <c r="R4017">
        <v>1</v>
      </c>
      <c r="S4017" s="2">
        <f t="shared" si="62"/>
        <v>0.37000000000000005</v>
      </c>
      <c r="T4017" s="4">
        <v>172.05</v>
      </c>
      <c r="U4017">
        <v>6</v>
      </c>
      <c r="V4017" s="3">
        <v>465</v>
      </c>
      <c r="W4017" s="3">
        <v>1</v>
      </c>
      <c r="X4017" s="3">
        <v>86</v>
      </c>
    </row>
    <row r="4018" spans="1:24" x14ac:dyDescent="0.35">
      <c r="A4018" t="s">
        <v>2911</v>
      </c>
      <c r="B4018">
        <v>1505</v>
      </c>
      <c r="C4018" t="s">
        <v>3177</v>
      </c>
      <c r="D4018" t="s">
        <v>104</v>
      </c>
      <c r="E4018" s="1">
        <v>40610</v>
      </c>
      <c r="F4018">
        <v>86182</v>
      </c>
      <c r="G4018" t="s">
        <v>53</v>
      </c>
      <c r="H4018">
        <v>77840</v>
      </c>
      <c r="I4018" t="s">
        <v>61</v>
      </c>
      <c r="J4018" t="s">
        <v>28</v>
      </c>
      <c r="K4018" t="s">
        <v>682</v>
      </c>
      <c r="L4018" t="s">
        <v>97</v>
      </c>
      <c r="M4018" t="s">
        <v>31</v>
      </c>
      <c r="N4018">
        <v>19778</v>
      </c>
      <c r="O4018" s="1">
        <v>40617</v>
      </c>
      <c r="P4018" t="s">
        <v>32</v>
      </c>
      <c r="Q4018" t="s">
        <v>240</v>
      </c>
      <c r="R4018">
        <v>1</v>
      </c>
      <c r="S4018" s="2">
        <f t="shared" si="62"/>
        <v>0.1</v>
      </c>
      <c r="T4018" s="4">
        <v>1.3</v>
      </c>
      <c r="U4018">
        <v>1</v>
      </c>
      <c r="V4018" s="3">
        <v>13</v>
      </c>
      <c r="W4018" s="3">
        <v>6</v>
      </c>
      <c r="X4018" s="3">
        <v>10</v>
      </c>
    </row>
    <row r="4019" spans="1:24" x14ac:dyDescent="0.35">
      <c r="A4019" t="s">
        <v>2911</v>
      </c>
      <c r="B4019">
        <v>1505</v>
      </c>
      <c r="C4019" t="s">
        <v>3177</v>
      </c>
      <c r="D4019" t="s">
        <v>104</v>
      </c>
      <c r="E4019" s="1">
        <v>41349</v>
      </c>
      <c r="F4019">
        <v>86183</v>
      </c>
      <c r="G4019" t="s">
        <v>26</v>
      </c>
      <c r="H4019">
        <v>77840</v>
      </c>
      <c r="I4019" t="s">
        <v>27</v>
      </c>
      <c r="J4019" t="s">
        <v>37</v>
      </c>
      <c r="K4019" t="s">
        <v>1515</v>
      </c>
      <c r="L4019" t="s">
        <v>44</v>
      </c>
      <c r="M4019" t="s">
        <v>31</v>
      </c>
      <c r="N4019">
        <v>20486</v>
      </c>
      <c r="O4019" s="1">
        <v>41350</v>
      </c>
      <c r="P4019" t="s">
        <v>32</v>
      </c>
      <c r="Q4019" t="s">
        <v>240</v>
      </c>
      <c r="R4019">
        <v>1</v>
      </c>
      <c r="S4019" s="2">
        <f t="shared" si="62"/>
        <v>0.19999999999999998</v>
      </c>
      <c r="T4019" s="4">
        <v>3.8</v>
      </c>
      <c r="U4019">
        <v>3</v>
      </c>
      <c r="V4019" s="3">
        <v>19</v>
      </c>
      <c r="W4019" s="3">
        <v>1</v>
      </c>
      <c r="X4019" s="3">
        <v>6</v>
      </c>
    </row>
    <row r="4020" spans="1:24" x14ac:dyDescent="0.35">
      <c r="A4020" t="s">
        <v>3081</v>
      </c>
      <c r="B4020">
        <v>1507</v>
      </c>
      <c r="C4020" t="s">
        <v>3178</v>
      </c>
      <c r="D4020" t="s">
        <v>104</v>
      </c>
      <c r="E4020" s="1">
        <v>40601</v>
      </c>
      <c r="F4020">
        <v>88377</v>
      </c>
      <c r="G4020" t="s">
        <v>53</v>
      </c>
      <c r="H4020">
        <v>44117</v>
      </c>
      <c r="I4020" t="s">
        <v>27</v>
      </c>
      <c r="J4020" t="s">
        <v>28</v>
      </c>
      <c r="K4020" t="s">
        <v>1343</v>
      </c>
      <c r="L4020" t="s">
        <v>126</v>
      </c>
      <c r="M4020" t="s">
        <v>77</v>
      </c>
      <c r="N4020">
        <v>19331</v>
      </c>
      <c r="O4020" s="1">
        <v>40606</v>
      </c>
      <c r="P4020" t="s">
        <v>32</v>
      </c>
      <c r="Q4020" t="s">
        <v>376</v>
      </c>
      <c r="R4020">
        <v>1</v>
      </c>
      <c r="S4020" s="2">
        <f t="shared" si="62"/>
        <v>6.0000000000000005E-2</v>
      </c>
      <c r="T4020" s="4">
        <v>1.56</v>
      </c>
      <c r="U4020">
        <v>2</v>
      </c>
      <c r="V4020" s="3">
        <v>26</v>
      </c>
      <c r="W4020" s="3">
        <v>1</v>
      </c>
      <c r="X4020" s="3">
        <v>13</v>
      </c>
    </row>
    <row r="4021" spans="1:24" x14ac:dyDescent="0.35">
      <c r="A4021" t="s">
        <v>3081</v>
      </c>
      <c r="B4021">
        <v>1507</v>
      </c>
      <c r="C4021" t="s">
        <v>3178</v>
      </c>
      <c r="D4021" t="s">
        <v>104</v>
      </c>
      <c r="E4021" s="1">
        <v>40601</v>
      </c>
      <c r="F4021">
        <v>88377</v>
      </c>
      <c r="G4021" t="s">
        <v>53</v>
      </c>
      <c r="H4021">
        <v>44117</v>
      </c>
      <c r="I4021" t="s">
        <v>48</v>
      </c>
      <c r="J4021" t="s">
        <v>28</v>
      </c>
      <c r="K4021" t="s">
        <v>1238</v>
      </c>
      <c r="L4021" t="s">
        <v>50</v>
      </c>
      <c r="M4021" t="s">
        <v>77</v>
      </c>
      <c r="N4021">
        <v>19332</v>
      </c>
      <c r="O4021" s="1">
        <v>40605</v>
      </c>
      <c r="P4021" t="s">
        <v>32</v>
      </c>
      <c r="Q4021" t="s">
        <v>376</v>
      </c>
      <c r="R4021">
        <v>1</v>
      </c>
      <c r="S4021" s="2">
        <f t="shared" si="62"/>
        <v>0.25</v>
      </c>
      <c r="T4021" s="4">
        <v>47.5</v>
      </c>
      <c r="U4021">
        <v>2</v>
      </c>
      <c r="V4021" s="3">
        <v>190</v>
      </c>
      <c r="W4021" s="3">
        <v>3</v>
      </c>
      <c r="X4021" s="3">
        <v>111</v>
      </c>
    </row>
    <row r="4022" spans="1:24" x14ac:dyDescent="0.35">
      <c r="A4022" t="s">
        <v>3081</v>
      </c>
      <c r="B4022">
        <v>1507</v>
      </c>
      <c r="C4022" t="s">
        <v>3178</v>
      </c>
      <c r="D4022" t="s">
        <v>104</v>
      </c>
      <c r="E4022" s="1">
        <v>40731</v>
      </c>
      <c r="F4022">
        <v>88378</v>
      </c>
      <c r="G4022" t="s">
        <v>36</v>
      </c>
      <c r="H4022">
        <v>44117</v>
      </c>
      <c r="I4022" t="s">
        <v>61</v>
      </c>
      <c r="J4022" t="s">
        <v>81</v>
      </c>
      <c r="K4022" t="s">
        <v>857</v>
      </c>
      <c r="L4022" t="s">
        <v>88</v>
      </c>
      <c r="M4022" t="s">
        <v>77</v>
      </c>
      <c r="N4022">
        <v>24516</v>
      </c>
      <c r="O4022" s="1">
        <v>40733</v>
      </c>
      <c r="P4022" t="s">
        <v>57</v>
      </c>
      <c r="Q4022" t="s">
        <v>376</v>
      </c>
      <c r="R4022">
        <v>1</v>
      </c>
      <c r="S4022" s="2">
        <f t="shared" si="62"/>
        <v>0.31</v>
      </c>
      <c r="T4022" s="4">
        <v>161.51</v>
      </c>
      <c r="U4022">
        <v>2</v>
      </c>
      <c r="V4022" s="3">
        <v>521</v>
      </c>
      <c r="W4022" s="3">
        <v>67</v>
      </c>
      <c r="X4022" s="3">
        <v>260</v>
      </c>
    </row>
    <row r="4023" spans="1:24" x14ac:dyDescent="0.35">
      <c r="A4023" t="s">
        <v>3081</v>
      </c>
      <c r="B4023">
        <v>1507</v>
      </c>
      <c r="C4023" t="s">
        <v>3178</v>
      </c>
      <c r="D4023" t="s">
        <v>104</v>
      </c>
      <c r="E4023" s="1">
        <v>40884</v>
      </c>
      <c r="F4023">
        <v>88379</v>
      </c>
      <c r="G4023" t="s">
        <v>51</v>
      </c>
      <c r="H4023">
        <v>44117</v>
      </c>
      <c r="I4023" t="s">
        <v>27</v>
      </c>
      <c r="J4023" t="s">
        <v>54</v>
      </c>
      <c r="K4023" t="s">
        <v>1513</v>
      </c>
      <c r="L4023" t="s">
        <v>69</v>
      </c>
      <c r="M4023" t="s">
        <v>77</v>
      </c>
      <c r="N4023">
        <v>18530</v>
      </c>
      <c r="O4023" s="1">
        <v>40886</v>
      </c>
      <c r="P4023" t="s">
        <v>57</v>
      </c>
      <c r="Q4023" t="s">
        <v>376</v>
      </c>
      <c r="R4023">
        <v>1</v>
      </c>
      <c r="S4023" s="2">
        <f t="shared" si="62"/>
        <v>0.31</v>
      </c>
      <c r="T4023" s="4">
        <v>33.17</v>
      </c>
      <c r="U4023">
        <v>1</v>
      </c>
      <c r="V4023" s="3">
        <v>107</v>
      </c>
      <c r="W4023" s="3">
        <v>16</v>
      </c>
      <c r="X4023" s="3">
        <v>101</v>
      </c>
    </row>
    <row r="4024" spans="1:24" x14ac:dyDescent="0.35">
      <c r="A4024" t="s">
        <v>3081</v>
      </c>
      <c r="B4024">
        <v>1507</v>
      </c>
      <c r="C4024" t="s">
        <v>3178</v>
      </c>
      <c r="D4024" t="s">
        <v>104</v>
      </c>
      <c r="E4024" s="1">
        <v>40884</v>
      </c>
      <c r="F4024">
        <v>88379</v>
      </c>
      <c r="G4024" t="s">
        <v>51</v>
      </c>
      <c r="H4024">
        <v>44117</v>
      </c>
      <c r="I4024" t="s">
        <v>61</v>
      </c>
      <c r="J4024" t="s">
        <v>54</v>
      </c>
      <c r="K4024" t="s">
        <v>297</v>
      </c>
      <c r="L4024" t="s">
        <v>63</v>
      </c>
      <c r="M4024" t="s">
        <v>77</v>
      </c>
      <c r="N4024">
        <v>18531</v>
      </c>
      <c r="O4024" s="1">
        <v>40885</v>
      </c>
      <c r="P4024" t="s">
        <v>57</v>
      </c>
      <c r="Q4024" t="s">
        <v>376</v>
      </c>
      <c r="R4024">
        <v>1</v>
      </c>
      <c r="S4024" s="2">
        <f t="shared" si="62"/>
        <v>0.35000000000000003</v>
      </c>
      <c r="T4024" s="4">
        <v>190.05</v>
      </c>
      <c r="U4024">
        <v>6</v>
      </c>
      <c r="V4024" s="3">
        <v>543</v>
      </c>
      <c r="W4024" s="3">
        <v>42</v>
      </c>
      <c r="X4024" s="3">
        <v>90</v>
      </c>
    </row>
    <row r="4025" spans="1:24" x14ac:dyDescent="0.35">
      <c r="A4025" t="s">
        <v>3152</v>
      </c>
      <c r="B4025">
        <v>1509</v>
      </c>
      <c r="C4025" t="s">
        <v>3179</v>
      </c>
      <c r="D4025" t="s">
        <v>25</v>
      </c>
      <c r="E4025" s="1">
        <v>41527</v>
      </c>
      <c r="F4025">
        <v>90308</v>
      </c>
      <c r="G4025" t="s">
        <v>53</v>
      </c>
      <c r="H4025">
        <v>46360</v>
      </c>
      <c r="I4025" t="s">
        <v>61</v>
      </c>
      <c r="J4025" t="s">
        <v>142</v>
      </c>
      <c r="K4025" t="s">
        <v>1178</v>
      </c>
      <c r="L4025" t="s">
        <v>97</v>
      </c>
      <c r="M4025" t="s">
        <v>31</v>
      </c>
      <c r="N4025">
        <v>19571</v>
      </c>
      <c r="O4025" s="1">
        <v>41529</v>
      </c>
      <c r="P4025" t="s">
        <v>32</v>
      </c>
      <c r="Q4025" t="s">
        <v>1519</v>
      </c>
      <c r="R4025">
        <v>1</v>
      </c>
      <c r="S4025" s="2">
        <f t="shared" si="62"/>
        <v>0.25</v>
      </c>
      <c r="T4025" s="4">
        <v>431</v>
      </c>
      <c r="U4025">
        <v>17</v>
      </c>
      <c r="V4025" s="3">
        <v>1724</v>
      </c>
      <c r="W4025" s="3">
        <v>14</v>
      </c>
      <c r="X4025" s="3">
        <v>111</v>
      </c>
    </row>
    <row r="4026" spans="1:24" x14ac:dyDescent="0.35">
      <c r="A4026" t="s">
        <v>3152</v>
      </c>
      <c r="B4026">
        <v>1509</v>
      </c>
      <c r="C4026" t="s">
        <v>3179</v>
      </c>
      <c r="D4026" t="s">
        <v>25</v>
      </c>
      <c r="E4026" s="1">
        <v>41527</v>
      </c>
      <c r="F4026">
        <v>90308</v>
      </c>
      <c r="G4026" t="s">
        <v>53</v>
      </c>
      <c r="H4026">
        <v>46360</v>
      </c>
      <c r="I4026" t="s">
        <v>27</v>
      </c>
      <c r="J4026" t="s">
        <v>37</v>
      </c>
      <c r="K4026" t="s">
        <v>2637</v>
      </c>
      <c r="L4026" t="s">
        <v>47</v>
      </c>
      <c r="M4026" t="s">
        <v>31</v>
      </c>
      <c r="N4026">
        <v>19572</v>
      </c>
      <c r="O4026" s="1">
        <v>41529</v>
      </c>
      <c r="P4026" t="s">
        <v>32</v>
      </c>
      <c r="Q4026" t="s">
        <v>1519</v>
      </c>
      <c r="R4026">
        <v>1</v>
      </c>
      <c r="S4026" s="2">
        <f t="shared" si="62"/>
        <v>0.32</v>
      </c>
      <c r="T4026" s="4">
        <v>10.56</v>
      </c>
      <c r="U4026">
        <v>14</v>
      </c>
      <c r="V4026" s="3">
        <v>33</v>
      </c>
      <c r="W4026" s="3">
        <v>5</v>
      </c>
      <c r="X4026" s="3">
        <v>2</v>
      </c>
    </row>
    <row r="4027" spans="1:24" x14ac:dyDescent="0.35">
      <c r="A4027" t="s">
        <v>3180</v>
      </c>
      <c r="B4027">
        <v>1510</v>
      </c>
      <c r="C4027" t="s">
        <v>3181</v>
      </c>
      <c r="D4027" t="s">
        <v>25</v>
      </c>
      <c r="E4027" s="1">
        <v>40668</v>
      </c>
      <c r="F4027">
        <v>90305</v>
      </c>
      <c r="G4027" t="s">
        <v>70</v>
      </c>
      <c r="H4027">
        <v>46544</v>
      </c>
      <c r="I4027" t="s">
        <v>27</v>
      </c>
      <c r="J4027" t="s">
        <v>28</v>
      </c>
      <c r="K4027" t="s">
        <v>684</v>
      </c>
      <c r="L4027" t="s">
        <v>69</v>
      </c>
      <c r="M4027" t="s">
        <v>31</v>
      </c>
      <c r="N4027">
        <v>22249</v>
      </c>
      <c r="O4027" s="1">
        <v>40670</v>
      </c>
      <c r="P4027" t="s">
        <v>32</v>
      </c>
      <c r="Q4027" t="s">
        <v>1519</v>
      </c>
      <c r="R4027">
        <v>1</v>
      </c>
      <c r="S4027" s="2">
        <f t="shared" si="62"/>
        <v>0.02</v>
      </c>
      <c r="T4027" s="4">
        <v>17.72</v>
      </c>
      <c r="U4027">
        <v>16</v>
      </c>
      <c r="V4027" s="3">
        <v>886</v>
      </c>
      <c r="W4027" s="3">
        <v>4</v>
      </c>
      <c r="X4027" s="3">
        <v>60</v>
      </c>
    </row>
    <row r="4028" spans="1:24" x14ac:dyDescent="0.35">
      <c r="A4028" t="s">
        <v>3180</v>
      </c>
      <c r="B4028">
        <v>1510</v>
      </c>
      <c r="C4028" t="s">
        <v>3181</v>
      </c>
      <c r="D4028" t="s">
        <v>25</v>
      </c>
      <c r="E4028" s="1">
        <v>40668</v>
      </c>
      <c r="F4028">
        <v>90305</v>
      </c>
      <c r="G4028" t="s">
        <v>70</v>
      </c>
      <c r="H4028">
        <v>46544</v>
      </c>
      <c r="I4028" t="s">
        <v>48</v>
      </c>
      <c r="J4028" t="s">
        <v>146</v>
      </c>
      <c r="K4028" t="s">
        <v>1094</v>
      </c>
      <c r="L4028" t="s">
        <v>204</v>
      </c>
      <c r="M4028" t="s">
        <v>31</v>
      </c>
      <c r="N4028">
        <v>22250</v>
      </c>
      <c r="O4028" s="1">
        <v>40670</v>
      </c>
      <c r="P4028" t="s">
        <v>32</v>
      </c>
      <c r="Q4028" t="s">
        <v>1519</v>
      </c>
      <c r="R4028">
        <v>1</v>
      </c>
      <c r="S4028" s="2">
        <f t="shared" si="62"/>
        <v>0.44</v>
      </c>
      <c r="T4028" s="4">
        <v>711.04</v>
      </c>
      <c r="U4028">
        <v>8</v>
      </c>
      <c r="V4028" s="3">
        <v>1616</v>
      </c>
      <c r="W4028" s="3">
        <v>24</v>
      </c>
      <c r="X4028" s="3">
        <v>200</v>
      </c>
    </row>
    <row r="4029" spans="1:24" x14ac:dyDescent="0.35">
      <c r="A4029" t="s">
        <v>3180</v>
      </c>
      <c r="B4029">
        <v>1510</v>
      </c>
      <c r="C4029" t="s">
        <v>3181</v>
      </c>
      <c r="D4029" t="s">
        <v>25</v>
      </c>
      <c r="E4029" s="1">
        <v>40675</v>
      </c>
      <c r="F4029">
        <v>90306</v>
      </c>
      <c r="G4029" t="s">
        <v>36</v>
      </c>
      <c r="H4029">
        <v>46544</v>
      </c>
      <c r="I4029" t="s">
        <v>27</v>
      </c>
      <c r="J4029" t="s">
        <v>28</v>
      </c>
      <c r="K4029" t="s">
        <v>2452</v>
      </c>
      <c r="L4029" t="s">
        <v>44</v>
      </c>
      <c r="M4029" t="s">
        <v>31</v>
      </c>
      <c r="N4029">
        <v>22071</v>
      </c>
      <c r="O4029" s="1">
        <v>40676</v>
      </c>
      <c r="P4029" t="s">
        <v>32</v>
      </c>
      <c r="Q4029" t="s">
        <v>1519</v>
      </c>
      <c r="R4029">
        <v>1</v>
      </c>
      <c r="S4029" s="2">
        <f t="shared" si="62"/>
        <v>0.27</v>
      </c>
      <c r="T4029" s="4">
        <v>27</v>
      </c>
      <c r="U4029">
        <v>3</v>
      </c>
      <c r="V4029" s="3">
        <v>100</v>
      </c>
      <c r="W4029" s="3">
        <v>6</v>
      </c>
      <c r="X4029" s="3">
        <v>31</v>
      </c>
    </row>
    <row r="4030" spans="1:24" x14ac:dyDescent="0.35">
      <c r="A4030" t="s">
        <v>3180</v>
      </c>
      <c r="B4030">
        <v>1510</v>
      </c>
      <c r="C4030" t="s">
        <v>3181</v>
      </c>
      <c r="D4030" t="s">
        <v>25</v>
      </c>
      <c r="E4030" s="1">
        <v>40675</v>
      </c>
      <c r="F4030">
        <v>90306</v>
      </c>
      <c r="G4030" t="s">
        <v>36</v>
      </c>
      <c r="H4030">
        <v>46544</v>
      </c>
      <c r="I4030" t="s">
        <v>27</v>
      </c>
      <c r="J4030" t="s">
        <v>28</v>
      </c>
      <c r="K4030" t="s">
        <v>1253</v>
      </c>
      <c r="L4030" t="s">
        <v>44</v>
      </c>
      <c r="M4030" t="s">
        <v>31</v>
      </c>
      <c r="N4030">
        <v>22072</v>
      </c>
      <c r="O4030" s="1">
        <v>40676</v>
      </c>
      <c r="P4030" t="s">
        <v>32</v>
      </c>
      <c r="Q4030" t="s">
        <v>1519</v>
      </c>
      <c r="R4030">
        <v>1</v>
      </c>
      <c r="S4030" s="2">
        <f t="shared" si="62"/>
        <v>0.32</v>
      </c>
      <c r="T4030" s="4">
        <v>75.52</v>
      </c>
      <c r="U4030">
        <v>12</v>
      </c>
      <c r="V4030" s="3">
        <v>236</v>
      </c>
      <c r="W4030" s="3">
        <v>9</v>
      </c>
      <c r="X4030" s="3">
        <v>20</v>
      </c>
    </row>
    <row r="4031" spans="1:24" x14ac:dyDescent="0.35">
      <c r="A4031" t="s">
        <v>3180</v>
      </c>
      <c r="B4031">
        <v>1510</v>
      </c>
      <c r="C4031" t="s">
        <v>3181</v>
      </c>
      <c r="D4031" t="s">
        <v>25</v>
      </c>
      <c r="E4031" s="1">
        <v>41527</v>
      </c>
      <c r="F4031">
        <v>90308</v>
      </c>
      <c r="G4031" t="s">
        <v>53</v>
      </c>
      <c r="H4031">
        <v>46544</v>
      </c>
      <c r="I4031" t="s">
        <v>48</v>
      </c>
      <c r="J4031" t="s">
        <v>146</v>
      </c>
      <c r="K4031" t="s">
        <v>1470</v>
      </c>
      <c r="L4031" t="s">
        <v>204</v>
      </c>
      <c r="M4031" t="s">
        <v>31</v>
      </c>
      <c r="N4031">
        <v>19573</v>
      </c>
      <c r="O4031" s="1">
        <v>41532</v>
      </c>
      <c r="P4031" t="s">
        <v>32</v>
      </c>
      <c r="Q4031" t="s">
        <v>1519</v>
      </c>
      <c r="R4031">
        <v>1</v>
      </c>
      <c r="S4031" s="2">
        <f t="shared" si="62"/>
        <v>0.18</v>
      </c>
      <c r="T4031" s="4">
        <v>642.05999999999995</v>
      </c>
      <c r="U4031">
        <v>5</v>
      </c>
      <c r="V4031" s="3">
        <v>3567</v>
      </c>
      <c r="W4031" s="3">
        <v>24</v>
      </c>
      <c r="X4031" s="3">
        <v>700</v>
      </c>
    </row>
    <row r="4032" spans="1:24" x14ac:dyDescent="0.35">
      <c r="A4032" t="s">
        <v>3180</v>
      </c>
      <c r="B4032">
        <v>1510</v>
      </c>
      <c r="C4032" t="s">
        <v>3181</v>
      </c>
      <c r="D4032" t="s">
        <v>25</v>
      </c>
      <c r="E4032" s="1">
        <v>41527</v>
      </c>
      <c r="F4032">
        <v>90308</v>
      </c>
      <c r="G4032" t="s">
        <v>53</v>
      </c>
      <c r="H4032">
        <v>46544</v>
      </c>
      <c r="I4032" t="s">
        <v>48</v>
      </c>
      <c r="J4032" t="s">
        <v>28</v>
      </c>
      <c r="K4032" t="s">
        <v>1844</v>
      </c>
      <c r="L4032" t="s">
        <v>50</v>
      </c>
      <c r="M4032" t="s">
        <v>31</v>
      </c>
      <c r="N4032">
        <v>19574</v>
      </c>
      <c r="O4032" s="1">
        <v>41531</v>
      </c>
      <c r="P4032" t="s">
        <v>32</v>
      </c>
      <c r="Q4032" t="s">
        <v>1519</v>
      </c>
      <c r="R4032">
        <v>1</v>
      </c>
      <c r="S4032" s="2">
        <f t="shared" si="62"/>
        <v>0.02</v>
      </c>
      <c r="T4032" s="4">
        <v>25.04</v>
      </c>
      <c r="U4032">
        <v>13</v>
      </c>
      <c r="V4032" s="3">
        <v>1252</v>
      </c>
      <c r="W4032" s="3">
        <v>9</v>
      </c>
      <c r="X4032" s="3">
        <v>111</v>
      </c>
    </row>
    <row r="4033" spans="1:24" x14ac:dyDescent="0.35">
      <c r="A4033" t="s">
        <v>3182</v>
      </c>
      <c r="B4033">
        <v>1511</v>
      </c>
      <c r="C4033" t="s">
        <v>3183</v>
      </c>
      <c r="D4033" t="s">
        <v>25</v>
      </c>
      <c r="E4033" s="1">
        <v>40534</v>
      </c>
      <c r="F4033">
        <v>90303</v>
      </c>
      <c r="G4033" t="s">
        <v>70</v>
      </c>
      <c r="H4033">
        <v>47302</v>
      </c>
      <c r="I4033" t="s">
        <v>27</v>
      </c>
      <c r="J4033" t="s">
        <v>28</v>
      </c>
      <c r="K4033" t="s">
        <v>891</v>
      </c>
      <c r="L4033" t="s">
        <v>126</v>
      </c>
      <c r="M4033" t="s">
        <v>31</v>
      </c>
      <c r="N4033">
        <v>23329</v>
      </c>
      <c r="O4033" s="1">
        <v>40536</v>
      </c>
      <c r="P4033" t="s">
        <v>32</v>
      </c>
      <c r="Q4033" t="s">
        <v>1519</v>
      </c>
      <c r="R4033">
        <v>1</v>
      </c>
      <c r="S4033" s="2">
        <f t="shared" si="62"/>
        <v>0.33</v>
      </c>
      <c r="T4033" s="4">
        <v>95.37</v>
      </c>
      <c r="U4033">
        <v>14</v>
      </c>
      <c r="V4033" s="3">
        <v>289</v>
      </c>
      <c r="W4033" s="3">
        <v>1</v>
      </c>
      <c r="X4033" s="3">
        <v>21</v>
      </c>
    </row>
    <row r="4034" spans="1:24" x14ac:dyDescent="0.35">
      <c r="A4034" t="s">
        <v>3182</v>
      </c>
      <c r="B4034">
        <v>1511</v>
      </c>
      <c r="C4034" t="s">
        <v>3183</v>
      </c>
      <c r="D4034" t="s">
        <v>25</v>
      </c>
      <c r="E4034" s="1">
        <v>41497</v>
      </c>
      <c r="F4034">
        <v>90307</v>
      </c>
      <c r="G4034" t="s">
        <v>36</v>
      </c>
      <c r="H4034">
        <v>47302</v>
      </c>
      <c r="I4034" t="s">
        <v>61</v>
      </c>
      <c r="J4034" t="s">
        <v>146</v>
      </c>
      <c r="K4034" t="s">
        <v>3184</v>
      </c>
      <c r="L4034" t="s">
        <v>97</v>
      </c>
      <c r="M4034" t="s">
        <v>31</v>
      </c>
      <c r="N4034">
        <v>24715</v>
      </c>
      <c r="O4034" s="1">
        <v>41499</v>
      </c>
      <c r="P4034" t="s">
        <v>32</v>
      </c>
      <c r="Q4034" t="s">
        <v>1519</v>
      </c>
      <c r="R4034">
        <v>1</v>
      </c>
      <c r="S4034" s="2">
        <f t="shared" si="62"/>
        <v>0.08</v>
      </c>
      <c r="T4034" s="4">
        <v>3.2</v>
      </c>
      <c r="U4034">
        <v>3</v>
      </c>
      <c r="V4034" s="3">
        <v>40</v>
      </c>
      <c r="W4034" s="3">
        <v>13</v>
      </c>
      <c r="X4034" s="3">
        <v>11</v>
      </c>
    </row>
    <row r="4035" spans="1:24" x14ac:dyDescent="0.35">
      <c r="A4035" t="s">
        <v>3182</v>
      </c>
      <c r="B4035">
        <v>1511</v>
      </c>
      <c r="C4035" t="s">
        <v>3183</v>
      </c>
      <c r="D4035" t="s">
        <v>25</v>
      </c>
      <c r="E4035" s="1">
        <v>41497</v>
      </c>
      <c r="F4035">
        <v>90307</v>
      </c>
      <c r="G4035" t="s">
        <v>36</v>
      </c>
      <c r="H4035">
        <v>47302</v>
      </c>
      <c r="I4035" t="s">
        <v>61</v>
      </c>
      <c r="J4035" t="s">
        <v>142</v>
      </c>
      <c r="K4035" t="s">
        <v>1178</v>
      </c>
      <c r="L4035" t="s">
        <v>97</v>
      </c>
      <c r="M4035" t="s">
        <v>31</v>
      </c>
      <c r="N4035">
        <v>24716</v>
      </c>
      <c r="O4035" s="1">
        <v>41499</v>
      </c>
      <c r="P4035" t="s">
        <v>32</v>
      </c>
      <c r="Q4035" t="s">
        <v>1519</v>
      </c>
      <c r="R4035">
        <v>1</v>
      </c>
      <c r="S4035" s="2">
        <f t="shared" ref="S4035:S4098" si="63">T4035/V4035</f>
        <v>0.49000000000000005</v>
      </c>
      <c r="T4035" s="4">
        <v>681.59</v>
      </c>
      <c r="U4035">
        <v>13</v>
      </c>
      <c r="V4035" s="3">
        <v>1391</v>
      </c>
      <c r="W4035" s="3">
        <v>14</v>
      </c>
      <c r="X4035" s="3">
        <v>111</v>
      </c>
    </row>
    <row r="4036" spans="1:24" x14ac:dyDescent="0.35">
      <c r="A4036" t="s">
        <v>3182</v>
      </c>
      <c r="B4036">
        <v>1511</v>
      </c>
      <c r="C4036" t="s">
        <v>3183</v>
      </c>
      <c r="D4036" t="s">
        <v>25</v>
      </c>
      <c r="E4036" s="1">
        <v>41497</v>
      </c>
      <c r="F4036">
        <v>90307</v>
      </c>
      <c r="G4036" t="s">
        <v>36</v>
      </c>
      <c r="H4036">
        <v>47302</v>
      </c>
      <c r="I4036" t="s">
        <v>61</v>
      </c>
      <c r="J4036" t="s">
        <v>142</v>
      </c>
      <c r="K4036" t="s">
        <v>366</v>
      </c>
      <c r="L4036" t="s">
        <v>97</v>
      </c>
      <c r="M4036" t="s">
        <v>31</v>
      </c>
      <c r="N4036">
        <v>24717</v>
      </c>
      <c r="O4036" s="1">
        <v>41498</v>
      </c>
      <c r="P4036" t="s">
        <v>32</v>
      </c>
      <c r="Q4036" t="s">
        <v>1519</v>
      </c>
      <c r="R4036">
        <v>1</v>
      </c>
      <c r="S4036" s="2">
        <f t="shared" si="63"/>
        <v>0.39</v>
      </c>
      <c r="T4036" s="4">
        <v>1075.23</v>
      </c>
      <c r="U4036">
        <v>25</v>
      </c>
      <c r="V4036" s="3">
        <v>2757</v>
      </c>
      <c r="W4036" s="3">
        <v>14</v>
      </c>
      <c r="X4036" s="3">
        <v>106</v>
      </c>
    </row>
    <row r="4037" spans="1:24" x14ac:dyDescent="0.35">
      <c r="A4037" t="s">
        <v>3182</v>
      </c>
      <c r="B4037">
        <v>1511</v>
      </c>
      <c r="C4037" t="s">
        <v>3183</v>
      </c>
      <c r="D4037" t="s">
        <v>25</v>
      </c>
      <c r="E4037" s="1">
        <v>41497</v>
      </c>
      <c r="F4037">
        <v>90307</v>
      </c>
      <c r="G4037" t="s">
        <v>36</v>
      </c>
      <c r="H4037">
        <v>47302</v>
      </c>
      <c r="I4037" t="s">
        <v>27</v>
      </c>
      <c r="J4037" t="s">
        <v>28</v>
      </c>
      <c r="K4037" t="s">
        <v>927</v>
      </c>
      <c r="L4037" t="s">
        <v>44</v>
      </c>
      <c r="M4037" t="s">
        <v>31</v>
      </c>
      <c r="N4037">
        <v>24718</v>
      </c>
      <c r="O4037" s="1">
        <v>41498</v>
      </c>
      <c r="P4037" t="s">
        <v>32</v>
      </c>
      <c r="Q4037" t="s">
        <v>1519</v>
      </c>
      <c r="R4037">
        <v>1</v>
      </c>
      <c r="S4037" s="2">
        <f t="shared" si="63"/>
        <v>0.27999999999999997</v>
      </c>
      <c r="T4037" s="4">
        <v>34.72</v>
      </c>
      <c r="U4037">
        <v>19</v>
      </c>
      <c r="V4037" s="3">
        <v>124</v>
      </c>
      <c r="W4037" s="3">
        <v>7</v>
      </c>
      <c r="X4037" s="3">
        <v>7</v>
      </c>
    </row>
    <row r="4038" spans="1:24" x14ac:dyDescent="0.35">
      <c r="A4038" t="s">
        <v>3185</v>
      </c>
      <c r="B4038">
        <v>1512</v>
      </c>
      <c r="C4038" t="s">
        <v>3186</v>
      </c>
      <c r="D4038" t="s">
        <v>25</v>
      </c>
      <c r="E4038" s="1">
        <v>40586</v>
      </c>
      <c r="F4038">
        <v>90304</v>
      </c>
      <c r="G4038" t="s">
        <v>70</v>
      </c>
      <c r="H4038">
        <v>47150</v>
      </c>
      <c r="I4038" t="s">
        <v>61</v>
      </c>
      <c r="J4038" t="s">
        <v>54</v>
      </c>
      <c r="K4038" t="s">
        <v>1064</v>
      </c>
      <c r="L4038" t="s">
        <v>63</v>
      </c>
      <c r="M4038" t="s">
        <v>31</v>
      </c>
      <c r="N4038">
        <v>26001</v>
      </c>
      <c r="O4038" s="1">
        <v>40587</v>
      </c>
      <c r="P4038" t="s">
        <v>57</v>
      </c>
      <c r="Q4038" t="s">
        <v>1519</v>
      </c>
      <c r="R4038">
        <v>1</v>
      </c>
      <c r="S4038" s="2">
        <f t="shared" si="63"/>
        <v>0.28000000000000003</v>
      </c>
      <c r="T4038" s="4">
        <v>304.36</v>
      </c>
      <c r="U4038">
        <v>4</v>
      </c>
      <c r="V4038" s="3">
        <v>1087</v>
      </c>
      <c r="W4038" s="3">
        <v>57</v>
      </c>
      <c r="X4038" s="3">
        <v>281</v>
      </c>
    </row>
    <row r="4039" spans="1:24" x14ac:dyDescent="0.35">
      <c r="A4039" t="s">
        <v>3185</v>
      </c>
      <c r="B4039">
        <v>1512</v>
      </c>
      <c r="C4039" t="s">
        <v>3186</v>
      </c>
      <c r="D4039" t="s">
        <v>25</v>
      </c>
      <c r="E4039" s="1">
        <v>40586</v>
      </c>
      <c r="F4039">
        <v>90304</v>
      </c>
      <c r="G4039" t="s">
        <v>70</v>
      </c>
      <c r="H4039">
        <v>47150</v>
      </c>
      <c r="I4039" t="s">
        <v>27</v>
      </c>
      <c r="J4039" t="s">
        <v>28</v>
      </c>
      <c r="K4039" t="s">
        <v>3187</v>
      </c>
      <c r="L4039" t="s">
        <v>44</v>
      </c>
      <c r="M4039" t="s">
        <v>31</v>
      </c>
      <c r="N4039">
        <v>26002</v>
      </c>
      <c r="O4039" s="1">
        <v>40586</v>
      </c>
      <c r="P4039" t="s">
        <v>32</v>
      </c>
      <c r="Q4039" t="s">
        <v>1519</v>
      </c>
      <c r="R4039">
        <v>1</v>
      </c>
      <c r="S4039" s="2">
        <f t="shared" si="63"/>
        <v>0.08</v>
      </c>
      <c r="T4039" s="4">
        <v>9.68</v>
      </c>
      <c r="U4039">
        <v>11</v>
      </c>
      <c r="V4039" s="3">
        <v>121</v>
      </c>
      <c r="W4039" s="3">
        <v>12</v>
      </c>
      <c r="X4039" s="3">
        <v>10</v>
      </c>
    </row>
    <row r="4040" spans="1:24" x14ac:dyDescent="0.35">
      <c r="A4040" t="s">
        <v>3149</v>
      </c>
      <c r="B4040">
        <v>1514</v>
      </c>
      <c r="C4040" t="s">
        <v>3188</v>
      </c>
      <c r="D4040" t="s">
        <v>25</v>
      </c>
      <c r="E4040" s="1">
        <v>41328</v>
      </c>
      <c r="F4040">
        <v>90467</v>
      </c>
      <c r="G4040" t="s">
        <v>53</v>
      </c>
      <c r="H4040">
        <v>60516</v>
      </c>
      <c r="I4040" t="s">
        <v>61</v>
      </c>
      <c r="J4040" t="s">
        <v>54</v>
      </c>
      <c r="K4040" t="s">
        <v>2211</v>
      </c>
      <c r="L4040" t="s">
        <v>63</v>
      </c>
      <c r="M4040" t="s">
        <v>31</v>
      </c>
      <c r="N4040">
        <v>23675</v>
      </c>
      <c r="O4040" s="1">
        <v>41334</v>
      </c>
      <c r="P4040" t="s">
        <v>57</v>
      </c>
      <c r="Q4040" t="s">
        <v>33</v>
      </c>
      <c r="R4040">
        <v>1</v>
      </c>
      <c r="S4040" s="2">
        <f t="shared" si="63"/>
        <v>0.03</v>
      </c>
      <c r="T4040" s="4">
        <v>11.01</v>
      </c>
      <c r="U4040">
        <v>7</v>
      </c>
      <c r="V4040" s="3">
        <v>367</v>
      </c>
      <c r="W4040" s="3">
        <v>14</v>
      </c>
      <c r="X4040" s="3">
        <v>51</v>
      </c>
    </row>
    <row r="4041" spans="1:24" x14ac:dyDescent="0.35">
      <c r="A4041" t="s">
        <v>3149</v>
      </c>
      <c r="B4041">
        <v>1514</v>
      </c>
      <c r="C4041" t="s">
        <v>3188</v>
      </c>
      <c r="D4041" t="s">
        <v>25</v>
      </c>
      <c r="E4041" s="1">
        <v>41328</v>
      </c>
      <c r="F4041">
        <v>90467</v>
      </c>
      <c r="G4041" t="s">
        <v>53</v>
      </c>
      <c r="H4041">
        <v>60516</v>
      </c>
      <c r="I4041" t="s">
        <v>61</v>
      </c>
      <c r="J4041" t="s">
        <v>81</v>
      </c>
      <c r="K4041" t="s">
        <v>365</v>
      </c>
      <c r="L4041" t="s">
        <v>88</v>
      </c>
      <c r="M4041" t="s">
        <v>31</v>
      </c>
      <c r="N4041">
        <v>23676</v>
      </c>
      <c r="O4041" s="1">
        <v>41334</v>
      </c>
      <c r="P4041" t="s">
        <v>57</v>
      </c>
      <c r="Q4041" t="s">
        <v>33</v>
      </c>
      <c r="R4041">
        <v>1</v>
      </c>
      <c r="S4041" s="2">
        <f t="shared" si="63"/>
        <v>0.1</v>
      </c>
      <c r="T4041" s="4">
        <v>117.5</v>
      </c>
      <c r="U4041">
        <v>9</v>
      </c>
      <c r="V4041" s="3">
        <v>1175</v>
      </c>
      <c r="W4041" s="3">
        <v>52</v>
      </c>
      <c r="X4041" s="3">
        <v>124</v>
      </c>
    </row>
    <row r="4042" spans="1:24" x14ac:dyDescent="0.35">
      <c r="A4042" t="s">
        <v>3149</v>
      </c>
      <c r="B4042">
        <v>1514</v>
      </c>
      <c r="C4042" t="s">
        <v>3188</v>
      </c>
      <c r="D4042" t="s">
        <v>25</v>
      </c>
      <c r="E4042" s="1">
        <v>41356</v>
      </c>
      <c r="F4042">
        <v>90468</v>
      </c>
      <c r="G4042" t="s">
        <v>51</v>
      </c>
      <c r="H4042">
        <v>60516</v>
      </c>
      <c r="I4042" t="s">
        <v>27</v>
      </c>
      <c r="J4042" t="s">
        <v>28</v>
      </c>
      <c r="K4042" t="s">
        <v>830</v>
      </c>
      <c r="L4042" t="s">
        <v>126</v>
      </c>
      <c r="M4042" t="s">
        <v>31</v>
      </c>
      <c r="N4042">
        <v>19718</v>
      </c>
      <c r="O4042" s="1">
        <v>41357</v>
      </c>
      <c r="P4042" t="s">
        <v>32</v>
      </c>
      <c r="Q4042" t="s">
        <v>33</v>
      </c>
      <c r="R4042">
        <v>1</v>
      </c>
      <c r="S4042" s="2">
        <f t="shared" si="63"/>
        <v>0.16999999999999998</v>
      </c>
      <c r="T4042" s="4">
        <v>1.19</v>
      </c>
      <c r="U4042">
        <v>1</v>
      </c>
      <c r="V4042" s="3">
        <v>7</v>
      </c>
      <c r="W4042" s="3">
        <v>8</v>
      </c>
      <c r="X4042" s="3">
        <v>6</v>
      </c>
    </row>
    <row r="4043" spans="1:24" x14ac:dyDescent="0.35">
      <c r="A4043" t="s">
        <v>3189</v>
      </c>
      <c r="B4043">
        <v>1515</v>
      </c>
      <c r="C4043" t="s">
        <v>3190</v>
      </c>
      <c r="D4043" t="s">
        <v>25</v>
      </c>
      <c r="E4043" s="1">
        <v>41328</v>
      </c>
      <c r="F4043">
        <v>90467</v>
      </c>
      <c r="G4043" t="s">
        <v>53</v>
      </c>
      <c r="H4043">
        <v>62205</v>
      </c>
      <c r="I4043" t="s">
        <v>27</v>
      </c>
      <c r="J4043" t="s">
        <v>28</v>
      </c>
      <c r="K4043" t="s">
        <v>675</v>
      </c>
      <c r="L4043" t="s">
        <v>126</v>
      </c>
      <c r="M4043" t="s">
        <v>31</v>
      </c>
      <c r="N4043">
        <v>23677</v>
      </c>
      <c r="O4043" s="1">
        <v>41336</v>
      </c>
      <c r="P4043" t="s">
        <v>32</v>
      </c>
      <c r="Q4043" t="s">
        <v>33</v>
      </c>
      <c r="R4043">
        <v>1</v>
      </c>
      <c r="S4043" s="2">
        <f t="shared" si="63"/>
        <v>0.27999999999999997</v>
      </c>
      <c r="T4043" s="4">
        <v>24.36</v>
      </c>
      <c r="U4043">
        <v>4</v>
      </c>
      <c r="V4043" s="3">
        <v>87</v>
      </c>
      <c r="W4043" s="3">
        <v>15</v>
      </c>
      <c r="X4043" s="3">
        <v>22</v>
      </c>
    </row>
    <row r="4044" spans="1:24" x14ac:dyDescent="0.35">
      <c r="A4044" t="s">
        <v>3191</v>
      </c>
      <c r="B4044">
        <v>1517</v>
      </c>
      <c r="C4044" t="s">
        <v>3192</v>
      </c>
      <c r="D4044" t="s">
        <v>229</v>
      </c>
      <c r="E4044" s="1">
        <v>41588</v>
      </c>
      <c r="F4044">
        <v>89960</v>
      </c>
      <c r="G4044" t="s">
        <v>70</v>
      </c>
      <c r="H4044">
        <v>6488</v>
      </c>
      <c r="I4044" t="s">
        <v>48</v>
      </c>
      <c r="J4044" t="s">
        <v>54</v>
      </c>
      <c r="K4044" t="s">
        <v>1473</v>
      </c>
      <c r="L4044" t="s">
        <v>56</v>
      </c>
      <c r="M4044" t="s">
        <v>77</v>
      </c>
      <c r="N4044">
        <v>19308</v>
      </c>
      <c r="O4044" s="1">
        <v>41590</v>
      </c>
      <c r="P4044" t="s">
        <v>57</v>
      </c>
      <c r="Q4044" t="s">
        <v>446</v>
      </c>
      <c r="R4044">
        <v>1</v>
      </c>
      <c r="S4044" s="2">
        <f t="shared" si="63"/>
        <v>0.03</v>
      </c>
      <c r="T4044" s="4">
        <v>70.77</v>
      </c>
      <c r="U4044">
        <v>24</v>
      </c>
      <c r="V4044" s="3">
        <v>2359</v>
      </c>
      <c r="W4044" s="3">
        <v>28</v>
      </c>
      <c r="X4044" s="3">
        <v>91</v>
      </c>
    </row>
    <row r="4045" spans="1:24" x14ac:dyDescent="0.35">
      <c r="A4045" t="s">
        <v>1924</v>
      </c>
      <c r="B4045">
        <v>1518</v>
      </c>
      <c r="C4045" t="s">
        <v>3193</v>
      </c>
      <c r="D4045" t="s">
        <v>229</v>
      </c>
      <c r="E4045" s="1">
        <v>41588</v>
      </c>
      <c r="F4045">
        <v>89960</v>
      </c>
      <c r="G4045" t="s">
        <v>70</v>
      </c>
      <c r="H4045">
        <v>6710</v>
      </c>
      <c r="I4045" t="s">
        <v>61</v>
      </c>
      <c r="J4045" t="s">
        <v>81</v>
      </c>
      <c r="K4045" t="s">
        <v>3194</v>
      </c>
      <c r="L4045" t="s">
        <v>83</v>
      </c>
      <c r="M4045" t="s">
        <v>77</v>
      </c>
      <c r="N4045">
        <v>19310</v>
      </c>
      <c r="O4045" s="1">
        <v>41589</v>
      </c>
      <c r="P4045" t="s">
        <v>57</v>
      </c>
      <c r="Q4045" t="s">
        <v>446</v>
      </c>
      <c r="R4045">
        <v>1</v>
      </c>
      <c r="S4045" s="2">
        <f t="shared" si="63"/>
        <v>0.41</v>
      </c>
      <c r="T4045" s="4">
        <v>659.28</v>
      </c>
      <c r="U4045">
        <v>14</v>
      </c>
      <c r="V4045" s="3">
        <v>1608</v>
      </c>
      <c r="W4045" s="3">
        <v>51</v>
      </c>
      <c r="X4045" s="3">
        <v>115</v>
      </c>
    </row>
    <row r="4046" spans="1:24" x14ac:dyDescent="0.35">
      <c r="A4046" t="s">
        <v>1254</v>
      </c>
      <c r="B4046">
        <v>1519</v>
      </c>
      <c r="C4046" t="s">
        <v>3195</v>
      </c>
      <c r="D4046" t="s">
        <v>229</v>
      </c>
      <c r="E4046" s="1">
        <v>40526</v>
      </c>
      <c r="F4046">
        <v>89957</v>
      </c>
      <c r="G4046" t="s">
        <v>70</v>
      </c>
      <c r="H4046">
        <v>4210</v>
      </c>
      <c r="I4046" t="s">
        <v>27</v>
      </c>
      <c r="J4046" t="s">
        <v>28</v>
      </c>
      <c r="K4046" t="s">
        <v>2994</v>
      </c>
      <c r="L4046" t="s">
        <v>44</v>
      </c>
      <c r="M4046" t="s">
        <v>77</v>
      </c>
      <c r="N4046">
        <v>23470</v>
      </c>
      <c r="O4046" s="1">
        <v>40526</v>
      </c>
      <c r="P4046" t="s">
        <v>32</v>
      </c>
      <c r="Q4046" t="s">
        <v>344</v>
      </c>
      <c r="R4046">
        <v>1</v>
      </c>
      <c r="S4046" s="2">
        <f t="shared" si="63"/>
        <v>0.01</v>
      </c>
      <c r="T4046" s="4">
        <v>10.31</v>
      </c>
      <c r="U4046">
        <v>19</v>
      </c>
      <c r="V4046" s="3">
        <v>1031</v>
      </c>
      <c r="W4046" s="3">
        <v>5</v>
      </c>
      <c r="X4046" s="3">
        <v>55</v>
      </c>
    </row>
    <row r="4047" spans="1:24" x14ac:dyDescent="0.35">
      <c r="A4047" t="s">
        <v>3196</v>
      </c>
      <c r="B4047">
        <v>1520</v>
      </c>
      <c r="C4047" t="s">
        <v>3197</v>
      </c>
      <c r="D4047" t="s">
        <v>229</v>
      </c>
      <c r="E4047" s="1">
        <v>41519</v>
      </c>
      <c r="F4047">
        <v>89959</v>
      </c>
      <c r="G4047" t="s">
        <v>70</v>
      </c>
      <c r="H4047">
        <v>1545</v>
      </c>
      <c r="I4047" t="s">
        <v>27</v>
      </c>
      <c r="J4047" t="s">
        <v>28</v>
      </c>
      <c r="K4047" t="s">
        <v>1648</v>
      </c>
      <c r="L4047" t="s">
        <v>148</v>
      </c>
      <c r="M4047" t="s">
        <v>77</v>
      </c>
      <c r="N4047">
        <v>21599</v>
      </c>
      <c r="O4047" s="1">
        <v>41520</v>
      </c>
      <c r="P4047" t="s">
        <v>32</v>
      </c>
      <c r="Q4047" t="s">
        <v>78</v>
      </c>
      <c r="R4047">
        <v>1</v>
      </c>
      <c r="S4047" s="2">
        <f t="shared" si="63"/>
        <v>4.9999999999999996E-2</v>
      </c>
      <c r="T4047" s="4">
        <v>133.85</v>
      </c>
      <c r="U4047">
        <v>19</v>
      </c>
      <c r="V4047" s="3">
        <v>2677</v>
      </c>
      <c r="W4047" s="3">
        <v>20</v>
      </c>
      <c r="X4047" s="3">
        <v>141</v>
      </c>
    </row>
    <row r="4048" spans="1:24" x14ac:dyDescent="0.35">
      <c r="A4048" t="s">
        <v>3198</v>
      </c>
      <c r="B4048">
        <v>1521</v>
      </c>
      <c r="C4048" t="s">
        <v>3199</v>
      </c>
      <c r="D4048" t="s">
        <v>229</v>
      </c>
      <c r="E4048" s="1">
        <v>41588</v>
      </c>
      <c r="F4048">
        <v>89960</v>
      </c>
      <c r="G4048" t="s">
        <v>70</v>
      </c>
      <c r="H4048">
        <v>2072</v>
      </c>
      <c r="I4048" t="s">
        <v>48</v>
      </c>
      <c r="J4048" t="s">
        <v>45</v>
      </c>
      <c r="K4048" t="s">
        <v>491</v>
      </c>
      <c r="L4048" t="s">
        <v>168</v>
      </c>
      <c r="M4048" t="s">
        <v>77</v>
      </c>
      <c r="N4048">
        <v>19309</v>
      </c>
      <c r="O4048" s="1">
        <v>41590</v>
      </c>
      <c r="P4048" t="s">
        <v>32</v>
      </c>
      <c r="Q4048" t="s">
        <v>78</v>
      </c>
      <c r="R4048">
        <v>1</v>
      </c>
      <c r="S4048" s="2">
        <f t="shared" si="63"/>
        <v>0.25</v>
      </c>
      <c r="T4048" s="4">
        <v>8</v>
      </c>
      <c r="U4048">
        <v>14</v>
      </c>
      <c r="V4048" s="3">
        <v>32</v>
      </c>
      <c r="W4048" s="3">
        <v>2</v>
      </c>
      <c r="X4048" s="3">
        <v>2</v>
      </c>
    </row>
    <row r="4049" spans="1:24" x14ac:dyDescent="0.35">
      <c r="A4049" t="s">
        <v>3200</v>
      </c>
      <c r="B4049">
        <v>1522</v>
      </c>
      <c r="C4049" t="s">
        <v>3201</v>
      </c>
      <c r="D4049" t="s">
        <v>229</v>
      </c>
      <c r="E4049" s="1">
        <v>40526</v>
      </c>
      <c r="F4049">
        <v>89957</v>
      </c>
      <c r="G4049" t="s">
        <v>70</v>
      </c>
      <c r="H4049">
        <v>55305</v>
      </c>
      <c r="I4049" t="s">
        <v>61</v>
      </c>
      <c r="J4049" t="s">
        <v>54</v>
      </c>
      <c r="K4049" t="s">
        <v>334</v>
      </c>
      <c r="L4049" t="s">
        <v>63</v>
      </c>
      <c r="M4049" t="s">
        <v>31</v>
      </c>
      <c r="N4049">
        <v>23471</v>
      </c>
      <c r="O4049" s="1">
        <v>40527</v>
      </c>
      <c r="P4049" t="s">
        <v>57</v>
      </c>
      <c r="Q4049" t="s">
        <v>106</v>
      </c>
      <c r="R4049">
        <v>1</v>
      </c>
      <c r="S4049" s="2">
        <f t="shared" si="63"/>
        <v>0.42000000000000004</v>
      </c>
      <c r="T4049" s="4">
        <v>851.34</v>
      </c>
      <c r="U4049">
        <v>17</v>
      </c>
      <c r="V4049" s="3">
        <v>2027</v>
      </c>
      <c r="W4049" s="3">
        <v>70</v>
      </c>
      <c r="X4049" s="3">
        <v>123</v>
      </c>
    </row>
    <row r="4050" spans="1:24" x14ac:dyDescent="0.35">
      <c r="A4050" t="s">
        <v>3200</v>
      </c>
      <c r="B4050">
        <v>1522</v>
      </c>
      <c r="C4050" t="s">
        <v>3201</v>
      </c>
      <c r="D4050" t="s">
        <v>229</v>
      </c>
      <c r="E4050" s="1">
        <v>40978</v>
      </c>
      <c r="F4050">
        <v>89958</v>
      </c>
      <c r="G4050" t="s">
        <v>36</v>
      </c>
      <c r="H4050">
        <v>55305</v>
      </c>
      <c r="I4050" t="s">
        <v>27</v>
      </c>
      <c r="J4050" t="s">
        <v>28</v>
      </c>
      <c r="K4050" t="s">
        <v>250</v>
      </c>
      <c r="L4050" t="s">
        <v>30</v>
      </c>
      <c r="M4050" t="s">
        <v>31</v>
      </c>
      <c r="N4050">
        <v>24302</v>
      </c>
      <c r="O4050" s="1">
        <v>40978</v>
      </c>
      <c r="P4050" t="s">
        <v>32</v>
      </c>
      <c r="Q4050" t="s">
        <v>106</v>
      </c>
      <c r="R4050">
        <v>1</v>
      </c>
      <c r="S4050" s="2">
        <f t="shared" si="63"/>
        <v>0.31</v>
      </c>
      <c r="T4050" s="4">
        <v>11.47</v>
      </c>
      <c r="U4050">
        <v>9</v>
      </c>
      <c r="V4050" s="3">
        <v>37</v>
      </c>
      <c r="W4050" s="3">
        <v>1</v>
      </c>
      <c r="X4050" s="3">
        <v>4</v>
      </c>
    </row>
    <row r="4051" spans="1:24" x14ac:dyDescent="0.35">
      <c r="A4051" t="s">
        <v>358</v>
      </c>
      <c r="B4051">
        <v>1523</v>
      </c>
      <c r="C4051" t="s">
        <v>3202</v>
      </c>
      <c r="D4051" t="s">
        <v>229</v>
      </c>
      <c r="E4051" s="1">
        <v>41519</v>
      </c>
      <c r="F4051">
        <v>89959</v>
      </c>
      <c r="G4051" t="s">
        <v>70</v>
      </c>
      <c r="H4051">
        <v>5201</v>
      </c>
      <c r="I4051" t="s">
        <v>27</v>
      </c>
      <c r="J4051" t="s">
        <v>28</v>
      </c>
      <c r="K4051" t="s">
        <v>1378</v>
      </c>
      <c r="L4051" t="s">
        <v>148</v>
      </c>
      <c r="M4051" t="s">
        <v>77</v>
      </c>
      <c r="N4051">
        <v>21598</v>
      </c>
      <c r="O4051" s="1">
        <v>41519</v>
      </c>
      <c r="P4051" t="s">
        <v>32</v>
      </c>
      <c r="Q4051" t="s">
        <v>340</v>
      </c>
      <c r="R4051">
        <v>1</v>
      </c>
      <c r="S4051" s="2">
        <f t="shared" si="63"/>
        <v>0.49</v>
      </c>
      <c r="T4051" s="4">
        <v>66.64</v>
      </c>
      <c r="U4051">
        <v>12</v>
      </c>
      <c r="V4051" s="3">
        <v>136</v>
      </c>
      <c r="W4051" s="3">
        <v>5</v>
      </c>
      <c r="X4051" s="3">
        <v>12</v>
      </c>
    </row>
    <row r="4052" spans="1:24" x14ac:dyDescent="0.35">
      <c r="A4052" t="s">
        <v>2785</v>
      </c>
      <c r="B4052">
        <v>1525</v>
      </c>
      <c r="C4052" t="s">
        <v>3203</v>
      </c>
      <c r="D4052" t="s">
        <v>104</v>
      </c>
      <c r="E4052" s="1">
        <v>40903</v>
      </c>
      <c r="F4052">
        <v>86818</v>
      </c>
      <c r="G4052" t="s">
        <v>36</v>
      </c>
      <c r="H4052">
        <v>35020</v>
      </c>
      <c r="I4052" t="s">
        <v>27</v>
      </c>
      <c r="J4052" t="s">
        <v>28</v>
      </c>
      <c r="K4052" t="s">
        <v>2075</v>
      </c>
      <c r="L4052" t="s">
        <v>44</v>
      </c>
      <c r="M4052" t="s">
        <v>245</v>
      </c>
      <c r="N4052">
        <v>18824</v>
      </c>
      <c r="O4052" s="1">
        <v>40904</v>
      </c>
      <c r="P4052" t="s">
        <v>32</v>
      </c>
      <c r="Q4052" t="s">
        <v>2697</v>
      </c>
      <c r="R4052">
        <v>1</v>
      </c>
      <c r="S4052" s="2">
        <f t="shared" si="63"/>
        <v>0.18</v>
      </c>
      <c r="T4052" s="4">
        <v>5.76</v>
      </c>
      <c r="U4052">
        <v>7</v>
      </c>
      <c r="V4052" s="3">
        <v>32</v>
      </c>
      <c r="W4052" s="3">
        <v>7</v>
      </c>
      <c r="X4052" s="3">
        <v>4</v>
      </c>
    </row>
    <row r="4053" spans="1:24" x14ac:dyDescent="0.35">
      <c r="A4053" t="s">
        <v>2785</v>
      </c>
      <c r="B4053">
        <v>1525</v>
      </c>
      <c r="C4053" t="s">
        <v>3203</v>
      </c>
      <c r="D4053" t="s">
        <v>60</v>
      </c>
      <c r="E4053" s="1">
        <v>41509</v>
      </c>
      <c r="F4053">
        <v>86823</v>
      </c>
      <c r="G4053" t="s">
        <v>53</v>
      </c>
      <c r="H4053">
        <v>35020</v>
      </c>
      <c r="I4053" t="s">
        <v>27</v>
      </c>
      <c r="J4053" t="s">
        <v>28</v>
      </c>
      <c r="K4053" t="s">
        <v>52</v>
      </c>
      <c r="L4053" t="s">
        <v>44</v>
      </c>
      <c r="M4053" t="s">
        <v>245</v>
      </c>
      <c r="N4053">
        <v>18179</v>
      </c>
      <c r="O4053" s="1">
        <v>41513</v>
      </c>
      <c r="P4053" t="s">
        <v>32</v>
      </c>
      <c r="Q4053" t="s">
        <v>2697</v>
      </c>
      <c r="R4053">
        <v>1</v>
      </c>
      <c r="S4053" s="2">
        <f t="shared" si="63"/>
        <v>0.24</v>
      </c>
      <c r="T4053" s="4">
        <v>51.36</v>
      </c>
      <c r="U4053">
        <v>4</v>
      </c>
      <c r="V4053" s="3">
        <v>214</v>
      </c>
      <c r="W4053" s="3">
        <v>14</v>
      </c>
      <c r="X4053" s="3">
        <v>55</v>
      </c>
    </row>
    <row r="4054" spans="1:24" x14ac:dyDescent="0.35">
      <c r="A4054" t="s">
        <v>3204</v>
      </c>
      <c r="B4054">
        <v>1526</v>
      </c>
      <c r="C4054" t="s">
        <v>3205</v>
      </c>
      <c r="D4054" t="s">
        <v>60</v>
      </c>
      <c r="E4054" s="1">
        <v>40219</v>
      </c>
      <c r="F4054">
        <v>86812</v>
      </c>
      <c r="G4054" t="s">
        <v>36</v>
      </c>
      <c r="H4054">
        <v>35211</v>
      </c>
      <c r="I4054" t="s">
        <v>27</v>
      </c>
      <c r="J4054" t="s">
        <v>28</v>
      </c>
      <c r="K4054" t="s">
        <v>1441</v>
      </c>
      <c r="L4054" t="s">
        <v>44</v>
      </c>
      <c r="M4054" t="s">
        <v>245</v>
      </c>
      <c r="N4054">
        <v>19269</v>
      </c>
      <c r="O4054" s="1">
        <v>40220</v>
      </c>
      <c r="P4054" t="s">
        <v>32</v>
      </c>
      <c r="Q4054" t="s">
        <v>2697</v>
      </c>
      <c r="R4054">
        <v>1</v>
      </c>
      <c r="S4054" s="2">
        <f t="shared" si="63"/>
        <v>0.47000000000000003</v>
      </c>
      <c r="T4054" s="4">
        <v>54.52</v>
      </c>
      <c r="U4054">
        <v>10</v>
      </c>
      <c r="V4054" s="3">
        <v>116</v>
      </c>
      <c r="W4054" s="3">
        <v>5</v>
      </c>
      <c r="X4054" s="3">
        <v>11</v>
      </c>
    </row>
    <row r="4055" spans="1:24" x14ac:dyDescent="0.35">
      <c r="A4055" t="s">
        <v>3204</v>
      </c>
      <c r="B4055">
        <v>1526</v>
      </c>
      <c r="C4055" t="s">
        <v>3205</v>
      </c>
      <c r="D4055" t="s">
        <v>60</v>
      </c>
      <c r="E4055" s="1">
        <v>40887</v>
      </c>
      <c r="F4055">
        <v>86817</v>
      </c>
      <c r="G4055" t="s">
        <v>53</v>
      </c>
      <c r="H4055">
        <v>35211</v>
      </c>
      <c r="I4055" t="s">
        <v>27</v>
      </c>
      <c r="J4055" t="s">
        <v>54</v>
      </c>
      <c r="K4055" t="s">
        <v>1747</v>
      </c>
      <c r="L4055" t="s">
        <v>69</v>
      </c>
      <c r="M4055" t="s">
        <v>245</v>
      </c>
      <c r="N4055">
        <v>19535</v>
      </c>
      <c r="O4055" s="1">
        <v>40894</v>
      </c>
      <c r="P4055" t="s">
        <v>57</v>
      </c>
      <c r="Q4055" t="s">
        <v>2697</v>
      </c>
      <c r="R4055">
        <v>1</v>
      </c>
      <c r="S4055" s="2">
        <f t="shared" si="63"/>
        <v>0.12000000000000001</v>
      </c>
      <c r="T4055" s="4">
        <v>106.2</v>
      </c>
      <c r="U4055">
        <v>12</v>
      </c>
      <c r="V4055" s="3">
        <v>885</v>
      </c>
      <c r="W4055" s="3">
        <v>60</v>
      </c>
      <c r="X4055" s="3">
        <v>69</v>
      </c>
    </row>
    <row r="4056" spans="1:24" x14ac:dyDescent="0.35">
      <c r="A4056" t="s">
        <v>3204</v>
      </c>
      <c r="B4056">
        <v>1526</v>
      </c>
      <c r="C4056" t="s">
        <v>3205</v>
      </c>
      <c r="D4056" t="s">
        <v>60</v>
      </c>
      <c r="E4056" s="1">
        <v>40887</v>
      </c>
      <c r="F4056">
        <v>86817</v>
      </c>
      <c r="G4056" t="s">
        <v>53</v>
      </c>
      <c r="H4056">
        <v>35211</v>
      </c>
      <c r="I4056" t="s">
        <v>61</v>
      </c>
      <c r="J4056" t="s">
        <v>81</v>
      </c>
      <c r="K4056" t="s">
        <v>1132</v>
      </c>
      <c r="L4056" t="s">
        <v>88</v>
      </c>
      <c r="M4056" t="s">
        <v>245</v>
      </c>
      <c r="N4056">
        <v>19536</v>
      </c>
      <c r="O4056" s="1">
        <v>40889</v>
      </c>
      <c r="P4056" t="s">
        <v>57</v>
      </c>
      <c r="Q4056" t="s">
        <v>2697</v>
      </c>
      <c r="R4056">
        <v>1</v>
      </c>
      <c r="S4056" s="2">
        <f t="shared" si="63"/>
        <v>0.13999999999999999</v>
      </c>
      <c r="T4056" s="4">
        <v>672.42</v>
      </c>
      <c r="U4056">
        <v>11</v>
      </c>
      <c r="V4056" s="3">
        <v>4803</v>
      </c>
      <c r="W4056" s="3">
        <v>65</v>
      </c>
      <c r="X4056" s="3">
        <v>551</v>
      </c>
    </row>
    <row r="4057" spans="1:24" x14ac:dyDescent="0.35">
      <c r="A4057" t="s">
        <v>3204</v>
      </c>
      <c r="B4057">
        <v>1526</v>
      </c>
      <c r="C4057" t="s">
        <v>3205</v>
      </c>
      <c r="D4057" t="s">
        <v>104</v>
      </c>
      <c r="E4057" s="1">
        <v>40903</v>
      </c>
      <c r="F4057">
        <v>86818</v>
      </c>
      <c r="G4057" t="s">
        <v>36</v>
      </c>
      <c r="H4057">
        <v>35211</v>
      </c>
      <c r="I4057" t="s">
        <v>61</v>
      </c>
      <c r="J4057" t="s">
        <v>81</v>
      </c>
      <c r="K4057" t="s">
        <v>649</v>
      </c>
      <c r="L4057" t="s">
        <v>83</v>
      </c>
      <c r="M4057" t="s">
        <v>245</v>
      </c>
      <c r="N4057">
        <v>18825</v>
      </c>
      <c r="O4057" s="1">
        <v>40905</v>
      </c>
      <c r="P4057" t="s">
        <v>57</v>
      </c>
      <c r="Q4057" t="s">
        <v>2697</v>
      </c>
      <c r="R4057">
        <v>1</v>
      </c>
      <c r="S4057" s="2">
        <f t="shared" si="63"/>
        <v>0.19</v>
      </c>
      <c r="T4057" s="4">
        <v>34.01</v>
      </c>
      <c r="U4057">
        <v>1</v>
      </c>
      <c r="V4057" s="3">
        <v>179</v>
      </c>
      <c r="W4057" s="3">
        <v>66</v>
      </c>
      <c r="X4057" s="3">
        <v>151</v>
      </c>
    </row>
    <row r="4058" spans="1:24" x14ac:dyDescent="0.35">
      <c r="A4058" t="s">
        <v>3204</v>
      </c>
      <c r="B4058">
        <v>1526</v>
      </c>
      <c r="C4058" t="s">
        <v>3205</v>
      </c>
      <c r="D4058" t="s">
        <v>104</v>
      </c>
      <c r="E4058" s="1">
        <v>40903</v>
      </c>
      <c r="F4058">
        <v>86818</v>
      </c>
      <c r="G4058" t="s">
        <v>36</v>
      </c>
      <c r="H4058">
        <v>35211</v>
      </c>
      <c r="I4058" t="s">
        <v>48</v>
      </c>
      <c r="J4058" t="s">
        <v>142</v>
      </c>
      <c r="K4058" t="s">
        <v>916</v>
      </c>
      <c r="L4058" t="s">
        <v>50</v>
      </c>
      <c r="M4058" t="s">
        <v>245</v>
      </c>
      <c r="N4058">
        <v>18826</v>
      </c>
      <c r="O4058" s="1">
        <v>40906</v>
      </c>
      <c r="P4058" t="s">
        <v>32</v>
      </c>
      <c r="Q4058" t="s">
        <v>2697</v>
      </c>
      <c r="R4058">
        <v>1</v>
      </c>
      <c r="S4058" s="2">
        <f t="shared" si="63"/>
        <v>0.33</v>
      </c>
      <c r="T4058" s="4">
        <v>61.71</v>
      </c>
      <c r="U4058">
        <v>11</v>
      </c>
      <c r="V4058" s="3">
        <v>187</v>
      </c>
      <c r="W4058" s="3">
        <v>5</v>
      </c>
      <c r="X4058" s="3">
        <v>21</v>
      </c>
    </row>
    <row r="4059" spans="1:24" x14ac:dyDescent="0.35">
      <c r="A4059" t="s">
        <v>3204</v>
      </c>
      <c r="B4059">
        <v>1526</v>
      </c>
      <c r="C4059" t="s">
        <v>3205</v>
      </c>
      <c r="D4059" t="s">
        <v>104</v>
      </c>
      <c r="E4059" s="1">
        <v>41440</v>
      </c>
      <c r="F4059">
        <v>86822</v>
      </c>
      <c r="G4059" t="s">
        <v>51</v>
      </c>
      <c r="H4059">
        <v>35211</v>
      </c>
      <c r="I4059" t="s">
        <v>27</v>
      </c>
      <c r="J4059" t="s">
        <v>28</v>
      </c>
      <c r="K4059" t="s">
        <v>3206</v>
      </c>
      <c r="L4059" t="s">
        <v>44</v>
      </c>
      <c r="M4059" t="s">
        <v>245</v>
      </c>
      <c r="N4059">
        <v>18865</v>
      </c>
      <c r="O4059" s="1">
        <v>41441</v>
      </c>
      <c r="P4059" t="s">
        <v>32</v>
      </c>
      <c r="Q4059" t="s">
        <v>2697</v>
      </c>
      <c r="R4059">
        <v>1</v>
      </c>
      <c r="S4059" s="2">
        <f t="shared" si="63"/>
        <v>0.05</v>
      </c>
      <c r="T4059" s="4">
        <v>36.450000000000003</v>
      </c>
      <c r="U4059">
        <v>15</v>
      </c>
      <c r="V4059" s="3">
        <v>729</v>
      </c>
      <c r="W4059" s="3">
        <v>6</v>
      </c>
      <c r="X4059" s="3">
        <v>49</v>
      </c>
    </row>
    <row r="4060" spans="1:24" x14ac:dyDescent="0.35">
      <c r="A4060" t="s">
        <v>3204</v>
      </c>
      <c r="B4060">
        <v>1526</v>
      </c>
      <c r="C4060" t="s">
        <v>3205</v>
      </c>
      <c r="D4060" t="s">
        <v>104</v>
      </c>
      <c r="E4060" s="1">
        <v>41606</v>
      </c>
      <c r="F4060">
        <v>86825</v>
      </c>
      <c r="G4060" t="s">
        <v>26</v>
      </c>
      <c r="H4060">
        <v>35211</v>
      </c>
      <c r="I4060" t="s">
        <v>27</v>
      </c>
      <c r="J4060" t="s">
        <v>28</v>
      </c>
      <c r="K4060" t="s">
        <v>1878</v>
      </c>
      <c r="L4060" t="s">
        <v>93</v>
      </c>
      <c r="M4060" t="s">
        <v>245</v>
      </c>
      <c r="N4060">
        <v>21123</v>
      </c>
      <c r="O4060" s="1">
        <v>41607</v>
      </c>
      <c r="P4060" t="s">
        <v>32</v>
      </c>
      <c r="Q4060" t="s">
        <v>2697</v>
      </c>
      <c r="R4060">
        <v>1</v>
      </c>
      <c r="S4060" s="2">
        <f t="shared" si="63"/>
        <v>0.39999999999999997</v>
      </c>
      <c r="T4060" s="4">
        <v>994.4</v>
      </c>
      <c r="U4060">
        <v>41</v>
      </c>
      <c r="V4060" s="3">
        <v>2486</v>
      </c>
      <c r="W4060" s="3">
        <v>20</v>
      </c>
      <c r="X4060" s="3">
        <v>61</v>
      </c>
    </row>
    <row r="4061" spans="1:24" x14ac:dyDescent="0.35">
      <c r="A4061" t="s">
        <v>3207</v>
      </c>
      <c r="B4061">
        <v>1527</v>
      </c>
      <c r="C4061" t="s">
        <v>3208</v>
      </c>
      <c r="D4061" t="s">
        <v>104</v>
      </c>
      <c r="E4061" s="1">
        <v>40368</v>
      </c>
      <c r="F4061">
        <v>86813</v>
      </c>
      <c r="G4061" t="s">
        <v>70</v>
      </c>
      <c r="H4061">
        <v>35601</v>
      </c>
      <c r="I4061" t="s">
        <v>27</v>
      </c>
      <c r="J4061" t="s">
        <v>45</v>
      </c>
      <c r="K4061" t="s">
        <v>405</v>
      </c>
      <c r="L4061" t="s">
        <v>39</v>
      </c>
      <c r="M4061" t="s">
        <v>245</v>
      </c>
      <c r="N4061">
        <v>24974</v>
      </c>
      <c r="O4061" s="1">
        <v>40370</v>
      </c>
      <c r="P4061" t="s">
        <v>41</v>
      </c>
      <c r="Q4061" t="s">
        <v>2697</v>
      </c>
      <c r="R4061">
        <v>1</v>
      </c>
      <c r="S4061" s="2">
        <f t="shared" si="63"/>
        <v>0.28999999999999998</v>
      </c>
      <c r="T4061" s="4">
        <v>46.98</v>
      </c>
      <c r="U4061">
        <v>5</v>
      </c>
      <c r="V4061" s="3">
        <v>162</v>
      </c>
      <c r="W4061" s="3">
        <v>9</v>
      </c>
      <c r="X4061" s="3">
        <v>31</v>
      </c>
    </row>
    <row r="4062" spans="1:24" x14ac:dyDescent="0.35">
      <c r="A4062" t="s">
        <v>3207</v>
      </c>
      <c r="B4062">
        <v>1527</v>
      </c>
      <c r="C4062" t="s">
        <v>3208</v>
      </c>
      <c r="D4062" t="s">
        <v>60</v>
      </c>
      <c r="E4062" s="1">
        <v>40451</v>
      </c>
      <c r="F4062">
        <v>86814</v>
      </c>
      <c r="G4062" t="s">
        <v>53</v>
      </c>
      <c r="H4062">
        <v>35601</v>
      </c>
      <c r="I4062" t="s">
        <v>48</v>
      </c>
      <c r="J4062" t="s">
        <v>28</v>
      </c>
      <c r="K4062">
        <v>8860</v>
      </c>
      <c r="L4062" t="s">
        <v>50</v>
      </c>
      <c r="M4062" t="s">
        <v>245</v>
      </c>
      <c r="N4062">
        <v>22253</v>
      </c>
      <c r="O4062" s="1">
        <v>40460</v>
      </c>
      <c r="P4062" t="s">
        <v>32</v>
      </c>
      <c r="Q4062" t="s">
        <v>2697</v>
      </c>
      <c r="R4062">
        <v>1</v>
      </c>
      <c r="S4062" s="2">
        <f t="shared" si="63"/>
        <v>0.18</v>
      </c>
      <c r="T4062" s="4">
        <v>236.88</v>
      </c>
      <c r="U4062">
        <v>23</v>
      </c>
      <c r="V4062" s="3">
        <v>1316</v>
      </c>
      <c r="W4062" s="3">
        <v>5</v>
      </c>
      <c r="X4062" s="3">
        <v>66</v>
      </c>
    </row>
    <row r="4063" spans="1:24" x14ac:dyDescent="0.35">
      <c r="A4063" t="s">
        <v>3207</v>
      </c>
      <c r="B4063">
        <v>1527</v>
      </c>
      <c r="C4063" t="s">
        <v>3208</v>
      </c>
      <c r="D4063" t="s">
        <v>60</v>
      </c>
      <c r="E4063" s="1">
        <v>40503</v>
      </c>
      <c r="F4063">
        <v>86815</v>
      </c>
      <c r="G4063" t="s">
        <v>53</v>
      </c>
      <c r="H4063">
        <v>35601</v>
      </c>
      <c r="I4063" t="s">
        <v>48</v>
      </c>
      <c r="J4063" t="s">
        <v>28</v>
      </c>
      <c r="K4063" t="s">
        <v>1882</v>
      </c>
      <c r="L4063" t="s">
        <v>168</v>
      </c>
      <c r="M4063" t="s">
        <v>245</v>
      </c>
      <c r="N4063">
        <v>21455</v>
      </c>
      <c r="O4063" s="1">
        <v>40510</v>
      </c>
      <c r="P4063" t="s">
        <v>32</v>
      </c>
      <c r="Q4063" t="s">
        <v>2697</v>
      </c>
      <c r="R4063">
        <v>1</v>
      </c>
      <c r="S4063" s="2">
        <f t="shared" si="63"/>
        <v>0.18</v>
      </c>
      <c r="T4063" s="4">
        <v>251.1</v>
      </c>
      <c r="U4063">
        <v>28</v>
      </c>
      <c r="V4063" s="3">
        <v>1395</v>
      </c>
      <c r="W4063" s="3">
        <v>7</v>
      </c>
      <c r="X4063" s="3">
        <v>51</v>
      </c>
    </row>
    <row r="4064" spans="1:24" x14ac:dyDescent="0.35">
      <c r="A4064" t="s">
        <v>3207</v>
      </c>
      <c r="B4064">
        <v>1527</v>
      </c>
      <c r="C4064" t="s">
        <v>3208</v>
      </c>
      <c r="D4064" t="s">
        <v>60</v>
      </c>
      <c r="E4064" s="1">
        <v>41135</v>
      </c>
      <c r="F4064">
        <v>86819</v>
      </c>
      <c r="G4064" t="s">
        <v>70</v>
      </c>
      <c r="H4064">
        <v>35601</v>
      </c>
      <c r="I4064" t="s">
        <v>27</v>
      </c>
      <c r="J4064" t="s">
        <v>37</v>
      </c>
      <c r="K4064" t="s">
        <v>281</v>
      </c>
      <c r="L4064" t="s">
        <v>39</v>
      </c>
      <c r="M4064" t="s">
        <v>245</v>
      </c>
      <c r="N4064">
        <v>24710</v>
      </c>
      <c r="O4064" s="1">
        <v>41136</v>
      </c>
      <c r="P4064" t="s">
        <v>32</v>
      </c>
      <c r="Q4064" t="s">
        <v>2697</v>
      </c>
      <c r="R4064">
        <v>1</v>
      </c>
      <c r="S4064" s="2">
        <f t="shared" si="63"/>
        <v>0.02</v>
      </c>
      <c r="T4064" s="4">
        <v>0.14000000000000001</v>
      </c>
      <c r="U4064">
        <v>1</v>
      </c>
      <c r="V4064" s="3">
        <v>7</v>
      </c>
      <c r="W4064" s="3">
        <v>1</v>
      </c>
      <c r="X4064" s="3">
        <v>6</v>
      </c>
    </row>
    <row r="4065" spans="1:24" x14ac:dyDescent="0.35">
      <c r="A4065" t="s">
        <v>3207</v>
      </c>
      <c r="B4065">
        <v>1527</v>
      </c>
      <c r="C4065" t="s">
        <v>3208</v>
      </c>
      <c r="D4065" t="s">
        <v>60</v>
      </c>
      <c r="E4065" s="1">
        <v>41248</v>
      </c>
      <c r="F4065">
        <v>86820</v>
      </c>
      <c r="G4065" t="s">
        <v>53</v>
      </c>
      <c r="H4065">
        <v>35601</v>
      </c>
      <c r="I4065" t="s">
        <v>27</v>
      </c>
      <c r="J4065" t="s">
        <v>37</v>
      </c>
      <c r="K4065" t="s">
        <v>2607</v>
      </c>
      <c r="L4065" t="s">
        <v>44</v>
      </c>
      <c r="M4065" t="s">
        <v>245</v>
      </c>
      <c r="N4065">
        <v>23424</v>
      </c>
      <c r="O4065" s="1">
        <v>41255</v>
      </c>
      <c r="P4065" t="s">
        <v>41</v>
      </c>
      <c r="Q4065" t="s">
        <v>2697</v>
      </c>
      <c r="R4065">
        <v>1</v>
      </c>
      <c r="S4065" s="2">
        <f t="shared" si="63"/>
        <v>0.05</v>
      </c>
      <c r="T4065" s="4">
        <v>2.95</v>
      </c>
      <c r="U4065">
        <v>13</v>
      </c>
      <c r="V4065" s="3">
        <v>59</v>
      </c>
      <c r="W4065" s="3">
        <v>2</v>
      </c>
      <c r="X4065" s="3">
        <v>4</v>
      </c>
    </row>
    <row r="4066" spans="1:24" x14ac:dyDescent="0.35">
      <c r="A4066" t="s">
        <v>3209</v>
      </c>
      <c r="B4066">
        <v>1528</v>
      </c>
      <c r="C4066" t="s">
        <v>3210</v>
      </c>
      <c r="D4066" t="s">
        <v>104</v>
      </c>
      <c r="E4066" s="1">
        <v>40368</v>
      </c>
      <c r="F4066">
        <v>86813</v>
      </c>
      <c r="G4066" t="s">
        <v>70</v>
      </c>
      <c r="H4066">
        <v>27288</v>
      </c>
      <c r="I4066" t="s">
        <v>27</v>
      </c>
      <c r="J4066" t="s">
        <v>28</v>
      </c>
      <c r="K4066" t="s">
        <v>283</v>
      </c>
      <c r="L4066" t="s">
        <v>126</v>
      </c>
      <c r="M4066" t="s">
        <v>245</v>
      </c>
      <c r="N4066">
        <v>24975</v>
      </c>
      <c r="O4066" s="1">
        <v>40370</v>
      </c>
      <c r="P4066" t="s">
        <v>32</v>
      </c>
      <c r="Q4066" t="s">
        <v>821</v>
      </c>
      <c r="R4066">
        <v>1</v>
      </c>
      <c r="S4066" s="2">
        <f t="shared" si="63"/>
        <v>0.42000000000000004</v>
      </c>
      <c r="T4066" s="4">
        <v>2066.8200000000002</v>
      </c>
      <c r="U4066">
        <v>9</v>
      </c>
      <c r="V4066" s="3">
        <v>4921</v>
      </c>
      <c r="W4066" s="3">
        <v>20</v>
      </c>
      <c r="X4066" s="3">
        <v>526</v>
      </c>
    </row>
    <row r="4067" spans="1:24" x14ac:dyDescent="0.35">
      <c r="A4067" t="s">
        <v>3209</v>
      </c>
      <c r="B4067">
        <v>1528</v>
      </c>
      <c r="C4067" t="s">
        <v>3210</v>
      </c>
      <c r="D4067" t="s">
        <v>60</v>
      </c>
      <c r="E4067" s="1">
        <v>40795</v>
      </c>
      <c r="F4067">
        <v>86816</v>
      </c>
      <c r="G4067" t="s">
        <v>26</v>
      </c>
      <c r="H4067">
        <v>27288</v>
      </c>
      <c r="I4067" t="s">
        <v>48</v>
      </c>
      <c r="J4067" t="s">
        <v>28</v>
      </c>
      <c r="K4067" t="s">
        <v>2274</v>
      </c>
      <c r="L4067" t="s">
        <v>168</v>
      </c>
      <c r="M4067" t="s">
        <v>245</v>
      </c>
      <c r="N4067">
        <v>25112</v>
      </c>
      <c r="O4067" s="1">
        <v>40796</v>
      </c>
      <c r="P4067" t="s">
        <v>32</v>
      </c>
      <c r="Q4067" t="s">
        <v>821</v>
      </c>
      <c r="R4067">
        <v>1</v>
      </c>
      <c r="S4067" s="2">
        <f t="shared" si="63"/>
        <v>0.12000000000000001</v>
      </c>
      <c r="T4067" s="4">
        <v>26.76</v>
      </c>
      <c r="U4067">
        <v>9</v>
      </c>
      <c r="V4067" s="3">
        <v>223</v>
      </c>
      <c r="W4067" s="3">
        <v>6</v>
      </c>
      <c r="X4067" s="3">
        <v>26</v>
      </c>
    </row>
    <row r="4068" spans="1:24" x14ac:dyDescent="0.35">
      <c r="A4068" t="s">
        <v>3209</v>
      </c>
      <c r="B4068">
        <v>1528</v>
      </c>
      <c r="C4068" t="s">
        <v>3210</v>
      </c>
      <c r="D4068" t="s">
        <v>60</v>
      </c>
      <c r="E4068" s="1">
        <v>41434</v>
      </c>
      <c r="F4068">
        <v>86821</v>
      </c>
      <c r="G4068" t="s">
        <v>70</v>
      </c>
      <c r="H4068">
        <v>27288</v>
      </c>
      <c r="I4068" t="s">
        <v>27</v>
      </c>
      <c r="J4068" t="s">
        <v>28</v>
      </c>
      <c r="K4068" t="s">
        <v>1037</v>
      </c>
      <c r="L4068" t="s">
        <v>126</v>
      </c>
      <c r="M4068" t="s">
        <v>245</v>
      </c>
      <c r="N4068">
        <v>26392</v>
      </c>
      <c r="O4068" s="1">
        <v>41435</v>
      </c>
      <c r="P4068" t="s">
        <v>32</v>
      </c>
      <c r="Q4068" t="s">
        <v>821</v>
      </c>
      <c r="R4068">
        <v>1</v>
      </c>
      <c r="S4068" s="2">
        <f t="shared" si="63"/>
        <v>0.49</v>
      </c>
      <c r="T4068" s="4">
        <v>123.97</v>
      </c>
      <c r="U4068">
        <v>16</v>
      </c>
      <c r="V4068" s="3">
        <v>253</v>
      </c>
      <c r="W4068" s="3">
        <v>8</v>
      </c>
      <c r="X4068" s="3">
        <v>15</v>
      </c>
    </row>
    <row r="4069" spans="1:24" x14ac:dyDescent="0.35">
      <c r="A4069" t="s">
        <v>3209</v>
      </c>
      <c r="B4069">
        <v>1528</v>
      </c>
      <c r="C4069" t="s">
        <v>3210</v>
      </c>
      <c r="D4069" t="s">
        <v>60</v>
      </c>
      <c r="E4069" s="1">
        <v>41526</v>
      </c>
      <c r="F4069">
        <v>86824</v>
      </c>
      <c r="G4069" t="s">
        <v>26</v>
      </c>
      <c r="H4069">
        <v>27288</v>
      </c>
      <c r="I4069" t="s">
        <v>27</v>
      </c>
      <c r="J4069" t="s">
        <v>28</v>
      </c>
      <c r="K4069" t="s">
        <v>251</v>
      </c>
      <c r="L4069" t="s">
        <v>30</v>
      </c>
      <c r="M4069" t="s">
        <v>245</v>
      </c>
      <c r="N4069">
        <v>25113</v>
      </c>
      <c r="O4069" s="1">
        <v>41526</v>
      </c>
      <c r="P4069" t="s">
        <v>32</v>
      </c>
      <c r="Q4069" t="s">
        <v>821</v>
      </c>
      <c r="R4069">
        <v>1</v>
      </c>
      <c r="S4069" s="2">
        <f t="shared" si="63"/>
        <v>0.49</v>
      </c>
      <c r="T4069" s="4">
        <v>3.92</v>
      </c>
      <c r="U4069">
        <v>1</v>
      </c>
      <c r="V4069" s="3">
        <v>8</v>
      </c>
      <c r="W4069" s="3">
        <v>0</v>
      </c>
      <c r="X4069" s="3">
        <v>7</v>
      </c>
    </row>
    <row r="4070" spans="1:24" x14ac:dyDescent="0.35">
      <c r="A4070" t="s">
        <v>3211</v>
      </c>
      <c r="B4070">
        <v>1530</v>
      </c>
      <c r="C4070" t="s">
        <v>3212</v>
      </c>
      <c r="D4070" t="s">
        <v>229</v>
      </c>
      <c r="E4070" s="1">
        <v>41097</v>
      </c>
      <c r="F4070">
        <v>88853</v>
      </c>
      <c r="G4070" t="s">
        <v>36</v>
      </c>
      <c r="H4070">
        <v>92262</v>
      </c>
      <c r="I4070" t="s">
        <v>48</v>
      </c>
      <c r="J4070" t="s">
        <v>81</v>
      </c>
      <c r="K4070" t="s">
        <v>270</v>
      </c>
      <c r="L4070" t="s">
        <v>56</v>
      </c>
      <c r="M4070" t="s">
        <v>40</v>
      </c>
      <c r="N4070">
        <v>21917</v>
      </c>
      <c r="O4070" s="1">
        <v>41099</v>
      </c>
      <c r="P4070" t="s">
        <v>57</v>
      </c>
      <c r="Q4070" t="s">
        <v>64</v>
      </c>
      <c r="R4070">
        <v>1</v>
      </c>
      <c r="S4070" s="2">
        <f t="shared" si="63"/>
        <v>0.02</v>
      </c>
      <c r="T4070" s="4">
        <v>61.14</v>
      </c>
      <c r="U4070">
        <v>1</v>
      </c>
      <c r="V4070" s="3">
        <v>3057</v>
      </c>
      <c r="W4070" s="3">
        <v>9</v>
      </c>
      <c r="X4070" s="3">
        <v>3502</v>
      </c>
    </row>
    <row r="4071" spans="1:24" x14ac:dyDescent="0.35">
      <c r="A4071" t="s">
        <v>3211</v>
      </c>
      <c r="B4071">
        <v>1530</v>
      </c>
      <c r="C4071" t="s">
        <v>3212</v>
      </c>
      <c r="D4071" t="s">
        <v>229</v>
      </c>
      <c r="E4071" s="1">
        <v>41156</v>
      </c>
      <c r="F4071">
        <v>88854</v>
      </c>
      <c r="G4071" t="s">
        <v>36</v>
      </c>
      <c r="H4071">
        <v>92262</v>
      </c>
      <c r="I4071" t="s">
        <v>27</v>
      </c>
      <c r="J4071" t="s">
        <v>28</v>
      </c>
      <c r="K4071" t="s">
        <v>807</v>
      </c>
      <c r="L4071" t="s">
        <v>44</v>
      </c>
      <c r="M4071" t="s">
        <v>40</v>
      </c>
      <c r="N4071">
        <v>25283</v>
      </c>
      <c r="O4071" s="1">
        <v>41156</v>
      </c>
      <c r="P4071" t="s">
        <v>32</v>
      </c>
      <c r="Q4071" t="s">
        <v>64</v>
      </c>
      <c r="R4071">
        <v>1</v>
      </c>
      <c r="S4071" s="2">
        <f t="shared" si="63"/>
        <v>0.06</v>
      </c>
      <c r="T4071" s="4">
        <v>5.88</v>
      </c>
      <c r="U4071">
        <v>8</v>
      </c>
      <c r="V4071" s="3">
        <v>98</v>
      </c>
      <c r="W4071" s="3">
        <v>6</v>
      </c>
      <c r="X4071" s="3">
        <v>12</v>
      </c>
    </row>
    <row r="4072" spans="1:24" x14ac:dyDescent="0.35">
      <c r="A4072" t="s">
        <v>3211</v>
      </c>
      <c r="B4072">
        <v>1530</v>
      </c>
      <c r="C4072" t="s">
        <v>3212</v>
      </c>
      <c r="D4072" t="s">
        <v>229</v>
      </c>
      <c r="E4072" s="1">
        <v>41156</v>
      </c>
      <c r="F4072">
        <v>88854</v>
      </c>
      <c r="G4072" t="s">
        <v>36</v>
      </c>
      <c r="H4072">
        <v>92262</v>
      </c>
      <c r="I4072" t="s">
        <v>48</v>
      </c>
      <c r="J4072" t="s">
        <v>28</v>
      </c>
      <c r="K4072">
        <v>6120</v>
      </c>
      <c r="L4072" t="s">
        <v>50</v>
      </c>
      <c r="M4072" t="s">
        <v>40</v>
      </c>
      <c r="N4072">
        <v>25284</v>
      </c>
      <c r="O4072" s="1">
        <v>41159</v>
      </c>
      <c r="P4072" t="s">
        <v>32</v>
      </c>
      <c r="Q4072" t="s">
        <v>64</v>
      </c>
      <c r="R4072">
        <v>1</v>
      </c>
      <c r="S4072" s="2">
        <f t="shared" si="63"/>
        <v>0.44999999999999996</v>
      </c>
      <c r="T4072" s="4">
        <v>383.4</v>
      </c>
      <c r="U4072">
        <v>16</v>
      </c>
      <c r="V4072" s="3">
        <v>852</v>
      </c>
      <c r="W4072" s="3">
        <v>9</v>
      </c>
      <c r="X4072" s="3">
        <v>66</v>
      </c>
    </row>
    <row r="4073" spans="1:24" x14ac:dyDescent="0.35">
      <c r="A4073" t="s">
        <v>3158</v>
      </c>
      <c r="B4073">
        <v>1531</v>
      </c>
      <c r="C4073" t="s">
        <v>3213</v>
      </c>
      <c r="D4073" t="s">
        <v>229</v>
      </c>
      <c r="E4073" s="1">
        <v>40376</v>
      </c>
      <c r="F4073">
        <v>88852</v>
      </c>
      <c r="G4073" t="s">
        <v>70</v>
      </c>
      <c r="H4073">
        <v>32137</v>
      </c>
      <c r="I4073" t="s">
        <v>27</v>
      </c>
      <c r="J4073" t="s">
        <v>28</v>
      </c>
      <c r="K4073" t="s">
        <v>944</v>
      </c>
      <c r="L4073" t="s">
        <v>30</v>
      </c>
      <c r="M4073" t="s">
        <v>245</v>
      </c>
      <c r="N4073">
        <v>21199</v>
      </c>
      <c r="O4073" s="1">
        <v>40377</v>
      </c>
      <c r="P4073" t="s">
        <v>32</v>
      </c>
      <c r="Q4073" t="s">
        <v>904</v>
      </c>
      <c r="R4073">
        <v>1</v>
      </c>
      <c r="S4073" s="2">
        <f t="shared" si="63"/>
        <v>0.15</v>
      </c>
      <c r="T4073" s="4">
        <v>4.2</v>
      </c>
      <c r="U4073">
        <v>6</v>
      </c>
      <c r="V4073" s="3">
        <v>28</v>
      </c>
      <c r="W4073" s="3">
        <v>1</v>
      </c>
      <c r="X4073" s="3">
        <v>5</v>
      </c>
    </row>
    <row r="4074" spans="1:24" x14ac:dyDescent="0.35">
      <c r="A4074" t="s">
        <v>3158</v>
      </c>
      <c r="B4074">
        <v>1531</v>
      </c>
      <c r="C4074" t="s">
        <v>3213</v>
      </c>
      <c r="D4074" t="s">
        <v>229</v>
      </c>
      <c r="E4074" s="1">
        <v>41097</v>
      </c>
      <c r="F4074">
        <v>88853</v>
      </c>
      <c r="G4074" t="s">
        <v>36</v>
      </c>
      <c r="H4074">
        <v>32137</v>
      </c>
      <c r="I4074" t="s">
        <v>48</v>
      </c>
      <c r="J4074" t="s">
        <v>45</v>
      </c>
      <c r="K4074" t="s">
        <v>3214</v>
      </c>
      <c r="L4074" t="s">
        <v>50</v>
      </c>
      <c r="M4074" t="s">
        <v>245</v>
      </c>
      <c r="N4074">
        <v>21916</v>
      </c>
      <c r="O4074" s="1">
        <v>41099</v>
      </c>
      <c r="P4074" t="s">
        <v>32</v>
      </c>
      <c r="Q4074" t="s">
        <v>904</v>
      </c>
      <c r="R4074">
        <v>1</v>
      </c>
      <c r="S4074" s="2">
        <f t="shared" si="63"/>
        <v>0.49</v>
      </c>
      <c r="T4074" s="4">
        <v>175.42</v>
      </c>
      <c r="U4074">
        <v>8</v>
      </c>
      <c r="V4074" s="3">
        <v>358</v>
      </c>
      <c r="W4074" s="3">
        <v>1</v>
      </c>
      <c r="X4074" s="3">
        <v>56</v>
      </c>
    </row>
    <row r="4075" spans="1:24" x14ac:dyDescent="0.35">
      <c r="A4075" t="s">
        <v>3158</v>
      </c>
      <c r="B4075">
        <v>1531</v>
      </c>
      <c r="C4075" t="s">
        <v>3213</v>
      </c>
      <c r="D4075" t="s">
        <v>229</v>
      </c>
      <c r="E4075" s="1">
        <v>41214</v>
      </c>
      <c r="F4075">
        <v>88855</v>
      </c>
      <c r="G4075" t="s">
        <v>36</v>
      </c>
      <c r="H4075">
        <v>32137</v>
      </c>
      <c r="I4075" t="s">
        <v>61</v>
      </c>
      <c r="J4075" t="s">
        <v>54</v>
      </c>
      <c r="K4075" t="s">
        <v>1908</v>
      </c>
      <c r="L4075" t="s">
        <v>63</v>
      </c>
      <c r="M4075" t="s">
        <v>245</v>
      </c>
      <c r="N4075">
        <v>18731</v>
      </c>
      <c r="O4075" s="1">
        <v>41215</v>
      </c>
      <c r="P4075" t="s">
        <v>57</v>
      </c>
      <c r="Q4075" t="s">
        <v>904</v>
      </c>
      <c r="R4075">
        <v>1</v>
      </c>
      <c r="S4075" s="2">
        <f t="shared" si="63"/>
        <v>0.3</v>
      </c>
      <c r="T4075" s="4">
        <v>1222.8</v>
      </c>
      <c r="U4075">
        <v>31</v>
      </c>
      <c r="V4075" s="3">
        <v>4076</v>
      </c>
      <c r="W4075" s="3">
        <v>30</v>
      </c>
      <c r="X4075" s="3">
        <v>121</v>
      </c>
    </row>
    <row r="4076" spans="1:24" x14ac:dyDescent="0.35">
      <c r="A4076" t="s">
        <v>3158</v>
      </c>
      <c r="B4076">
        <v>1531</v>
      </c>
      <c r="C4076" t="s">
        <v>3213</v>
      </c>
      <c r="D4076" t="s">
        <v>229</v>
      </c>
      <c r="E4076" s="1">
        <v>41214</v>
      </c>
      <c r="F4076">
        <v>88855</v>
      </c>
      <c r="G4076" t="s">
        <v>36</v>
      </c>
      <c r="H4076">
        <v>32137</v>
      </c>
      <c r="I4076" t="s">
        <v>61</v>
      </c>
      <c r="J4076" t="s">
        <v>146</v>
      </c>
      <c r="K4076" t="s">
        <v>1307</v>
      </c>
      <c r="L4076" t="s">
        <v>97</v>
      </c>
      <c r="M4076" t="s">
        <v>245</v>
      </c>
      <c r="N4076">
        <v>18732</v>
      </c>
      <c r="O4076" s="1">
        <v>41215</v>
      </c>
      <c r="P4076" t="s">
        <v>32</v>
      </c>
      <c r="Q4076" t="s">
        <v>904</v>
      </c>
      <c r="R4076">
        <v>1</v>
      </c>
      <c r="S4076" s="2">
        <f t="shared" si="63"/>
        <v>0.36</v>
      </c>
      <c r="T4076" s="4">
        <v>838.8</v>
      </c>
      <c r="U4076">
        <v>12</v>
      </c>
      <c r="V4076" s="3">
        <v>2330</v>
      </c>
      <c r="W4076" s="3">
        <v>21</v>
      </c>
      <c r="X4076" s="3">
        <v>210</v>
      </c>
    </row>
    <row r="4077" spans="1:24" x14ac:dyDescent="0.35">
      <c r="A4077" t="s">
        <v>3158</v>
      </c>
      <c r="B4077">
        <v>1531</v>
      </c>
      <c r="C4077" t="s">
        <v>3213</v>
      </c>
      <c r="D4077" t="s">
        <v>229</v>
      </c>
      <c r="E4077" s="1">
        <v>41355</v>
      </c>
      <c r="F4077">
        <v>88856</v>
      </c>
      <c r="G4077" t="s">
        <v>51</v>
      </c>
      <c r="H4077">
        <v>32137</v>
      </c>
      <c r="I4077" t="s">
        <v>48</v>
      </c>
      <c r="J4077" t="s">
        <v>45</v>
      </c>
      <c r="K4077" t="s">
        <v>903</v>
      </c>
      <c r="L4077" t="s">
        <v>168</v>
      </c>
      <c r="M4077" t="s">
        <v>245</v>
      </c>
      <c r="N4077">
        <v>19345</v>
      </c>
      <c r="O4077" s="1">
        <v>41357</v>
      </c>
      <c r="P4077" t="s">
        <v>32</v>
      </c>
      <c r="Q4077" t="s">
        <v>904</v>
      </c>
      <c r="R4077">
        <v>1</v>
      </c>
      <c r="S4077" s="2">
        <f t="shared" si="63"/>
        <v>4.9999999999999996E-2</v>
      </c>
      <c r="T4077" s="4">
        <v>1.9</v>
      </c>
      <c r="U4077">
        <v>2</v>
      </c>
      <c r="V4077" s="3">
        <v>38</v>
      </c>
      <c r="W4077" s="3">
        <v>2</v>
      </c>
      <c r="X4077" s="3">
        <v>17</v>
      </c>
    </row>
    <row r="4078" spans="1:24" x14ac:dyDescent="0.35">
      <c r="A4078" t="s">
        <v>3087</v>
      </c>
      <c r="B4078">
        <v>1533</v>
      </c>
      <c r="C4078" t="s">
        <v>3215</v>
      </c>
      <c r="D4078" t="s">
        <v>25</v>
      </c>
      <c r="E4078" s="1">
        <v>40396</v>
      </c>
      <c r="F4078">
        <v>91328</v>
      </c>
      <c r="G4078" t="s">
        <v>36</v>
      </c>
      <c r="H4078">
        <v>63130</v>
      </c>
      <c r="I4078" t="s">
        <v>48</v>
      </c>
      <c r="J4078" t="s">
        <v>45</v>
      </c>
      <c r="K4078" t="s">
        <v>1138</v>
      </c>
      <c r="L4078" t="s">
        <v>168</v>
      </c>
      <c r="M4078" t="s">
        <v>31</v>
      </c>
      <c r="N4078">
        <v>21596</v>
      </c>
      <c r="O4078" s="1">
        <v>40397</v>
      </c>
      <c r="P4078" t="s">
        <v>32</v>
      </c>
      <c r="Q4078" t="s">
        <v>782</v>
      </c>
      <c r="R4078">
        <v>1</v>
      </c>
      <c r="S4078" s="2">
        <f t="shared" si="63"/>
        <v>0.13999999999999999</v>
      </c>
      <c r="T4078" s="4">
        <v>10.36</v>
      </c>
      <c r="U4078">
        <v>14</v>
      </c>
      <c r="V4078" s="3">
        <v>74</v>
      </c>
      <c r="W4078" s="3">
        <v>5</v>
      </c>
      <c r="X4078" s="3">
        <v>5</v>
      </c>
    </row>
    <row r="4079" spans="1:24" x14ac:dyDescent="0.35">
      <c r="A4079" t="s">
        <v>3087</v>
      </c>
      <c r="B4079">
        <v>1533</v>
      </c>
      <c r="C4079" t="s">
        <v>3215</v>
      </c>
      <c r="D4079" t="s">
        <v>25</v>
      </c>
      <c r="E4079" s="1">
        <v>40396</v>
      </c>
      <c r="F4079">
        <v>91328</v>
      </c>
      <c r="G4079" t="s">
        <v>36</v>
      </c>
      <c r="H4079">
        <v>63130</v>
      </c>
      <c r="I4079" t="s">
        <v>27</v>
      </c>
      <c r="J4079" t="s">
        <v>37</v>
      </c>
      <c r="K4079" t="s">
        <v>696</v>
      </c>
      <c r="L4079" t="s">
        <v>44</v>
      </c>
      <c r="M4079" t="s">
        <v>31</v>
      </c>
      <c r="N4079">
        <v>21597</v>
      </c>
      <c r="O4079" s="1">
        <v>40397</v>
      </c>
      <c r="P4079" t="s">
        <v>32</v>
      </c>
      <c r="Q4079" t="s">
        <v>782</v>
      </c>
      <c r="R4079">
        <v>1</v>
      </c>
      <c r="S4079" s="2">
        <f t="shared" si="63"/>
        <v>0.18999999999999997</v>
      </c>
      <c r="T4079" s="4">
        <v>9.1199999999999992</v>
      </c>
      <c r="U4079">
        <v>5</v>
      </c>
      <c r="V4079" s="3">
        <v>48</v>
      </c>
      <c r="W4079" s="3">
        <v>2</v>
      </c>
      <c r="X4079" s="3">
        <v>10</v>
      </c>
    </row>
    <row r="4080" spans="1:24" x14ac:dyDescent="0.35">
      <c r="A4080" t="s">
        <v>3087</v>
      </c>
      <c r="B4080">
        <v>1533</v>
      </c>
      <c r="C4080" t="s">
        <v>3215</v>
      </c>
      <c r="D4080" t="s">
        <v>25</v>
      </c>
      <c r="E4080" s="1">
        <v>41564</v>
      </c>
      <c r="F4080">
        <v>91330</v>
      </c>
      <c r="G4080" t="s">
        <v>36</v>
      </c>
      <c r="H4080">
        <v>63130</v>
      </c>
      <c r="I4080" t="s">
        <v>48</v>
      </c>
      <c r="J4080" t="s">
        <v>45</v>
      </c>
      <c r="K4080" t="s">
        <v>2113</v>
      </c>
      <c r="L4080" t="s">
        <v>168</v>
      </c>
      <c r="M4080" t="s">
        <v>31</v>
      </c>
      <c r="N4080">
        <v>25278</v>
      </c>
      <c r="O4080" s="1">
        <v>41565</v>
      </c>
      <c r="P4080" t="s">
        <v>32</v>
      </c>
      <c r="Q4080" t="s">
        <v>782</v>
      </c>
      <c r="R4080">
        <v>1</v>
      </c>
      <c r="S4080" s="2">
        <f t="shared" si="63"/>
        <v>0.11</v>
      </c>
      <c r="T4080" s="4">
        <v>3.96</v>
      </c>
      <c r="U4080">
        <v>6</v>
      </c>
      <c r="V4080" s="3">
        <v>36</v>
      </c>
      <c r="W4080" s="3">
        <v>4</v>
      </c>
      <c r="X4080" s="3">
        <v>6</v>
      </c>
    </row>
    <row r="4081" spans="1:24" x14ac:dyDescent="0.35">
      <c r="A4081" t="s">
        <v>3216</v>
      </c>
      <c r="B4081">
        <v>1534</v>
      </c>
      <c r="C4081" t="s">
        <v>3217</v>
      </c>
      <c r="D4081" t="s">
        <v>25</v>
      </c>
      <c r="E4081" s="1">
        <v>41422</v>
      </c>
      <c r="F4081">
        <v>91329</v>
      </c>
      <c r="G4081" t="s">
        <v>36</v>
      </c>
      <c r="H4081">
        <v>63385</v>
      </c>
      <c r="I4081" t="s">
        <v>48</v>
      </c>
      <c r="J4081" t="s">
        <v>142</v>
      </c>
      <c r="K4081" t="s">
        <v>199</v>
      </c>
      <c r="L4081" t="s">
        <v>56</v>
      </c>
      <c r="M4081" t="s">
        <v>31</v>
      </c>
      <c r="N4081">
        <v>26379</v>
      </c>
      <c r="O4081" s="1">
        <v>41423</v>
      </c>
      <c r="P4081" t="s">
        <v>32</v>
      </c>
      <c r="Q4081" t="s">
        <v>782</v>
      </c>
      <c r="R4081">
        <v>1</v>
      </c>
      <c r="S4081" s="2">
        <f t="shared" si="63"/>
        <v>0.16</v>
      </c>
      <c r="T4081" s="4">
        <v>5.92</v>
      </c>
      <c r="U4081">
        <v>2</v>
      </c>
      <c r="V4081" s="3">
        <v>37</v>
      </c>
      <c r="W4081" s="3">
        <v>9</v>
      </c>
      <c r="X4081" s="3">
        <v>18</v>
      </c>
    </row>
    <row r="4082" spans="1:24" x14ac:dyDescent="0.35">
      <c r="A4082" t="s">
        <v>3216</v>
      </c>
      <c r="B4082">
        <v>1534</v>
      </c>
      <c r="C4082" t="s">
        <v>3217</v>
      </c>
      <c r="D4082" t="s">
        <v>25</v>
      </c>
      <c r="E4082" s="1">
        <v>41422</v>
      </c>
      <c r="F4082">
        <v>91329</v>
      </c>
      <c r="G4082" t="s">
        <v>36</v>
      </c>
      <c r="H4082">
        <v>63385</v>
      </c>
      <c r="I4082" t="s">
        <v>27</v>
      </c>
      <c r="J4082" t="s">
        <v>28</v>
      </c>
      <c r="K4082" t="s">
        <v>632</v>
      </c>
      <c r="L4082" t="s">
        <v>148</v>
      </c>
      <c r="M4082" t="s">
        <v>31</v>
      </c>
      <c r="N4082">
        <v>26380</v>
      </c>
      <c r="O4082" s="1">
        <v>41423</v>
      </c>
      <c r="P4082" t="s">
        <v>32</v>
      </c>
      <c r="Q4082" t="s">
        <v>782</v>
      </c>
      <c r="R4082">
        <v>1</v>
      </c>
      <c r="S4082" s="2">
        <f t="shared" si="63"/>
        <v>0.43</v>
      </c>
      <c r="T4082" s="4">
        <v>32.68</v>
      </c>
      <c r="U4082">
        <v>7</v>
      </c>
      <c r="V4082" s="3">
        <v>76</v>
      </c>
      <c r="W4082" s="3">
        <v>7</v>
      </c>
      <c r="X4082" s="3">
        <v>11</v>
      </c>
    </row>
    <row r="4083" spans="1:24" x14ac:dyDescent="0.35">
      <c r="A4083" t="s">
        <v>3218</v>
      </c>
      <c r="B4083">
        <v>1536</v>
      </c>
      <c r="C4083" t="s">
        <v>3219</v>
      </c>
      <c r="D4083" t="s">
        <v>229</v>
      </c>
      <c r="E4083" s="1">
        <v>40853</v>
      </c>
      <c r="F4083">
        <v>90422</v>
      </c>
      <c r="G4083" t="s">
        <v>26</v>
      </c>
      <c r="H4083">
        <v>92253</v>
      </c>
      <c r="I4083" t="s">
        <v>61</v>
      </c>
      <c r="J4083" t="s">
        <v>81</v>
      </c>
      <c r="K4083" t="s">
        <v>1995</v>
      </c>
      <c r="L4083" t="s">
        <v>88</v>
      </c>
      <c r="M4083" t="s">
        <v>40</v>
      </c>
      <c r="N4083">
        <v>21314</v>
      </c>
      <c r="O4083" s="1">
        <v>40854</v>
      </c>
      <c r="P4083" t="s">
        <v>57</v>
      </c>
      <c r="Q4083" t="s">
        <v>64</v>
      </c>
      <c r="R4083">
        <v>1</v>
      </c>
      <c r="S4083" s="2">
        <f t="shared" si="63"/>
        <v>0.43</v>
      </c>
      <c r="T4083" s="4">
        <v>763.68</v>
      </c>
      <c r="U4083">
        <v>7</v>
      </c>
      <c r="V4083" s="3">
        <v>1776</v>
      </c>
      <c r="W4083" s="3">
        <v>44</v>
      </c>
      <c r="X4083" s="3">
        <v>321</v>
      </c>
    </row>
    <row r="4084" spans="1:24" x14ac:dyDescent="0.35">
      <c r="A4084" t="s">
        <v>3218</v>
      </c>
      <c r="B4084">
        <v>1536</v>
      </c>
      <c r="C4084" t="s">
        <v>3219</v>
      </c>
      <c r="D4084" t="s">
        <v>229</v>
      </c>
      <c r="E4084" s="1">
        <v>41181</v>
      </c>
      <c r="F4084">
        <v>90425</v>
      </c>
      <c r="G4084" t="s">
        <v>36</v>
      </c>
      <c r="H4084">
        <v>92253</v>
      </c>
      <c r="I4084" t="s">
        <v>27</v>
      </c>
      <c r="J4084" t="s">
        <v>28</v>
      </c>
      <c r="K4084" t="s">
        <v>728</v>
      </c>
      <c r="L4084" t="s">
        <v>126</v>
      </c>
      <c r="M4084" t="s">
        <v>40</v>
      </c>
      <c r="N4084">
        <v>20665</v>
      </c>
      <c r="O4084" s="1">
        <v>41183</v>
      </c>
      <c r="P4084" t="s">
        <v>32</v>
      </c>
      <c r="Q4084" t="s">
        <v>64</v>
      </c>
      <c r="R4084">
        <v>1</v>
      </c>
      <c r="S4084" s="2">
        <f t="shared" si="63"/>
        <v>0.15</v>
      </c>
      <c r="T4084" s="4">
        <v>12.15</v>
      </c>
      <c r="U4084">
        <v>20</v>
      </c>
      <c r="V4084" s="3">
        <v>81</v>
      </c>
      <c r="W4084" s="3">
        <v>5</v>
      </c>
      <c r="X4084" s="3">
        <v>4</v>
      </c>
    </row>
    <row r="4085" spans="1:24" x14ac:dyDescent="0.35">
      <c r="A4085" t="s">
        <v>3218</v>
      </c>
      <c r="B4085">
        <v>1536</v>
      </c>
      <c r="C4085" t="s">
        <v>3219</v>
      </c>
      <c r="D4085" t="s">
        <v>229</v>
      </c>
      <c r="E4085" s="1">
        <v>41181</v>
      </c>
      <c r="F4085">
        <v>90425</v>
      </c>
      <c r="G4085" t="s">
        <v>36</v>
      </c>
      <c r="H4085">
        <v>92253</v>
      </c>
      <c r="I4085" t="s">
        <v>27</v>
      </c>
      <c r="J4085" t="s">
        <v>37</v>
      </c>
      <c r="K4085" t="s">
        <v>2348</v>
      </c>
      <c r="L4085" t="s">
        <v>44</v>
      </c>
      <c r="M4085" t="s">
        <v>40</v>
      </c>
      <c r="N4085">
        <v>20666</v>
      </c>
      <c r="O4085" s="1">
        <v>41182</v>
      </c>
      <c r="P4085" t="s">
        <v>32</v>
      </c>
      <c r="Q4085" t="s">
        <v>64</v>
      </c>
      <c r="R4085">
        <v>1</v>
      </c>
      <c r="S4085" s="2">
        <f t="shared" si="63"/>
        <v>0.33</v>
      </c>
      <c r="T4085" s="4">
        <v>17.16</v>
      </c>
      <c r="U4085">
        <v>11</v>
      </c>
      <c r="V4085" s="3">
        <v>52</v>
      </c>
      <c r="W4085" s="3">
        <v>2</v>
      </c>
      <c r="X4085" s="3">
        <v>5</v>
      </c>
    </row>
    <row r="4086" spans="1:24" x14ac:dyDescent="0.35">
      <c r="A4086" t="s">
        <v>3218</v>
      </c>
      <c r="B4086">
        <v>1536</v>
      </c>
      <c r="C4086" t="s">
        <v>3219</v>
      </c>
      <c r="D4086" t="s">
        <v>229</v>
      </c>
      <c r="E4086" s="1">
        <v>41426</v>
      </c>
      <c r="F4086">
        <v>90427</v>
      </c>
      <c r="G4086" t="s">
        <v>70</v>
      </c>
      <c r="H4086">
        <v>92253</v>
      </c>
      <c r="I4086" t="s">
        <v>27</v>
      </c>
      <c r="J4086" t="s">
        <v>28</v>
      </c>
      <c r="K4086" t="s">
        <v>791</v>
      </c>
      <c r="L4086" t="s">
        <v>30</v>
      </c>
      <c r="M4086" t="s">
        <v>40</v>
      </c>
      <c r="N4086">
        <v>25525</v>
      </c>
      <c r="O4086" s="1">
        <v>41427</v>
      </c>
      <c r="P4086" t="s">
        <v>32</v>
      </c>
      <c r="Q4086" t="s">
        <v>64</v>
      </c>
      <c r="R4086">
        <v>1</v>
      </c>
      <c r="S4086" s="2">
        <f t="shared" si="63"/>
        <v>0.35000000000000003</v>
      </c>
      <c r="T4086" s="4">
        <v>18.55</v>
      </c>
      <c r="U4086">
        <v>11</v>
      </c>
      <c r="V4086" s="3">
        <v>53</v>
      </c>
      <c r="W4086" s="3">
        <v>0</v>
      </c>
      <c r="X4086" s="3">
        <v>5</v>
      </c>
    </row>
    <row r="4087" spans="1:24" x14ac:dyDescent="0.35">
      <c r="A4087" t="s">
        <v>3218</v>
      </c>
      <c r="B4087">
        <v>1536</v>
      </c>
      <c r="C4087" t="s">
        <v>3219</v>
      </c>
      <c r="D4087" t="s">
        <v>229</v>
      </c>
      <c r="E4087" s="1">
        <v>41565</v>
      </c>
      <c r="F4087">
        <v>90428</v>
      </c>
      <c r="G4087" t="s">
        <v>26</v>
      </c>
      <c r="H4087">
        <v>92253</v>
      </c>
      <c r="I4087" t="s">
        <v>48</v>
      </c>
      <c r="J4087" t="s">
        <v>54</v>
      </c>
      <c r="K4087" t="s">
        <v>1146</v>
      </c>
      <c r="L4087" t="s">
        <v>56</v>
      </c>
      <c r="M4087" t="s">
        <v>40</v>
      </c>
      <c r="N4087">
        <v>22779</v>
      </c>
      <c r="O4087" s="1">
        <v>41567</v>
      </c>
      <c r="P4087" t="s">
        <v>57</v>
      </c>
      <c r="Q4087" t="s">
        <v>64</v>
      </c>
      <c r="R4087">
        <v>1</v>
      </c>
      <c r="S4087" s="2">
        <f t="shared" si="63"/>
        <v>0.11</v>
      </c>
      <c r="T4087" s="4">
        <v>339.24</v>
      </c>
      <c r="U4087">
        <v>6</v>
      </c>
      <c r="V4087" s="3">
        <v>3084</v>
      </c>
      <c r="W4087" s="3">
        <v>28</v>
      </c>
      <c r="X4087" s="3">
        <v>501</v>
      </c>
    </row>
    <row r="4088" spans="1:24" x14ac:dyDescent="0.35">
      <c r="A4088" t="s">
        <v>3200</v>
      </c>
      <c r="B4088">
        <v>1537</v>
      </c>
      <c r="C4088" t="s">
        <v>3220</v>
      </c>
      <c r="D4088" t="s">
        <v>229</v>
      </c>
      <c r="E4088" s="1">
        <v>41293</v>
      </c>
      <c r="F4088">
        <v>90426</v>
      </c>
      <c r="G4088" t="s">
        <v>26</v>
      </c>
      <c r="H4088">
        <v>55305</v>
      </c>
      <c r="I4088" t="s">
        <v>27</v>
      </c>
      <c r="J4088" t="s">
        <v>146</v>
      </c>
      <c r="K4088" t="s">
        <v>1056</v>
      </c>
      <c r="L4088" t="s">
        <v>148</v>
      </c>
      <c r="M4088" t="s">
        <v>31</v>
      </c>
      <c r="N4088">
        <v>19660</v>
      </c>
      <c r="O4088" s="1">
        <v>41294</v>
      </c>
      <c r="P4088" t="s">
        <v>32</v>
      </c>
      <c r="Q4088" t="s">
        <v>106</v>
      </c>
      <c r="R4088">
        <v>1</v>
      </c>
      <c r="S4088" s="2">
        <f t="shared" si="63"/>
        <v>0.37000000000000005</v>
      </c>
      <c r="T4088" s="4">
        <v>155.77000000000001</v>
      </c>
      <c r="U4088">
        <v>4</v>
      </c>
      <c r="V4088" s="3">
        <v>421</v>
      </c>
      <c r="W4088" s="3">
        <v>35</v>
      </c>
      <c r="X4088" s="3">
        <v>111</v>
      </c>
    </row>
    <row r="4089" spans="1:24" x14ac:dyDescent="0.35">
      <c r="A4089" t="s">
        <v>3200</v>
      </c>
      <c r="B4089">
        <v>1537</v>
      </c>
      <c r="C4089" t="s">
        <v>3220</v>
      </c>
      <c r="D4089" t="s">
        <v>229</v>
      </c>
      <c r="E4089" s="1">
        <v>41293</v>
      </c>
      <c r="F4089">
        <v>90426</v>
      </c>
      <c r="G4089" t="s">
        <v>26</v>
      </c>
      <c r="H4089">
        <v>55305</v>
      </c>
      <c r="I4089" t="s">
        <v>61</v>
      </c>
      <c r="J4089" t="s">
        <v>81</v>
      </c>
      <c r="K4089" t="s">
        <v>1351</v>
      </c>
      <c r="L4089" t="s">
        <v>88</v>
      </c>
      <c r="M4089" t="s">
        <v>31</v>
      </c>
      <c r="N4089">
        <v>19661</v>
      </c>
      <c r="O4089" s="1">
        <v>41295</v>
      </c>
      <c r="P4089" t="s">
        <v>57</v>
      </c>
      <c r="Q4089" t="s">
        <v>106</v>
      </c>
      <c r="R4089">
        <v>1</v>
      </c>
      <c r="S4089" s="2">
        <f t="shared" si="63"/>
        <v>0.12000000000000001</v>
      </c>
      <c r="T4089" s="4">
        <v>44.28</v>
      </c>
      <c r="U4089">
        <v>2</v>
      </c>
      <c r="V4089" s="3">
        <v>369</v>
      </c>
      <c r="W4089" s="3">
        <v>110</v>
      </c>
      <c r="X4089" s="3">
        <v>213</v>
      </c>
    </row>
    <row r="4090" spans="1:24" x14ac:dyDescent="0.35">
      <c r="A4090" t="s">
        <v>3200</v>
      </c>
      <c r="B4090">
        <v>1537</v>
      </c>
      <c r="C4090" t="s">
        <v>3220</v>
      </c>
      <c r="D4090" t="s">
        <v>229</v>
      </c>
      <c r="E4090" s="1">
        <v>41293</v>
      </c>
      <c r="F4090">
        <v>90426</v>
      </c>
      <c r="G4090" t="s">
        <v>26</v>
      </c>
      <c r="H4090">
        <v>55305</v>
      </c>
      <c r="I4090" t="s">
        <v>61</v>
      </c>
      <c r="J4090" t="s">
        <v>54</v>
      </c>
      <c r="K4090" t="s">
        <v>1586</v>
      </c>
      <c r="L4090" t="s">
        <v>88</v>
      </c>
      <c r="M4090" t="s">
        <v>31</v>
      </c>
      <c r="N4090">
        <v>19662</v>
      </c>
      <c r="O4090" s="1">
        <v>41295</v>
      </c>
      <c r="P4090" t="s">
        <v>57</v>
      </c>
      <c r="Q4090" t="s">
        <v>106</v>
      </c>
      <c r="R4090">
        <v>1</v>
      </c>
      <c r="S4090" s="2">
        <f t="shared" si="63"/>
        <v>0.14000000000000001</v>
      </c>
      <c r="T4090" s="4">
        <v>458.5</v>
      </c>
      <c r="U4090">
        <v>12</v>
      </c>
      <c r="V4090" s="3">
        <v>3275</v>
      </c>
      <c r="W4090" s="3">
        <v>60</v>
      </c>
      <c r="X4090" s="3">
        <v>349</v>
      </c>
    </row>
    <row r="4091" spans="1:24" x14ac:dyDescent="0.35">
      <c r="A4091" t="s">
        <v>3221</v>
      </c>
      <c r="B4091">
        <v>1538</v>
      </c>
      <c r="C4091" t="s">
        <v>3222</v>
      </c>
      <c r="D4091" t="s">
        <v>229</v>
      </c>
      <c r="E4091" s="1">
        <v>41028</v>
      </c>
      <c r="F4091">
        <v>90423</v>
      </c>
      <c r="G4091" t="s">
        <v>26</v>
      </c>
      <c r="H4091">
        <v>78363</v>
      </c>
      <c r="I4091" t="s">
        <v>27</v>
      </c>
      <c r="J4091" t="s">
        <v>28</v>
      </c>
      <c r="K4091" t="s">
        <v>2742</v>
      </c>
      <c r="L4091" t="s">
        <v>44</v>
      </c>
      <c r="M4091" t="s">
        <v>31</v>
      </c>
      <c r="N4091">
        <v>20378</v>
      </c>
      <c r="O4091" s="1">
        <v>41029</v>
      </c>
      <c r="P4091" t="s">
        <v>32</v>
      </c>
      <c r="Q4091" t="s">
        <v>240</v>
      </c>
      <c r="R4091">
        <v>1</v>
      </c>
      <c r="S4091" s="2">
        <f t="shared" si="63"/>
        <v>0.09</v>
      </c>
      <c r="T4091" s="4">
        <v>55.62</v>
      </c>
      <c r="U4091">
        <v>13</v>
      </c>
      <c r="V4091" s="3">
        <v>618</v>
      </c>
      <c r="W4091" s="3">
        <v>6</v>
      </c>
      <c r="X4091" s="3">
        <v>49</v>
      </c>
    </row>
    <row r="4092" spans="1:24" x14ac:dyDescent="0.35">
      <c r="A4092" t="s">
        <v>3221</v>
      </c>
      <c r="B4092">
        <v>1538</v>
      </c>
      <c r="C4092" t="s">
        <v>3222</v>
      </c>
      <c r="D4092" t="s">
        <v>229</v>
      </c>
      <c r="E4092" s="1">
        <v>41028</v>
      </c>
      <c r="F4092">
        <v>90423</v>
      </c>
      <c r="G4092" t="s">
        <v>26</v>
      </c>
      <c r="H4092">
        <v>78363</v>
      </c>
      <c r="I4092" t="s">
        <v>61</v>
      </c>
      <c r="J4092" t="s">
        <v>81</v>
      </c>
      <c r="K4092" t="s">
        <v>375</v>
      </c>
      <c r="L4092" t="s">
        <v>88</v>
      </c>
      <c r="M4092" t="s">
        <v>31</v>
      </c>
      <c r="N4092">
        <v>20379</v>
      </c>
      <c r="O4092" s="1">
        <v>41030</v>
      </c>
      <c r="P4092" t="s">
        <v>57</v>
      </c>
      <c r="Q4092" t="s">
        <v>240</v>
      </c>
      <c r="R4092">
        <v>1</v>
      </c>
      <c r="S4092" s="2">
        <f t="shared" si="63"/>
        <v>0.43</v>
      </c>
      <c r="T4092" s="4">
        <v>1396.21</v>
      </c>
      <c r="U4092">
        <v>14</v>
      </c>
      <c r="V4092" s="3">
        <v>3247</v>
      </c>
      <c r="W4092" s="3">
        <v>54</v>
      </c>
      <c r="X4092" s="3">
        <v>296</v>
      </c>
    </row>
    <row r="4093" spans="1:24" x14ac:dyDescent="0.35">
      <c r="A4093" t="s">
        <v>3221</v>
      </c>
      <c r="B4093">
        <v>1538</v>
      </c>
      <c r="C4093" t="s">
        <v>3222</v>
      </c>
      <c r="D4093" t="s">
        <v>229</v>
      </c>
      <c r="E4093" s="1">
        <v>41162</v>
      </c>
      <c r="F4093">
        <v>90424</v>
      </c>
      <c r="G4093" t="s">
        <v>36</v>
      </c>
      <c r="H4093">
        <v>78363</v>
      </c>
      <c r="I4093" t="s">
        <v>61</v>
      </c>
      <c r="J4093" t="s">
        <v>142</v>
      </c>
      <c r="K4093" t="s">
        <v>366</v>
      </c>
      <c r="L4093" t="s">
        <v>97</v>
      </c>
      <c r="M4093" t="s">
        <v>31</v>
      </c>
      <c r="N4093">
        <v>20011</v>
      </c>
      <c r="O4093" s="1">
        <v>41163</v>
      </c>
      <c r="P4093" t="s">
        <v>32</v>
      </c>
      <c r="Q4093" t="s">
        <v>240</v>
      </c>
      <c r="R4093">
        <v>1</v>
      </c>
      <c r="S4093" s="2">
        <f t="shared" si="63"/>
        <v>0.45</v>
      </c>
      <c r="T4093" s="4">
        <v>94.05</v>
      </c>
      <c r="U4093">
        <v>2</v>
      </c>
      <c r="V4093" s="3">
        <v>209</v>
      </c>
      <c r="W4093" s="3">
        <v>14</v>
      </c>
      <c r="X4093" s="3">
        <v>106</v>
      </c>
    </row>
    <row r="4094" spans="1:24" x14ac:dyDescent="0.35">
      <c r="A4094" t="s">
        <v>3221</v>
      </c>
      <c r="B4094">
        <v>1538</v>
      </c>
      <c r="C4094" t="s">
        <v>3222</v>
      </c>
      <c r="D4094" t="s">
        <v>229</v>
      </c>
      <c r="E4094" s="1">
        <v>41162</v>
      </c>
      <c r="F4094">
        <v>90424</v>
      </c>
      <c r="G4094" t="s">
        <v>36</v>
      </c>
      <c r="H4094">
        <v>78363</v>
      </c>
      <c r="I4094" t="s">
        <v>27</v>
      </c>
      <c r="J4094" t="s">
        <v>45</v>
      </c>
      <c r="K4094" t="s">
        <v>1999</v>
      </c>
      <c r="L4094" t="s">
        <v>39</v>
      </c>
      <c r="M4094" t="s">
        <v>31</v>
      </c>
      <c r="N4094">
        <v>20012</v>
      </c>
      <c r="O4094" s="1">
        <v>41164</v>
      </c>
      <c r="P4094" t="s">
        <v>32</v>
      </c>
      <c r="Q4094" t="s">
        <v>240</v>
      </c>
      <c r="R4094">
        <v>1</v>
      </c>
      <c r="S4094" s="2">
        <f t="shared" si="63"/>
        <v>0.21</v>
      </c>
      <c r="T4094" s="4">
        <v>124.53</v>
      </c>
      <c r="U4094">
        <v>18</v>
      </c>
      <c r="V4094" s="3">
        <v>593</v>
      </c>
      <c r="W4094" s="3">
        <v>9</v>
      </c>
      <c r="X4094" s="3">
        <v>35</v>
      </c>
    </row>
    <row r="4095" spans="1:24" x14ac:dyDescent="0.35">
      <c r="A4095" t="s">
        <v>3221</v>
      </c>
      <c r="B4095">
        <v>1538</v>
      </c>
      <c r="C4095" t="s">
        <v>3222</v>
      </c>
      <c r="D4095" t="s">
        <v>229</v>
      </c>
      <c r="E4095" s="1">
        <v>41577</v>
      </c>
      <c r="F4095">
        <v>90429</v>
      </c>
      <c r="G4095" t="s">
        <v>70</v>
      </c>
      <c r="H4095">
        <v>78363</v>
      </c>
      <c r="I4095" t="s">
        <v>27</v>
      </c>
      <c r="J4095" t="s">
        <v>37</v>
      </c>
      <c r="K4095" t="s">
        <v>296</v>
      </c>
      <c r="L4095" t="s">
        <v>39</v>
      </c>
      <c r="M4095" t="s">
        <v>31</v>
      </c>
      <c r="N4095">
        <v>20361</v>
      </c>
      <c r="O4095" s="1">
        <v>41579</v>
      </c>
      <c r="P4095" t="s">
        <v>32</v>
      </c>
      <c r="Q4095" t="s">
        <v>240</v>
      </c>
      <c r="R4095">
        <v>1</v>
      </c>
      <c r="S4095" s="2">
        <f t="shared" si="63"/>
        <v>0.31</v>
      </c>
      <c r="T4095" s="4">
        <v>13.33</v>
      </c>
      <c r="U4095">
        <v>15</v>
      </c>
      <c r="V4095" s="3">
        <v>43</v>
      </c>
      <c r="W4095" s="3">
        <v>1</v>
      </c>
      <c r="X4095" s="3">
        <v>3</v>
      </c>
    </row>
    <row r="4096" spans="1:24" x14ac:dyDescent="0.35">
      <c r="A4096" t="s">
        <v>3223</v>
      </c>
      <c r="B4096">
        <v>1540</v>
      </c>
      <c r="C4096" t="s">
        <v>3224</v>
      </c>
      <c r="D4096" t="s">
        <v>25</v>
      </c>
      <c r="E4096" s="1">
        <v>40759</v>
      </c>
      <c r="F4096">
        <v>87784</v>
      </c>
      <c r="G4096" t="s">
        <v>70</v>
      </c>
      <c r="H4096">
        <v>33314</v>
      </c>
      <c r="I4096" t="s">
        <v>27</v>
      </c>
      <c r="J4096" t="s">
        <v>37</v>
      </c>
      <c r="K4096" t="s">
        <v>1730</v>
      </c>
      <c r="L4096" t="s">
        <v>39</v>
      </c>
      <c r="M4096" t="s">
        <v>245</v>
      </c>
      <c r="N4096">
        <v>18457</v>
      </c>
      <c r="O4096" s="1">
        <v>40760</v>
      </c>
      <c r="P4096" t="s">
        <v>32</v>
      </c>
      <c r="Q4096" t="s">
        <v>904</v>
      </c>
      <c r="R4096">
        <v>1</v>
      </c>
      <c r="S4096" s="2">
        <f t="shared" si="63"/>
        <v>0.13</v>
      </c>
      <c r="T4096" s="4">
        <v>3.77</v>
      </c>
      <c r="U4096">
        <v>16</v>
      </c>
      <c r="V4096" s="3">
        <v>29</v>
      </c>
      <c r="W4096" s="3">
        <v>1</v>
      </c>
      <c r="X4096" s="3">
        <v>2</v>
      </c>
    </row>
    <row r="4097" spans="1:24" x14ac:dyDescent="0.35">
      <c r="A4097" t="s">
        <v>3223</v>
      </c>
      <c r="B4097">
        <v>1540</v>
      </c>
      <c r="C4097" t="s">
        <v>3224</v>
      </c>
      <c r="D4097" t="s">
        <v>25</v>
      </c>
      <c r="E4097" s="1">
        <v>41093</v>
      </c>
      <c r="F4097">
        <v>87786</v>
      </c>
      <c r="G4097" t="s">
        <v>70</v>
      </c>
      <c r="H4097">
        <v>33314</v>
      </c>
      <c r="I4097" t="s">
        <v>27</v>
      </c>
      <c r="J4097" t="s">
        <v>37</v>
      </c>
      <c r="K4097" t="s">
        <v>3086</v>
      </c>
      <c r="L4097" t="s">
        <v>110</v>
      </c>
      <c r="M4097" t="s">
        <v>245</v>
      </c>
      <c r="N4097">
        <v>25313</v>
      </c>
      <c r="O4097" s="1">
        <v>41096</v>
      </c>
      <c r="P4097" t="s">
        <v>41</v>
      </c>
      <c r="Q4097" t="s">
        <v>904</v>
      </c>
      <c r="R4097">
        <v>1</v>
      </c>
      <c r="S4097" s="2">
        <f t="shared" si="63"/>
        <v>0.5</v>
      </c>
      <c r="T4097" s="4">
        <v>3</v>
      </c>
      <c r="U4097">
        <v>2</v>
      </c>
      <c r="V4097" s="3">
        <v>6</v>
      </c>
      <c r="W4097" s="3">
        <v>1</v>
      </c>
      <c r="X4097" s="3">
        <v>2</v>
      </c>
    </row>
    <row r="4098" spans="1:24" x14ac:dyDescent="0.35">
      <c r="A4098" t="s">
        <v>3223</v>
      </c>
      <c r="B4098">
        <v>1540</v>
      </c>
      <c r="C4098" t="s">
        <v>3224</v>
      </c>
      <c r="D4098" t="s">
        <v>25</v>
      </c>
      <c r="E4098" s="1">
        <v>41093</v>
      </c>
      <c r="F4098">
        <v>87786</v>
      </c>
      <c r="G4098" t="s">
        <v>70</v>
      </c>
      <c r="H4098">
        <v>33314</v>
      </c>
      <c r="I4098" t="s">
        <v>48</v>
      </c>
      <c r="J4098" t="s">
        <v>28</v>
      </c>
      <c r="K4098" t="s">
        <v>431</v>
      </c>
      <c r="L4098" t="s">
        <v>50</v>
      </c>
      <c r="M4098" t="s">
        <v>245</v>
      </c>
      <c r="N4098">
        <v>25314</v>
      </c>
      <c r="O4098" s="1">
        <v>41095</v>
      </c>
      <c r="P4098" t="s">
        <v>32</v>
      </c>
      <c r="Q4098" t="s">
        <v>904</v>
      </c>
      <c r="R4098">
        <v>1</v>
      </c>
      <c r="S4098" s="2">
        <f t="shared" si="63"/>
        <v>0.45</v>
      </c>
      <c r="T4098" s="4">
        <v>94.95</v>
      </c>
      <c r="U4098">
        <v>2</v>
      </c>
      <c r="V4098" s="3">
        <v>211</v>
      </c>
      <c r="W4098" s="3">
        <v>8</v>
      </c>
      <c r="X4098" s="3">
        <v>126</v>
      </c>
    </row>
    <row r="4099" spans="1:24" x14ac:dyDescent="0.35">
      <c r="A4099" t="s">
        <v>3223</v>
      </c>
      <c r="B4099">
        <v>1540</v>
      </c>
      <c r="C4099" t="s">
        <v>3224</v>
      </c>
      <c r="D4099" t="s">
        <v>25</v>
      </c>
      <c r="E4099" s="1">
        <v>41543</v>
      </c>
      <c r="F4099">
        <v>87788</v>
      </c>
      <c r="G4099" t="s">
        <v>70</v>
      </c>
      <c r="H4099">
        <v>33314</v>
      </c>
      <c r="I4099" t="s">
        <v>61</v>
      </c>
      <c r="J4099" t="s">
        <v>28</v>
      </c>
      <c r="K4099" t="s">
        <v>940</v>
      </c>
      <c r="L4099" t="s">
        <v>97</v>
      </c>
      <c r="M4099" t="s">
        <v>245</v>
      </c>
      <c r="N4099">
        <v>20781</v>
      </c>
      <c r="O4099" s="1">
        <v>41545</v>
      </c>
      <c r="P4099" t="s">
        <v>32</v>
      </c>
      <c r="Q4099" t="s">
        <v>904</v>
      </c>
      <c r="R4099">
        <v>1</v>
      </c>
      <c r="S4099" s="2">
        <f t="shared" ref="S4099:S4162" si="64">T4099/V4099</f>
        <v>0.27999999999999997</v>
      </c>
      <c r="T4099" s="4">
        <v>34.72</v>
      </c>
      <c r="U4099">
        <v>3</v>
      </c>
      <c r="V4099" s="3">
        <v>124</v>
      </c>
      <c r="W4099" s="3">
        <v>19</v>
      </c>
      <c r="X4099" s="3">
        <v>41</v>
      </c>
    </row>
    <row r="4100" spans="1:24" x14ac:dyDescent="0.35">
      <c r="A4100" t="s">
        <v>3225</v>
      </c>
      <c r="B4100">
        <v>1541</v>
      </c>
      <c r="C4100" t="s">
        <v>3226</v>
      </c>
      <c r="D4100" t="s">
        <v>25</v>
      </c>
      <c r="E4100" s="1">
        <v>41403</v>
      </c>
      <c r="F4100">
        <v>87787</v>
      </c>
      <c r="G4100" t="s">
        <v>51</v>
      </c>
      <c r="H4100">
        <v>32114</v>
      </c>
      <c r="I4100" t="s">
        <v>27</v>
      </c>
      <c r="J4100" t="s">
        <v>28</v>
      </c>
      <c r="K4100" t="s">
        <v>720</v>
      </c>
      <c r="L4100" t="s">
        <v>126</v>
      </c>
      <c r="M4100" t="s">
        <v>245</v>
      </c>
      <c r="N4100">
        <v>25975</v>
      </c>
      <c r="O4100" s="1">
        <v>41403</v>
      </c>
      <c r="P4100" t="s">
        <v>41</v>
      </c>
      <c r="Q4100" t="s">
        <v>904</v>
      </c>
      <c r="R4100">
        <v>1</v>
      </c>
      <c r="S4100" s="2">
        <f t="shared" si="64"/>
        <v>0.49000000000000005</v>
      </c>
      <c r="T4100" s="4">
        <v>32.340000000000003</v>
      </c>
      <c r="U4100">
        <v>9</v>
      </c>
      <c r="V4100" s="3">
        <v>66</v>
      </c>
      <c r="W4100" s="3">
        <v>5</v>
      </c>
      <c r="X4100" s="3">
        <v>7</v>
      </c>
    </row>
    <row r="4101" spans="1:24" x14ac:dyDescent="0.35">
      <c r="A4101" t="s">
        <v>3225</v>
      </c>
      <c r="B4101">
        <v>1541</v>
      </c>
      <c r="C4101" t="s">
        <v>3226</v>
      </c>
      <c r="D4101" t="s">
        <v>25</v>
      </c>
      <c r="E4101" s="1">
        <v>41403</v>
      </c>
      <c r="F4101">
        <v>87787</v>
      </c>
      <c r="G4101" t="s">
        <v>51</v>
      </c>
      <c r="H4101">
        <v>32114</v>
      </c>
      <c r="I4101" t="s">
        <v>48</v>
      </c>
      <c r="J4101" t="s">
        <v>28</v>
      </c>
      <c r="K4101" t="s">
        <v>1302</v>
      </c>
      <c r="L4101" t="s">
        <v>168</v>
      </c>
      <c r="M4101" t="s">
        <v>245</v>
      </c>
      <c r="N4101">
        <v>25976</v>
      </c>
      <c r="O4101" s="1">
        <v>41404</v>
      </c>
      <c r="P4101" t="s">
        <v>32</v>
      </c>
      <c r="Q4101" t="s">
        <v>904</v>
      </c>
      <c r="R4101">
        <v>1</v>
      </c>
      <c r="S4101" s="2">
        <f t="shared" si="64"/>
        <v>0.39</v>
      </c>
      <c r="T4101" s="4">
        <v>127.14</v>
      </c>
      <c r="U4101">
        <v>9</v>
      </c>
      <c r="V4101" s="3">
        <v>326</v>
      </c>
      <c r="W4101" s="3">
        <v>9</v>
      </c>
      <c r="X4101" s="3">
        <v>36</v>
      </c>
    </row>
    <row r="4102" spans="1:24" x14ac:dyDescent="0.35">
      <c r="A4102" t="s">
        <v>3225</v>
      </c>
      <c r="B4102">
        <v>1541</v>
      </c>
      <c r="C4102" t="s">
        <v>3226</v>
      </c>
      <c r="D4102" t="s">
        <v>25</v>
      </c>
      <c r="E4102" s="1">
        <v>41552</v>
      </c>
      <c r="F4102">
        <v>87789</v>
      </c>
      <c r="G4102" t="s">
        <v>70</v>
      </c>
      <c r="H4102">
        <v>32114</v>
      </c>
      <c r="I4102" t="s">
        <v>61</v>
      </c>
      <c r="J4102" t="s">
        <v>81</v>
      </c>
      <c r="K4102" t="s">
        <v>2141</v>
      </c>
      <c r="L4102" t="s">
        <v>88</v>
      </c>
      <c r="M4102" t="s">
        <v>245</v>
      </c>
      <c r="N4102">
        <v>25772</v>
      </c>
      <c r="O4102" s="1">
        <v>41553</v>
      </c>
      <c r="P4102" t="s">
        <v>57</v>
      </c>
      <c r="Q4102" t="s">
        <v>904</v>
      </c>
      <c r="R4102">
        <v>1</v>
      </c>
      <c r="S4102" s="2">
        <f t="shared" si="64"/>
        <v>0.08</v>
      </c>
      <c r="T4102" s="4">
        <v>440.4</v>
      </c>
      <c r="U4102">
        <v>25</v>
      </c>
      <c r="V4102" s="3">
        <v>5505</v>
      </c>
      <c r="W4102" s="3">
        <v>32</v>
      </c>
      <c r="X4102" s="3">
        <v>228</v>
      </c>
    </row>
    <row r="4103" spans="1:24" x14ac:dyDescent="0.35">
      <c r="A4103" t="s">
        <v>3175</v>
      </c>
      <c r="B4103">
        <v>1542</v>
      </c>
      <c r="C4103" t="s">
        <v>3227</v>
      </c>
      <c r="D4103" t="s">
        <v>25</v>
      </c>
      <c r="E4103" s="1">
        <v>40809</v>
      </c>
      <c r="F4103">
        <v>87785</v>
      </c>
      <c r="G4103" t="s">
        <v>53</v>
      </c>
      <c r="H4103">
        <v>60478</v>
      </c>
      <c r="I4103" t="s">
        <v>48</v>
      </c>
      <c r="J4103" t="s">
        <v>45</v>
      </c>
      <c r="K4103" t="s">
        <v>3228</v>
      </c>
      <c r="L4103" t="s">
        <v>168</v>
      </c>
      <c r="M4103" t="s">
        <v>31</v>
      </c>
      <c r="N4103">
        <v>18381</v>
      </c>
      <c r="O4103" s="1">
        <v>40811</v>
      </c>
      <c r="P4103" t="s">
        <v>32</v>
      </c>
      <c r="Q4103" t="s">
        <v>33</v>
      </c>
      <c r="R4103">
        <v>1</v>
      </c>
      <c r="S4103" s="2">
        <f t="shared" si="64"/>
        <v>0.08</v>
      </c>
      <c r="T4103" s="4">
        <v>38.32</v>
      </c>
      <c r="U4103">
        <v>12</v>
      </c>
      <c r="V4103" s="3">
        <v>479</v>
      </c>
      <c r="W4103" s="3">
        <v>2</v>
      </c>
      <c r="X4103" s="3">
        <v>41</v>
      </c>
    </row>
    <row r="4104" spans="1:24" x14ac:dyDescent="0.35">
      <c r="A4104" t="s">
        <v>1804</v>
      </c>
      <c r="B4104">
        <v>1544</v>
      </c>
      <c r="C4104" t="s">
        <v>3229</v>
      </c>
      <c r="D4104" t="s">
        <v>25</v>
      </c>
      <c r="E4104" s="1">
        <v>40827</v>
      </c>
      <c r="F4104">
        <v>88493</v>
      </c>
      <c r="G4104" t="s">
        <v>36</v>
      </c>
      <c r="H4104">
        <v>60544</v>
      </c>
      <c r="I4104" t="s">
        <v>48</v>
      </c>
      <c r="J4104" t="s">
        <v>142</v>
      </c>
      <c r="K4104" t="s">
        <v>421</v>
      </c>
      <c r="L4104" t="s">
        <v>50</v>
      </c>
      <c r="M4104" t="s">
        <v>31</v>
      </c>
      <c r="N4104">
        <v>21135</v>
      </c>
      <c r="O4104" s="1">
        <v>40829</v>
      </c>
      <c r="P4104" t="s">
        <v>32</v>
      </c>
      <c r="Q4104" t="s">
        <v>33</v>
      </c>
      <c r="R4104">
        <v>1</v>
      </c>
      <c r="S4104" s="2">
        <f t="shared" si="64"/>
        <v>0.2</v>
      </c>
      <c r="T4104" s="4">
        <v>25</v>
      </c>
      <c r="U4104">
        <v>20</v>
      </c>
      <c r="V4104" s="3">
        <v>125</v>
      </c>
      <c r="W4104" s="3">
        <v>5</v>
      </c>
      <c r="X4104" s="3">
        <v>8</v>
      </c>
    </row>
    <row r="4105" spans="1:24" x14ac:dyDescent="0.35">
      <c r="A4105" t="s">
        <v>1804</v>
      </c>
      <c r="B4105">
        <v>1544</v>
      </c>
      <c r="C4105" t="s">
        <v>3229</v>
      </c>
      <c r="D4105" t="s">
        <v>25</v>
      </c>
      <c r="E4105" s="1">
        <v>41080</v>
      </c>
      <c r="F4105">
        <v>88495</v>
      </c>
      <c r="G4105" t="s">
        <v>36</v>
      </c>
      <c r="H4105">
        <v>60544</v>
      </c>
      <c r="I4105" t="s">
        <v>27</v>
      </c>
      <c r="J4105" t="s">
        <v>37</v>
      </c>
      <c r="K4105" t="s">
        <v>874</v>
      </c>
      <c r="L4105" t="s">
        <v>39</v>
      </c>
      <c r="M4105" t="s">
        <v>31</v>
      </c>
      <c r="N4105">
        <v>21359</v>
      </c>
      <c r="O4105" s="1">
        <v>41082</v>
      </c>
      <c r="P4105" t="s">
        <v>32</v>
      </c>
      <c r="Q4105" t="s">
        <v>33</v>
      </c>
      <c r="R4105">
        <v>1</v>
      </c>
      <c r="S4105" s="2">
        <f t="shared" si="64"/>
        <v>0.47000000000000003</v>
      </c>
      <c r="T4105" s="4">
        <v>20.21</v>
      </c>
      <c r="U4105">
        <v>16</v>
      </c>
      <c r="V4105" s="3">
        <v>43</v>
      </c>
      <c r="W4105" s="3">
        <v>1</v>
      </c>
      <c r="X4105" s="3">
        <v>3</v>
      </c>
    </row>
    <row r="4106" spans="1:24" x14ac:dyDescent="0.35">
      <c r="A4106" t="s">
        <v>3185</v>
      </c>
      <c r="B4106">
        <v>1545</v>
      </c>
      <c r="C4106" t="s">
        <v>3230</v>
      </c>
      <c r="D4106" t="s">
        <v>25</v>
      </c>
      <c r="E4106" s="1">
        <v>40684</v>
      </c>
      <c r="F4106">
        <v>88489</v>
      </c>
      <c r="G4106" t="s">
        <v>70</v>
      </c>
      <c r="H4106">
        <v>47150</v>
      </c>
      <c r="I4106" t="s">
        <v>48</v>
      </c>
      <c r="J4106" t="s">
        <v>146</v>
      </c>
      <c r="K4106" t="s">
        <v>859</v>
      </c>
      <c r="L4106" t="s">
        <v>204</v>
      </c>
      <c r="M4106" t="s">
        <v>31</v>
      </c>
      <c r="N4106">
        <v>20770</v>
      </c>
      <c r="O4106" s="1">
        <v>40686</v>
      </c>
      <c r="P4106" t="s">
        <v>32</v>
      </c>
      <c r="Q4106" t="s">
        <v>1519</v>
      </c>
      <c r="R4106">
        <v>1</v>
      </c>
      <c r="S4106" s="2">
        <f t="shared" si="64"/>
        <v>0.14000000000000001</v>
      </c>
      <c r="T4106" s="4">
        <v>142.52000000000001</v>
      </c>
      <c r="U4106">
        <v>2</v>
      </c>
      <c r="V4106" s="3">
        <v>1018</v>
      </c>
      <c r="W4106" s="3">
        <v>24</v>
      </c>
      <c r="X4106" s="3">
        <v>500</v>
      </c>
    </row>
    <row r="4107" spans="1:24" x14ac:dyDescent="0.35">
      <c r="A4107" t="s">
        <v>3185</v>
      </c>
      <c r="B4107">
        <v>1545</v>
      </c>
      <c r="C4107" t="s">
        <v>3230</v>
      </c>
      <c r="D4107" t="s">
        <v>25</v>
      </c>
      <c r="E4107" s="1">
        <v>40711</v>
      </c>
      <c r="F4107">
        <v>88490</v>
      </c>
      <c r="G4107" t="s">
        <v>36</v>
      </c>
      <c r="H4107">
        <v>47150</v>
      </c>
      <c r="I4107" t="s">
        <v>27</v>
      </c>
      <c r="J4107" t="s">
        <v>28</v>
      </c>
      <c r="K4107" t="s">
        <v>1543</v>
      </c>
      <c r="L4107" t="s">
        <v>69</v>
      </c>
      <c r="M4107" t="s">
        <v>31</v>
      </c>
      <c r="N4107">
        <v>18587</v>
      </c>
      <c r="O4107" s="1">
        <v>40712</v>
      </c>
      <c r="P4107" t="s">
        <v>32</v>
      </c>
      <c r="Q4107" t="s">
        <v>1519</v>
      </c>
      <c r="R4107">
        <v>1</v>
      </c>
      <c r="S4107" s="2">
        <f t="shared" si="64"/>
        <v>0.26</v>
      </c>
      <c r="T4107" s="4">
        <v>105.04</v>
      </c>
      <c r="U4107">
        <v>7</v>
      </c>
      <c r="V4107" s="3">
        <v>404</v>
      </c>
      <c r="W4107" s="3">
        <v>13</v>
      </c>
      <c r="X4107" s="3">
        <v>57</v>
      </c>
    </row>
    <row r="4108" spans="1:24" x14ac:dyDescent="0.35">
      <c r="A4108" t="s">
        <v>3185</v>
      </c>
      <c r="B4108">
        <v>1545</v>
      </c>
      <c r="C4108" t="s">
        <v>3230</v>
      </c>
      <c r="D4108" t="s">
        <v>25</v>
      </c>
      <c r="E4108" s="1">
        <v>40711</v>
      </c>
      <c r="F4108">
        <v>88490</v>
      </c>
      <c r="G4108" t="s">
        <v>36</v>
      </c>
      <c r="H4108">
        <v>47150</v>
      </c>
      <c r="I4108" t="s">
        <v>27</v>
      </c>
      <c r="J4108" t="s">
        <v>146</v>
      </c>
      <c r="K4108" t="s">
        <v>854</v>
      </c>
      <c r="L4108" t="s">
        <v>148</v>
      </c>
      <c r="M4108" t="s">
        <v>31</v>
      </c>
      <c r="N4108">
        <v>18588</v>
      </c>
      <c r="O4108" s="1">
        <v>40712</v>
      </c>
      <c r="P4108" t="s">
        <v>32</v>
      </c>
      <c r="Q4108" t="s">
        <v>1519</v>
      </c>
      <c r="R4108">
        <v>1</v>
      </c>
      <c r="S4108" s="2">
        <f t="shared" si="64"/>
        <v>7.0000000000000007E-2</v>
      </c>
      <c r="T4108" s="4">
        <v>21.42</v>
      </c>
      <c r="U4108">
        <v>1</v>
      </c>
      <c r="V4108" s="3">
        <v>306</v>
      </c>
      <c r="W4108" s="3">
        <v>35</v>
      </c>
      <c r="X4108" s="3">
        <v>279</v>
      </c>
    </row>
    <row r="4109" spans="1:24" x14ac:dyDescent="0.35">
      <c r="A4109" t="s">
        <v>3185</v>
      </c>
      <c r="B4109">
        <v>1545</v>
      </c>
      <c r="C4109" t="s">
        <v>3230</v>
      </c>
      <c r="D4109" t="s">
        <v>25</v>
      </c>
      <c r="E4109" s="1">
        <v>41167</v>
      </c>
      <c r="F4109">
        <v>88497</v>
      </c>
      <c r="G4109" t="s">
        <v>53</v>
      </c>
      <c r="H4109">
        <v>47150</v>
      </c>
      <c r="I4109" t="s">
        <v>48</v>
      </c>
      <c r="J4109" t="s">
        <v>28</v>
      </c>
      <c r="K4109" t="s">
        <v>691</v>
      </c>
      <c r="L4109" t="s">
        <v>168</v>
      </c>
      <c r="M4109" t="s">
        <v>31</v>
      </c>
      <c r="N4109">
        <v>20514</v>
      </c>
      <c r="O4109" s="1">
        <v>41169</v>
      </c>
      <c r="P4109" t="s">
        <v>32</v>
      </c>
      <c r="Q4109" t="s">
        <v>1519</v>
      </c>
      <c r="R4109">
        <v>1</v>
      </c>
      <c r="S4109" s="2">
        <f t="shared" si="64"/>
        <v>0.25</v>
      </c>
      <c r="T4109" s="4">
        <v>115.75</v>
      </c>
      <c r="U4109">
        <v>9</v>
      </c>
      <c r="V4109" s="3">
        <v>463</v>
      </c>
      <c r="W4109" s="3">
        <v>20</v>
      </c>
      <c r="X4109" s="3">
        <v>50</v>
      </c>
    </row>
    <row r="4110" spans="1:24" x14ac:dyDescent="0.35">
      <c r="A4110" t="s">
        <v>3185</v>
      </c>
      <c r="B4110">
        <v>1545</v>
      </c>
      <c r="C4110" t="s">
        <v>3230</v>
      </c>
      <c r="D4110" t="s">
        <v>25</v>
      </c>
      <c r="E4110" s="1">
        <v>41294</v>
      </c>
      <c r="F4110">
        <v>88498</v>
      </c>
      <c r="G4110" t="s">
        <v>53</v>
      </c>
      <c r="H4110">
        <v>47150</v>
      </c>
      <c r="I4110" t="s">
        <v>48</v>
      </c>
      <c r="J4110" t="s">
        <v>142</v>
      </c>
      <c r="K4110" t="s">
        <v>1328</v>
      </c>
      <c r="L4110" t="s">
        <v>56</v>
      </c>
      <c r="M4110" t="s">
        <v>31</v>
      </c>
      <c r="N4110">
        <v>20716</v>
      </c>
      <c r="O4110" s="1">
        <v>41296</v>
      </c>
      <c r="P4110" t="s">
        <v>32</v>
      </c>
      <c r="Q4110" t="s">
        <v>1519</v>
      </c>
      <c r="R4110">
        <v>1</v>
      </c>
      <c r="S4110" s="2">
        <f t="shared" si="64"/>
        <v>0.48000000000000004</v>
      </c>
      <c r="T4110" s="4">
        <v>120.48</v>
      </c>
      <c r="U4110">
        <v>10</v>
      </c>
      <c r="V4110" s="3">
        <v>251</v>
      </c>
      <c r="W4110" s="3">
        <v>6</v>
      </c>
      <c r="X4110" s="3">
        <v>24</v>
      </c>
    </row>
    <row r="4111" spans="1:24" x14ac:dyDescent="0.35">
      <c r="A4111" t="s">
        <v>3185</v>
      </c>
      <c r="B4111">
        <v>1545</v>
      </c>
      <c r="C4111" t="s">
        <v>3230</v>
      </c>
      <c r="D4111" t="s">
        <v>25</v>
      </c>
      <c r="E4111" s="1">
        <v>41294</v>
      </c>
      <c r="F4111">
        <v>88498</v>
      </c>
      <c r="G4111" t="s">
        <v>53</v>
      </c>
      <c r="H4111">
        <v>47150</v>
      </c>
      <c r="I4111" t="s">
        <v>48</v>
      </c>
      <c r="J4111" t="s">
        <v>28</v>
      </c>
      <c r="K4111" t="s">
        <v>176</v>
      </c>
      <c r="L4111" t="s">
        <v>50</v>
      </c>
      <c r="M4111" t="s">
        <v>31</v>
      </c>
      <c r="N4111">
        <v>20717</v>
      </c>
      <c r="O4111" s="1">
        <v>41294</v>
      </c>
      <c r="P4111" t="s">
        <v>32</v>
      </c>
      <c r="Q4111" t="s">
        <v>1519</v>
      </c>
      <c r="R4111">
        <v>1</v>
      </c>
      <c r="S4111" s="2">
        <f t="shared" si="64"/>
        <v>0.21000000000000002</v>
      </c>
      <c r="T4111" s="4">
        <v>11.97</v>
      </c>
      <c r="U4111">
        <v>1</v>
      </c>
      <c r="V4111" s="3">
        <v>57</v>
      </c>
      <c r="W4111" s="3">
        <v>9</v>
      </c>
      <c r="X4111" s="3">
        <v>66</v>
      </c>
    </row>
    <row r="4112" spans="1:24" x14ac:dyDescent="0.35">
      <c r="A4112" t="s">
        <v>3231</v>
      </c>
      <c r="B4112">
        <v>1546</v>
      </c>
      <c r="C4112" t="s">
        <v>3232</v>
      </c>
      <c r="D4112" t="s">
        <v>25</v>
      </c>
      <c r="E4112" s="1">
        <v>40827</v>
      </c>
      <c r="F4112">
        <v>88493</v>
      </c>
      <c r="G4112" t="s">
        <v>36</v>
      </c>
      <c r="H4112">
        <v>46060</v>
      </c>
      <c r="I4112" t="s">
        <v>27</v>
      </c>
      <c r="J4112" t="s">
        <v>146</v>
      </c>
      <c r="K4112" t="s">
        <v>430</v>
      </c>
      <c r="L4112" t="s">
        <v>69</v>
      </c>
      <c r="M4112" t="s">
        <v>31</v>
      </c>
      <c r="N4112">
        <v>21133</v>
      </c>
      <c r="O4112" s="1">
        <v>40829</v>
      </c>
      <c r="P4112" t="s">
        <v>32</v>
      </c>
      <c r="Q4112" t="s">
        <v>1519</v>
      </c>
      <c r="R4112">
        <v>1</v>
      </c>
      <c r="S4112" s="2">
        <f t="shared" si="64"/>
        <v>0.24</v>
      </c>
      <c r="T4112" s="4">
        <v>163.19999999999999</v>
      </c>
      <c r="U4112">
        <v>11</v>
      </c>
      <c r="V4112" s="3">
        <v>680</v>
      </c>
      <c r="W4112" s="3">
        <v>49</v>
      </c>
      <c r="X4112" s="3">
        <v>61</v>
      </c>
    </row>
    <row r="4113" spans="1:24" x14ac:dyDescent="0.35">
      <c r="A4113" t="s">
        <v>3231</v>
      </c>
      <c r="B4113">
        <v>1546</v>
      </c>
      <c r="C4113" t="s">
        <v>3232</v>
      </c>
      <c r="D4113" t="s">
        <v>25</v>
      </c>
      <c r="E4113" s="1">
        <v>40827</v>
      </c>
      <c r="F4113">
        <v>88493</v>
      </c>
      <c r="G4113" t="s">
        <v>36</v>
      </c>
      <c r="H4113">
        <v>46060</v>
      </c>
      <c r="I4113" t="s">
        <v>61</v>
      </c>
      <c r="J4113" t="s">
        <v>146</v>
      </c>
      <c r="K4113" t="s">
        <v>2284</v>
      </c>
      <c r="L4113" t="s">
        <v>88</v>
      </c>
      <c r="M4113" t="s">
        <v>31</v>
      </c>
      <c r="N4113">
        <v>21134</v>
      </c>
      <c r="O4113" s="1">
        <v>40829</v>
      </c>
      <c r="P4113" t="s">
        <v>32</v>
      </c>
      <c r="Q4113" t="s">
        <v>1519</v>
      </c>
      <c r="R4113">
        <v>1</v>
      </c>
      <c r="S4113" s="2">
        <f t="shared" si="64"/>
        <v>0.32</v>
      </c>
      <c r="T4113" s="4">
        <v>931.2</v>
      </c>
      <c r="U4113">
        <v>10</v>
      </c>
      <c r="V4113" s="3">
        <v>2910</v>
      </c>
      <c r="W4113" s="3">
        <v>69</v>
      </c>
      <c r="X4113" s="3">
        <v>291</v>
      </c>
    </row>
    <row r="4114" spans="1:24" x14ac:dyDescent="0.35">
      <c r="A4114" t="s">
        <v>3231</v>
      </c>
      <c r="B4114">
        <v>1546</v>
      </c>
      <c r="C4114" t="s">
        <v>3232</v>
      </c>
      <c r="D4114" t="s">
        <v>25</v>
      </c>
      <c r="E4114" s="1">
        <v>41128</v>
      </c>
      <c r="F4114">
        <v>88496</v>
      </c>
      <c r="G4114" t="s">
        <v>51</v>
      </c>
      <c r="H4114">
        <v>46060</v>
      </c>
      <c r="I4114" t="s">
        <v>27</v>
      </c>
      <c r="J4114" t="s">
        <v>28</v>
      </c>
      <c r="K4114" t="s">
        <v>835</v>
      </c>
      <c r="L4114" t="s">
        <v>126</v>
      </c>
      <c r="M4114" t="s">
        <v>31</v>
      </c>
      <c r="N4114">
        <v>20950</v>
      </c>
      <c r="O4114" s="1">
        <v>41129</v>
      </c>
      <c r="P4114" t="s">
        <v>32</v>
      </c>
      <c r="Q4114" t="s">
        <v>1519</v>
      </c>
      <c r="R4114">
        <v>1</v>
      </c>
      <c r="S4114" s="2">
        <f t="shared" si="64"/>
        <v>6.9999999999999993E-2</v>
      </c>
      <c r="T4114" s="4">
        <v>32.83</v>
      </c>
      <c r="U4114">
        <v>17</v>
      </c>
      <c r="V4114" s="3">
        <v>469</v>
      </c>
      <c r="W4114" s="3">
        <v>1</v>
      </c>
      <c r="X4114" s="3">
        <v>29</v>
      </c>
    </row>
    <row r="4115" spans="1:24" x14ac:dyDescent="0.35">
      <c r="A4115" t="s">
        <v>3231</v>
      </c>
      <c r="B4115">
        <v>1546</v>
      </c>
      <c r="C4115" t="s">
        <v>3232</v>
      </c>
      <c r="D4115" t="s">
        <v>25</v>
      </c>
      <c r="E4115" s="1">
        <v>41128</v>
      </c>
      <c r="F4115">
        <v>88496</v>
      </c>
      <c r="G4115" t="s">
        <v>51</v>
      </c>
      <c r="H4115">
        <v>46060</v>
      </c>
      <c r="I4115" t="s">
        <v>48</v>
      </c>
      <c r="J4115" t="s">
        <v>28</v>
      </c>
      <c r="K4115" t="s">
        <v>750</v>
      </c>
      <c r="L4115" t="s">
        <v>168</v>
      </c>
      <c r="M4115" t="s">
        <v>31</v>
      </c>
      <c r="N4115">
        <v>20951</v>
      </c>
      <c r="O4115" s="1">
        <v>41131</v>
      </c>
      <c r="P4115" t="s">
        <v>32</v>
      </c>
      <c r="Q4115" t="s">
        <v>1519</v>
      </c>
      <c r="R4115">
        <v>1</v>
      </c>
      <c r="S4115" s="2">
        <f t="shared" si="64"/>
        <v>0.42</v>
      </c>
      <c r="T4115" s="4">
        <v>319.62</v>
      </c>
      <c r="U4115">
        <v>8</v>
      </c>
      <c r="V4115" s="3">
        <v>761</v>
      </c>
      <c r="W4115" s="3">
        <v>20</v>
      </c>
      <c r="X4115" s="3">
        <v>100</v>
      </c>
    </row>
    <row r="4116" spans="1:24" x14ac:dyDescent="0.35">
      <c r="A4116" t="s">
        <v>3233</v>
      </c>
      <c r="B4116">
        <v>1547</v>
      </c>
      <c r="C4116" t="s">
        <v>3234</v>
      </c>
      <c r="D4116" t="s">
        <v>25</v>
      </c>
      <c r="E4116" s="1">
        <v>40644</v>
      </c>
      <c r="F4116">
        <v>88488</v>
      </c>
      <c r="G4116" t="s">
        <v>51</v>
      </c>
      <c r="H4116">
        <v>46368</v>
      </c>
      <c r="I4116" t="s">
        <v>48</v>
      </c>
      <c r="J4116" t="s">
        <v>28</v>
      </c>
      <c r="K4116" t="s">
        <v>370</v>
      </c>
      <c r="L4116" t="s">
        <v>50</v>
      </c>
      <c r="M4116" t="s">
        <v>31</v>
      </c>
      <c r="N4116">
        <v>22085</v>
      </c>
      <c r="O4116" s="1">
        <v>40646</v>
      </c>
      <c r="P4116" t="s">
        <v>32</v>
      </c>
      <c r="Q4116" t="s">
        <v>1519</v>
      </c>
      <c r="R4116">
        <v>1</v>
      </c>
      <c r="S4116" s="2">
        <f t="shared" si="64"/>
        <v>9.9999999999999985E-3</v>
      </c>
      <c r="T4116" s="4">
        <v>8.2799999999999994</v>
      </c>
      <c r="U4116">
        <v>8</v>
      </c>
      <c r="V4116" s="3">
        <v>828</v>
      </c>
      <c r="W4116" s="3">
        <v>8</v>
      </c>
      <c r="X4116" s="3">
        <v>126</v>
      </c>
    </row>
    <row r="4117" spans="1:24" x14ac:dyDescent="0.35">
      <c r="A4117" t="s">
        <v>3233</v>
      </c>
      <c r="B4117">
        <v>1547</v>
      </c>
      <c r="C4117" t="s">
        <v>3234</v>
      </c>
      <c r="D4117" t="s">
        <v>25</v>
      </c>
      <c r="E4117" s="1">
        <v>40997</v>
      </c>
      <c r="F4117">
        <v>88494</v>
      </c>
      <c r="G4117" t="s">
        <v>53</v>
      </c>
      <c r="H4117">
        <v>46368</v>
      </c>
      <c r="I4117" t="s">
        <v>27</v>
      </c>
      <c r="J4117" t="s">
        <v>28</v>
      </c>
      <c r="K4117" t="s">
        <v>688</v>
      </c>
      <c r="L4117" t="s">
        <v>126</v>
      </c>
      <c r="M4117" t="s">
        <v>31</v>
      </c>
      <c r="N4117">
        <v>21505</v>
      </c>
      <c r="O4117" s="1">
        <v>41002</v>
      </c>
      <c r="P4117" t="s">
        <v>41</v>
      </c>
      <c r="Q4117" t="s">
        <v>1519</v>
      </c>
      <c r="R4117">
        <v>1</v>
      </c>
      <c r="S4117" s="2">
        <f t="shared" si="64"/>
        <v>0.31</v>
      </c>
      <c r="T4117" s="4">
        <v>261.33</v>
      </c>
      <c r="U4117">
        <v>2</v>
      </c>
      <c r="V4117" s="3">
        <v>843</v>
      </c>
      <c r="W4117" s="3">
        <v>20</v>
      </c>
      <c r="X4117" s="3">
        <v>421</v>
      </c>
    </row>
    <row r="4118" spans="1:24" x14ac:dyDescent="0.35">
      <c r="A4118" t="s">
        <v>3233</v>
      </c>
      <c r="B4118">
        <v>1547</v>
      </c>
      <c r="C4118" t="s">
        <v>3234</v>
      </c>
      <c r="D4118" t="s">
        <v>25</v>
      </c>
      <c r="E4118" s="1">
        <v>40997</v>
      </c>
      <c r="F4118">
        <v>88494</v>
      </c>
      <c r="G4118" t="s">
        <v>53</v>
      </c>
      <c r="H4118">
        <v>46368</v>
      </c>
      <c r="I4118" t="s">
        <v>61</v>
      </c>
      <c r="J4118" t="s">
        <v>28</v>
      </c>
      <c r="K4118" t="s">
        <v>2200</v>
      </c>
      <c r="L4118" t="s">
        <v>97</v>
      </c>
      <c r="M4118" t="s">
        <v>31</v>
      </c>
      <c r="N4118">
        <v>21506</v>
      </c>
      <c r="O4118" s="1">
        <v>40997</v>
      </c>
      <c r="P4118" t="s">
        <v>32</v>
      </c>
      <c r="Q4118" t="s">
        <v>1519</v>
      </c>
      <c r="R4118">
        <v>1</v>
      </c>
      <c r="S4118" s="2">
        <f t="shared" si="64"/>
        <v>0.19</v>
      </c>
      <c r="T4118" s="4">
        <v>62.13</v>
      </c>
      <c r="U4118">
        <v>12</v>
      </c>
      <c r="V4118" s="3">
        <v>327</v>
      </c>
      <c r="W4118" s="3">
        <v>9</v>
      </c>
      <c r="X4118" s="3">
        <v>29</v>
      </c>
    </row>
    <row r="4119" spans="1:24" x14ac:dyDescent="0.35">
      <c r="A4119" t="s">
        <v>3233</v>
      </c>
      <c r="B4119">
        <v>1547</v>
      </c>
      <c r="C4119" t="s">
        <v>3234</v>
      </c>
      <c r="D4119" t="s">
        <v>25</v>
      </c>
      <c r="E4119" s="1">
        <v>41080</v>
      </c>
      <c r="F4119">
        <v>88495</v>
      </c>
      <c r="G4119" t="s">
        <v>36</v>
      </c>
      <c r="H4119">
        <v>46368</v>
      </c>
      <c r="I4119" t="s">
        <v>48</v>
      </c>
      <c r="J4119" t="s">
        <v>28</v>
      </c>
      <c r="K4119">
        <v>8860</v>
      </c>
      <c r="L4119" t="s">
        <v>50</v>
      </c>
      <c r="M4119" t="s">
        <v>31</v>
      </c>
      <c r="N4119">
        <v>21360</v>
      </c>
      <c r="O4119" s="1">
        <v>41082</v>
      </c>
      <c r="P4119" t="s">
        <v>41</v>
      </c>
      <c r="Q4119" t="s">
        <v>1519</v>
      </c>
      <c r="R4119">
        <v>1</v>
      </c>
      <c r="S4119" s="2">
        <f t="shared" si="64"/>
        <v>0.28999999999999998</v>
      </c>
      <c r="T4119" s="4">
        <v>103.82</v>
      </c>
      <c r="U4119">
        <v>6</v>
      </c>
      <c r="V4119" s="3">
        <v>358</v>
      </c>
      <c r="W4119" s="3">
        <v>5</v>
      </c>
      <c r="X4119" s="3">
        <v>66</v>
      </c>
    </row>
    <row r="4120" spans="1:24" x14ac:dyDescent="0.35">
      <c r="A4120" t="s">
        <v>3233</v>
      </c>
      <c r="B4120">
        <v>1547</v>
      </c>
      <c r="C4120" t="s">
        <v>3234</v>
      </c>
      <c r="D4120" t="s">
        <v>25</v>
      </c>
      <c r="E4120" s="1">
        <v>41611</v>
      </c>
      <c r="F4120">
        <v>88501</v>
      </c>
      <c r="G4120" t="s">
        <v>70</v>
      </c>
      <c r="H4120">
        <v>46368</v>
      </c>
      <c r="I4120" t="s">
        <v>27</v>
      </c>
      <c r="J4120" t="s">
        <v>54</v>
      </c>
      <c r="K4120" t="s">
        <v>1747</v>
      </c>
      <c r="L4120" t="s">
        <v>69</v>
      </c>
      <c r="M4120" t="s">
        <v>31</v>
      </c>
      <c r="N4120">
        <v>21428</v>
      </c>
      <c r="O4120" s="1">
        <v>41612</v>
      </c>
      <c r="P4120" t="s">
        <v>57</v>
      </c>
      <c r="Q4120" t="s">
        <v>1519</v>
      </c>
      <c r="R4120">
        <v>1</v>
      </c>
      <c r="S4120" s="2">
        <f t="shared" si="64"/>
        <v>0.34</v>
      </c>
      <c r="T4120" s="4">
        <v>287.3</v>
      </c>
      <c r="U4120">
        <v>12</v>
      </c>
      <c r="V4120" s="3">
        <v>845</v>
      </c>
      <c r="W4120" s="3">
        <v>60</v>
      </c>
      <c r="X4120" s="3">
        <v>69</v>
      </c>
    </row>
    <row r="4121" spans="1:24" x14ac:dyDescent="0.35">
      <c r="A4121" t="s">
        <v>3235</v>
      </c>
      <c r="B4121">
        <v>1548</v>
      </c>
      <c r="C4121" t="s">
        <v>3236</v>
      </c>
      <c r="D4121" t="s">
        <v>25</v>
      </c>
      <c r="E4121" s="1">
        <v>40535</v>
      </c>
      <c r="F4121">
        <v>88487</v>
      </c>
      <c r="G4121" t="s">
        <v>53</v>
      </c>
      <c r="H4121">
        <v>47374</v>
      </c>
      <c r="I4121" t="s">
        <v>48</v>
      </c>
      <c r="J4121" t="s">
        <v>146</v>
      </c>
      <c r="K4121" t="s">
        <v>3237</v>
      </c>
      <c r="L4121" t="s">
        <v>204</v>
      </c>
      <c r="M4121" t="s">
        <v>31</v>
      </c>
      <c r="N4121">
        <v>23147</v>
      </c>
      <c r="O4121" s="1">
        <v>40537</v>
      </c>
      <c r="P4121" t="s">
        <v>32</v>
      </c>
      <c r="Q4121" t="s">
        <v>1519</v>
      </c>
      <c r="R4121">
        <v>1</v>
      </c>
      <c r="S4121" s="2">
        <f t="shared" si="64"/>
        <v>0.43</v>
      </c>
      <c r="T4121" s="4">
        <v>4736.88</v>
      </c>
      <c r="U4121">
        <v>18</v>
      </c>
      <c r="V4121" s="3">
        <v>11016</v>
      </c>
      <c r="W4121" s="3">
        <v>24</v>
      </c>
      <c r="X4121" s="3">
        <v>600</v>
      </c>
    </row>
    <row r="4122" spans="1:24" x14ac:dyDescent="0.35">
      <c r="A4122" t="s">
        <v>3235</v>
      </c>
      <c r="B4122">
        <v>1548</v>
      </c>
      <c r="C4122" t="s">
        <v>3236</v>
      </c>
      <c r="D4122" t="s">
        <v>25</v>
      </c>
      <c r="E4122" s="1">
        <v>40767</v>
      </c>
      <c r="F4122">
        <v>88491</v>
      </c>
      <c r="G4122" t="s">
        <v>53</v>
      </c>
      <c r="H4122">
        <v>47374</v>
      </c>
      <c r="I4122" t="s">
        <v>61</v>
      </c>
      <c r="J4122" t="s">
        <v>45</v>
      </c>
      <c r="K4122" t="s">
        <v>3238</v>
      </c>
      <c r="L4122" t="s">
        <v>97</v>
      </c>
      <c r="M4122" t="s">
        <v>31</v>
      </c>
      <c r="N4122">
        <v>26263</v>
      </c>
      <c r="O4122" s="1">
        <v>40769</v>
      </c>
      <c r="P4122" t="s">
        <v>32</v>
      </c>
      <c r="Q4122" t="s">
        <v>1519</v>
      </c>
      <c r="R4122">
        <v>1</v>
      </c>
      <c r="S4122" s="2">
        <f t="shared" si="64"/>
        <v>6.9999999999999993E-2</v>
      </c>
      <c r="T4122" s="4">
        <v>18.97</v>
      </c>
      <c r="U4122">
        <v>17</v>
      </c>
      <c r="V4122" s="3">
        <v>271</v>
      </c>
      <c r="W4122" s="3">
        <v>9</v>
      </c>
      <c r="X4122" s="3">
        <v>15</v>
      </c>
    </row>
    <row r="4123" spans="1:24" x14ac:dyDescent="0.35">
      <c r="A4123" t="s">
        <v>3235</v>
      </c>
      <c r="B4123">
        <v>1548</v>
      </c>
      <c r="C4123" t="s">
        <v>3236</v>
      </c>
      <c r="D4123" t="s">
        <v>25</v>
      </c>
      <c r="E4123" s="1">
        <v>40775</v>
      </c>
      <c r="F4123">
        <v>88492</v>
      </c>
      <c r="G4123" t="s">
        <v>36</v>
      </c>
      <c r="H4123">
        <v>47374</v>
      </c>
      <c r="I4123" t="s">
        <v>61</v>
      </c>
      <c r="J4123" t="s">
        <v>81</v>
      </c>
      <c r="K4123" t="s">
        <v>646</v>
      </c>
      <c r="L4123" t="s">
        <v>83</v>
      </c>
      <c r="M4123" t="s">
        <v>31</v>
      </c>
      <c r="N4123">
        <v>26292</v>
      </c>
      <c r="O4123" s="1">
        <v>40777</v>
      </c>
      <c r="P4123" t="s">
        <v>57</v>
      </c>
      <c r="Q4123" t="s">
        <v>1519</v>
      </c>
      <c r="R4123">
        <v>1</v>
      </c>
      <c r="S4123" s="2">
        <f t="shared" si="64"/>
        <v>0.43</v>
      </c>
      <c r="T4123" s="4">
        <v>48.16</v>
      </c>
      <c r="U4123">
        <v>1</v>
      </c>
      <c r="V4123" s="3">
        <v>112</v>
      </c>
      <c r="W4123" s="3">
        <v>36</v>
      </c>
      <c r="X4123" s="3">
        <v>101</v>
      </c>
    </row>
    <row r="4124" spans="1:24" x14ac:dyDescent="0.35">
      <c r="A4124" t="s">
        <v>3235</v>
      </c>
      <c r="B4124">
        <v>1548</v>
      </c>
      <c r="C4124" t="s">
        <v>3236</v>
      </c>
      <c r="D4124" t="s">
        <v>25</v>
      </c>
      <c r="E4124" s="1">
        <v>41378</v>
      </c>
      <c r="F4124">
        <v>88499</v>
      </c>
      <c r="G4124" t="s">
        <v>36</v>
      </c>
      <c r="H4124">
        <v>47374</v>
      </c>
      <c r="I4124" t="s">
        <v>27</v>
      </c>
      <c r="J4124" t="s">
        <v>146</v>
      </c>
      <c r="K4124" t="s">
        <v>1288</v>
      </c>
      <c r="L4124" t="s">
        <v>69</v>
      </c>
      <c r="M4124" t="s">
        <v>31</v>
      </c>
      <c r="N4124">
        <v>23387</v>
      </c>
      <c r="O4124" s="1">
        <v>41381</v>
      </c>
      <c r="P4124" t="s">
        <v>32</v>
      </c>
      <c r="Q4124" t="s">
        <v>1519</v>
      </c>
      <c r="R4124">
        <v>1</v>
      </c>
      <c r="S4124" s="2">
        <f t="shared" si="64"/>
        <v>0.45</v>
      </c>
      <c r="T4124" s="4">
        <v>7.2</v>
      </c>
      <c r="U4124">
        <v>1</v>
      </c>
      <c r="V4124" s="3">
        <v>16</v>
      </c>
      <c r="W4124" s="3">
        <v>49</v>
      </c>
      <c r="X4124" s="3">
        <v>3</v>
      </c>
    </row>
    <row r="4125" spans="1:24" x14ac:dyDescent="0.35">
      <c r="A4125" t="s">
        <v>3235</v>
      </c>
      <c r="B4125">
        <v>1548</v>
      </c>
      <c r="C4125" t="s">
        <v>3236</v>
      </c>
      <c r="D4125" t="s">
        <v>25</v>
      </c>
      <c r="E4125" s="1">
        <v>41506</v>
      </c>
      <c r="F4125">
        <v>88500</v>
      </c>
      <c r="G4125" t="s">
        <v>36</v>
      </c>
      <c r="H4125">
        <v>47374</v>
      </c>
      <c r="I4125" t="s">
        <v>61</v>
      </c>
      <c r="J4125" t="s">
        <v>45</v>
      </c>
      <c r="K4125" t="s">
        <v>156</v>
      </c>
      <c r="L4125" t="s">
        <v>97</v>
      </c>
      <c r="M4125" t="s">
        <v>31</v>
      </c>
      <c r="N4125">
        <v>26293</v>
      </c>
      <c r="O4125" s="1">
        <v>41506</v>
      </c>
      <c r="P4125" t="s">
        <v>41</v>
      </c>
      <c r="Q4125" t="s">
        <v>1519</v>
      </c>
      <c r="R4125">
        <v>1</v>
      </c>
      <c r="S4125" s="2">
        <f t="shared" si="64"/>
        <v>0.47000000000000003</v>
      </c>
      <c r="T4125" s="4">
        <v>93.53</v>
      </c>
      <c r="U4125">
        <v>15</v>
      </c>
      <c r="V4125" s="3">
        <v>199</v>
      </c>
      <c r="W4125" s="3">
        <v>5</v>
      </c>
      <c r="X4125" s="3">
        <v>14</v>
      </c>
    </row>
    <row r="4126" spans="1:24" x14ac:dyDescent="0.35">
      <c r="A4126" t="s">
        <v>2446</v>
      </c>
      <c r="B4126">
        <v>1550</v>
      </c>
      <c r="C4126" t="s">
        <v>3239</v>
      </c>
      <c r="D4126" t="s">
        <v>229</v>
      </c>
      <c r="E4126" s="1">
        <v>41002</v>
      </c>
      <c r="F4126">
        <v>87493</v>
      </c>
      <c r="G4126" t="s">
        <v>26</v>
      </c>
      <c r="H4126">
        <v>55125</v>
      </c>
      <c r="I4126" t="s">
        <v>61</v>
      </c>
      <c r="J4126" t="s">
        <v>81</v>
      </c>
      <c r="K4126" t="s">
        <v>889</v>
      </c>
      <c r="L4126" t="s">
        <v>88</v>
      </c>
      <c r="M4126" t="s">
        <v>31</v>
      </c>
      <c r="N4126">
        <v>19363</v>
      </c>
      <c r="O4126" s="1">
        <v>41003</v>
      </c>
      <c r="P4126" t="s">
        <v>57</v>
      </c>
      <c r="Q4126" t="s">
        <v>106</v>
      </c>
      <c r="R4126">
        <v>1</v>
      </c>
      <c r="S4126" s="2">
        <f t="shared" si="64"/>
        <v>0.42</v>
      </c>
      <c r="T4126" s="4">
        <v>784.98</v>
      </c>
      <c r="U4126">
        <v>7</v>
      </c>
      <c r="V4126" s="3">
        <v>1869</v>
      </c>
      <c r="W4126" s="3">
        <v>36</v>
      </c>
      <c r="X4126" s="3">
        <v>281</v>
      </c>
    </row>
    <row r="4127" spans="1:24" x14ac:dyDescent="0.35">
      <c r="A4127" t="s">
        <v>2446</v>
      </c>
      <c r="B4127">
        <v>1550</v>
      </c>
      <c r="C4127" t="s">
        <v>3239</v>
      </c>
      <c r="D4127" t="s">
        <v>60</v>
      </c>
      <c r="E4127" s="1">
        <v>41029</v>
      </c>
      <c r="F4127">
        <v>87496</v>
      </c>
      <c r="G4127" t="s">
        <v>26</v>
      </c>
      <c r="H4127">
        <v>55125</v>
      </c>
      <c r="I4127" t="s">
        <v>27</v>
      </c>
      <c r="J4127" t="s">
        <v>28</v>
      </c>
      <c r="K4127" t="s">
        <v>1212</v>
      </c>
      <c r="L4127" t="s">
        <v>126</v>
      </c>
      <c r="M4127" t="s">
        <v>31</v>
      </c>
      <c r="N4127">
        <v>18314</v>
      </c>
      <c r="O4127" s="1">
        <v>41031</v>
      </c>
      <c r="P4127" t="s">
        <v>32</v>
      </c>
      <c r="Q4127" t="s">
        <v>106</v>
      </c>
      <c r="R4127">
        <v>1</v>
      </c>
      <c r="S4127" s="2">
        <f t="shared" si="64"/>
        <v>0.24</v>
      </c>
      <c r="T4127" s="4">
        <v>5.52</v>
      </c>
      <c r="U4127">
        <v>2</v>
      </c>
      <c r="V4127" s="3">
        <v>23</v>
      </c>
      <c r="W4127" s="3">
        <v>7</v>
      </c>
      <c r="X4127" s="3">
        <v>12</v>
      </c>
    </row>
    <row r="4128" spans="1:24" x14ac:dyDescent="0.35">
      <c r="A4128" t="s">
        <v>2446</v>
      </c>
      <c r="B4128">
        <v>1550</v>
      </c>
      <c r="C4128" t="s">
        <v>3239</v>
      </c>
      <c r="D4128" t="s">
        <v>60</v>
      </c>
      <c r="E4128" s="1">
        <v>41029</v>
      </c>
      <c r="F4128">
        <v>87496</v>
      </c>
      <c r="G4128" t="s">
        <v>26</v>
      </c>
      <c r="H4128">
        <v>55125</v>
      </c>
      <c r="I4128" t="s">
        <v>48</v>
      </c>
      <c r="J4128" t="s">
        <v>146</v>
      </c>
      <c r="K4128" t="s">
        <v>2384</v>
      </c>
      <c r="L4128" t="s">
        <v>204</v>
      </c>
      <c r="M4128" t="s">
        <v>31</v>
      </c>
      <c r="N4128">
        <v>18315</v>
      </c>
      <c r="O4128" s="1">
        <v>41030</v>
      </c>
      <c r="P4128" t="s">
        <v>32</v>
      </c>
      <c r="Q4128" t="s">
        <v>106</v>
      </c>
      <c r="R4128">
        <v>1</v>
      </c>
      <c r="S4128" s="2">
        <f t="shared" si="64"/>
        <v>0.24</v>
      </c>
      <c r="T4128" s="4">
        <v>1499.04</v>
      </c>
      <c r="U4128">
        <v>11</v>
      </c>
      <c r="V4128" s="3">
        <v>6246</v>
      </c>
      <c r="W4128" s="3">
        <v>24</v>
      </c>
      <c r="X4128" s="3">
        <v>600</v>
      </c>
    </row>
    <row r="4129" spans="1:24" x14ac:dyDescent="0.35">
      <c r="A4129" t="s">
        <v>2446</v>
      </c>
      <c r="B4129">
        <v>1550</v>
      </c>
      <c r="C4129" t="s">
        <v>3239</v>
      </c>
      <c r="D4129" t="s">
        <v>104</v>
      </c>
      <c r="E4129" s="1">
        <v>41123</v>
      </c>
      <c r="F4129">
        <v>87501</v>
      </c>
      <c r="G4129" t="s">
        <v>70</v>
      </c>
      <c r="H4129">
        <v>55125</v>
      </c>
      <c r="I4129" t="s">
        <v>27</v>
      </c>
      <c r="J4129" t="s">
        <v>54</v>
      </c>
      <c r="K4129" t="s">
        <v>2381</v>
      </c>
      <c r="L4129" t="s">
        <v>69</v>
      </c>
      <c r="M4129" t="s">
        <v>31</v>
      </c>
      <c r="N4129">
        <v>18807</v>
      </c>
      <c r="O4129" s="1">
        <v>41125</v>
      </c>
      <c r="P4129" t="s">
        <v>57</v>
      </c>
      <c r="Q4129" t="s">
        <v>106</v>
      </c>
      <c r="R4129">
        <v>1</v>
      </c>
      <c r="S4129" s="2">
        <f t="shared" si="64"/>
        <v>0.34</v>
      </c>
      <c r="T4129" s="4">
        <v>1636.42</v>
      </c>
      <c r="U4129">
        <v>17</v>
      </c>
      <c r="V4129" s="3">
        <v>4813</v>
      </c>
      <c r="W4129" s="3">
        <v>43</v>
      </c>
      <c r="X4129" s="3">
        <v>295</v>
      </c>
    </row>
    <row r="4130" spans="1:24" x14ac:dyDescent="0.35">
      <c r="A4130" t="s">
        <v>3240</v>
      </c>
      <c r="B4130">
        <v>1551</v>
      </c>
      <c r="C4130" t="s">
        <v>3241</v>
      </c>
      <c r="D4130" t="s">
        <v>229</v>
      </c>
      <c r="E4130" s="1">
        <v>40537</v>
      </c>
      <c r="F4130">
        <v>87488</v>
      </c>
      <c r="G4130" t="s">
        <v>53</v>
      </c>
      <c r="H4130">
        <v>39530</v>
      </c>
      <c r="I4130" t="s">
        <v>27</v>
      </c>
      <c r="J4130" t="s">
        <v>28</v>
      </c>
      <c r="K4130" t="s">
        <v>457</v>
      </c>
      <c r="L4130" t="s">
        <v>148</v>
      </c>
      <c r="M4130" t="s">
        <v>245</v>
      </c>
      <c r="N4130">
        <v>19627</v>
      </c>
      <c r="O4130" s="1">
        <v>40544</v>
      </c>
      <c r="P4130" t="s">
        <v>32</v>
      </c>
      <c r="Q4130" t="s">
        <v>1457</v>
      </c>
      <c r="R4130">
        <v>1</v>
      </c>
      <c r="S4130" s="2">
        <f t="shared" si="64"/>
        <v>0.46</v>
      </c>
      <c r="T4130" s="4">
        <v>138.46</v>
      </c>
      <c r="U4130">
        <v>18</v>
      </c>
      <c r="V4130" s="3">
        <v>301</v>
      </c>
      <c r="W4130" s="3">
        <v>9</v>
      </c>
      <c r="X4130" s="3">
        <v>18</v>
      </c>
    </row>
    <row r="4131" spans="1:24" x14ac:dyDescent="0.35">
      <c r="A4131" t="s">
        <v>3240</v>
      </c>
      <c r="B4131">
        <v>1551</v>
      </c>
      <c r="C4131" t="s">
        <v>3241</v>
      </c>
      <c r="D4131" t="s">
        <v>229</v>
      </c>
      <c r="E4131" s="1">
        <v>40689</v>
      </c>
      <c r="F4131">
        <v>87489</v>
      </c>
      <c r="G4131" t="s">
        <v>70</v>
      </c>
      <c r="H4131">
        <v>39530</v>
      </c>
      <c r="I4131" t="s">
        <v>48</v>
      </c>
      <c r="J4131" t="s">
        <v>28</v>
      </c>
      <c r="K4131" t="s">
        <v>515</v>
      </c>
      <c r="L4131" t="s">
        <v>168</v>
      </c>
      <c r="M4131" t="s">
        <v>245</v>
      </c>
      <c r="N4131">
        <v>20458</v>
      </c>
      <c r="O4131" s="1">
        <v>40691</v>
      </c>
      <c r="P4131" t="s">
        <v>32</v>
      </c>
      <c r="Q4131" t="s">
        <v>1457</v>
      </c>
      <c r="R4131">
        <v>1</v>
      </c>
      <c r="S4131" s="2">
        <f t="shared" si="64"/>
        <v>0.32999999999999996</v>
      </c>
      <c r="T4131" s="4">
        <v>25.74</v>
      </c>
      <c r="U4131">
        <v>3</v>
      </c>
      <c r="V4131" s="3">
        <v>78</v>
      </c>
      <c r="W4131" s="3">
        <v>4</v>
      </c>
      <c r="X4131" s="3">
        <v>27</v>
      </c>
    </row>
    <row r="4132" spans="1:24" x14ac:dyDescent="0.35">
      <c r="A4132" t="s">
        <v>3240</v>
      </c>
      <c r="B4132">
        <v>1551</v>
      </c>
      <c r="C4132" t="s">
        <v>3241</v>
      </c>
      <c r="D4132" t="s">
        <v>229</v>
      </c>
      <c r="E4132" s="1">
        <v>41002</v>
      </c>
      <c r="F4132">
        <v>87493</v>
      </c>
      <c r="G4132" t="s">
        <v>26</v>
      </c>
      <c r="H4132">
        <v>39530</v>
      </c>
      <c r="I4132" t="s">
        <v>48</v>
      </c>
      <c r="J4132" t="s">
        <v>28</v>
      </c>
      <c r="K4132" t="s">
        <v>1446</v>
      </c>
      <c r="L4132" t="s">
        <v>168</v>
      </c>
      <c r="M4132" t="s">
        <v>245</v>
      </c>
      <c r="N4132">
        <v>19361</v>
      </c>
      <c r="O4132" s="1">
        <v>41003</v>
      </c>
      <c r="P4132" t="s">
        <v>32</v>
      </c>
      <c r="Q4132" t="s">
        <v>1457</v>
      </c>
      <c r="R4132">
        <v>1</v>
      </c>
      <c r="S4132" s="2">
        <f t="shared" si="64"/>
        <v>0.45</v>
      </c>
      <c r="T4132" s="4">
        <v>130.5</v>
      </c>
      <c r="U4132">
        <v>7</v>
      </c>
      <c r="V4132" s="3">
        <v>290</v>
      </c>
      <c r="W4132" s="3">
        <v>7</v>
      </c>
      <c r="X4132" s="3">
        <v>40</v>
      </c>
    </row>
    <row r="4133" spans="1:24" x14ac:dyDescent="0.35">
      <c r="A4133" t="s">
        <v>3240</v>
      </c>
      <c r="B4133">
        <v>1551</v>
      </c>
      <c r="C4133" t="s">
        <v>3241</v>
      </c>
      <c r="D4133" t="s">
        <v>229</v>
      </c>
      <c r="E4133" s="1">
        <v>41002</v>
      </c>
      <c r="F4133">
        <v>87493</v>
      </c>
      <c r="G4133" t="s">
        <v>26</v>
      </c>
      <c r="H4133">
        <v>39530</v>
      </c>
      <c r="I4133" t="s">
        <v>48</v>
      </c>
      <c r="J4133" t="s">
        <v>28</v>
      </c>
      <c r="K4133" t="s">
        <v>214</v>
      </c>
      <c r="L4133" t="s">
        <v>50</v>
      </c>
      <c r="M4133" t="s">
        <v>245</v>
      </c>
      <c r="N4133">
        <v>19362</v>
      </c>
      <c r="O4133" s="1">
        <v>41003</v>
      </c>
      <c r="P4133" t="s">
        <v>32</v>
      </c>
      <c r="Q4133" t="s">
        <v>1457</v>
      </c>
      <c r="R4133">
        <v>1</v>
      </c>
      <c r="S4133" s="2">
        <f t="shared" si="64"/>
        <v>0.11</v>
      </c>
      <c r="T4133" s="4">
        <v>36.96</v>
      </c>
      <c r="U4133">
        <v>6</v>
      </c>
      <c r="V4133" s="3">
        <v>336</v>
      </c>
      <c r="W4133" s="3">
        <v>4</v>
      </c>
      <c r="X4133" s="3">
        <v>66</v>
      </c>
    </row>
    <row r="4134" spans="1:24" x14ac:dyDescent="0.35">
      <c r="A4134" t="s">
        <v>3240</v>
      </c>
      <c r="B4134">
        <v>1551</v>
      </c>
      <c r="C4134" t="s">
        <v>3241</v>
      </c>
      <c r="D4134" t="s">
        <v>229</v>
      </c>
      <c r="E4134" s="1">
        <v>41077</v>
      </c>
      <c r="F4134">
        <v>87498</v>
      </c>
      <c r="G4134" t="s">
        <v>51</v>
      </c>
      <c r="H4134">
        <v>39530</v>
      </c>
      <c r="I4134" t="s">
        <v>27</v>
      </c>
      <c r="J4134" t="s">
        <v>28</v>
      </c>
      <c r="K4134" t="s">
        <v>724</v>
      </c>
      <c r="L4134" t="s">
        <v>44</v>
      </c>
      <c r="M4134" t="s">
        <v>245</v>
      </c>
      <c r="N4134">
        <v>20524</v>
      </c>
      <c r="O4134" s="1">
        <v>41078</v>
      </c>
      <c r="P4134" t="s">
        <v>41</v>
      </c>
      <c r="Q4134" t="s">
        <v>1457</v>
      </c>
      <c r="R4134">
        <v>1</v>
      </c>
      <c r="S4134" s="2">
        <f t="shared" si="64"/>
        <v>0.1</v>
      </c>
      <c r="T4134" s="4">
        <v>5.9</v>
      </c>
      <c r="U4134">
        <v>8</v>
      </c>
      <c r="V4134" s="3">
        <v>59</v>
      </c>
      <c r="W4134" s="3">
        <v>11</v>
      </c>
      <c r="X4134" s="3">
        <v>7</v>
      </c>
    </row>
    <row r="4135" spans="1:24" x14ac:dyDescent="0.35">
      <c r="A4135" t="s">
        <v>551</v>
      </c>
      <c r="B4135">
        <v>1552</v>
      </c>
      <c r="C4135" t="s">
        <v>3242</v>
      </c>
      <c r="D4135" t="s">
        <v>104</v>
      </c>
      <c r="E4135" s="1">
        <v>40360</v>
      </c>
      <c r="F4135">
        <v>87486</v>
      </c>
      <c r="G4135" t="s">
        <v>70</v>
      </c>
      <c r="H4135">
        <v>39056</v>
      </c>
      <c r="I4135" t="s">
        <v>61</v>
      </c>
      <c r="J4135" t="s">
        <v>81</v>
      </c>
      <c r="K4135" t="s">
        <v>1156</v>
      </c>
      <c r="L4135" t="s">
        <v>88</v>
      </c>
      <c r="M4135" t="s">
        <v>245</v>
      </c>
      <c r="N4135">
        <v>20993</v>
      </c>
      <c r="O4135" s="1">
        <v>40363</v>
      </c>
      <c r="P4135" t="s">
        <v>57</v>
      </c>
      <c r="Q4135" t="s">
        <v>1457</v>
      </c>
      <c r="R4135">
        <v>1</v>
      </c>
      <c r="S4135" s="2">
        <f t="shared" si="64"/>
        <v>0.09</v>
      </c>
      <c r="T4135" s="4">
        <v>65.16</v>
      </c>
      <c r="U4135">
        <v>2</v>
      </c>
      <c r="V4135" s="3">
        <v>724</v>
      </c>
      <c r="W4135" s="3">
        <v>40</v>
      </c>
      <c r="X4135" s="3">
        <v>348</v>
      </c>
    </row>
    <row r="4136" spans="1:24" x14ac:dyDescent="0.35">
      <c r="A4136" t="s">
        <v>551</v>
      </c>
      <c r="B4136">
        <v>1552</v>
      </c>
      <c r="C4136" t="s">
        <v>3242</v>
      </c>
      <c r="D4136" t="s">
        <v>104</v>
      </c>
      <c r="E4136" s="1">
        <v>40693</v>
      </c>
      <c r="F4136">
        <v>87490</v>
      </c>
      <c r="G4136" t="s">
        <v>51</v>
      </c>
      <c r="H4136">
        <v>39056</v>
      </c>
      <c r="I4136" t="s">
        <v>48</v>
      </c>
      <c r="J4136" t="s">
        <v>28</v>
      </c>
      <c r="K4136" t="s">
        <v>1810</v>
      </c>
      <c r="L4136" t="s">
        <v>168</v>
      </c>
      <c r="M4136" t="s">
        <v>245</v>
      </c>
      <c r="N4136">
        <v>21986</v>
      </c>
      <c r="O4136" s="1">
        <v>40695</v>
      </c>
      <c r="P4136" t="s">
        <v>32</v>
      </c>
      <c r="Q4136" t="s">
        <v>1457</v>
      </c>
      <c r="R4136">
        <v>1</v>
      </c>
      <c r="S4136" s="2">
        <f t="shared" si="64"/>
        <v>0.49</v>
      </c>
      <c r="T4136" s="4">
        <v>41.65</v>
      </c>
      <c r="U4136">
        <v>4</v>
      </c>
      <c r="V4136" s="3">
        <v>85</v>
      </c>
      <c r="W4136" s="3">
        <v>6</v>
      </c>
      <c r="X4136" s="3">
        <v>21</v>
      </c>
    </row>
    <row r="4137" spans="1:24" x14ac:dyDescent="0.35">
      <c r="A4137" t="s">
        <v>551</v>
      </c>
      <c r="B4137">
        <v>1552</v>
      </c>
      <c r="C4137" t="s">
        <v>3242</v>
      </c>
      <c r="D4137" t="s">
        <v>104</v>
      </c>
      <c r="E4137" s="1">
        <v>40693</v>
      </c>
      <c r="F4137">
        <v>87490</v>
      </c>
      <c r="G4137" t="s">
        <v>51</v>
      </c>
      <c r="H4137">
        <v>39056</v>
      </c>
      <c r="I4137" t="s">
        <v>48</v>
      </c>
      <c r="J4137" t="s">
        <v>45</v>
      </c>
      <c r="K4137" t="s">
        <v>1363</v>
      </c>
      <c r="L4137" t="s">
        <v>168</v>
      </c>
      <c r="M4137" t="s">
        <v>245</v>
      </c>
      <c r="N4137">
        <v>21987</v>
      </c>
      <c r="O4137" s="1">
        <v>40694</v>
      </c>
      <c r="P4137" t="s">
        <v>32</v>
      </c>
      <c r="Q4137" t="s">
        <v>1457</v>
      </c>
      <c r="R4137">
        <v>1</v>
      </c>
      <c r="S4137" s="2">
        <f t="shared" si="64"/>
        <v>0.16999999999999998</v>
      </c>
      <c r="T4137" s="4">
        <v>45.9</v>
      </c>
      <c r="U4137">
        <v>13</v>
      </c>
      <c r="V4137" s="3">
        <v>270</v>
      </c>
      <c r="W4137" s="3">
        <v>2</v>
      </c>
      <c r="X4137" s="3">
        <v>21</v>
      </c>
    </row>
    <row r="4138" spans="1:24" x14ac:dyDescent="0.35">
      <c r="A4138" t="s">
        <v>551</v>
      </c>
      <c r="B4138">
        <v>1552</v>
      </c>
      <c r="C4138" t="s">
        <v>3242</v>
      </c>
      <c r="D4138" t="s">
        <v>104</v>
      </c>
      <c r="E4138" s="1">
        <v>41027</v>
      </c>
      <c r="F4138">
        <v>87495</v>
      </c>
      <c r="G4138" t="s">
        <v>53</v>
      </c>
      <c r="H4138">
        <v>39056</v>
      </c>
      <c r="I4138" t="s">
        <v>48</v>
      </c>
      <c r="J4138" t="s">
        <v>28</v>
      </c>
      <c r="K4138">
        <v>2190</v>
      </c>
      <c r="L4138" t="s">
        <v>50</v>
      </c>
      <c r="M4138" t="s">
        <v>245</v>
      </c>
      <c r="N4138">
        <v>22951</v>
      </c>
      <c r="O4138" s="1">
        <v>41027</v>
      </c>
      <c r="P4138" t="s">
        <v>41</v>
      </c>
      <c r="Q4138" t="s">
        <v>1457</v>
      </c>
      <c r="R4138">
        <v>1</v>
      </c>
      <c r="S4138" s="2">
        <f t="shared" si="64"/>
        <v>0.18</v>
      </c>
      <c r="T4138" s="4">
        <v>74.88</v>
      </c>
      <c r="U4138">
        <v>8</v>
      </c>
      <c r="V4138" s="3">
        <v>416</v>
      </c>
      <c r="W4138" s="3">
        <v>6</v>
      </c>
      <c r="X4138" s="3">
        <v>66</v>
      </c>
    </row>
    <row r="4139" spans="1:24" x14ac:dyDescent="0.35">
      <c r="A4139" t="s">
        <v>551</v>
      </c>
      <c r="B4139">
        <v>1552</v>
      </c>
      <c r="C4139" t="s">
        <v>3242</v>
      </c>
      <c r="D4139" t="s">
        <v>229</v>
      </c>
      <c r="E4139" s="1">
        <v>41077</v>
      </c>
      <c r="F4139">
        <v>87498</v>
      </c>
      <c r="G4139" t="s">
        <v>51</v>
      </c>
      <c r="H4139">
        <v>39056</v>
      </c>
      <c r="I4139" t="s">
        <v>27</v>
      </c>
      <c r="J4139" t="s">
        <v>28</v>
      </c>
      <c r="K4139" t="s">
        <v>1502</v>
      </c>
      <c r="L4139" t="s">
        <v>44</v>
      </c>
      <c r="M4139" t="s">
        <v>245</v>
      </c>
      <c r="N4139">
        <v>20525</v>
      </c>
      <c r="O4139" s="1">
        <v>41078</v>
      </c>
      <c r="P4139" t="s">
        <v>41</v>
      </c>
      <c r="Q4139" t="s">
        <v>1457</v>
      </c>
      <c r="R4139">
        <v>1</v>
      </c>
      <c r="S4139" s="2">
        <f t="shared" si="64"/>
        <v>0.49</v>
      </c>
      <c r="T4139" s="4">
        <v>41.65</v>
      </c>
      <c r="U4139">
        <v>12</v>
      </c>
      <c r="V4139" s="3">
        <v>85</v>
      </c>
      <c r="W4139" s="3">
        <v>10</v>
      </c>
      <c r="X4139" s="3">
        <v>6</v>
      </c>
    </row>
    <row r="4140" spans="1:24" x14ac:dyDescent="0.35">
      <c r="A4140" t="s">
        <v>551</v>
      </c>
      <c r="B4140">
        <v>1552</v>
      </c>
      <c r="C4140" t="s">
        <v>3242</v>
      </c>
      <c r="D4140" t="s">
        <v>60</v>
      </c>
      <c r="E4140" s="1">
        <v>41382</v>
      </c>
      <c r="F4140">
        <v>87503</v>
      </c>
      <c r="G4140" t="s">
        <v>26</v>
      </c>
      <c r="H4140">
        <v>39056</v>
      </c>
      <c r="I4140" t="s">
        <v>27</v>
      </c>
      <c r="J4140" t="s">
        <v>28</v>
      </c>
      <c r="K4140" t="s">
        <v>632</v>
      </c>
      <c r="L4140" t="s">
        <v>148</v>
      </c>
      <c r="M4140" t="s">
        <v>245</v>
      </c>
      <c r="N4140">
        <v>22920</v>
      </c>
      <c r="O4140" s="1">
        <v>41385</v>
      </c>
      <c r="P4140" t="s">
        <v>32</v>
      </c>
      <c r="Q4140" t="s">
        <v>1457</v>
      </c>
      <c r="R4140">
        <v>1</v>
      </c>
      <c r="S4140" s="2">
        <f t="shared" si="64"/>
        <v>0.21000000000000002</v>
      </c>
      <c r="T4140" s="4">
        <v>25.62</v>
      </c>
      <c r="U4140">
        <v>11</v>
      </c>
      <c r="V4140" s="3">
        <v>122</v>
      </c>
      <c r="W4140" s="3">
        <v>7</v>
      </c>
      <c r="X4140" s="3">
        <v>11</v>
      </c>
    </row>
    <row r="4141" spans="1:24" x14ac:dyDescent="0.35">
      <c r="A4141" t="s">
        <v>551</v>
      </c>
      <c r="B4141">
        <v>1552</v>
      </c>
      <c r="C4141" t="s">
        <v>3242</v>
      </c>
      <c r="D4141" t="s">
        <v>104</v>
      </c>
      <c r="E4141" s="1">
        <v>41571</v>
      </c>
      <c r="F4141">
        <v>87505</v>
      </c>
      <c r="G4141" t="s">
        <v>36</v>
      </c>
      <c r="H4141">
        <v>39056</v>
      </c>
      <c r="I4141" t="s">
        <v>48</v>
      </c>
      <c r="J4141" t="s">
        <v>45</v>
      </c>
      <c r="K4141" t="s">
        <v>267</v>
      </c>
      <c r="L4141" t="s">
        <v>168</v>
      </c>
      <c r="M4141" t="s">
        <v>245</v>
      </c>
      <c r="N4141">
        <v>22348</v>
      </c>
      <c r="O4141" s="1">
        <v>41571</v>
      </c>
      <c r="P4141" t="s">
        <v>32</v>
      </c>
      <c r="Q4141" t="s">
        <v>1457</v>
      </c>
      <c r="R4141">
        <v>1</v>
      </c>
      <c r="S4141" s="2">
        <f t="shared" si="64"/>
        <v>0.47</v>
      </c>
      <c r="T4141" s="4">
        <v>94.94</v>
      </c>
      <c r="U4141">
        <v>5</v>
      </c>
      <c r="V4141" s="3">
        <v>202</v>
      </c>
      <c r="W4141" s="3">
        <v>2</v>
      </c>
      <c r="X4141" s="3">
        <v>41</v>
      </c>
    </row>
    <row r="4142" spans="1:24" x14ac:dyDescent="0.35">
      <c r="A4142" t="s">
        <v>3243</v>
      </c>
      <c r="B4142">
        <v>1553</v>
      </c>
      <c r="C4142" t="s">
        <v>3244</v>
      </c>
      <c r="D4142" t="s">
        <v>104</v>
      </c>
      <c r="E4142" s="1">
        <v>40259</v>
      </c>
      <c r="F4142">
        <v>87484</v>
      </c>
      <c r="G4142" t="s">
        <v>26</v>
      </c>
      <c r="H4142">
        <v>38701</v>
      </c>
      <c r="I4142" t="s">
        <v>27</v>
      </c>
      <c r="J4142" t="s">
        <v>28</v>
      </c>
      <c r="K4142" t="s">
        <v>3245</v>
      </c>
      <c r="L4142" t="s">
        <v>44</v>
      </c>
      <c r="M4142" t="s">
        <v>245</v>
      </c>
      <c r="N4142">
        <v>24862</v>
      </c>
      <c r="O4142" s="1">
        <v>40261</v>
      </c>
      <c r="P4142" t="s">
        <v>32</v>
      </c>
      <c r="Q4142" t="s">
        <v>1457</v>
      </c>
      <c r="R4142">
        <v>1</v>
      </c>
      <c r="S4142" s="2">
        <f t="shared" si="64"/>
        <v>0.4</v>
      </c>
      <c r="T4142" s="4">
        <v>35.200000000000003</v>
      </c>
      <c r="U4142">
        <v>7</v>
      </c>
      <c r="V4142" s="3">
        <v>88</v>
      </c>
      <c r="W4142" s="3">
        <v>6</v>
      </c>
      <c r="X4142" s="3">
        <v>12</v>
      </c>
    </row>
    <row r="4143" spans="1:24" x14ac:dyDescent="0.35">
      <c r="A4143" t="s">
        <v>3243</v>
      </c>
      <c r="B4143">
        <v>1553</v>
      </c>
      <c r="C4143" t="s">
        <v>3244</v>
      </c>
      <c r="D4143" t="s">
        <v>60</v>
      </c>
      <c r="E4143" s="1">
        <v>40762</v>
      </c>
      <c r="F4143">
        <v>87491</v>
      </c>
      <c r="G4143" t="s">
        <v>51</v>
      </c>
      <c r="H4143">
        <v>38701</v>
      </c>
      <c r="I4143" t="s">
        <v>48</v>
      </c>
      <c r="J4143" t="s">
        <v>28</v>
      </c>
      <c r="K4143" t="s">
        <v>462</v>
      </c>
      <c r="L4143" t="s">
        <v>168</v>
      </c>
      <c r="M4143" t="s">
        <v>245</v>
      </c>
      <c r="N4143">
        <v>24950</v>
      </c>
      <c r="O4143" s="1">
        <v>40763</v>
      </c>
      <c r="P4143" t="s">
        <v>32</v>
      </c>
      <c r="Q4143" t="s">
        <v>1457</v>
      </c>
      <c r="R4143">
        <v>1</v>
      </c>
      <c r="S4143" s="2">
        <f t="shared" si="64"/>
        <v>0.04</v>
      </c>
      <c r="T4143" s="4">
        <v>3.68</v>
      </c>
      <c r="U4143">
        <v>8</v>
      </c>
      <c r="V4143" s="3">
        <v>92</v>
      </c>
      <c r="W4143" s="3">
        <v>7</v>
      </c>
      <c r="X4143" s="3">
        <v>11</v>
      </c>
    </row>
    <row r="4144" spans="1:24" x14ac:dyDescent="0.35">
      <c r="A4144" t="s">
        <v>3243</v>
      </c>
      <c r="B4144">
        <v>1553</v>
      </c>
      <c r="C4144" t="s">
        <v>3244</v>
      </c>
      <c r="D4144" t="s">
        <v>104</v>
      </c>
      <c r="E4144" s="1">
        <v>41017</v>
      </c>
      <c r="F4144">
        <v>87494</v>
      </c>
      <c r="G4144" t="s">
        <v>26</v>
      </c>
      <c r="H4144">
        <v>38701</v>
      </c>
      <c r="I4144" t="s">
        <v>48</v>
      </c>
      <c r="J4144" t="s">
        <v>28</v>
      </c>
      <c r="K4144" t="s">
        <v>451</v>
      </c>
      <c r="L4144" t="s">
        <v>168</v>
      </c>
      <c r="M4144" t="s">
        <v>245</v>
      </c>
      <c r="N4144">
        <v>23363</v>
      </c>
      <c r="O4144" s="1">
        <v>41019</v>
      </c>
      <c r="P4144" t="s">
        <v>32</v>
      </c>
      <c r="Q4144" t="s">
        <v>1457</v>
      </c>
      <c r="R4144">
        <v>1</v>
      </c>
      <c r="S4144" s="2">
        <f t="shared" si="64"/>
        <v>0.33999999999999997</v>
      </c>
      <c r="T4144" s="4">
        <v>13.6</v>
      </c>
      <c r="U4144">
        <v>2</v>
      </c>
      <c r="V4144" s="3">
        <v>40</v>
      </c>
      <c r="W4144" s="3">
        <v>4</v>
      </c>
      <c r="X4144" s="3">
        <v>20</v>
      </c>
    </row>
    <row r="4145" spans="1:24" x14ac:dyDescent="0.35">
      <c r="A4145" t="s">
        <v>3243</v>
      </c>
      <c r="B4145">
        <v>1553</v>
      </c>
      <c r="C4145" t="s">
        <v>3244</v>
      </c>
      <c r="D4145" t="s">
        <v>104</v>
      </c>
      <c r="E4145" s="1">
        <v>41045</v>
      </c>
      <c r="F4145">
        <v>87497</v>
      </c>
      <c r="G4145" t="s">
        <v>36</v>
      </c>
      <c r="H4145">
        <v>38701</v>
      </c>
      <c r="I4145" t="s">
        <v>48</v>
      </c>
      <c r="J4145" t="s">
        <v>37</v>
      </c>
      <c r="K4145" t="s">
        <v>983</v>
      </c>
      <c r="L4145" t="s">
        <v>50</v>
      </c>
      <c r="M4145" t="s">
        <v>245</v>
      </c>
      <c r="N4145">
        <v>24818</v>
      </c>
      <c r="O4145" s="1">
        <v>41047</v>
      </c>
      <c r="P4145" t="s">
        <v>32</v>
      </c>
      <c r="Q4145" t="s">
        <v>1457</v>
      </c>
      <c r="R4145">
        <v>1</v>
      </c>
      <c r="S4145" s="2">
        <f t="shared" si="64"/>
        <v>0.27</v>
      </c>
      <c r="T4145" s="4">
        <v>86.67</v>
      </c>
      <c r="U4145">
        <v>17</v>
      </c>
      <c r="V4145" s="3">
        <v>321</v>
      </c>
      <c r="W4145" s="3">
        <v>1</v>
      </c>
      <c r="X4145" s="3">
        <v>21</v>
      </c>
    </row>
    <row r="4146" spans="1:24" x14ac:dyDescent="0.35">
      <c r="A4146" t="s">
        <v>3243</v>
      </c>
      <c r="B4146">
        <v>1553</v>
      </c>
      <c r="C4146" t="s">
        <v>3244</v>
      </c>
      <c r="D4146" t="s">
        <v>104</v>
      </c>
      <c r="E4146" s="1">
        <v>41355</v>
      </c>
      <c r="F4146">
        <v>87502</v>
      </c>
      <c r="G4146" t="s">
        <v>26</v>
      </c>
      <c r="H4146">
        <v>38701</v>
      </c>
      <c r="I4146" t="s">
        <v>27</v>
      </c>
      <c r="J4146" t="s">
        <v>28</v>
      </c>
      <c r="K4146" t="s">
        <v>1461</v>
      </c>
      <c r="L4146" t="s">
        <v>148</v>
      </c>
      <c r="M4146" t="s">
        <v>245</v>
      </c>
      <c r="N4146">
        <v>24863</v>
      </c>
      <c r="O4146" s="1">
        <v>41356</v>
      </c>
      <c r="P4146" t="s">
        <v>32</v>
      </c>
      <c r="Q4146" t="s">
        <v>1457</v>
      </c>
      <c r="R4146">
        <v>1</v>
      </c>
      <c r="S4146" s="2">
        <f t="shared" si="64"/>
        <v>0.27999999999999997</v>
      </c>
      <c r="T4146" s="4">
        <v>46.76</v>
      </c>
      <c r="U4146">
        <v>11</v>
      </c>
      <c r="V4146" s="3">
        <v>167</v>
      </c>
      <c r="W4146" s="3">
        <v>5</v>
      </c>
      <c r="X4146" s="3">
        <v>15</v>
      </c>
    </row>
    <row r="4147" spans="1:24" x14ac:dyDescent="0.35">
      <c r="A4147" t="s">
        <v>3243</v>
      </c>
      <c r="B4147">
        <v>1553</v>
      </c>
      <c r="C4147" t="s">
        <v>3244</v>
      </c>
      <c r="D4147" t="s">
        <v>104</v>
      </c>
      <c r="E4147" s="1">
        <v>41565</v>
      </c>
      <c r="F4147">
        <v>87504</v>
      </c>
      <c r="G4147" t="s">
        <v>51</v>
      </c>
      <c r="H4147">
        <v>38701</v>
      </c>
      <c r="I4147" t="s">
        <v>27</v>
      </c>
      <c r="J4147" t="s">
        <v>28</v>
      </c>
      <c r="K4147" t="s">
        <v>763</v>
      </c>
      <c r="L4147" t="s">
        <v>126</v>
      </c>
      <c r="M4147" t="s">
        <v>245</v>
      </c>
      <c r="N4147">
        <v>25016</v>
      </c>
      <c r="O4147" s="1">
        <v>41567</v>
      </c>
      <c r="P4147" t="s">
        <v>32</v>
      </c>
      <c r="Q4147" t="s">
        <v>1457</v>
      </c>
      <c r="R4147">
        <v>1</v>
      </c>
      <c r="S4147" s="2">
        <f t="shared" si="64"/>
        <v>0.14000000000000001</v>
      </c>
      <c r="T4147" s="4">
        <v>1.82</v>
      </c>
      <c r="U4147">
        <v>1</v>
      </c>
      <c r="V4147" s="3">
        <v>13</v>
      </c>
      <c r="W4147" s="3">
        <v>8</v>
      </c>
      <c r="X4147" s="3">
        <v>5</v>
      </c>
    </row>
    <row r="4148" spans="1:24" x14ac:dyDescent="0.35">
      <c r="A4148" t="s">
        <v>3243</v>
      </c>
      <c r="B4148">
        <v>1553</v>
      </c>
      <c r="C4148" t="s">
        <v>3244</v>
      </c>
      <c r="D4148" t="s">
        <v>104</v>
      </c>
      <c r="E4148" s="1">
        <v>41565</v>
      </c>
      <c r="F4148">
        <v>87504</v>
      </c>
      <c r="G4148" t="s">
        <v>51</v>
      </c>
      <c r="H4148">
        <v>38701</v>
      </c>
      <c r="I4148" t="s">
        <v>27</v>
      </c>
      <c r="J4148" t="s">
        <v>28</v>
      </c>
      <c r="K4148" t="s">
        <v>3246</v>
      </c>
      <c r="L4148" t="s">
        <v>44</v>
      </c>
      <c r="M4148" t="s">
        <v>245</v>
      </c>
      <c r="N4148">
        <v>25017</v>
      </c>
      <c r="O4148" s="1">
        <v>41567</v>
      </c>
      <c r="P4148" t="s">
        <v>32</v>
      </c>
      <c r="Q4148" t="s">
        <v>1457</v>
      </c>
      <c r="R4148">
        <v>1</v>
      </c>
      <c r="S4148" s="2">
        <f t="shared" si="64"/>
        <v>0.18</v>
      </c>
      <c r="T4148" s="4">
        <v>7.38</v>
      </c>
      <c r="U4148">
        <v>6</v>
      </c>
      <c r="V4148" s="3">
        <v>41</v>
      </c>
      <c r="W4148" s="3">
        <v>5</v>
      </c>
      <c r="X4148" s="3">
        <v>7</v>
      </c>
    </row>
    <row r="4149" spans="1:24" x14ac:dyDescent="0.35">
      <c r="A4149" t="s">
        <v>3247</v>
      </c>
      <c r="B4149">
        <v>1554</v>
      </c>
      <c r="C4149" t="s">
        <v>3248</v>
      </c>
      <c r="D4149" t="s">
        <v>104</v>
      </c>
      <c r="E4149" s="1">
        <v>40316</v>
      </c>
      <c r="F4149">
        <v>87485</v>
      </c>
      <c r="G4149" t="s">
        <v>36</v>
      </c>
      <c r="H4149">
        <v>39503</v>
      </c>
      <c r="I4149" t="s">
        <v>27</v>
      </c>
      <c r="J4149" t="s">
        <v>28</v>
      </c>
      <c r="K4149" t="s">
        <v>2462</v>
      </c>
      <c r="L4149" t="s">
        <v>69</v>
      </c>
      <c r="M4149" t="s">
        <v>245</v>
      </c>
      <c r="N4149">
        <v>26135</v>
      </c>
      <c r="O4149" s="1">
        <v>40316</v>
      </c>
      <c r="P4149" t="s">
        <v>32</v>
      </c>
      <c r="Q4149" t="s">
        <v>1457</v>
      </c>
      <c r="R4149">
        <v>1</v>
      </c>
      <c r="S4149" s="2">
        <f t="shared" si="64"/>
        <v>0.35000000000000003</v>
      </c>
      <c r="T4149" s="4">
        <v>60.2</v>
      </c>
      <c r="U4149">
        <v>15</v>
      </c>
      <c r="V4149" s="3">
        <v>172</v>
      </c>
      <c r="W4149" s="3">
        <v>4</v>
      </c>
      <c r="X4149" s="3">
        <v>11</v>
      </c>
    </row>
    <row r="4150" spans="1:24" x14ac:dyDescent="0.35">
      <c r="A4150" t="s">
        <v>3247</v>
      </c>
      <c r="B4150">
        <v>1554</v>
      </c>
      <c r="C4150" t="s">
        <v>3248</v>
      </c>
      <c r="D4150" t="s">
        <v>229</v>
      </c>
      <c r="E4150" s="1">
        <v>40403</v>
      </c>
      <c r="F4150">
        <v>87487</v>
      </c>
      <c r="G4150" t="s">
        <v>36</v>
      </c>
      <c r="H4150">
        <v>39503</v>
      </c>
      <c r="I4150" t="s">
        <v>61</v>
      </c>
      <c r="J4150" t="s">
        <v>81</v>
      </c>
      <c r="K4150" t="s">
        <v>365</v>
      </c>
      <c r="L4150" t="s">
        <v>88</v>
      </c>
      <c r="M4150" t="s">
        <v>245</v>
      </c>
      <c r="N4150">
        <v>25409</v>
      </c>
      <c r="O4150" s="1">
        <v>40404</v>
      </c>
      <c r="P4150" t="s">
        <v>57</v>
      </c>
      <c r="Q4150" t="s">
        <v>1457</v>
      </c>
      <c r="R4150">
        <v>1</v>
      </c>
      <c r="S4150" s="2">
        <f t="shared" si="64"/>
        <v>0.22</v>
      </c>
      <c r="T4150" s="4">
        <v>196.9</v>
      </c>
      <c r="U4150">
        <v>7</v>
      </c>
      <c r="V4150" s="3">
        <v>895</v>
      </c>
      <c r="W4150" s="3">
        <v>52</v>
      </c>
      <c r="X4150" s="3">
        <v>124</v>
      </c>
    </row>
    <row r="4151" spans="1:24" x14ac:dyDescent="0.35">
      <c r="A4151" t="s">
        <v>3247</v>
      </c>
      <c r="B4151">
        <v>1554</v>
      </c>
      <c r="C4151" t="s">
        <v>3248</v>
      </c>
      <c r="D4151" t="s">
        <v>60</v>
      </c>
      <c r="E4151" s="1">
        <v>40916</v>
      </c>
      <c r="F4151">
        <v>87492</v>
      </c>
      <c r="G4151" t="s">
        <v>53</v>
      </c>
      <c r="H4151">
        <v>39503</v>
      </c>
      <c r="I4151" t="s">
        <v>48</v>
      </c>
      <c r="J4151" t="s">
        <v>28</v>
      </c>
      <c r="K4151">
        <v>8860</v>
      </c>
      <c r="L4151" t="s">
        <v>50</v>
      </c>
      <c r="M4151" t="s">
        <v>245</v>
      </c>
      <c r="N4151">
        <v>25389</v>
      </c>
      <c r="O4151" s="1">
        <v>40921</v>
      </c>
      <c r="P4151" t="s">
        <v>32</v>
      </c>
      <c r="Q4151" t="s">
        <v>1457</v>
      </c>
      <c r="R4151">
        <v>1</v>
      </c>
      <c r="S4151" s="2">
        <f t="shared" si="64"/>
        <v>0.31999999999999995</v>
      </c>
      <c r="T4151" s="4">
        <v>132.47999999999999</v>
      </c>
      <c r="U4151">
        <v>8</v>
      </c>
      <c r="V4151" s="3">
        <v>414</v>
      </c>
      <c r="W4151" s="3">
        <v>5</v>
      </c>
      <c r="X4151" s="3">
        <v>66</v>
      </c>
    </row>
    <row r="4152" spans="1:24" x14ac:dyDescent="0.35">
      <c r="A4152" t="s">
        <v>3247</v>
      </c>
      <c r="B4152">
        <v>1554</v>
      </c>
      <c r="C4152" t="s">
        <v>3248</v>
      </c>
      <c r="D4152" t="s">
        <v>229</v>
      </c>
      <c r="E4152" s="1">
        <v>41080</v>
      </c>
      <c r="F4152">
        <v>87499</v>
      </c>
      <c r="G4152" t="s">
        <v>51</v>
      </c>
      <c r="H4152">
        <v>39503</v>
      </c>
      <c r="I4152" t="s">
        <v>27</v>
      </c>
      <c r="J4152" t="s">
        <v>28</v>
      </c>
      <c r="K4152" t="s">
        <v>318</v>
      </c>
      <c r="L4152" t="s">
        <v>30</v>
      </c>
      <c r="M4152" t="s">
        <v>245</v>
      </c>
      <c r="N4152">
        <v>25197</v>
      </c>
      <c r="O4152" s="1">
        <v>41082</v>
      </c>
      <c r="P4152" t="s">
        <v>32</v>
      </c>
      <c r="Q4152" t="s">
        <v>1457</v>
      </c>
      <c r="R4152">
        <v>1</v>
      </c>
      <c r="S4152" s="2">
        <f t="shared" si="64"/>
        <v>0.37</v>
      </c>
      <c r="T4152" s="4">
        <v>7.03</v>
      </c>
      <c r="U4152">
        <v>5</v>
      </c>
      <c r="V4152" s="3">
        <v>19</v>
      </c>
      <c r="W4152" s="3">
        <v>1</v>
      </c>
      <c r="X4152" s="3">
        <v>4</v>
      </c>
    </row>
    <row r="4153" spans="1:24" x14ac:dyDescent="0.35">
      <c r="A4153" t="s">
        <v>3247</v>
      </c>
      <c r="B4153">
        <v>1554</v>
      </c>
      <c r="C4153" t="s">
        <v>3248</v>
      </c>
      <c r="D4153" t="s">
        <v>229</v>
      </c>
      <c r="E4153" s="1">
        <v>41087</v>
      </c>
      <c r="F4153">
        <v>87500</v>
      </c>
      <c r="G4153" t="s">
        <v>26</v>
      </c>
      <c r="H4153">
        <v>39503</v>
      </c>
      <c r="I4153" t="s">
        <v>48</v>
      </c>
      <c r="J4153" t="s">
        <v>28</v>
      </c>
      <c r="K4153" t="s">
        <v>2370</v>
      </c>
      <c r="L4153" t="s">
        <v>168</v>
      </c>
      <c r="M4153" t="s">
        <v>245</v>
      </c>
      <c r="N4153">
        <v>25572</v>
      </c>
      <c r="O4153" s="1">
        <v>41088</v>
      </c>
      <c r="P4153" t="s">
        <v>32</v>
      </c>
      <c r="Q4153" t="s">
        <v>1457</v>
      </c>
      <c r="R4153">
        <v>1</v>
      </c>
      <c r="S4153" s="2">
        <f t="shared" si="64"/>
        <v>0.17</v>
      </c>
      <c r="T4153" s="4">
        <v>179.86</v>
      </c>
      <c r="U4153">
        <v>14</v>
      </c>
      <c r="V4153" s="3">
        <v>1058</v>
      </c>
      <c r="W4153" s="3">
        <v>15</v>
      </c>
      <c r="X4153" s="3">
        <v>74</v>
      </c>
    </row>
    <row r="4154" spans="1:24" x14ac:dyDescent="0.35">
      <c r="A4154" t="s">
        <v>3004</v>
      </c>
      <c r="B4154">
        <v>1556</v>
      </c>
      <c r="C4154" t="s">
        <v>3249</v>
      </c>
      <c r="D4154" t="s">
        <v>229</v>
      </c>
      <c r="E4154" s="1">
        <v>40330</v>
      </c>
      <c r="F4154">
        <v>87425</v>
      </c>
      <c r="G4154" t="s">
        <v>26</v>
      </c>
      <c r="H4154">
        <v>22304</v>
      </c>
      <c r="I4154" t="s">
        <v>27</v>
      </c>
      <c r="J4154" t="s">
        <v>28</v>
      </c>
      <c r="K4154" t="s">
        <v>3250</v>
      </c>
      <c r="L4154" t="s">
        <v>30</v>
      </c>
      <c r="M4154" t="s">
        <v>245</v>
      </c>
      <c r="N4154">
        <v>18294</v>
      </c>
      <c r="O4154" s="1">
        <v>40332</v>
      </c>
      <c r="P4154" t="s">
        <v>32</v>
      </c>
      <c r="Q4154" t="s">
        <v>246</v>
      </c>
      <c r="R4154">
        <v>1</v>
      </c>
      <c r="S4154" s="2">
        <f t="shared" si="64"/>
        <v>0.04</v>
      </c>
      <c r="T4154" s="4">
        <v>0.68</v>
      </c>
      <c r="U4154">
        <v>6</v>
      </c>
      <c r="V4154" s="3">
        <v>17</v>
      </c>
      <c r="W4154" s="3">
        <v>1</v>
      </c>
      <c r="X4154" s="3">
        <v>3</v>
      </c>
    </row>
    <row r="4155" spans="1:24" x14ac:dyDescent="0.35">
      <c r="A4155" t="s">
        <v>3004</v>
      </c>
      <c r="B4155">
        <v>1556</v>
      </c>
      <c r="C4155" t="s">
        <v>3249</v>
      </c>
      <c r="D4155" t="s">
        <v>229</v>
      </c>
      <c r="E4155" s="1">
        <v>40330</v>
      </c>
      <c r="F4155">
        <v>87425</v>
      </c>
      <c r="G4155" t="s">
        <v>26</v>
      </c>
      <c r="H4155">
        <v>22304</v>
      </c>
      <c r="I4155" t="s">
        <v>27</v>
      </c>
      <c r="J4155" t="s">
        <v>28</v>
      </c>
      <c r="K4155" t="s">
        <v>565</v>
      </c>
      <c r="L4155" t="s">
        <v>44</v>
      </c>
      <c r="M4155" t="s">
        <v>245</v>
      </c>
      <c r="N4155">
        <v>18295</v>
      </c>
      <c r="O4155" s="1">
        <v>40332</v>
      </c>
      <c r="P4155" t="s">
        <v>32</v>
      </c>
      <c r="Q4155" t="s">
        <v>246</v>
      </c>
      <c r="R4155">
        <v>1</v>
      </c>
      <c r="S4155" s="2">
        <f t="shared" si="64"/>
        <v>0.47000000000000003</v>
      </c>
      <c r="T4155" s="4">
        <v>91.65</v>
      </c>
      <c r="U4155">
        <v>9</v>
      </c>
      <c r="V4155" s="3">
        <v>195</v>
      </c>
      <c r="W4155" s="3">
        <v>12</v>
      </c>
      <c r="X4155" s="3">
        <v>23</v>
      </c>
    </row>
    <row r="4156" spans="1:24" x14ac:dyDescent="0.35">
      <c r="A4156" t="s">
        <v>3251</v>
      </c>
      <c r="B4156">
        <v>1557</v>
      </c>
      <c r="C4156" t="s">
        <v>3252</v>
      </c>
      <c r="D4156" t="s">
        <v>229</v>
      </c>
      <c r="E4156" s="1">
        <v>40446</v>
      </c>
      <c r="F4156">
        <v>87426</v>
      </c>
      <c r="G4156" t="s">
        <v>53</v>
      </c>
      <c r="H4156">
        <v>22003</v>
      </c>
      <c r="I4156" t="s">
        <v>27</v>
      </c>
      <c r="J4156" t="s">
        <v>146</v>
      </c>
      <c r="K4156" t="s">
        <v>430</v>
      </c>
      <c r="L4156" t="s">
        <v>69</v>
      </c>
      <c r="M4156" t="s">
        <v>245</v>
      </c>
      <c r="N4156">
        <v>18511</v>
      </c>
      <c r="O4156" s="1">
        <v>40453</v>
      </c>
      <c r="P4156" t="s">
        <v>32</v>
      </c>
      <c r="Q4156" t="s">
        <v>246</v>
      </c>
      <c r="R4156">
        <v>1</v>
      </c>
      <c r="S4156" s="2">
        <f t="shared" si="64"/>
        <v>0.18999999999999997</v>
      </c>
      <c r="T4156" s="4">
        <v>167.2</v>
      </c>
      <c r="U4156">
        <v>15</v>
      </c>
      <c r="V4156" s="3">
        <v>880</v>
      </c>
      <c r="W4156" s="3">
        <v>49</v>
      </c>
      <c r="X4156" s="3">
        <v>61</v>
      </c>
    </row>
    <row r="4157" spans="1:24" x14ac:dyDescent="0.35">
      <c r="A4157" t="s">
        <v>3251</v>
      </c>
      <c r="B4157">
        <v>1557</v>
      </c>
      <c r="C4157" t="s">
        <v>3252</v>
      </c>
      <c r="D4157" t="s">
        <v>229</v>
      </c>
      <c r="E4157" s="1">
        <v>40446</v>
      </c>
      <c r="F4157">
        <v>87426</v>
      </c>
      <c r="G4157" t="s">
        <v>53</v>
      </c>
      <c r="H4157">
        <v>22003</v>
      </c>
      <c r="I4157" t="s">
        <v>48</v>
      </c>
      <c r="J4157" t="s">
        <v>45</v>
      </c>
      <c r="K4157" t="s">
        <v>305</v>
      </c>
      <c r="L4157" t="s">
        <v>168</v>
      </c>
      <c r="M4157" t="s">
        <v>245</v>
      </c>
      <c r="N4157">
        <v>18512</v>
      </c>
      <c r="O4157" s="1">
        <v>40448</v>
      </c>
      <c r="P4157" t="s">
        <v>32</v>
      </c>
      <c r="Q4157" t="s">
        <v>246</v>
      </c>
      <c r="R4157">
        <v>1</v>
      </c>
      <c r="S4157" s="2">
        <f t="shared" si="64"/>
        <v>0.36000000000000004</v>
      </c>
      <c r="T4157" s="4">
        <v>129.96</v>
      </c>
      <c r="U4157">
        <v>12</v>
      </c>
      <c r="V4157" s="3">
        <v>361</v>
      </c>
      <c r="W4157" s="3">
        <v>2</v>
      </c>
      <c r="X4157" s="3">
        <v>30</v>
      </c>
    </row>
    <row r="4158" spans="1:24" x14ac:dyDescent="0.35">
      <c r="A4158" t="s">
        <v>3251</v>
      </c>
      <c r="B4158">
        <v>1557</v>
      </c>
      <c r="C4158" t="s">
        <v>3252</v>
      </c>
      <c r="D4158" t="s">
        <v>229</v>
      </c>
      <c r="E4158" s="1">
        <v>40811</v>
      </c>
      <c r="F4158">
        <v>87429</v>
      </c>
      <c r="G4158" t="s">
        <v>51</v>
      </c>
      <c r="H4158">
        <v>22003</v>
      </c>
      <c r="I4158" t="s">
        <v>27</v>
      </c>
      <c r="J4158" t="s">
        <v>28</v>
      </c>
      <c r="K4158" t="s">
        <v>2973</v>
      </c>
      <c r="L4158" t="s">
        <v>44</v>
      </c>
      <c r="M4158" t="s">
        <v>245</v>
      </c>
      <c r="N4158">
        <v>19475</v>
      </c>
      <c r="O4158" s="1">
        <v>40813</v>
      </c>
      <c r="P4158" t="s">
        <v>32</v>
      </c>
      <c r="Q4158" t="s">
        <v>246</v>
      </c>
      <c r="R4158">
        <v>1</v>
      </c>
      <c r="S4158" s="2">
        <f t="shared" si="64"/>
        <v>0.45999999999999996</v>
      </c>
      <c r="T4158" s="4">
        <v>60.72</v>
      </c>
      <c r="U4158">
        <v>20</v>
      </c>
      <c r="V4158" s="3">
        <v>132</v>
      </c>
      <c r="W4158" s="3">
        <v>6</v>
      </c>
      <c r="X4158" s="3">
        <v>6</v>
      </c>
    </row>
    <row r="4159" spans="1:24" x14ac:dyDescent="0.35">
      <c r="A4159" t="s">
        <v>3251</v>
      </c>
      <c r="B4159">
        <v>1557</v>
      </c>
      <c r="C4159" t="s">
        <v>3252</v>
      </c>
      <c r="D4159" t="s">
        <v>229</v>
      </c>
      <c r="E4159" s="1">
        <v>40811</v>
      </c>
      <c r="F4159">
        <v>87429</v>
      </c>
      <c r="G4159" t="s">
        <v>51</v>
      </c>
      <c r="H4159">
        <v>22003</v>
      </c>
      <c r="I4159" t="s">
        <v>61</v>
      </c>
      <c r="J4159" t="s">
        <v>81</v>
      </c>
      <c r="K4159" t="s">
        <v>869</v>
      </c>
      <c r="L4159" t="s">
        <v>88</v>
      </c>
      <c r="M4159" t="s">
        <v>245</v>
      </c>
      <c r="N4159">
        <v>19476</v>
      </c>
      <c r="O4159" s="1">
        <v>40812</v>
      </c>
      <c r="P4159" t="s">
        <v>57</v>
      </c>
      <c r="Q4159" t="s">
        <v>246</v>
      </c>
      <c r="R4159">
        <v>1</v>
      </c>
      <c r="S4159" s="2">
        <f t="shared" si="64"/>
        <v>0.11</v>
      </c>
      <c r="T4159" s="4">
        <v>101.64</v>
      </c>
      <c r="U4159">
        <v>4</v>
      </c>
      <c r="V4159" s="3">
        <v>924</v>
      </c>
      <c r="W4159" s="3">
        <v>70</v>
      </c>
      <c r="X4159" s="3">
        <v>219</v>
      </c>
    </row>
    <row r="4160" spans="1:24" x14ac:dyDescent="0.35">
      <c r="A4160" t="s">
        <v>701</v>
      </c>
      <c r="B4160">
        <v>1558</v>
      </c>
      <c r="C4160" t="s">
        <v>3253</v>
      </c>
      <c r="D4160" t="s">
        <v>229</v>
      </c>
      <c r="E4160" s="1">
        <v>40675</v>
      </c>
      <c r="F4160">
        <v>87427</v>
      </c>
      <c r="G4160" t="s">
        <v>53</v>
      </c>
      <c r="H4160">
        <v>22204</v>
      </c>
      <c r="I4160" t="s">
        <v>27</v>
      </c>
      <c r="J4160" t="s">
        <v>28</v>
      </c>
      <c r="K4160" t="s">
        <v>2848</v>
      </c>
      <c r="L4160" t="s">
        <v>126</v>
      </c>
      <c r="M4160" t="s">
        <v>245</v>
      </c>
      <c r="N4160">
        <v>22083</v>
      </c>
      <c r="O4160" s="1">
        <v>40677</v>
      </c>
      <c r="P4160" t="s">
        <v>32</v>
      </c>
      <c r="Q4160" t="s">
        <v>246</v>
      </c>
      <c r="R4160">
        <v>1</v>
      </c>
      <c r="S4160" s="2">
        <f t="shared" si="64"/>
        <v>0.09</v>
      </c>
      <c r="T4160" s="4">
        <v>56.16</v>
      </c>
      <c r="U4160">
        <v>16</v>
      </c>
      <c r="V4160" s="3">
        <v>624</v>
      </c>
      <c r="W4160" s="3">
        <v>7</v>
      </c>
      <c r="X4160" s="3">
        <v>41</v>
      </c>
    </row>
    <row r="4161" spans="1:24" x14ac:dyDescent="0.35">
      <c r="A4161" t="s">
        <v>701</v>
      </c>
      <c r="B4161">
        <v>1558</v>
      </c>
      <c r="C4161" t="s">
        <v>3253</v>
      </c>
      <c r="D4161" t="s">
        <v>229</v>
      </c>
      <c r="E4161" s="1">
        <v>40675</v>
      </c>
      <c r="F4161">
        <v>87427</v>
      </c>
      <c r="G4161" t="s">
        <v>53</v>
      </c>
      <c r="H4161">
        <v>22204</v>
      </c>
      <c r="I4161" t="s">
        <v>61</v>
      </c>
      <c r="J4161" t="s">
        <v>81</v>
      </c>
      <c r="K4161" t="s">
        <v>2214</v>
      </c>
      <c r="L4161" t="s">
        <v>83</v>
      </c>
      <c r="M4161" t="s">
        <v>245</v>
      </c>
      <c r="N4161">
        <v>22084</v>
      </c>
      <c r="O4161" s="1">
        <v>40680</v>
      </c>
      <c r="P4161" t="s">
        <v>57</v>
      </c>
      <c r="Q4161" t="s">
        <v>246</v>
      </c>
      <c r="R4161">
        <v>1</v>
      </c>
      <c r="S4161" s="2">
        <f t="shared" si="64"/>
        <v>0.32</v>
      </c>
      <c r="T4161" s="4">
        <v>189.76</v>
      </c>
      <c r="U4161">
        <v>8</v>
      </c>
      <c r="V4161" s="3">
        <v>593</v>
      </c>
      <c r="W4161" s="3">
        <v>27</v>
      </c>
      <c r="X4161" s="3">
        <v>71</v>
      </c>
    </row>
    <row r="4162" spans="1:24" x14ac:dyDescent="0.35">
      <c r="A4162" t="s">
        <v>701</v>
      </c>
      <c r="B4162">
        <v>1558</v>
      </c>
      <c r="C4162" t="s">
        <v>3253</v>
      </c>
      <c r="D4162" t="s">
        <v>229</v>
      </c>
      <c r="E4162" s="1">
        <v>40690</v>
      </c>
      <c r="F4162">
        <v>87428</v>
      </c>
      <c r="G4162" t="s">
        <v>70</v>
      </c>
      <c r="H4162">
        <v>22204</v>
      </c>
      <c r="I4162" t="s">
        <v>27</v>
      </c>
      <c r="J4162" t="s">
        <v>28</v>
      </c>
      <c r="K4162" t="s">
        <v>3254</v>
      </c>
      <c r="L4162" t="s">
        <v>30</v>
      </c>
      <c r="M4162" t="s">
        <v>245</v>
      </c>
      <c r="N4162">
        <v>23046</v>
      </c>
      <c r="O4162" s="1">
        <v>40693</v>
      </c>
      <c r="P4162" t="s">
        <v>32</v>
      </c>
      <c r="Q4162" t="s">
        <v>246</v>
      </c>
      <c r="R4162">
        <v>1</v>
      </c>
      <c r="S4162" s="2">
        <f t="shared" si="64"/>
        <v>0.49000000000000005</v>
      </c>
      <c r="T4162" s="4">
        <v>24.01</v>
      </c>
      <c r="U4162">
        <v>17</v>
      </c>
      <c r="V4162" s="3">
        <v>49</v>
      </c>
      <c r="W4162" s="3">
        <v>5</v>
      </c>
      <c r="X4162" s="3">
        <v>3</v>
      </c>
    </row>
    <row r="4163" spans="1:24" x14ac:dyDescent="0.35">
      <c r="A4163" t="s">
        <v>701</v>
      </c>
      <c r="B4163">
        <v>1558</v>
      </c>
      <c r="C4163" t="s">
        <v>3253</v>
      </c>
      <c r="D4163" t="s">
        <v>229</v>
      </c>
      <c r="E4163" s="1">
        <v>41152</v>
      </c>
      <c r="F4163">
        <v>87430</v>
      </c>
      <c r="G4163" t="s">
        <v>70</v>
      </c>
      <c r="H4163">
        <v>22204</v>
      </c>
      <c r="I4163" t="s">
        <v>27</v>
      </c>
      <c r="J4163" t="s">
        <v>28</v>
      </c>
      <c r="K4163" t="s">
        <v>427</v>
      </c>
      <c r="L4163" t="s">
        <v>126</v>
      </c>
      <c r="M4163" t="s">
        <v>245</v>
      </c>
      <c r="N4163">
        <v>22860</v>
      </c>
      <c r="O4163" s="1">
        <v>41153</v>
      </c>
      <c r="P4163" t="s">
        <v>32</v>
      </c>
      <c r="Q4163" t="s">
        <v>246</v>
      </c>
      <c r="R4163">
        <v>1</v>
      </c>
      <c r="S4163" s="2">
        <f t="shared" ref="S4163:S4226" si="65">T4163/V4163</f>
        <v>0.21000000000000002</v>
      </c>
      <c r="T4163" s="4">
        <v>30.87</v>
      </c>
      <c r="U4163">
        <v>19</v>
      </c>
      <c r="V4163" s="3">
        <v>147</v>
      </c>
      <c r="W4163" s="3">
        <v>6</v>
      </c>
      <c r="X4163" s="3">
        <v>8</v>
      </c>
    </row>
    <row r="4164" spans="1:24" x14ac:dyDescent="0.35">
      <c r="A4164" t="s">
        <v>701</v>
      </c>
      <c r="B4164">
        <v>1558</v>
      </c>
      <c r="C4164" t="s">
        <v>3253</v>
      </c>
      <c r="D4164" t="s">
        <v>229</v>
      </c>
      <c r="E4164" s="1">
        <v>41371</v>
      </c>
      <c r="F4164">
        <v>87431</v>
      </c>
      <c r="G4164" t="s">
        <v>53</v>
      </c>
      <c r="H4164">
        <v>22204</v>
      </c>
      <c r="I4164" t="s">
        <v>48</v>
      </c>
      <c r="J4164" t="s">
        <v>28</v>
      </c>
      <c r="K4164" t="s">
        <v>808</v>
      </c>
      <c r="L4164" t="s">
        <v>50</v>
      </c>
      <c r="M4164" t="s">
        <v>245</v>
      </c>
      <c r="N4164">
        <v>21606</v>
      </c>
      <c r="O4164" s="1">
        <v>41373</v>
      </c>
      <c r="P4164" t="s">
        <v>32</v>
      </c>
      <c r="Q4164" t="s">
        <v>246</v>
      </c>
      <c r="R4164">
        <v>1</v>
      </c>
      <c r="S4164" s="2">
        <f t="shared" si="65"/>
        <v>0.23</v>
      </c>
      <c r="T4164" s="4">
        <v>204.93</v>
      </c>
      <c r="U4164">
        <v>7</v>
      </c>
      <c r="V4164" s="3">
        <v>891</v>
      </c>
      <c r="W4164" s="3">
        <v>9</v>
      </c>
      <c r="X4164" s="3">
        <v>156</v>
      </c>
    </row>
    <row r="4165" spans="1:24" x14ac:dyDescent="0.35">
      <c r="A4165" t="s">
        <v>701</v>
      </c>
      <c r="B4165">
        <v>1558</v>
      </c>
      <c r="C4165" t="s">
        <v>3253</v>
      </c>
      <c r="D4165" t="s">
        <v>229</v>
      </c>
      <c r="E4165" s="1">
        <v>41379</v>
      </c>
      <c r="F4165">
        <v>87432</v>
      </c>
      <c r="G4165" t="s">
        <v>70</v>
      </c>
      <c r="H4165">
        <v>22204</v>
      </c>
      <c r="I4165" t="s">
        <v>48</v>
      </c>
      <c r="J4165" t="s">
        <v>45</v>
      </c>
      <c r="K4165" t="s">
        <v>1526</v>
      </c>
      <c r="L4165" t="s">
        <v>168</v>
      </c>
      <c r="M4165" t="s">
        <v>245</v>
      </c>
      <c r="N4165">
        <v>26228</v>
      </c>
      <c r="O4165" s="1">
        <v>41380</v>
      </c>
      <c r="P4165" t="s">
        <v>32</v>
      </c>
      <c r="Q4165" t="s">
        <v>246</v>
      </c>
      <c r="R4165">
        <v>1</v>
      </c>
      <c r="S4165" s="2">
        <f t="shared" si="65"/>
        <v>0.46</v>
      </c>
      <c r="T4165" s="4">
        <v>111.78</v>
      </c>
      <c r="U4165">
        <v>10</v>
      </c>
      <c r="V4165" s="3">
        <v>243</v>
      </c>
      <c r="W4165" s="3">
        <v>2</v>
      </c>
      <c r="X4165" s="3">
        <v>23</v>
      </c>
    </row>
    <row r="4166" spans="1:24" x14ac:dyDescent="0.35">
      <c r="A4166" t="s">
        <v>3255</v>
      </c>
      <c r="B4166">
        <v>1559</v>
      </c>
      <c r="C4166" t="s">
        <v>3256</v>
      </c>
      <c r="D4166" t="s">
        <v>229</v>
      </c>
      <c r="E4166" s="1">
        <v>40283</v>
      </c>
      <c r="F4166">
        <v>87424</v>
      </c>
      <c r="G4166" t="s">
        <v>70</v>
      </c>
      <c r="H4166">
        <v>24060</v>
      </c>
      <c r="I4166" t="s">
        <v>61</v>
      </c>
      <c r="J4166" t="s">
        <v>54</v>
      </c>
      <c r="K4166" t="s">
        <v>2397</v>
      </c>
      <c r="L4166" t="s">
        <v>63</v>
      </c>
      <c r="M4166" t="s">
        <v>245</v>
      </c>
      <c r="N4166">
        <v>26229</v>
      </c>
      <c r="O4166" s="1">
        <v>40285</v>
      </c>
      <c r="P4166" t="s">
        <v>57</v>
      </c>
      <c r="Q4166" t="s">
        <v>246</v>
      </c>
      <c r="R4166">
        <v>1</v>
      </c>
      <c r="S4166" s="2">
        <f t="shared" si="65"/>
        <v>0.19</v>
      </c>
      <c r="T4166" s="4">
        <v>206.72</v>
      </c>
      <c r="U4166">
        <v>5</v>
      </c>
      <c r="V4166" s="3">
        <v>1088</v>
      </c>
      <c r="W4166" s="3">
        <v>28</v>
      </c>
      <c r="X4166" s="3">
        <v>227</v>
      </c>
    </row>
    <row r="4167" spans="1:24" x14ac:dyDescent="0.35">
      <c r="A4167" t="s">
        <v>2984</v>
      </c>
      <c r="B4167">
        <v>1561</v>
      </c>
      <c r="C4167" t="s">
        <v>3257</v>
      </c>
      <c r="D4167" t="s">
        <v>25</v>
      </c>
      <c r="E4167" s="1">
        <v>40238</v>
      </c>
      <c r="F4167">
        <v>88093</v>
      </c>
      <c r="G4167" t="s">
        <v>36</v>
      </c>
      <c r="H4167">
        <v>76063</v>
      </c>
      <c r="I4167" t="s">
        <v>27</v>
      </c>
      <c r="J4167" t="s">
        <v>28</v>
      </c>
      <c r="K4167" t="s">
        <v>1991</v>
      </c>
      <c r="L4167" t="s">
        <v>44</v>
      </c>
      <c r="M4167" t="s">
        <v>31</v>
      </c>
      <c r="N4167">
        <v>19130</v>
      </c>
      <c r="O4167" s="1">
        <v>40239</v>
      </c>
      <c r="P4167" t="s">
        <v>32</v>
      </c>
      <c r="Q4167" t="s">
        <v>240</v>
      </c>
      <c r="R4167">
        <v>1</v>
      </c>
      <c r="S4167" s="2">
        <f t="shared" si="65"/>
        <v>0.45</v>
      </c>
      <c r="T4167" s="4">
        <v>47.7</v>
      </c>
      <c r="U4167">
        <v>9</v>
      </c>
      <c r="V4167" s="3">
        <v>106</v>
      </c>
      <c r="W4167" s="3">
        <v>11</v>
      </c>
      <c r="X4167" s="3">
        <v>11</v>
      </c>
    </row>
    <row r="4168" spans="1:24" x14ac:dyDescent="0.35">
      <c r="A4168" t="s">
        <v>2984</v>
      </c>
      <c r="B4168">
        <v>1561</v>
      </c>
      <c r="C4168" t="s">
        <v>3257</v>
      </c>
      <c r="D4168" t="s">
        <v>25</v>
      </c>
      <c r="E4168" s="1">
        <v>40464</v>
      </c>
      <c r="F4168">
        <v>88094</v>
      </c>
      <c r="G4168" t="s">
        <v>70</v>
      </c>
      <c r="H4168">
        <v>76063</v>
      </c>
      <c r="I4168" t="s">
        <v>61</v>
      </c>
      <c r="J4168" t="s">
        <v>45</v>
      </c>
      <c r="K4168" t="s">
        <v>2954</v>
      </c>
      <c r="L4168" t="s">
        <v>97</v>
      </c>
      <c r="M4168" t="s">
        <v>31</v>
      </c>
      <c r="N4168">
        <v>19208</v>
      </c>
      <c r="O4168" s="1">
        <v>40465</v>
      </c>
      <c r="P4168" t="s">
        <v>32</v>
      </c>
      <c r="Q4168" t="s">
        <v>240</v>
      </c>
      <c r="R4168">
        <v>1</v>
      </c>
      <c r="S4168" s="2">
        <f t="shared" si="65"/>
        <v>0.5</v>
      </c>
      <c r="T4168" s="4">
        <v>32</v>
      </c>
      <c r="U4168">
        <v>5</v>
      </c>
      <c r="V4168" s="3">
        <v>64</v>
      </c>
      <c r="W4168" s="3">
        <v>6</v>
      </c>
      <c r="X4168" s="3">
        <v>12</v>
      </c>
    </row>
    <row r="4169" spans="1:24" x14ac:dyDescent="0.35">
      <c r="A4169" t="s">
        <v>2984</v>
      </c>
      <c r="B4169">
        <v>1561</v>
      </c>
      <c r="C4169" t="s">
        <v>3257</v>
      </c>
      <c r="D4169" t="s">
        <v>25</v>
      </c>
      <c r="E4169" s="1">
        <v>40972</v>
      </c>
      <c r="F4169">
        <v>88095</v>
      </c>
      <c r="G4169" t="s">
        <v>51</v>
      </c>
      <c r="H4169">
        <v>76063</v>
      </c>
      <c r="I4169" t="s">
        <v>61</v>
      </c>
      <c r="J4169" t="s">
        <v>54</v>
      </c>
      <c r="K4169" t="s">
        <v>389</v>
      </c>
      <c r="L4169" t="s">
        <v>63</v>
      </c>
      <c r="M4169" t="s">
        <v>31</v>
      </c>
      <c r="N4169">
        <v>22993</v>
      </c>
      <c r="O4169" s="1">
        <v>40973</v>
      </c>
      <c r="P4169" t="s">
        <v>57</v>
      </c>
      <c r="Q4169" t="s">
        <v>240</v>
      </c>
      <c r="R4169">
        <v>1</v>
      </c>
      <c r="S4169" s="2">
        <f t="shared" si="65"/>
        <v>0.25</v>
      </c>
      <c r="T4169" s="4">
        <v>788.75</v>
      </c>
      <c r="U4169">
        <v>14</v>
      </c>
      <c r="V4169" s="3">
        <v>3155</v>
      </c>
      <c r="W4169" s="3">
        <v>43</v>
      </c>
      <c r="X4169" s="3">
        <v>244</v>
      </c>
    </row>
    <row r="4170" spans="1:24" x14ac:dyDescent="0.35">
      <c r="A4170" t="s">
        <v>2984</v>
      </c>
      <c r="B4170">
        <v>1561</v>
      </c>
      <c r="C4170" t="s">
        <v>3257</v>
      </c>
      <c r="D4170" t="s">
        <v>25</v>
      </c>
      <c r="E4170" s="1">
        <v>41227</v>
      </c>
      <c r="F4170">
        <v>88097</v>
      </c>
      <c r="G4170" t="s">
        <v>53</v>
      </c>
      <c r="H4170">
        <v>76063</v>
      </c>
      <c r="I4170" t="s">
        <v>27</v>
      </c>
      <c r="J4170" t="s">
        <v>37</v>
      </c>
      <c r="K4170" t="s">
        <v>1102</v>
      </c>
      <c r="L4170" t="s">
        <v>110</v>
      </c>
      <c r="M4170" t="s">
        <v>31</v>
      </c>
      <c r="N4170">
        <v>18472</v>
      </c>
      <c r="O4170" s="1">
        <v>41229</v>
      </c>
      <c r="P4170" t="s">
        <v>41</v>
      </c>
      <c r="Q4170" t="s">
        <v>240</v>
      </c>
      <c r="R4170">
        <v>1</v>
      </c>
      <c r="S4170" s="2">
        <f t="shared" si="65"/>
        <v>0.11</v>
      </c>
      <c r="T4170" s="4">
        <v>13.2</v>
      </c>
      <c r="U4170">
        <v>26</v>
      </c>
      <c r="V4170" s="3">
        <v>120</v>
      </c>
      <c r="W4170" s="3">
        <v>1</v>
      </c>
      <c r="X4170" s="3">
        <v>5</v>
      </c>
    </row>
    <row r="4171" spans="1:24" x14ac:dyDescent="0.35">
      <c r="A4171" t="s">
        <v>3258</v>
      </c>
      <c r="B4171">
        <v>1562</v>
      </c>
      <c r="C4171" t="s">
        <v>3259</v>
      </c>
      <c r="D4171" t="s">
        <v>25</v>
      </c>
      <c r="E4171" s="1">
        <v>40972</v>
      </c>
      <c r="F4171">
        <v>88095</v>
      </c>
      <c r="G4171" t="s">
        <v>51</v>
      </c>
      <c r="H4171">
        <v>78501</v>
      </c>
      <c r="I4171" t="s">
        <v>48</v>
      </c>
      <c r="J4171" t="s">
        <v>45</v>
      </c>
      <c r="K4171" t="s">
        <v>1138</v>
      </c>
      <c r="L4171" t="s">
        <v>168</v>
      </c>
      <c r="M4171" t="s">
        <v>31</v>
      </c>
      <c r="N4171">
        <v>22994</v>
      </c>
      <c r="O4171" s="1">
        <v>40974</v>
      </c>
      <c r="P4171" t="s">
        <v>32</v>
      </c>
      <c r="Q4171" t="s">
        <v>240</v>
      </c>
      <c r="R4171">
        <v>1</v>
      </c>
      <c r="S4171" s="2">
        <f t="shared" si="65"/>
        <v>0.19</v>
      </c>
      <c r="T4171" s="4">
        <v>3.61</v>
      </c>
      <c r="U4171">
        <v>4</v>
      </c>
      <c r="V4171" s="3">
        <v>19</v>
      </c>
      <c r="W4171" s="3">
        <v>5</v>
      </c>
      <c r="X4171" s="3">
        <v>5</v>
      </c>
    </row>
    <row r="4172" spans="1:24" x14ac:dyDescent="0.35">
      <c r="A4172" t="s">
        <v>3258</v>
      </c>
      <c r="B4172">
        <v>1562</v>
      </c>
      <c r="C4172" t="s">
        <v>3259</v>
      </c>
      <c r="D4172" t="s">
        <v>25</v>
      </c>
      <c r="E4172" s="1">
        <v>40972</v>
      </c>
      <c r="F4172">
        <v>88095</v>
      </c>
      <c r="G4172" t="s">
        <v>51</v>
      </c>
      <c r="H4172">
        <v>78501</v>
      </c>
      <c r="I4172" t="s">
        <v>27</v>
      </c>
      <c r="J4172" t="s">
        <v>37</v>
      </c>
      <c r="K4172" t="s">
        <v>1157</v>
      </c>
      <c r="L4172" t="s">
        <v>44</v>
      </c>
      <c r="M4172" t="s">
        <v>31</v>
      </c>
      <c r="N4172">
        <v>22995</v>
      </c>
      <c r="O4172" s="1">
        <v>40972</v>
      </c>
      <c r="P4172" t="s">
        <v>32</v>
      </c>
      <c r="Q4172" t="s">
        <v>240</v>
      </c>
      <c r="R4172">
        <v>1</v>
      </c>
      <c r="S4172" s="2">
        <f t="shared" si="65"/>
        <v>0.04</v>
      </c>
      <c r="T4172" s="4">
        <v>0.2</v>
      </c>
      <c r="U4172">
        <v>1</v>
      </c>
      <c r="V4172" s="3">
        <v>5</v>
      </c>
      <c r="W4172" s="3">
        <v>1</v>
      </c>
      <c r="X4172" s="3">
        <v>5</v>
      </c>
    </row>
    <row r="4173" spans="1:24" x14ac:dyDescent="0.35">
      <c r="A4173" t="s">
        <v>3258</v>
      </c>
      <c r="B4173">
        <v>1562</v>
      </c>
      <c r="C4173" t="s">
        <v>3259</v>
      </c>
      <c r="D4173" t="s">
        <v>25</v>
      </c>
      <c r="E4173" s="1">
        <v>40980</v>
      </c>
      <c r="F4173">
        <v>88096</v>
      </c>
      <c r="G4173" t="s">
        <v>53</v>
      </c>
      <c r="H4173">
        <v>78501</v>
      </c>
      <c r="I4173" t="s">
        <v>48</v>
      </c>
      <c r="J4173" t="s">
        <v>28</v>
      </c>
      <c r="K4173" t="s">
        <v>2431</v>
      </c>
      <c r="L4173" t="s">
        <v>168</v>
      </c>
      <c r="M4173" t="s">
        <v>31</v>
      </c>
      <c r="N4173">
        <v>20792</v>
      </c>
      <c r="O4173" s="1">
        <v>40984</v>
      </c>
      <c r="P4173" t="s">
        <v>32</v>
      </c>
      <c r="Q4173" t="s">
        <v>240</v>
      </c>
      <c r="R4173">
        <v>1</v>
      </c>
      <c r="S4173" s="2">
        <f t="shared" si="65"/>
        <v>0.49000000000000005</v>
      </c>
      <c r="T4173" s="4">
        <v>76.930000000000007</v>
      </c>
      <c r="U4173">
        <v>7</v>
      </c>
      <c r="V4173" s="3">
        <v>157</v>
      </c>
      <c r="W4173" s="3">
        <v>7</v>
      </c>
      <c r="X4173" s="3">
        <v>21</v>
      </c>
    </row>
    <row r="4174" spans="1:24" x14ac:dyDescent="0.35">
      <c r="A4174" t="s">
        <v>3258</v>
      </c>
      <c r="B4174">
        <v>1562</v>
      </c>
      <c r="C4174" t="s">
        <v>3259</v>
      </c>
      <c r="D4174" t="s">
        <v>25</v>
      </c>
      <c r="E4174" s="1">
        <v>40980</v>
      </c>
      <c r="F4174">
        <v>88096</v>
      </c>
      <c r="G4174" t="s">
        <v>53</v>
      </c>
      <c r="H4174">
        <v>78501</v>
      </c>
      <c r="I4174" t="s">
        <v>27</v>
      </c>
      <c r="J4174" t="s">
        <v>28</v>
      </c>
      <c r="K4174" t="s">
        <v>426</v>
      </c>
      <c r="L4174" t="s">
        <v>44</v>
      </c>
      <c r="M4174" t="s">
        <v>31</v>
      </c>
      <c r="N4174">
        <v>20793</v>
      </c>
      <c r="O4174" s="1">
        <v>40987</v>
      </c>
      <c r="P4174" t="s">
        <v>32</v>
      </c>
      <c r="Q4174" t="s">
        <v>240</v>
      </c>
      <c r="R4174">
        <v>1</v>
      </c>
      <c r="S4174" s="2">
        <f t="shared" si="65"/>
        <v>6.9999999999999993E-2</v>
      </c>
      <c r="T4174" s="4">
        <v>5.46</v>
      </c>
      <c r="U4174">
        <v>13</v>
      </c>
      <c r="V4174" s="3">
        <v>78</v>
      </c>
      <c r="W4174" s="3">
        <v>7</v>
      </c>
      <c r="X4174" s="3">
        <v>6</v>
      </c>
    </row>
    <row r="4175" spans="1:24" x14ac:dyDescent="0.35">
      <c r="A4175" t="s">
        <v>3258</v>
      </c>
      <c r="B4175">
        <v>1562</v>
      </c>
      <c r="C4175" t="s">
        <v>3259</v>
      </c>
      <c r="D4175" t="s">
        <v>25</v>
      </c>
      <c r="E4175" s="1">
        <v>41259</v>
      </c>
      <c r="F4175">
        <v>88098</v>
      </c>
      <c r="G4175" t="s">
        <v>51</v>
      </c>
      <c r="H4175">
        <v>78501</v>
      </c>
      <c r="I4175" t="s">
        <v>27</v>
      </c>
      <c r="J4175" t="s">
        <v>28</v>
      </c>
      <c r="K4175" t="s">
        <v>1331</v>
      </c>
      <c r="L4175" t="s">
        <v>126</v>
      </c>
      <c r="M4175" t="s">
        <v>31</v>
      </c>
      <c r="N4175">
        <v>22603</v>
      </c>
      <c r="O4175" s="1">
        <v>41260</v>
      </c>
      <c r="P4175" t="s">
        <v>41</v>
      </c>
      <c r="Q4175" t="s">
        <v>240</v>
      </c>
      <c r="R4175">
        <v>1</v>
      </c>
      <c r="S4175" s="2">
        <f t="shared" si="65"/>
        <v>0.25</v>
      </c>
      <c r="T4175" s="4">
        <v>47.5</v>
      </c>
      <c r="U4175">
        <v>25</v>
      </c>
      <c r="V4175" s="3">
        <v>190</v>
      </c>
      <c r="W4175" s="3">
        <v>5</v>
      </c>
      <c r="X4175" s="3">
        <v>8</v>
      </c>
    </row>
    <row r="4176" spans="1:24" x14ac:dyDescent="0.35">
      <c r="A4176" t="s">
        <v>3258</v>
      </c>
      <c r="B4176">
        <v>1562</v>
      </c>
      <c r="C4176" t="s">
        <v>3259</v>
      </c>
      <c r="D4176" t="s">
        <v>25</v>
      </c>
      <c r="E4176" s="1">
        <v>41259</v>
      </c>
      <c r="F4176">
        <v>88098</v>
      </c>
      <c r="G4176" t="s">
        <v>51</v>
      </c>
      <c r="H4176">
        <v>78501</v>
      </c>
      <c r="I4176" t="s">
        <v>27</v>
      </c>
      <c r="J4176" t="s">
        <v>28</v>
      </c>
      <c r="K4176" t="s">
        <v>2444</v>
      </c>
      <c r="L4176" t="s">
        <v>93</v>
      </c>
      <c r="M4176" t="s">
        <v>31</v>
      </c>
      <c r="N4176">
        <v>22604</v>
      </c>
      <c r="O4176" s="1">
        <v>41261</v>
      </c>
      <c r="P4176" t="s">
        <v>32</v>
      </c>
      <c r="Q4176" t="s">
        <v>240</v>
      </c>
      <c r="R4176">
        <v>1</v>
      </c>
      <c r="S4176" s="2">
        <f t="shared" si="65"/>
        <v>0.04</v>
      </c>
      <c r="T4176" s="4">
        <v>1.92</v>
      </c>
      <c r="U4176">
        <v>11</v>
      </c>
      <c r="V4176" s="3">
        <v>48</v>
      </c>
      <c r="W4176" s="3">
        <v>3</v>
      </c>
      <c r="X4176" s="3">
        <v>4</v>
      </c>
    </row>
    <row r="4177" spans="1:24" x14ac:dyDescent="0.35">
      <c r="A4177" t="s">
        <v>3258</v>
      </c>
      <c r="B4177">
        <v>1562</v>
      </c>
      <c r="C4177" t="s">
        <v>3259</v>
      </c>
      <c r="D4177" t="s">
        <v>25</v>
      </c>
      <c r="E4177" s="1">
        <v>41374</v>
      </c>
      <c r="F4177">
        <v>88100</v>
      </c>
      <c r="G4177" t="s">
        <v>70</v>
      </c>
      <c r="H4177">
        <v>78501</v>
      </c>
      <c r="I4177" t="s">
        <v>27</v>
      </c>
      <c r="J4177" t="s">
        <v>28</v>
      </c>
      <c r="K4177" t="s">
        <v>637</v>
      </c>
      <c r="L4177" t="s">
        <v>44</v>
      </c>
      <c r="M4177" t="s">
        <v>31</v>
      </c>
      <c r="N4177">
        <v>24106</v>
      </c>
      <c r="O4177" s="1">
        <v>41376</v>
      </c>
      <c r="P4177" t="s">
        <v>32</v>
      </c>
      <c r="Q4177" t="s">
        <v>240</v>
      </c>
      <c r="R4177">
        <v>1</v>
      </c>
      <c r="S4177" s="2">
        <f t="shared" si="65"/>
        <v>0.08</v>
      </c>
      <c r="T4177" s="4">
        <v>16.88</v>
      </c>
      <c r="U4177">
        <v>4</v>
      </c>
      <c r="V4177" s="3">
        <v>211</v>
      </c>
      <c r="W4177" s="3">
        <v>6</v>
      </c>
      <c r="X4177" s="3">
        <v>49</v>
      </c>
    </row>
    <row r="4178" spans="1:24" x14ac:dyDescent="0.35">
      <c r="A4178" t="s">
        <v>3260</v>
      </c>
      <c r="B4178">
        <v>1563</v>
      </c>
      <c r="C4178" t="s">
        <v>3261</v>
      </c>
      <c r="D4178" t="s">
        <v>25</v>
      </c>
      <c r="E4178" s="1">
        <v>41332</v>
      </c>
      <c r="F4178">
        <v>88099</v>
      </c>
      <c r="G4178" t="s">
        <v>36</v>
      </c>
      <c r="H4178">
        <v>75150</v>
      </c>
      <c r="I4178" t="s">
        <v>27</v>
      </c>
      <c r="J4178" t="s">
        <v>54</v>
      </c>
      <c r="K4178" t="s">
        <v>2381</v>
      </c>
      <c r="L4178" t="s">
        <v>69</v>
      </c>
      <c r="M4178" t="s">
        <v>31</v>
      </c>
      <c r="N4178">
        <v>25276</v>
      </c>
      <c r="O4178" s="1">
        <v>41332</v>
      </c>
      <c r="P4178" t="s">
        <v>57</v>
      </c>
      <c r="Q4178" t="s">
        <v>240</v>
      </c>
      <c r="R4178">
        <v>1</v>
      </c>
      <c r="S4178" s="2">
        <f t="shared" si="65"/>
        <v>0.46</v>
      </c>
      <c r="T4178" s="4">
        <v>1369.88</v>
      </c>
      <c r="U4178">
        <v>10</v>
      </c>
      <c r="V4178" s="3">
        <v>2978</v>
      </c>
      <c r="W4178" s="3">
        <v>43</v>
      </c>
      <c r="X4178" s="3">
        <v>295</v>
      </c>
    </row>
    <row r="4179" spans="1:24" x14ac:dyDescent="0.35">
      <c r="A4179" t="s">
        <v>3260</v>
      </c>
      <c r="B4179">
        <v>1563</v>
      </c>
      <c r="C4179" t="s">
        <v>3261</v>
      </c>
      <c r="D4179" t="s">
        <v>25</v>
      </c>
      <c r="E4179" s="1">
        <v>41374</v>
      </c>
      <c r="F4179">
        <v>88100</v>
      </c>
      <c r="G4179" t="s">
        <v>70</v>
      </c>
      <c r="H4179">
        <v>75150</v>
      </c>
      <c r="I4179" t="s">
        <v>27</v>
      </c>
      <c r="J4179" t="s">
        <v>28</v>
      </c>
      <c r="K4179" t="s">
        <v>626</v>
      </c>
      <c r="L4179" t="s">
        <v>126</v>
      </c>
      <c r="M4179" t="s">
        <v>31</v>
      </c>
      <c r="N4179">
        <v>24107</v>
      </c>
      <c r="O4179" s="1">
        <v>41376</v>
      </c>
      <c r="P4179" t="s">
        <v>32</v>
      </c>
      <c r="Q4179" t="s">
        <v>240</v>
      </c>
      <c r="R4179">
        <v>1</v>
      </c>
      <c r="S4179" s="2">
        <f t="shared" si="65"/>
        <v>0.43000000000000005</v>
      </c>
      <c r="T4179" s="4">
        <v>427.85</v>
      </c>
      <c r="U4179">
        <v>6</v>
      </c>
      <c r="V4179" s="3">
        <v>995</v>
      </c>
      <c r="W4179" s="3">
        <v>20</v>
      </c>
      <c r="X4179" s="3">
        <v>166</v>
      </c>
    </row>
    <row r="4180" spans="1:24" x14ac:dyDescent="0.35">
      <c r="A4180" t="s">
        <v>3262</v>
      </c>
      <c r="B4180">
        <v>1565</v>
      </c>
      <c r="C4180" t="s">
        <v>3263</v>
      </c>
      <c r="D4180" t="s">
        <v>104</v>
      </c>
      <c r="E4180" s="1">
        <v>41171</v>
      </c>
      <c r="F4180">
        <v>91266</v>
      </c>
      <c r="G4180" t="s">
        <v>36</v>
      </c>
      <c r="H4180">
        <v>33441</v>
      </c>
      <c r="I4180" t="s">
        <v>27</v>
      </c>
      <c r="J4180" t="s">
        <v>28</v>
      </c>
      <c r="K4180" t="s">
        <v>1545</v>
      </c>
      <c r="L4180" t="s">
        <v>44</v>
      </c>
      <c r="M4180" t="s">
        <v>245</v>
      </c>
      <c r="N4180">
        <v>21752</v>
      </c>
      <c r="O4180" s="1">
        <v>41173</v>
      </c>
      <c r="P4180" t="s">
        <v>41</v>
      </c>
      <c r="Q4180" t="s">
        <v>904</v>
      </c>
      <c r="R4180">
        <v>1</v>
      </c>
      <c r="S4180" s="2">
        <f t="shared" si="65"/>
        <v>0.04</v>
      </c>
      <c r="T4180" s="4">
        <v>21.52</v>
      </c>
      <c r="U4180">
        <v>12</v>
      </c>
      <c r="V4180" s="3">
        <v>538</v>
      </c>
      <c r="W4180" s="3">
        <v>6</v>
      </c>
      <c r="X4180" s="3">
        <v>48</v>
      </c>
    </row>
    <row r="4181" spans="1:24" x14ac:dyDescent="0.35">
      <c r="A4181" t="s">
        <v>3262</v>
      </c>
      <c r="B4181">
        <v>1565</v>
      </c>
      <c r="C4181" t="s">
        <v>3263</v>
      </c>
      <c r="D4181" t="s">
        <v>104</v>
      </c>
      <c r="E4181" s="1">
        <v>41258</v>
      </c>
      <c r="F4181">
        <v>91267</v>
      </c>
      <c r="G4181" t="s">
        <v>51</v>
      </c>
      <c r="H4181">
        <v>33441</v>
      </c>
      <c r="I4181" t="s">
        <v>61</v>
      </c>
      <c r="J4181" t="s">
        <v>54</v>
      </c>
      <c r="K4181" t="s">
        <v>2230</v>
      </c>
      <c r="L4181" t="s">
        <v>63</v>
      </c>
      <c r="M4181" t="s">
        <v>245</v>
      </c>
      <c r="N4181">
        <v>21080</v>
      </c>
      <c r="O4181" s="1">
        <v>41259</v>
      </c>
      <c r="P4181" t="s">
        <v>57</v>
      </c>
      <c r="Q4181" t="s">
        <v>904</v>
      </c>
      <c r="R4181">
        <v>1</v>
      </c>
      <c r="S4181" s="2">
        <f t="shared" si="65"/>
        <v>0.36000000000000004</v>
      </c>
      <c r="T4181" s="4">
        <v>384.48</v>
      </c>
      <c r="U4181">
        <v>11</v>
      </c>
      <c r="V4181" s="3">
        <v>1068</v>
      </c>
      <c r="W4181" s="3">
        <v>74</v>
      </c>
      <c r="X4181" s="3">
        <v>96</v>
      </c>
    </row>
    <row r="4182" spans="1:24" x14ac:dyDescent="0.35">
      <c r="A4182" t="s">
        <v>3264</v>
      </c>
      <c r="B4182">
        <v>1566</v>
      </c>
      <c r="C4182" t="s">
        <v>3265</v>
      </c>
      <c r="D4182" t="s">
        <v>104</v>
      </c>
      <c r="E4182" s="1">
        <v>41566</v>
      </c>
      <c r="F4182">
        <v>91268</v>
      </c>
      <c r="G4182" t="s">
        <v>51</v>
      </c>
      <c r="H4182">
        <v>32720</v>
      </c>
      <c r="I4182" t="s">
        <v>27</v>
      </c>
      <c r="J4182" t="s">
        <v>28</v>
      </c>
      <c r="K4182" t="s">
        <v>1253</v>
      </c>
      <c r="L4182" t="s">
        <v>44</v>
      </c>
      <c r="M4182" t="s">
        <v>245</v>
      </c>
      <c r="N4182">
        <v>25715</v>
      </c>
      <c r="O4182" s="1">
        <v>41568</v>
      </c>
      <c r="P4182" t="s">
        <v>32</v>
      </c>
      <c r="Q4182" t="s">
        <v>904</v>
      </c>
      <c r="R4182">
        <v>1</v>
      </c>
      <c r="S4182" s="2">
        <f t="shared" si="65"/>
        <v>0.08</v>
      </c>
      <c r="T4182" s="4">
        <v>23.44</v>
      </c>
      <c r="U4182">
        <v>15</v>
      </c>
      <c r="V4182" s="3">
        <v>293</v>
      </c>
      <c r="W4182" s="3">
        <v>9</v>
      </c>
      <c r="X4182" s="3">
        <v>20</v>
      </c>
    </row>
    <row r="4183" spans="1:24" x14ac:dyDescent="0.35">
      <c r="A4183" t="s">
        <v>3264</v>
      </c>
      <c r="B4183">
        <v>1566</v>
      </c>
      <c r="C4183" t="s">
        <v>3265</v>
      </c>
      <c r="D4183" t="s">
        <v>104</v>
      </c>
      <c r="E4183" s="1">
        <v>41590</v>
      </c>
      <c r="F4183">
        <v>91269</v>
      </c>
      <c r="G4183" t="s">
        <v>51</v>
      </c>
      <c r="H4183">
        <v>32720</v>
      </c>
      <c r="I4183" t="s">
        <v>48</v>
      </c>
      <c r="J4183" t="s">
        <v>28</v>
      </c>
      <c r="K4183" t="s">
        <v>2274</v>
      </c>
      <c r="L4183" t="s">
        <v>168</v>
      </c>
      <c r="M4183" t="s">
        <v>245</v>
      </c>
      <c r="N4183">
        <v>25203</v>
      </c>
      <c r="O4183" s="1">
        <v>41591</v>
      </c>
      <c r="P4183" t="s">
        <v>32</v>
      </c>
      <c r="Q4183" t="s">
        <v>904</v>
      </c>
      <c r="R4183">
        <v>1</v>
      </c>
      <c r="S4183" s="2">
        <f t="shared" si="65"/>
        <v>0.35000000000000003</v>
      </c>
      <c r="T4183" s="4">
        <v>80.150000000000006</v>
      </c>
      <c r="U4183">
        <v>9</v>
      </c>
      <c r="V4183" s="3">
        <v>229</v>
      </c>
      <c r="W4183" s="3">
        <v>6</v>
      </c>
      <c r="X4183" s="3">
        <v>26</v>
      </c>
    </row>
    <row r="4184" spans="1:24" x14ac:dyDescent="0.35">
      <c r="A4184" t="s">
        <v>3189</v>
      </c>
      <c r="B4184">
        <v>1568</v>
      </c>
      <c r="C4184" t="s">
        <v>3266</v>
      </c>
      <c r="D4184" t="s">
        <v>25</v>
      </c>
      <c r="E4184" s="1">
        <v>40718</v>
      </c>
      <c r="F4184">
        <v>90230</v>
      </c>
      <c r="G4184" t="s">
        <v>70</v>
      </c>
      <c r="H4184">
        <v>62205</v>
      </c>
      <c r="I4184" t="s">
        <v>27</v>
      </c>
      <c r="J4184" t="s">
        <v>28</v>
      </c>
      <c r="K4184" t="s">
        <v>1305</v>
      </c>
      <c r="L4184" t="s">
        <v>148</v>
      </c>
      <c r="M4184" t="s">
        <v>31</v>
      </c>
      <c r="N4184">
        <v>19655</v>
      </c>
      <c r="O4184" s="1">
        <v>40719</v>
      </c>
      <c r="P4184" t="s">
        <v>32</v>
      </c>
      <c r="Q4184" t="s">
        <v>33</v>
      </c>
      <c r="R4184">
        <v>1</v>
      </c>
      <c r="S4184" s="2">
        <f t="shared" si="65"/>
        <v>0.36</v>
      </c>
      <c r="T4184" s="4">
        <v>13.32</v>
      </c>
      <c r="U4184">
        <v>2</v>
      </c>
      <c r="V4184" s="3">
        <v>37</v>
      </c>
      <c r="W4184" s="3">
        <v>11</v>
      </c>
      <c r="X4184" s="3">
        <v>16</v>
      </c>
    </row>
    <row r="4185" spans="1:24" x14ac:dyDescent="0.35">
      <c r="A4185" t="s">
        <v>3189</v>
      </c>
      <c r="B4185">
        <v>1568</v>
      </c>
      <c r="C4185" t="s">
        <v>3266</v>
      </c>
      <c r="D4185" t="s">
        <v>25</v>
      </c>
      <c r="E4185" s="1">
        <v>40718</v>
      </c>
      <c r="F4185">
        <v>90230</v>
      </c>
      <c r="G4185" t="s">
        <v>70</v>
      </c>
      <c r="H4185">
        <v>62205</v>
      </c>
      <c r="I4185" t="s">
        <v>61</v>
      </c>
      <c r="J4185" t="s">
        <v>81</v>
      </c>
      <c r="K4185" t="s">
        <v>1030</v>
      </c>
      <c r="L4185" t="s">
        <v>88</v>
      </c>
      <c r="M4185" t="s">
        <v>31</v>
      </c>
      <c r="N4185">
        <v>19656</v>
      </c>
      <c r="O4185" s="1">
        <v>40719</v>
      </c>
      <c r="P4185" t="s">
        <v>57</v>
      </c>
      <c r="Q4185" t="s">
        <v>33</v>
      </c>
      <c r="R4185">
        <v>1</v>
      </c>
      <c r="S4185" s="2">
        <f t="shared" si="65"/>
        <v>0.34</v>
      </c>
      <c r="T4185" s="4">
        <v>612</v>
      </c>
      <c r="U4185">
        <v>10</v>
      </c>
      <c r="V4185" s="3">
        <v>1800</v>
      </c>
      <c r="W4185" s="3">
        <v>29</v>
      </c>
      <c r="X4185" s="3">
        <v>179</v>
      </c>
    </row>
    <row r="4186" spans="1:24" x14ac:dyDescent="0.35">
      <c r="A4186" t="s">
        <v>3189</v>
      </c>
      <c r="B4186">
        <v>1568</v>
      </c>
      <c r="C4186" t="s">
        <v>3266</v>
      </c>
      <c r="D4186" t="s">
        <v>25</v>
      </c>
      <c r="E4186" s="1">
        <v>40778</v>
      </c>
      <c r="F4186">
        <v>90232</v>
      </c>
      <c r="G4186" t="s">
        <v>26</v>
      </c>
      <c r="H4186">
        <v>62205</v>
      </c>
      <c r="I4186" t="s">
        <v>27</v>
      </c>
      <c r="J4186" t="s">
        <v>37</v>
      </c>
      <c r="K4186" t="s">
        <v>402</v>
      </c>
      <c r="L4186" t="s">
        <v>39</v>
      </c>
      <c r="M4186" t="s">
        <v>31</v>
      </c>
      <c r="N4186">
        <v>19495</v>
      </c>
      <c r="O4186" s="1">
        <v>40779</v>
      </c>
      <c r="P4186" t="s">
        <v>41</v>
      </c>
      <c r="Q4186" t="s">
        <v>33</v>
      </c>
      <c r="R4186">
        <v>1</v>
      </c>
      <c r="S4186" s="2">
        <f t="shared" si="65"/>
        <v>0.44999999999999996</v>
      </c>
      <c r="T4186" s="4">
        <v>64.8</v>
      </c>
      <c r="U4186">
        <v>7</v>
      </c>
      <c r="V4186" s="3">
        <v>144</v>
      </c>
      <c r="W4186" s="3">
        <v>4</v>
      </c>
      <c r="X4186" s="3">
        <v>20</v>
      </c>
    </row>
    <row r="4187" spans="1:24" x14ac:dyDescent="0.35">
      <c r="A4187" t="s">
        <v>3189</v>
      </c>
      <c r="B4187">
        <v>1568</v>
      </c>
      <c r="C4187" t="s">
        <v>3266</v>
      </c>
      <c r="D4187" t="s">
        <v>25</v>
      </c>
      <c r="E4187" s="1">
        <v>41199</v>
      </c>
      <c r="F4187">
        <v>90234</v>
      </c>
      <c r="G4187" t="s">
        <v>26</v>
      </c>
      <c r="H4187">
        <v>62205</v>
      </c>
      <c r="I4187" t="s">
        <v>27</v>
      </c>
      <c r="J4187" t="s">
        <v>37</v>
      </c>
      <c r="K4187" t="s">
        <v>309</v>
      </c>
      <c r="L4187" t="s">
        <v>44</v>
      </c>
      <c r="M4187" t="s">
        <v>31</v>
      </c>
      <c r="N4187">
        <v>22746</v>
      </c>
      <c r="O4187" s="1">
        <v>41200</v>
      </c>
      <c r="P4187" t="s">
        <v>32</v>
      </c>
      <c r="Q4187" t="s">
        <v>33</v>
      </c>
      <c r="R4187">
        <v>1</v>
      </c>
      <c r="S4187" s="2">
        <f t="shared" si="65"/>
        <v>0.26999999999999996</v>
      </c>
      <c r="T4187" s="4">
        <v>46.44</v>
      </c>
      <c r="U4187">
        <v>6</v>
      </c>
      <c r="V4187" s="3">
        <v>172</v>
      </c>
      <c r="W4187" s="3">
        <v>5</v>
      </c>
      <c r="X4187" s="3">
        <v>29</v>
      </c>
    </row>
    <row r="4188" spans="1:24" x14ac:dyDescent="0.35">
      <c r="A4188" t="s">
        <v>3189</v>
      </c>
      <c r="B4188">
        <v>1568</v>
      </c>
      <c r="C4188" t="s">
        <v>3266</v>
      </c>
      <c r="D4188" t="s">
        <v>25</v>
      </c>
      <c r="E4188" s="1">
        <v>41587</v>
      </c>
      <c r="F4188">
        <v>90235</v>
      </c>
      <c r="G4188" t="s">
        <v>36</v>
      </c>
      <c r="H4188">
        <v>62205</v>
      </c>
      <c r="I4188" t="s">
        <v>61</v>
      </c>
      <c r="J4188" t="s">
        <v>142</v>
      </c>
      <c r="K4188" t="s">
        <v>319</v>
      </c>
      <c r="L4188" t="s">
        <v>97</v>
      </c>
      <c r="M4188" t="s">
        <v>31</v>
      </c>
      <c r="N4188">
        <v>23559</v>
      </c>
      <c r="O4188" s="1">
        <v>41588</v>
      </c>
      <c r="P4188" t="s">
        <v>32</v>
      </c>
      <c r="Q4188" t="s">
        <v>33</v>
      </c>
      <c r="R4188">
        <v>1</v>
      </c>
      <c r="S4188" s="2">
        <f t="shared" si="65"/>
        <v>0.14000000000000001</v>
      </c>
      <c r="T4188" s="4">
        <v>345.8</v>
      </c>
      <c r="U4188">
        <v>26</v>
      </c>
      <c r="V4188" s="3">
        <v>2470</v>
      </c>
      <c r="W4188" s="3">
        <v>40</v>
      </c>
      <c r="X4188" s="3">
        <v>92</v>
      </c>
    </row>
    <row r="4189" spans="1:24" x14ac:dyDescent="0.35">
      <c r="A4189" t="s">
        <v>3267</v>
      </c>
      <c r="B4189">
        <v>1569</v>
      </c>
      <c r="C4189" t="s">
        <v>3268</v>
      </c>
      <c r="D4189" t="s">
        <v>25</v>
      </c>
      <c r="E4189" s="1">
        <v>40727</v>
      </c>
      <c r="F4189">
        <v>90231</v>
      </c>
      <c r="G4189" t="s">
        <v>26</v>
      </c>
      <c r="H4189">
        <v>60123</v>
      </c>
      <c r="I4189" t="s">
        <v>61</v>
      </c>
      <c r="J4189" t="s">
        <v>142</v>
      </c>
      <c r="K4189" t="s">
        <v>749</v>
      </c>
      <c r="L4189" t="s">
        <v>97</v>
      </c>
      <c r="M4189" t="s">
        <v>31</v>
      </c>
      <c r="N4189">
        <v>24103</v>
      </c>
      <c r="O4189" s="1">
        <v>40729</v>
      </c>
      <c r="P4189" t="s">
        <v>32</v>
      </c>
      <c r="Q4189" t="s">
        <v>33</v>
      </c>
      <c r="R4189">
        <v>1</v>
      </c>
      <c r="S4189" s="2">
        <f t="shared" si="65"/>
        <v>0.46</v>
      </c>
      <c r="T4189" s="4">
        <v>28.52</v>
      </c>
      <c r="U4189">
        <v>6</v>
      </c>
      <c r="V4189" s="3">
        <v>62</v>
      </c>
      <c r="W4189" s="3">
        <v>6</v>
      </c>
      <c r="X4189" s="3">
        <v>10</v>
      </c>
    </row>
    <row r="4190" spans="1:24" x14ac:dyDescent="0.35">
      <c r="A4190" t="s">
        <v>3267</v>
      </c>
      <c r="B4190">
        <v>1569</v>
      </c>
      <c r="C4190" t="s">
        <v>3268</v>
      </c>
      <c r="D4190" t="s">
        <v>25</v>
      </c>
      <c r="E4190" s="1">
        <v>40826</v>
      </c>
      <c r="F4190">
        <v>90233</v>
      </c>
      <c r="G4190" t="s">
        <v>70</v>
      </c>
      <c r="H4190">
        <v>60123</v>
      </c>
      <c r="I4190" t="s">
        <v>27</v>
      </c>
      <c r="J4190" t="s">
        <v>37</v>
      </c>
      <c r="K4190" t="s">
        <v>38</v>
      </c>
      <c r="L4190" t="s">
        <v>39</v>
      </c>
      <c r="M4190" t="s">
        <v>31</v>
      </c>
      <c r="N4190">
        <v>24665</v>
      </c>
      <c r="O4190" s="1">
        <v>40828</v>
      </c>
      <c r="P4190" t="s">
        <v>32</v>
      </c>
      <c r="Q4190" t="s">
        <v>33</v>
      </c>
      <c r="R4190">
        <v>1</v>
      </c>
      <c r="S4190" s="2">
        <f t="shared" si="65"/>
        <v>0.4</v>
      </c>
      <c r="T4190" s="4">
        <v>5.2</v>
      </c>
      <c r="U4190">
        <v>5</v>
      </c>
      <c r="V4190" s="3">
        <v>13</v>
      </c>
      <c r="W4190" s="3">
        <v>1</v>
      </c>
      <c r="X4190" s="3">
        <v>3</v>
      </c>
    </row>
    <row r="4191" spans="1:24" x14ac:dyDescent="0.35">
      <c r="A4191" t="s">
        <v>3267</v>
      </c>
      <c r="B4191">
        <v>1569</v>
      </c>
      <c r="C4191" t="s">
        <v>3268</v>
      </c>
      <c r="D4191" t="s">
        <v>25</v>
      </c>
      <c r="E4191" s="1">
        <v>41587</v>
      </c>
      <c r="F4191">
        <v>90235</v>
      </c>
      <c r="G4191" t="s">
        <v>36</v>
      </c>
      <c r="H4191">
        <v>60123</v>
      </c>
      <c r="I4191" t="s">
        <v>27</v>
      </c>
      <c r="J4191" t="s">
        <v>28</v>
      </c>
      <c r="K4191" t="s">
        <v>1133</v>
      </c>
      <c r="L4191" t="s">
        <v>126</v>
      </c>
      <c r="M4191" t="s">
        <v>31</v>
      </c>
      <c r="N4191">
        <v>23560</v>
      </c>
      <c r="O4191" s="1">
        <v>41589</v>
      </c>
      <c r="P4191" t="s">
        <v>32</v>
      </c>
      <c r="Q4191" t="s">
        <v>33</v>
      </c>
      <c r="R4191">
        <v>1</v>
      </c>
      <c r="S4191" s="2">
        <f t="shared" si="65"/>
        <v>6.0000000000000005E-2</v>
      </c>
      <c r="T4191" s="4">
        <v>1087.3800000000001</v>
      </c>
      <c r="U4191">
        <v>14</v>
      </c>
      <c r="V4191" s="3">
        <v>18123</v>
      </c>
      <c r="W4191" s="3">
        <v>20</v>
      </c>
      <c r="X4191" s="3">
        <v>1271</v>
      </c>
    </row>
    <row r="4192" spans="1:24" x14ac:dyDescent="0.35">
      <c r="A4192" t="s">
        <v>3132</v>
      </c>
      <c r="B4192">
        <v>1571</v>
      </c>
      <c r="C4192" t="s">
        <v>3269</v>
      </c>
      <c r="D4192" t="s">
        <v>25</v>
      </c>
      <c r="E4192" s="1">
        <v>41138</v>
      </c>
      <c r="F4192">
        <v>87842</v>
      </c>
      <c r="G4192" t="s">
        <v>70</v>
      </c>
      <c r="H4192">
        <v>44691</v>
      </c>
      <c r="I4192" t="s">
        <v>27</v>
      </c>
      <c r="J4192" t="s">
        <v>28</v>
      </c>
      <c r="K4192" t="s">
        <v>734</v>
      </c>
      <c r="L4192" t="s">
        <v>44</v>
      </c>
      <c r="M4192" t="s">
        <v>77</v>
      </c>
      <c r="N4192">
        <v>23409</v>
      </c>
      <c r="O4192" s="1">
        <v>41139</v>
      </c>
      <c r="P4192" t="s">
        <v>32</v>
      </c>
      <c r="Q4192" t="s">
        <v>376</v>
      </c>
      <c r="R4192">
        <v>1</v>
      </c>
      <c r="S4192" s="2">
        <f t="shared" si="65"/>
        <v>0.32</v>
      </c>
      <c r="T4192" s="4">
        <v>21.76</v>
      </c>
      <c r="U4192">
        <v>11</v>
      </c>
      <c r="V4192" s="3">
        <v>68</v>
      </c>
      <c r="W4192" s="3">
        <v>5</v>
      </c>
      <c r="X4192" s="3">
        <v>6</v>
      </c>
    </row>
    <row r="4193" spans="1:24" x14ac:dyDescent="0.35">
      <c r="A4193" t="s">
        <v>3132</v>
      </c>
      <c r="B4193">
        <v>1571</v>
      </c>
      <c r="C4193" t="s">
        <v>3269</v>
      </c>
      <c r="D4193" t="s">
        <v>25</v>
      </c>
      <c r="E4193" s="1">
        <v>41311</v>
      </c>
      <c r="F4193">
        <v>87843</v>
      </c>
      <c r="G4193" t="s">
        <v>26</v>
      </c>
      <c r="H4193">
        <v>44691</v>
      </c>
      <c r="I4193" t="s">
        <v>27</v>
      </c>
      <c r="J4193" t="s">
        <v>28</v>
      </c>
      <c r="K4193" t="s">
        <v>2336</v>
      </c>
      <c r="L4193" t="s">
        <v>126</v>
      </c>
      <c r="M4193" t="s">
        <v>77</v>
      </c>
      <c r="N4193">
        <v>18402</v>
      </c>
      <c r="O4193" s="1">
        <v>41311</v>
      </c>
      <c r="P4193" t="s">
        <v>32</v>
      </c>
      <c r="Q4193" t="s">
        <v>376</v>
      </c>
      <c r="R4193">
        <v>1</v>
      </c>
      <c r="S4193" s="2">
        <f t="shared" si="65"/>
        <v>0.5</v>
      </c>
      <c r="T4193" s="4">
        <v>98</v>
      </c>
      <c r="U4193">
        <v>8</v>
      </c>
      <c r="V4193" s="3">
        <v>196</v>
      </c>
      <c r="W4193" s="3">
        <v>3</v>
      </c>
      <c r="X4193" s="3">
        <v>25</v>
      </c>
    </row>
    <row r="4194" spans="1:24" x14ac:dyDescent="0.35">
      <c r="A4194" t="s">
        <v>3132</v>
      </c>
      <c r="B4194">
        <v>1571</v>
      </c>
      <c r="C4194" t="s">
        <v>3269</v>
      </c>
      <c r="D4194" t="s">
        <v>25</v>
      </c>
      <c r="E4194" s="1">
        <v>41311</v>
      </c>
      <c r="F4194">
        <v>87843</v>
      </c>
      <c r="G4194" t="s">
        <v>26</v>
      </c>
      <c r="H4194">
        <v>44691</v>
      </c>
      <c r="I4194" t="s">
        <v>27</v>
      </c>
      <c r="J4194" t="s">
        <v>28</v>
      </c>
      <c r="K4194" t="s">
        <v>1196</v>
      </c>
      <c r="L4194" t="s">
        <v>44</v>
      </c>
      <c r="M4194" t="s">
        <v>77</v>
      </c>
      <c r="N4194">
        <v>18403</v>
      </c>
      <c r="O4194" s="1">
        <v>41311</v>
      </c>
      <c r="P4194" t="s">
        <v>32</v>
      </c>
      <c r="Q4194" t="s">
        <v>376</v>
      </c>
      <c r="R4194">
        <v>1</v>
      </c>
      <c r="S4194" s="2">
        <f t="shared" si="65"/>
        <v>0.21</v>
      </c>
      <c r="T4194" s="4">
        <v>18.899999999999999</v>
      </c>
      <c r="U4194">
        <v>13</v>
      </c>
      <c r="V4194" s="3">
        <v>90</v>
      </c>
      <c r="W4194" s="3">
        <v>6</v>
      </c>
      <c r="X4194" s="3">
        <v>6</v>
      </c>
    </row>
    <row r="4195" spans="1:24" x14ac:dyDescent="0.35">
      <c r="A4195" t="s">
        <v>3270</v>
      </c>
      <c r="B4195">
        <v>1572</v>
      </c>
      <c r="C4195" t="s">
        <v>3271</v>
      </c>
      <c r="D4195" t="s">
        <v>25</v>
      </c>
      <c r="E4195" s="1">
        <v>41138</v>
      </c>
      <c r="F4195">
        <v>87842</v>
      </c>
      <c r="G4195" t="s">
        <v>70</v>
      </c>
      <c r="H4195">
        <v>45385</v>
      </c>
      <c r="I4195" t="s">
        <v>27</v>
      </c>
      <c r="J4195" t="s">
        <v>28</v>
      </c>
      <c r="K4195" t="s">
        <v>174</v>
      </c>
      <c r="L4195" t="s">
        <v>30</v>
      </c>
      <c r="M4195" t="s">
        <v>77</v>
      </c>
      <c r="N4195">
        <v>23410</v>
      </c>
      <c r="O4195" s="1">
        <v>41140</v>
      </c>
      <c r="P4195" t="s">
        <v>32</v>
      </c>
      <c r="Q4195" t="s">
        <v>376</v>
      </c>
      <c r="R4195">
        <v>1</v>
      </c>
      <c r="S4195" s="2">
        <f t="shared" si="65"/>
        <v>0.41000000000000003</v>
      </c>
      <c r="T4195" s="4">
        <v>22.14</v>
      </c>
      <c r="U4195">
        <v>18</v>
      </c>
      <c r="V4195" s="3">
        <v>54</v>
      </c>
      <c r="W4195" s="3">
        <v>1</v>
      </c>
      <c r="X4195" s="3">
        <v>3</v>
      </c>
    </row>
    <row r="4196" spans="1:24" x14ac:dyDescent="0.35">
      <c r="A4196" t="s">
        <v>3270</v>
      </c>
      <c r="B4196">
        <v>1572</v>
      </c>
      <c r="C4196" t="s">
        <v>3271</v>
      </c>
      <c r="D4196" t="s">
        <v>25</v>
      </c>
      <c r="E4196" s="1">
        <v>41138</v>
      </c>
      <c r="F4196">
        <v>87842</v>
      </c>
      <c r="G4196" t="s">
        <v>70</v>
      </c>
      <c r="H4196">
        <v>45385</v>
      </c>
      <c r="I4196" t="s">
        <v>27</v>
      </c>
      <c r="J4196" t="s">
        <v>28</v>
      </c>
      <c r="K4196" t="s">
        <v>426</v>
      </c>
      <c r="L4196" t="s">
        <v>44</v>
      </c>
      <c r="M4196" t="s">
        <v>77</v>
      </c>
      <c r="N4196">
        <v>23411</v>
      </c>
      <c r="O4196" s="1">
        <v>41139</v>
      </c>
      <c r="P4196" t="s">
        <v>32</v>
      </c>
      <c r="Q4196" t="s">
        <v>376</v>
      </c>
      <c r="R4196">
        <v>1</v>
      </c>
      <c r="S4196" s="2">
        <f t="shared" si="65"/>
        <v>0.37</v>
      </c>
      <c r="T4196" s="4">
        <v>18.13</v>
      </c>
      <c r="U4196">
        <v>7</v>
      </c>
      <c r="V4196" s="3">
        <v>49</v>
      </c>
      <c r="W4196" s="3">
        <v>7</v>
      </c>
      <c r="X4196" s="3">
        <v>6</v>
      </c>
    </row>
    <row r="4197" spans="1:24" x14ac:dyDescent="0.35">
      <c r="A4197" t="s">
        <v>3270</v>
      </c>
      <c r="B4197">
        <v>1572</v>
      </c>
      <c r="C4197" t="s">
        <v>3271</v>
      </c>
      <c r="D4197" t="s">
        <v>25</v>
      </c>
      <c r="E4197" s="1">
        <v>41444</v>
      </c>
      <c r="F4197">
        <v>87844</v>
      </c>
      <c r="G4197" t="s">
        <v>36</v>
      </c>
      <c r="H4197">
        <v>45385</v>
      </c>
      <c r="I4197" t="s">
        <v>27</v>
      </c>
      <c r="J4197" t="s">
        <v>45</v>
      </c>
      <c r="K4197" t="s">
        <v>3118</v>
      </c>
      <c r="L4197" t="s">
        <v>39</v>
      </c>
      <c r="M4197" t="s">
        <v>77</v>
      </c>
      <c r="N4197">
        <v>24533</v>
      </c>
      <c r="O4197" s="1">
        <v>41445</v>
      </c>
      <c r="P4197" t="s">
        <v>32</v>
      </c>
      <c r="Q4197" t="s">
        <v>376</v>
      </c>
      <c r="R4197">
        <v>1</v>
      </c>
      <c r="S4197" s="2">
        <f t="shared" si="65"/>
        <v>0.02</v>
      </c>
      <c r="T4197" s="4">
        <v>4.62</v>
      </c>
      <c r="U4197">
        <v>11</v>
      </c>
      <c r="V4197" s="3">
        <v>231</v>
      </c>
      <c r="W4197" s="3">
        <v>9</v>
      </c>
      <c r="X4197" s="3">
        <v>20</v>
      </c>
    </row>
    <row r="4198" spans="1:24" x14ac:dyDescent="0.35">
      <c r="A4198" t="s">
        <v>3270</v>
      </c>
      <c r="B4198">
        <v>1572</v>
      </c>
      <c r="C4198" t="s">
        <v>3271</v>
      </c>
      <c r="D4198" t="s">
        <v>25</v>
      </c>
      <c r="E4198" s="1">
        <v>41553</v>
      </c>
      <c r="F4198">
        <v>87845</v>
      </c>
      <c r="G4198" t="s">
        <v>53</v>
      </c>
      <c r="H4198">
        <v>45385</v>
      </c>
      <c r="I4198" t="s">
        <v>48</v>
      </c>
      <c r="J4198" t="s">
        <v>28</v>
      </c>
      <c r="K4198">
        <v>6340</v>
      </c>
      <c r="L4198" t="s">
        <v>50</v>
      </c>
      <c r="M4198" t="s">
        <v>77</v>
      </c>
      <c r="N4198">
        <v>25706</v>
      </c>
      <c r="O4198" s="1">
        <v>41555</v>
      </c>
      <c r="P4198" t="s">
        <v>32</v>
      </c>
      <c r="Q4198" t="s">
        <v>376</v>
      </c>
      <c r="R4198">
        <v>1</v>
      </c>
      <c r="S4198" s="2">
        <f t="shared" si="65"/>
        <v>0.13999999999999999</v>
      </c>
      <c r="T4198" s="4">
        <v>182.7</v>
      </c>
      <c r="U4198">
        <v>17</v>
      </c>
      <c r="V4198" s="3">
        <v>1305</v>
      </c>
      <c r="W4198" s="3">
        <v>3</v>
      </c>
      <c r="X4198" s="3">
        <v>86</v>
      </c>
    </row>
    <row r="4199" spans="1:24" x14ac:dyDescent="0.35">
      <c r="A4199" t="s">
        <v>3272</v>
      </c>
      <c r="B4199">
        <v>1574</v>
      </c>
      <c r="C4199" t="s">
        <v>3273</v>
      </c>
      <c r="D4199" t="s">
        <v>229</v>
      </c>
      <c r="E4199" s="1">
        <v>40399</v>
      </c>
      <c r="F4199">
        <v>86966</v>
      </c>
      <c r="G4199" t="s">
        <v>51</v>
      </c>
      <c r="H4199">
        <v>28314</v>
      </c>
      <c r="I4199" t="s">
        <v>48</v>
      </c>
      <c r="J4199" t="s">
        <v>28</v>
      </c>
      <c r="K4199" t="s">
        <v>1810</v>
      </c>
      <c r="L4199" t="s">
        <v>168</v>
      </c>
      <c r="M4199" t="s">
        <v>245</v>
      </c>
      <c r="N4199">
        <v>20464</v>
      </c>
      <c r="O4199" s="1">
        <v>40400</v>
      </c>
      <c r="P4199" t="s">
        <v>32</v>
      </c>
      <c r="Q4199" t="s">
        <v>821</v>
      </c>
      <c r="R4199">
        <v>1</v>
      </c>
      <c r="S4199" s="2">
        <f t="shared" si="65"/>
        <v>0.32</v>
      </c>
      <c r="T4199" s="4">
        <v>125.12</v>
      </c>
      <c r="U4199">
        <v>19</v>
      </c>
      <c r="V4199" s="3">
        <v>391</v>
      </c>
      <c r="W4199" s="3">
        <v>6</v>
      </c>
      <c r="X4199" s="3">
        <v>21</v>
      </c>
    </row>
    <row r="4200" spans="1:24" x14ac:dyDescent="0.35">
      <c r="A4200" t="s">
        <v>3272</v>
      </c>
      <c r="B4200">
        <v>1574</v>
      </c>
      <c r="C4200" t="s">
        <v>3273</v>
      </c>
      <c r="D4200" t="s">
        <v>229</v>
      </c>
      <c r="E4200" s="1">
        <v>41033</v>
      </c>
      <c r="F4200">
        <v>86968</v>
      </c>
      <c r="G4200" t="s">
        <v>36</v>
      </c>
      <c r="H4200">
        <v>28314</v>
      </c>
      <c r="I4200" t="s">
        <v>27</v>
      </c>
      <c r="J4200" t="s">
        <v>142</v>
      </c>
      <c r="K4200" t="s">
        <v>882</v>
      </c>
      <c r="L4200" t="s">
        <v>69</v>
      </c>
      <c r="M4200" t="s">
        <v>245</v>
      </c>
      <c r="N4200">
        <v>20720</v>
      </c>
      <c r="O4200" s="1">
        <v>41035</v>
      </c>
      <c r="P4200" t="s">
        <v>41</v>
      </c>
      <c r="Q4200" t="s">
        <v>821</v>
      </c>
      <c r="R4200">
        <v>1</v>
      </c>
      <c r="S4200" s="2">
        <f t="shared" si="65"/>
        <v>0.09</v>
      </c>
      <c r="T4200" s="4">
        <v>13.5</v>
      </c>
      <c r="U4200">
        <v>10</v>
      </c>
      <c r="V4200" s="3">
        <v>150</v>
      </c>
      <c r="W4200" s="3">
        <v>7</v>
      </c>
      <c r="X4200" s="3">
        <v>14</v>
      </c>
    </row>
    <row r="4201" spans="1:24" x14ac:dyDescent="0.35">
      <c r="A4201" t="s">
        <v>3272</v>
      </c>
      <c r="B4201">
        <v>1574</v>
      </c>
      <c r="C4201" t="s">
        <v>3273</v>
      </c>
      <c r="D4201" t="s">
        <v>229</v>
      </c>
      <c r="E4201" s="1">
        <v>41033</v>
      </c>
      <c r="F4201">
        <v>86968</v>
      </c>
      <c r="G4201" t="s">
        <v>36</v>
      </c>
      <c r="H4201">
        <v>28314</v>
      </c>
      <c r="I4201" t="s">
        <v>61</v>
      </c>
      <c r="J4201" t="s">
        <v>81</v>
      </c>
      <c r="K4201" t="s">
        <v>773</v>
      </c>
      <c r="L4201" t="s">
        <v>88</v>
      </c>
      <c r="M4201" t="s">
        <v>245</v>
      </c>
      <c r="N4201">
        <v>20721</v>
      </c>
      <c r="O4201" s="1">
        <v>41034</v>
      </c>
      <c r="P4201" t="s">
        <v>57</v>
      </c>
      <c r="Q4201" t="s">
        <v>821</v>
      </c>
      <c r="R4201">
        <v>1</v>
      </c>
      <c r="S4201" s="2">
        <f t="shared" si="65"/>
        <v>0.43</v>
      </c>
      <c r="T4201" s="4">
        <v>183.18</v>
      </c>
      <c r="U4201">
        <v>14</v>
      </c>
      <c r="V4201" s="3">
        <v>426</v>
      </c>
      <c r="W4201" s="3">
        <v>46</v>
      </c>
      <c r="X4201" s="3">
        <v>32</v>
      </c>
    </row>
    <row r="4202" spans="1:24" x14ac:dyDescent="0.35">
      <c r="A4202" t="s">
        <v>3272</v>
      </c>
      <c r="B4202">
        <v>1574</v>
      </c>
      <c r="C4202" t="s">
        <v>3273</v>
      </c>
      <c r="D4202" t="s">
        <v>229</v>
      </c>
      <c r="E4202" s="1">
        <v>41047</v>
      </c>
      <c r="F4202">
        <v>86969</v>
      </c>
      <c r="G4202" t="s">
        <v>36</v>
      </c>
      <c r="H4202">
        <v>28314</v>
      </c>
      <c r="I4202" t="s">
        <v>27</v>
      </c>
      <c r="J4202" t="s">
        <v>28</v>
      </c>
      <c r="K4202" t="s">
        <v>2441</v>
      </c>
      <c r="L4202" t="s">
        <v>126</v>
      </c>
      <c r="M4202" t="s">
        <v>245</v>
      </c>
      <c r="N4202">
        <v>18200</v>
      </c>
      <c r="O4202" s="1">
        <v>41049</v>
      </c>
      <c r="P4202" t="s">
        <v>32</v>
      </c>
      <c r="Q4202" t="s">
        <v>821</v>
      </c>
      <c r="R4202">
        <v>1</v>
      </c>
      <c r="S4202" s="2">
        <f t="shared" si="65"/>
        <v>0.08</v>
      </c>
      <c r="T4202" s="4">
        <v>16.16</v>
      </c>
      <c r="U4202">
        <v>17</v>
      </c>
      <c r="V4202" s="3">
        <v>202</v>
      </c>
      <c r="W4202" s="3">
        <v>6</v>
      </c>
      <c r="X4202" s="3">
        <v>12</v>
      </c>
    </row>
    <row r="4203" spans="1:24" x14ac:dyDescent="0.35">
      <c r="A4203" t="s">
        <v>3272</v>
      </c>
      <c r="B4203">
        <v>1574</v>
      </c>
      <c r="C4203" t="s">
        <v>3273</v>
      </c>
      <c r="D4203" t="s">
        <v>229</v>
      </c>
      <c r="E4203" s="1">
        <v>41047</v>
      </c>
      <c r="F4203">
        <v>86969</v>
      </c>
      <c r="G4203" t="s">
        <v>36</v>
      </c>
      <c r="H4203">
        <v>28314</v>
      </c>
      <c r="I4203" t="s">
        <v>27</v>
      </c>
      <c r="J4203" t="s">
        <v>28</v>
      </c>
      <c r="K4203" t="s">
        <v>670</v>
      </c>
      <c r="L4203" t="s">
        <v>44</v>
      </c>
      <c r="M4203" t="s">
        <v>245</v>
      </c>
      <c r="N4203">
        <v>18201</v>
      </c>
      <c r="O4203" s="1">
        <v>41048</v>
      </c>
      <c r="P4203" t="s">
        <v>32</v>
      </c>
      <c r="Q4203" t="s">
        <v>821</v>
      </c>
      <c r="R4203">
        <v>1</v>
      </c>
      <c r="S4203" s="2">
        <f t="shared" si="65"/>
        <v>0.48000000000000004</v>
      </c>
      <c r="T4203" s="4">
        <v>36.96</v>
      </c>
      <c r="U4203">
        <v>16</v>
      </c>
      <c r="V4203" s="3">
        <v>77</v>
      </c>
      <c r="W4203" s="3">
        <v>7</v>
      </c>
      <c r="X4203" s="3">
        <v>5</v>
      </c>
    </row>
    <row r="4204" spans="1:24" x14ac:dyDescent="0.35">
      <c r="A4204" t="s">
        <v>3272</v>
      </c>
      <c r="B4204">
        <v>1574</v>
      </c>
      <c r="C4204" t="s">
        <v>3273</v>
      </c>
      <c r="D4204" t="s">
        <v>229</v>
      </c>
      <c r="E4204" s="1">
        <v>41047</v>
      </c>
      <c r="F4204">
        <v>86969</v>
      </c>
      <c r="G4204" t="s">
        <v>36</v>
      </c>
      <c r="H4204">
        <v>28314</v>
      </c>
      <c r="I4204" t="s">
        <v>27</v>
      </c>
      <c r="J4204" t="s">
        <v>28</v>
      </c>
      <c r="K4204" t="s">
        <v>1368</v>
      </c>
      <c r="L4204" t="s">
        <v>44</v>
      </c>
      <c r="M4204" t="s">
        <v>245</v>
      </c>
      <c r="N4204">
        <v>18202</v>
      </c>
      <c r="O4204" s="1">
        <v>41049</v>
      </c>
      <c r="P4204" t="s">
        <v>32</v>
      </c>
      <c r="Q4204" t="s">
        <v>821</v>
      </c>
      <c r="R4204">
        <v>1</v>
      </c>
      <c r="S4204" s="2">
        <f t="shared" si="65"/>
        <v>0.2</v>
      </c>
      <c r="T4204" s="4">
        <v>11.8</v>
      </c>
      <c r="U4204">
        <v>11</v>
      </c>
      <c r="V4204" s="3">
        <v>59</v>
      </c>
      <c r="W4204" s="3">
        <v>6</v>
      </c>
      <c r="X4204" s="3">
        <v>5</v>
      </c>
    </row>
    <row r="4205" spans="1:24" x14ac:dyDescent="0.35">
      <c r="A4205" t="s">
        <v>3272</v>
      </c>
      <c r="B4205">
        <v>1574</v>
      </c>
      <c r="C4205" t="s">
        <v>3273</v>
      </c>
      <c r="D4205" t="s">
        <v>229</v>
      </c>
      <c r="E4205" s="1">
        <v>41319</v>
      </c>
      <c r="F4205">
        <v>86971</v>
      </c>
      <c r="G4205" t="s">
        <v>36</v>
      </c>
      <c r="H4205">
        <v>28314</v>
      </c>
      <c r="I4205" t="s">
        <v>27</v>
      </c>
      <c r="J4205" t="s">
        <v>28</v>
      </c>
      <c r="K4205" t="s">
        <v>1253</v>
      </c>
      <c r="L4205" t="s">
        <v>44</v>
      </c>
      <c r="M4205" t="s">
        <v>245</v>
      </c>
      <c r="N4205">
        <v>20085</v>
      </c>
      <c r="O4205" s="1">
        <v>41320</v>
      </c>
      <c r="P4205" t="s">
        <v>32</v>
      </c>
      <c r="Q4205" t="s">
        <v>821</v>
      </c>
      <c r="R4205">
        <v>1</v>
      </c>
      <c r="S4205" s="2">
        <f t="shared" si="65"/>
        <v>0.47</v>
      </c>
      <c r="T4205" s="4">
        <v>120.32</v>
      </c>
      <c r="U4205">
        <v>12</v>
      </c>
      <c r="V4205" s="3">
        <v>256</v>
      </c>
      <c r="W4205" s="3">
        <v>9</v>
      </c>
      <c r="X4205" s="3">
        <v>20</v>
      </c>
    </row>
    <row r="4206" spans="1:24" x14ac:dyDescent="0.35">
      <c r="A4206" t="s">
        <v>3274</v>
      </c>
      <c r="B4206">
        <v>1575</v>
      </c>
      <c r="C4206" t="s">
        <v>3275</v>
      </c>
      <c r="D4206" t="s">
        <v>229</v>
      </c>
      <c r="E4206" s="1">
        <v>40894</v>
      </c>
      <c r="F4206">
        <v>86967</v>
      </c>
      <c r="G4206" t="s">
        <v>70</v>
      </c>
      <c r="H4206">
        <v>28307</v>
      </c>
      <c r="I4206" t="s">
        <v>61</v>
      </c>
      <c r="J4206" t="s">
        <v>28</v>
      </c>
      <c r="K4206" t="s">
        <v>1268</v>
      </c>
      <c r="L4206" t="s">
        <v>97</v>
      </c>
      <c r="M4206" t="s">
        <v>245</v>
      </c>
      <c r="N4206">
        <v>22635</v>
      </c>
      <c r="O4206" s="1">
        <v>40897</v>
      </c>
      <c r="P4206" t="s">
        <v>32</v>
      </c>
      <c r="Q4206" t="s">
        <v>821</v>
      </c>
      <c r="R4206">
        <v>1</v>
      </c>
      <c r="S4206" s="2">
        <f t="shared" si="65"/>
        <v>0.38</v>
      </c>
      <c r="T4206" s="4">
        <v>46.36</v>
      </c>
      <c r="U4206">
        <v>7</v>
      </c>
      <c r="V4206" s="3">
        <v>122</v>
      </c>
      <c r="W4206" s="3">
        <v>5</v>
      </c>
      <c r="X4206" s="3">
        <v>18</v>
      </c>
    </row>
    <row r="4207" spans="1:24" x14ac:dyDescent="0.35">
      <c r="A4207" t="s">
        <v>3274</v>
      </c>
      <c r="B4207">
        <v>1575</v>
      </c>
      <c r="C4207" t="s">
        <v>3275</v>
      </c>
      <c r="D4207" t="s">
        <v>229</v>
      </c>
      <c r="E4207" s="1">
        <v>40894</v>
      </c>
      <c r="F4207">
        <v>86967</v>
      </c>
      <c r="G4207" t="s">
        <v>70</v>
      </c>
      <c r="H4207">
        <v>28307</v>
      </c>
      <c r="I4207" t="s">
        <v>48</v>
      </c>
      <c r="J4207" t="s">
        <v>28</v>
      </c>
      <c r="K4207" t="s">
        <v>190</v>
      </c>
      <c r="L4207" t="s">
        <v>50</v>
      </c>
      <c r="M4207" t="s">
        <v>245</v>
      </c>
      <c r="N4207">
        <v>22636</v>
      </c>
      <c r="O4207" s="1">
        <v>40896</v>
      </c>
      <c r="P4207" t="s">
        <v>32</v>
      </c>
      <c r="Q4207" t="s">
        <v>821</v>
      </c>
      <c r="R4207">
        <v>1</v>
      </c>
      <c r="S4207" s="2">
        <f t="shared" si="65"/>
        <v>0.42</v>
      </c>
      <c r="T4207" s="4">
        <v>24.36</v>
      </c>
      <c r="U4207">
        <v>1</v>
      </c>
      <c r="V4207" s="3">
        <v>58</v>
      </c>
      <c r="W4207" s="3">
        <v>4</v>
      </c>
      <c r="X4207" s="3">
        <v>66</v>
      </c>
    </row>
    <row r="4208" spans="1:24" x14ac:dyDescent="0.35">
      <c r="A4208" t="s">
        <v>3274</v>
      </c>
      <c r="B4208">
        <v>1575</v>
      </c>
      <c r="C4208" t="s">
        <v>3275</v>
      </c>
      <c r="D4208" t="s">
        <v>229</v>
      </c>
      <c r="E4208" s="1">
        <v>41152</v>
      </c>
      <c r="F4208">
        <v>86970</v>
      </c>
      <c r="G4208" t="s">
        <v>36</v>
      </c>
      <c r="H4208">
        <v>28307</v>
      </c>
      <c r="I4208" t="s">
        <v>48</v>
      </c>
      <c r="J4208" t="s">
        <v>54</v>
      </c>
      <c r="K4208" t="s">
        <v>1662</v>
      </c>
      <c r="L4208" t="s">
        <v>56</v>
      </c>
      <c r="M4208" t="s">
        <v>245</v>
      </c>
      <c r="N4208">
        <v>26101</v>
      </c>
      <c r="O4208" s="1">
        <v>41154</v>
      </c>
      <c r="P4208" t="s">
        <v>57</v>
      </c>
      <c r="Q4208" t="s">
        <v>821</v>
      </c>
      <c r="R4208">
        <v>1</v>
      </c>
      <c r="S4208" s="2">
        <f t="shared" si="65"/>
        <v>0.2</v>
      </c>
      <c r="T4208" s="4">
        <v>1185</v>
      </c>
      <c r="U4208">
        <v>12</v>
      </c>
      <c r="V4208" s="3">
        <v>5925</v>
      </c>
      <c r="W4208" s="3">
        <v>69</v>
      </c>
      <c r="X4208" s="3">
        <v>501</v>
      </c>
    </row>
    <row r="4209" spans="1:24" x14ac:dyDescent="0.35">
      <c r="A4209" t="s">
        <v>3274</v>
      </c>
      <c r="B4209">
        <v>1575</v>
      </c>
      <c r="C4209" t="s">
        <v>3275</v>
      </c>
      <c r="D4209" t="s">
        <v>229</v>
      </c>
      <c r="E4209" s="1">
        <v>41439</v>
      </c>
      <c r="F4209">
        <v>86972</v>
      </c>
      <c r="G4209" t="s">
        <v>53</v>
      </c>
      <c r="H4209">
        <v>28307</v>
      </c>
      <c r="I4209" t="s">
        <v>48</v>
      </c>
      <c r="J4209" t="s">
        <v>28</v>
      </c>
      <c r="K4209" t="s">
        <v>2138</v>
      </c>
      <c r="L4209" t="s">
        <v>50</v>
      </c>
      <c r="M4209" t="s">
        <v>245</v>
      </c>
      <c r="N4209">
        <v>22055</v>
      </c>
      <c r="O4209" s="1">
        <v>41441</v>
      </c>
      <c r="P4209" t="s">
        <v>32</v>
      </c>
      <c r="Q4209" t="s">
        <v>821</v>
      </c>
      <c r="R4209">
        <v>1</v>
      </c>
      <c r="S4209" s="2">
        <f t="shared" si="65"/>
        <v>0.39999999999999997</v>
      </c>
      <c r="T4209" s="4">
        <v>664.8</v>
      </c>
      <c r="U4209">
        <v>10</v>
      </c>
      <c r="V4209" s="3">
        <v>1662</v>
      </c>
      <c r="W4209" s="3">
        <v>5</v>
      </c>
      <c r="X4209" s="3">
        <v>206</v>
      </c>
    </row>
    <row r="4210" spans="1:24" x14ac:dyDescent="0.35">
      <c r="A4210" t="s">
        <v>3218</v>
      </c>
      <c r="B4210">
        <v>1577</v>
      </c>
      <c r="C4210" t="s">
        <v>3276</v>
      </c>
      <c r="D4210" t="s">
        <v>25</v>
      </c>
      <c r="E4210" s="1">
        <v>41316</v>
      </c>
      <c r="F4210">
        <v>90940</v>
      </c>
      <c r="G4210" t="s">
        <v>26</v>
      </c>
      <c r="H4210">
        <v>92253</v>
      </c>
      <c r="I4210" t="s">
        <v>61</v>
      </c>
      <c r="J4210" t="s">
        <v>54</v>
      </c>
      <c r="K4210" t="s">
        <v>236</v>
      </c>
      <c r="L4210" t="s">
        <v>63</v>
      </c>
      <c r="M4210" t="s">
        <v>40</v>
      </c>
      <c r="N4210">
        <v>20365</v>
      </c>
      <c r="O4210" s="1">
        <v>41318</v>
      </c>
      <c r="P4210" t="s">
        <v>57</v>
      </c>
      <c r="Q4210" t="s">
        <v>64</v>
      </c>
      <c r="R4210">
        <v>1</v>
      </c>
      <c r="S4210" s="2">
        <f t="shared" si="65"/>
        <v>3.0000000000000002E-2</v>
      </c>
      <c r="T4210" s="4">
        <v>35.49</v>
      </c>
      <c r="U4210">
        <v>13</v>
      </c>
      <c r="V4210" s="3">
        <v>1183</v>
      </c>
      <c r="W4210" s="3">
        <v>58</v>
      </c>
      <c r="X4210" s="3">
        <v>96</v>
      </c>
    </row>
    <row r="4211" spans="1:24" x14ac:dyDescent="0.35">
      <c r="A4211" t="s">
        <v>3218</v>
      </c>
      <c r="B4211">
        <v>1577</v>
      </c>
      <c r="C4211" t="s">
        <v>3276</v>
      </c>
      <c r="D4211" t="s">
        <v>25</v>
      </c>
      <c r="E4211" s="1">
        <v>41574</v>
      </c>
      <c r="F4211">
        <v>90942</v>
      </c>
      <c r="G4211" t="s">
        <v>51</v>
      </c>
      <c r="H4211">
        <v>92253</v>
      </c>
      <c r="I4211" t="s">
        <v>48</v>
      </c>
      <c r="J4211" t="s">
        <v>45</v>
      </c>
      <c r="K4211" t="s">
        <v>716</v>
      </c>
      <c r="L4211" t="s">
        <v>168</v>
      </c>
      <c r="M4211" t="s">
        <v>40</v>
      </c>
      <c r="N4211">
        <v>21272</v>
      </c>
      <c r="O4211" s="1">
        <v>41576</v>
      </c>
      <c r="P4211" t="s">
        <v>32</v>
      </c>
      <c r="Q4211" t="s">
        <v>64</v>
      </c>
      <c r="R4211">
        <v>1</v>
      </c>
      <c r="S4211" s="2">
        <f t="shared" si="65"/>
        <v>0.46</v>
      </c>
      <c r="T4211" s="4">
        <v>307.74</v>
      </c>
      <c r="U4211">
        <v>16</v>
      </c>
      <c r="V4211" s="3">
        <v>669</v>
      </c>
      <c r="W4211" s="3">
        <v>2</v>
      </c>
      <c r="X4211" s="3">
        <v>39</v>
      </c>
    </row>
    <row r="4212" spans="1:24" x14ac:dyDescent="0.35">
      <c r="A4212" t="s">
        <v>3277</v>
      </c>
      <c r="B4212">
        <v>1578</v>
      </c>
      <c r="C4212" t="s">
        <v>3278</v>
      </c>
      <c r="D4212" t="s">
        <v>25</v>
      </c>
      <c r="E4212" s="1">
        <v>41393</v>
      </c>
      <c r="F4212">
        <v>90941</v>
      </c>
      <c r="G4212" t="s">
        <v>26</v>
      </c>
      <c r="H4212">
        <v>6607</v>
      </c>
      <c r="I4212" t="s">
        <v>48</v>
      </c>
      <c r="J4212" t="s">
        <v>28</v>
      </c>
      <c r="K4212" t="s">
        <v>1708</v>
      </c>
      <c r="L4212" t="s">
        <v>168</v>
      </c>
      <c r="M4212" t="s">
        <v>77</v>
      </c>
      <c r="N4212">
        <v>25827</v>
      </c>
      <c r="O4212" s="1">
        <v>41394</v>
      </c>
      <c r="P4212" t="s">
        <v>32</v>
      </c>
      <c r="Q4212" t="s">
        <v>446</v>
      </c>
      <c r="R4212">
        <v>1</v>
      </c>
      <c r="S4212" s="2">
        <f t="shared" si="65"/>
        <v>0.31</v>
      </c>
      <c r="T4212" s="4">
        <v>218.86</v>
      </c>
      <c r="U4212">
        <v>7</v>
      </c>
      <c r="V4212" s="3">
        <v>706</v>
      </c>
      <c r="W4212" s="3">
        <v>7</v>
      </c>
      <c r="X4212" s="3">
        <v>101</v>
      </c>
    </row>
    <row r="4213" spans="1:24" x14ac:dyDescent="0.35">
      <c r="A4213" t="s">
        <v>1254</v>
      </c>
      <c r="B4213">
        <v>1579</v>
      </c>
      <c r="C4213" t="s">
        <v>3279</v>
      </c>
      <c r="D4213" t="s">
        <v>25</v>
      </c>
      <c r="E4213" s="1">
        <v>41301</v>
      </c>
      <c r="F4213">
        <v>90938</v>
      </c>
      <c r="G4213" t="s">
        <v>51</v>
      </c>
      <c r="H4213">
        <v>4210</v>
      </c>
      <c r="I4213" t="s">
        <v>27</v>
      </c>
      <c r="J4213" t="s">
        <v>37</v>
      </c>
      <c r="K4213" t="s">
        <v>568</v>
      </c>
      <c r="L4213" t="s">
        <v>39</v>
      </c>
      <c r="M4213" t="s">
        <v>77</v>
      </c>
      <c r="N4213">
        <v>24456</v>
      </c>
      <c r="O4213" s="1">
        <v>41303</v>
      </c>
      <c r="P4213" t="s">
        <v>32</v>
      </c>
      <c r="Q4213" t="s">
        <v>344</v>
      </c>
      <c r="R4213">
        <v>1</v>
      </c>
      <c r="S4213" s="2">
        <f t="shared" si="65"/>
        <v>0.03</v>
      </c>
      <c r="T4213" s="4">
        <v>0.63</v>
      </c>
      <c r="U4213">
        <v>7</v>
      </c>
      <c r="V4213" s="3">
        <v>21</v>
      </c>
      <c r="W4213" s="3">
        <v>1</v>
      </c>
      <c r="X4213" s="3">
        <v>3</v>
      </c>
    </row>
    <row r="4214" spans="1:24" x14ac:dyDescent="0.35">
      <c r="A4214" t="s">
        <v>1279</v>
      </c>
      <c r="B4214">
        <v>1580</v>
      </c>
      <c r="C4214" t="s">
        <v>3280</v>
      </c>
      <c r="D4214" t="s">
        <v>25</v>
      </c>
      <c r="E4214" s="1">
        <v>40406</v>
      </c>
      <c r="F4214">
        <v>90934</v>
      </c>
      <c r="G4214" t="s">
        <v>53</v>
      </c>
      <c r="H4214">
        <v>4901</v>
      </c>
      <c r="I4214" t="s">
        <v>27</v>
      </c>
      <c r="J4214" t="s">
        <v>28</v>
      </c>
      <c r="K4214" t="s">
        <v>562</v>
      </c>
      <c r="L4214" t="s">
        <v>93</v>
      </c>
      <c r="M4214" t="s">
        <v>77</v>
      </c>
      <c r="N4214">
        <v>22127</v>
      </c>
      <c r="O4214" s="1">
        <v>40410</v>
      </c>
      <c r="P4214" t="s">
        <v>32</v>
      </c>
      <c r="Q4214" t="s">
        <v>344</v>
      </c>
      <c r="R4214">
        <v>1</v>
      </c>
      <c r="S4214" s="2">
        <f t="shared" si="65"/>
        <v>0.26</v>
      </c>
      <c r="T4214" s="4">
        <v>3.9</v>
      </c>
      <c r="U4214">
        <v>1</v>
      </c>
      <c r="V4214" s="3">
        <v>15</v>
      </c>
      <c r="W4214" s="3">
        <v>7</v>
      </c>
      <c r="X4214" s="3">
        <v>12</v>
      </c>
    </row>
    <row r="4215" spans="1:24" x14ac:dyDescent="0.35">
      <c r="A4215" t="s">
        <v>1411</v>
      </c>
      <c r="B4215">
        <v>1581</v>
      </c>
      <c r="C4215" t="s">
        <v>3281</v>
      </c>
      <c r="D4215" t="s">
        <v>25</v>
      </c>
      <c r="E4215" s="1">
        <v>40798</v>
      </c>
      <c r="F4215">
        <v>90935</v>
      </c>
      <c r="G4215" t="s">
        <v>53</v>
      </c>
      <c r="H4215">
        <v>2457</v>
      </c>
      <c r="I4215" t="s">
        <v>61</v>
      </c>
      <c r="J4215" t="s">
        <v>142</v>
      </c>
      <c r="K4215" t="s">
        <v>943</v>
      </c>
      <c r="L4215" t="s">
        <v>97</v>
      </c>
      <c r="M4215" t="s">
        <v>77</v>
      </c>
      <c r="N4215">
        <v>21669</v>
      </c>
      <c r="O4215" s="1">
        <v>40805</v>
      </c>
      <c r="P4215" t="s">
        <v>41</v>
      </c>
      <c r="Q4215" t="s">
        <v>78</v>
      </c>
      <c r="R4215">
        <v>1</v>
      </c>
      <c r="S4215" s="2">
        <f t="shared" si="65"/>
        <v>0.48</v>
      </c>
      <c r="T4215" s="4">
        <v>842.4</v>
      </c>
      <c r="U4215">
        <v>10</v>
      </c>
      <c r="V4215" s="3">
        <v>1755</v>
      </c>
      <c r="W4215" s="3">
        <v>14</v>
      </c>
      <c r="X4215" s="3">
        <v>171</v>
      </c>
    </row>
    <row r="4216" spans="1:24" x14ac:dyDescent="0.35">
      <c r="A4216" t="s">
        <v>2505</v>
      </c>
      <c r="B4216">
        <v>1582</v>
      </c>
      <c r="C4216" t="s">
        <v>3282</v>
      </c>
      <c r="D4216" t="s">
        <v>25</v>
      </c>
      <c r="E4216" s="1">
        <v>41315</v>
      </c>
      <c r="F4216">
        <v>90939</v>
      </c>
      <c r="G4216" t="s">
        <v>51</v>
      </c>
      <c r="H4216">
        <v>3060</v>
      </c>
      <c r="I4216" t="s">
        <v>61</v>
      </c>
      <c r="J4216" t="s">
        <v>45</v>
      </c>
      <c r="K4216" t="s">
        <v>1549</v>
      </c>
      <c r="L4216" t="s">
        <v>97</v>
      </c>
      <c r="M4216" t="s">
        <v>77</v>
      </c>
      <c r="N4216">
        <v>22989</v>
      </c>
      <c r="O4216" s="1">
        <v>41317</v>
      </c>
      <c r="P4216" t="s">
        <v>41</v>
      </c>
      <c r="Q4216" t="s">
        <v>84</v>
      </c>
      <c r="R4216">
        <v>1</v>
      </c>
      <c r="S4216" s="2">
        <f t="shared" si="65"/>
        <v>0.5</v>
      </c>
      <c r="T4216" s="4">
        <v>57</v>
      </c>
      <c r="U4216">
        <v>9</v>
      </c>
      <c r="V4216" s="3">
        <v>114</v>
      </c>
      <c r="W4216" s="3">
        <v>5</v>
      </c>
      <c r="X4216" s="3">
        <v>13</v>
      </c>
    </row>
    <row r="4217" spans="1:24" x14ac:dyDescent="0.35">
      <c r="A4217" t="s">
        <v>2838</v>
      </c>
      <c r="B4217">
        <v>1583</v>
      </c>
      <c r="C4217" t="s">
        <v>3283</v>
      </c>
      <c r="D4217" t="s">
        <v>25</v>
      </c>
      <c r="E4217" s="1">
        <v>40798</v>
      </c>
      <c r="F4217">
        <v>90935</v>
      </c>
      <c r="G4217" t="s">
        <v>53</v>
      </c>
      <c r="H4217">
        <v>8401</v>
      </c>
      <c r="I4217" t="s">
        <v>48</v>
      </c>
      <c r="J4217" t="s">
        <v>142</v>
      </c>
      <c r="K4217" t="s">
        <v>1319</v>
      </c>
      <c r="L4217" t="s">
        <v>56</v>
      </c>
      <c r="M4217" t="s">
        <v>77</v>
      </c>
      <c r="N4217">
        <v>21668</v>
      </c>
      <c r="O4217" s="1">
        <v>40802</v>
      </c>
      <c r="P4217" t="s">
        <v>32</v>
      </c>
      <c r="Q4217" t="s">
        <v>89</v>
      </c>
      <c r="R4217">
        <v>1</v>
      </c>
      <c r="S4217" s="2">
        <f t="shared" si="65"/>
        <v>0.16</v>
      </c>
      <c r="T4217" s="4">
        <v>1540.8</v>
      </c>
      <c r="U4217">
        <v>9</v>
      </c>
      <c r="V4217" s="3">
        <v>9630</v>
      </c>
      <c r="W4217" s="3">
        <v>14</v>
      </c>
      <c r="X4217" s="3">
        <v>1000</v>
      </c>
    </row>
    <row r="4218" spans="1:24" x14ac:dyDescent="0.35">
      <c r="A4218" t="s">
        <v>1483</v>
      </c>
      <c r="B4218">
        <v>1584</v>
      </c>
      <c r="C4218" t="s">
        <v>3284</v>
      </c>
      <c r="D4218" t="s">
        <v>25</v>
      </c>
      <c r="E4218" s="1">
        <v>41033</v>
      </c>
      <c r="F4218">
        <v>90937</v>
      </c>
      <c r="G4218" t="s">
        <v>26</v>
      </c>
      <c r="H4218">
        <v>7042</v>
      </c>
      <c r="I4218" t="s">
        <v>27</v>
      </c>
      <c r="J4218" t="s">
        <v>28</v>
      </c>
      <c r="K4218" t="s">
        <v>3285</v>
      </c>
      <c r="L4218" t="s">
        <v>148</v>
      </c>
      <c r="M4218" t="s">
        <v>77</v>
      </c>
      <c r="N4218">
        <v>21634</v>
      </c>
      <c r="O4218" s="1">
        <v>41035</v>
      </c>
      <c r="P4218" t="s">
        <v>32</v>
      </c>
      <c r="Q4218" t="s">
        <v>89</v>
      </c>
      <c r="R4218">
        <v>1</v>
      </c>
      <c r="S4218" s="2">
        <f t="shared" si="65"/>
        <v>0.44</v>
      </c>
      <c r="T4218" s="4">
        <v>29.92</v>
      </c>
      <c r="U4218">
        <v>4</v>
      </c>
      <c r="V4218" s="3">
        <v>68</v>
      </c>
      <c r="W4218" s="3">
        <v>8</v>
      </c>
      <c r="X4218" s="3">
        <v>16</v>
      </c>
    </row>
    <row r="4219" spans="1:24" x14ac:dyDescent="0.35">
      <c r="A4219" t="s">
        <v>3286</v>
      </c>
      <c r="B4219">
        <v>1585</v>
      </c>
      <c r="C4219" t="s">
        <v>3287</v>
      </c>
      <c r="D4219" t="s">
        <v>25</v>
      </c>
      <c r="E4219" s="1">
        <v>40843</v>
      </c>
      <c r="F4219">
        <v>90936</v>
      </c>
      <c r="G4219" t="s">
        <v>51</v>
      </c>
      <c r="H4219">
        <v>77571</v>
      </c>
      <c r="I4219" t="s">
        <v>27</v>
      </c>
      <c r="J4219" t="s">
        <v>142</v>
      </c>
      <c r="K4219" t="s">
        <v>593</v>
      </c>
      <c r="L4219" t="s">
        <v>69</v>
      </c>
      <c r="M4219" t="s">
        <v>31</v>
      </c>
      <c r="N4219">
        <v>26186</v>
      </c>
      <c r="O4219" s="1">
        <v>40844</v>
      </c>
      <c r="P4219" t="s">
        <v>32</v>
      </c>
      <c r="Q4219" t="s">
        <v>240</v>
      </c>
      <c r="R4219">
        <v>1</v>
      </c>
      <c r="S4219" s="2">
        <f t="shared" si="65"/>
        <v>0.41</v>
      </c>
      <c r="T4219" s="4">
        <v>123</v>
      </c>
      <c r="U4219">
        <v>6</v>
      </c>
      <c r="V4219" s="3">
        <v>300</v>
      </c>
      <c r="W4219" s="3">
        <v>5</v>
      </c>
      <c r="X4219" s="3">
        <v>47</v>
      </c>
    </row>
    <row r="4220" spans="1:24" x14ac:dyDescent="0.35">
      <c r="A4220" t="s">
        <v>3286</v>
      </c>
      <c r="B4220">
        <v>1585</v>
      </c>
      <c r="C4220" t="s">
        <v>3287</v>
      </c>
      <c r="D4220" t="s">
        <v>25</v>
      </c>
      <c r="E4220" s="1">
        <v>41574</v>
      </c>
      <c r="F4220">
        <v>90942</v>
      </c>
      <c r="G4220" t="s">
        <v>51</v>
      </c>
      <c r="H4220">
        <v>77571</v>
      </c>
      <c r="I4220" t="s">
        <v>27</v>
      </c>
      <c r="J4220" t="s">
        <v>28</v>
      </c>
      <c r="K4220" t="s">
        <v>2737</v>
      </c>
      <c r="L4220" t="s">
        <v>93</v>
      </c>
      <c r="M4220" t="s">
        <v>31</v>
      </c>
      <c r="N4220">
        <v>26187</v>
      </c>
      <c r="O4220" s="1">
        <v>41575</v>
      </c>
      <c r="P4220" t="s">
        <v>41</v>
      </c>
      <c r="Q4220" t="s">
        <v>240</v>
      </c>
      <c r="R4220">
        <v>1</v>
      </c>
      <c r="S4220" s="2">
        <f t="shared" si="65"/>
        <v>0.38</v>
      </c>
      <c r="T4220" s="4">
        <v>32.68</v>
      </c>
      <c r="U4220">
        <v>22</v>
      </c>
      <c r="V4220" s="3">
        <v>86</v>
      </c>
      <c r="W4220" s="3">
        <v>3</v>
      </c>
      <c r="X4220" s="3">
        <v>4</v>
      </c>
    </row>
    <row r="4221" spans="1:24" x14ac:dyDescent="0.35">
      <c r="A4221" t="s">
        <v>2925</v>
      </c>
      <c r="B4221">
        <v>1587</v>
      </c>
      <c r="C4221" t="s">
        <v>3288</v>
      </c>
      <c r="D4221" t="s">
        <v>25</v>
      </c>
      <c r="E4221" s="1">
        <v>41247</v>
      </c>
      <c r="F4221">
        <v>90282</v>
      </c>
      <c r="G4221" t="s">
        <v>70</v>
      </c>
      <c r="H4221">
        <v>63044</v>
      </c>
      <c r="I4221" t="s">
        <v>48</v>
      </c>
      <c r="J4221" t="s">
        <v>45</v>
      </c>
      <c r="K4221" t="s">
        <v>458</v>
      </c>
      <c r="L4221" t="s">
        <v>168</v>
      </c>
      <c r="M4221" t="s">
        <v>31</v>
      </c>
      <c r="N4221">
        <v>23872</v>
      </c>
      <c r="O4221" s="1">
        <v>41247</v>
      </c>
      <c r="P4221" t="s">
        <v>32</v>
      </c>
      <c r="Q4221" t="s">
        <v>782</v>
      </c>
      <c r="R4221">
        <v>1</v>
      </c>
      <c r="S4221" s="2">
        <f t="shared" si="65"/>
        <v>0.12</v>
      </c>
      <c r="T4221" s="4">
        <v>3.96</v>
      </c>
      <c r="U4221">
        <v>3</v>
      </c>
      <c r="V4221" s="3">
        <v>33</v>
      </c>
      <c r="W4221" s="3">
        <v>2</v>
      </c>
      <c r="X4221" s="3">
        <v>10</v>
      </c>
    </row>
    <row r="4222" spans="1:24" x14ac:dyDescent="0.35">
      <c r="A4222" t="s">
        <v>2925</v>
      </c>
      <c r="B4222">
        <v>1587</v>
      </c>
      <c r="C4222" t="s">
        <v>3288</v>
      </c>
      <c r="D4222" t="s">
        <v>25</v>
      </c>
      <c r="E4222" s="1">
        <v>41247</v>
      </c>
      <c r="F4222">
        <v>90282</v>
      </c>
      <c r="G4222" t="s">
        <v>70</v>
      </c>
      <c r="H4222">
        <v>63044</v>
      </c>
      <c r="I4222" t="s">
        <v>27</v>
      </c>
      <c r="J4222" t="s">
        <v>45</v>
      </c>
      <c r="K4222" t="s">
        <v>2337</v>
      </c>
      <c r="L4222" t="s">
        <v>39</v>
      </c>
      <c r="M4222" t="s">
        <v>31</v>
      </c>
      <c r="N4222">
        <v>23873</v>
      </c>
      <c r="O4222" s="1">
        <v>41249</v>
      </c>
      <c r="P4222" t="s">
        <v>32</v>
      </c>
      <c r="Q4222" t="s">
        <v>782</v>
      </c>
      <c r="R4222">
        <v>1</v>
      </c>
      <c r="S4222" s="2">
        <f t="shared" si="65"/>
        <v>0.24</v>
      </c>
      <c r="T4222" s="4">
        <v>124.56</v>
      </c>
      <c r="U4222">
        <v>20</v>
      </c>
      <c r="V4222" s="3">
        <v>519</v>
      </c>
      <c r="W4222" s="3">
        <v>4</v>
      </c>
      <c r="X4222" s="3">
        <v>26</v>
      </c>
    </row>
    <row r="4223" spans="1:24" x14ac:dyDescent="0.35">
      <c r="A4223" t="s">
        <v>3063</v>
      </c>
      <c r="B4223">
        <v>1588</v>
      </c>
      <c r="C4223" t="s">
        <v>3289</v>
      </c>
      <c r="D4223" t="s">
        <v>25</v>
      </c>
      <c r="E4223" s="1">
        <v>41036</v>
      </c>
      <c r="F4223">
        <v>90281</v>
      </c>
      <c r="G4223" t="s">
        <v>26</v>
      </c>
      <c r="H4223">
        <v>44112</v>
      </c>
      <c r="I4223" t="s">
        <v>48</v>
      </c>
      <c r="J4223" t="s">
        <v>45</v>
      </c>
      <c r="K4223" t="s">
        <v>1231</v>
      </c>
      <c r="L4223" t="s">
        <v>168</v>
      </c>
      <c r="M4223" t="s">
        <v>77</v>
      </c>
      <c r="N4223">
        <v>21468</v>
      </c>
      <c r="O4223" s="1">
        <v>41037</v>
      </c>
      <c r="P4223" t="s">
        <v>32</v>
      </c>
      <c r="Q4223" t="s">
        <v>376</v>
      </c>
      <c r="R4223">
        <v>1</v>
      </c>
      <c r="S4223" s="2">
        <f t="shared" si="65"/>
        <v>0.15</v>
      </c>
      <c r="T4223" s="4">
        <v>2.25</v>
      </c>
      <c r="U4223">
        <v>3</v>
      </c>
      <c r="V4223" s="3">
        <v>15</v>
      </c>
      <c r="W4223" s="3">
        <v>2</v>
      </c>
      <c r="X4223" s="3">
        <v>5</v>
      </c>
    </row>
    <row r="4224" spans="1:24" x14ac:dyDescent="0.35">
      <c r="A4224" t="s">
        <v>3063</v>
      </c>
      <c r="B4224">
        <v>1588</v>
      </c>
      <c r="C4224" t="s">
        <v>3289</v>
      </c>
      <c r="D4224" t="s">
        <v>25</v>
      </c>
      <c r="E4224" s="1">
        <v>41363</v>
      </c>
      <c r="F4224">
        <v>90283</v>
      </c>
      <c r="G4224" t="s">
        <v>70</v>
      </c>
      <c r="H4224">
        <v>44112</v>
      </c>
      <c r="I4224" t="s">
        <v>48</v>
      </c>
      <c r="J4224" t="s">
        <v>45</v>
      </c>
      <c r="K4224" t="s">
        <v>167</v>
      </c>
      <c r="L4224" t="s">
        <v>168</v>
      </c>
      <c r="M4224" t="s">
        <v>77</v>
      </c>
      <c r="N4224">
        <v>19549</v>
      </c>
      <c r="O4224" s="1">
        <v>41365</v>
      </c>
      <c r="P4224" t="s">
        <v>32</v>
      </c>
      <c r="Q4224" t="s">
        <v>376</v>
      </c>
      <c r="R4224">
        <v>1</v>
      </c>
      <c r="S4224" s="2">
        <f t="shared" si="65"/>
        <v>0.04</v>
      </c>
      <c r="T4224" s="4">
        <v>2.16</v>
      </c>
      <c r="U4224">
        <v>9</v>
      </c>
      <c r="V4224" s="3">
        <v>54</v>
      </c>
      <c r="W4224" s="3">
        <v>4</v>
      </c>
      <c r="X4224" s="3">
        <v>6</v>
      </c>
    </row>
    <row r="4225" spans="1:24" x14ac:dyDescent="0.35">
      <c r="A4225" t="s">
        <v>3290</v>
      </c>
      <c r="B4225">
        <v>1590</v>
      </c>
      <c r="C4225" t="s">
        <v>3291</v>
      </c>
      <c r="D4225" t="s">
        <v>25</v>
      </c>
      <c r="E4225" s="1">
        <v>40455</v>
      </c>
      <c r="F4225">
        <v>86668</v>
      </c>
      <c r="G4225" t="s">
        <v>51</v>
      </c>
      <c r="H4225">
        <v>44094</v>
      </c>
      <c r="I4225" t="s">
        <v>61</v>
      </c>
      <c r="J4225" t="s">
        <v>28</v>
      </c>
      <c r="K4225" t="s">
        <v>3292</v>
      </c>
      <c r="L4225" t="s">
        <v>97</v>
      </c>
      <c r="M4225" t="s">
        <v>77</v>
      </c>
      <c r="N4225">
        <v>25013</v>
      </c>
      <c r="O4225" s="1">
        <v>40455</v>
      </c>
      <c r="P4225" t="s">
        <v>41</v>
      </c>
      <c r="Q4225" t="s">
        <v>376</v>
      </c>
      <c r="R4225">
        <v>1</v>
      </c>
      <c r="S4225" s="2">
        <f t="shared" si="65"/>
        <v>0.08</v>
      </c>
      <c r="T4225" s="4">
        <v>11.52</v>
      </c>
      <c r="U4225">
        <v>7</v>
      </c>
      <c r="V4225" s="3">
        <v>144</v>
      </c>
      <c r="W4225" s="3">
        <v>6</v>
      </c>
      <c r="X4225" s="3">
        <v>19</v>
      </c>
    </row>
    <row r="4226" spans="1:24" x14ac:dyDescent="0.35">
      <c r="A4226" t="s">
        <v>3290</v>
      </c>
      <c r="B4226">
        <v>1590</v>
      </c>
      <c r="C4226" t="s">
        <v>3291</v>
      </c>
      <c r="D4226" t="s">
        <v>25</v>
      </c>
      <c r="E4226" s="1">
        <v>40758</v>
      </c>
      <c r="F4226">
        <v>86670</v>
      </c>
      <c r="G4226" t="s">
        <v>36</v>
      </c>
      <c r="H4226">
        <v>44094</v>
      </c>
      <c r="I4226" t="s">
        <v>27</v>
      </c>
      <c r="J4226" t="s">
        <v>28</v>
      </c>
      <c r="K4226" t="s">
        <v>1627</v>
      </c>
      <c r="L4226" t="s">
        <v>126</v>
      </c>
      <c r="M4226" t="s">
        <v>77</v>
      </c>
      <c r="N4226">
        <v>23280</v>
      </c>
      <c r="O4226" s="1">
        <v>40760</v>
      </c>
      <c r="P4226" t="s">
        <v>32</v>
      </c>
      <c r="Q4226" t="s">
        <v>376</v>
      </c>
      <c r="R4226">
        <v>1</v>
      </c>
      <c r="S4226" s="2">
        <f t="shared" si="65"/>
        <v>0.12</v>
      </c>
      <c r="T4226" s="4">
        <v>6.72</v>
      </c>
      <c r="U4226">
        <v>10</v>
      </c>
      <c r="V4226" s="3">
        <v>56</v>
      </c>
      <c r="W4226" s="3">
        <v>3</v>
      </c>
      <c r="X4226" s="3">
        <v>5</v>
      </c>
    </row>
    <row r="4227" spans="1:24" x14ac:dyDescent="0.35">
      <c r="A4227" t="s">
        <v>3290</v>
      </c>
      <c r="B4227">
        <v>1590</v>
      </c>
      <c r="C4227" t="s">
        <v>3291</v>
      </c>
      <c r="D4227" t="s">
        <v>60</v>
      </c>
      <c r="E4227" s="1">
        <v>40817</v>
      </c>
      <c r="F4227">
        <v>86671</v>
      </c>
      <c r="G4227" t="s">
        <v>36</v>
      </c>
      <c r="H4227">
        <v>44094</v>
      </c>
      <c r="I4227" t="s">
        <v>27</v>
      </c>
      <c r="J4227" t="s">
        <v>37</v>
      </c>
      <c r="K4227" t="s">
        <v>208</v>
      </c>
      <c r="L4227" t="s">
        <v>39</v>
      </c>
      <c r="M4227" t="s">
        <v>77</v>
      </c>
      <c r="N4227">
        <v>23980</v>
      </c>
      <c r="O4227" s="1">
        <v>40818</v>
      </c>
      <c r="P4227" t="s">
        <v>41</v>
      </c>
      <c r="Q4227" t="s">
        <v>376</v>
      </c>
      <c r="R4227">
        <v>1</v>
      </c>
      <c r="S4227" s="2">
        <f t="shared" ref="S4227:S4290" si="66">T4227/V4227</f>
        <v>0.49</v>
      </c>
      <c r="T4227" s="4">
        <v>30.38</v>
      </c>
      <c r="U4227">
        <v>20</v>
      </c>
      <c r="V4227" s="3">
        <v>62</v>
      </c>
      <c r="W4227" s="3">
        <v>1</v>
      </c>
      <c r="X4227" s="3">
        <v>3</v>
      </c>
    </row>
    <row r="4228" spans="1:24" x14ac:dyDescent="0.35">
      <c r="A4228" t="s">
        <v>3290</v>
      </c>
      <c r="B4228">
        <v>1590</v>
      </c>
      <c r="C4228" t="s">
        <v>3291</v>
      </c>
      <c r="D4228" t="s">
        <v>25</v>
      </c>
      <c r="E4228" s="1">
        <v>41231</v>
      </c>
      <c r="F4228">
        <v>86676</v>
      </c>
      <c r="G4228" t="s">
        <v>51</v>
      </c>
      <c r="H4228">
        <v>44094</v>
      </c>
      <c r="I4228" t="s">
        <v>48</v>
      </c>
      <c r="J4228" t="s">
        <v>45</v>
      </c>
      <c r="K4228" t="s">
        <v>1489</v>
      </c>
      <c r="L4228" t="s">
        <v>168</v>
      </c>
      <c r="M4228" t="s">
        <v>77</v>
      </c>
      <c r="N4228">
        <v>22139</v>
      </c>
      <c r="O4228" s="1">
        <v>41233</v>
      </c>
      <c r="P4228" t="s">
        <v>32</v>
      </c>
      <c r="Q4228" t="s">
        <v>376</v>
      </c>
      <c r="R4228">
        <v>1</v>
      </c>
      <c r="S4228" s="2">
        <f t="shared" si="66"/>
        <v>0.41</v>
      </c>
      <c r="T4228" s="4">
        <v>54.94</v>
      </c>
      <c r="U4228">
        <v>17</v>
      </c>
      <c r="V4228" s="3">
        <v>134</v>
      </c>
      <c r="W4228" s="3">
        <v>2</v>
      </c>
      <c r="X4228" s="3">
        <v>8</v>
      </c>
    </row>
    <row r="4229" spans="1:24" x14ac:dyDescent="0.35">
      <c r="A4229" t="s">
        <v>3290</v>
      </c>
      <c r="B4229">
        <v>1590</v>
      </c>
      <c r="C4229" t="s">
        <v>3291</v>
      </c>
      <c r="D4229" t="s">
        <v>25</v>
      </c>
      <c r="E4229" s="1">
        <v>41231</v>
      </c>
      <c r="F4229">
        <v>86676</v>
      </c>
      <c r="G4229" t="s">
        <v>51</v>
      </c>
      <c r="H4229">
        <v>44094</v>
      </c>
      <c r="I4229" t="s">
        <v>27</v>
      </c>
      <c r="J4229" t="s">
        <v>28</v>
      </c>
      <c r="K4229" t="s">
        <v>357</v>
      </c>
      <c r="L4229" t="s">
        <v>44</v>
      </c>
      <c r="M4229" t="s">
        <v>77</v>
      </c>
      <c r="N4229">
        <v>22140</v>
      </c>
      <c r="O4229" s="1">
        <v>41232</v>
      </c>
      <c r="P4229" t="s">
        <v>32</v>
      </c>
      <c r="Q4229" t="s">
        <v>376</v>
      </c>
      <c r="R4229">
        <v>1</v>
      </c>
      <c r="S4229" s="2">
        <f t="shared" si="66"/>
        <v>0.13</v>
      </c>
      <c r="T4229" s="4">
        <v>21.71</v>
      </c>
      <c r="U4229">
        <v>24</v>
      </c>
      <c r="V4229" s="3">
        <v>167</v>
      </c>
      <c r="W4229" s="3">
        <v>9</v>
      </c>
      <c r="X4229" s="3">
        <v>6</v>
      </c>
    </row>
    <row r="4230" spans="1:24" x14ac:dyDescent="0.35">
      <c r="A4230" t="s">
        <v>3290</v>
      </c>
      <c r="B4230">
        <v>1590</v>
      </c>
      <c r="C4230" t="s">
        <v>3291</v>
      </c>
      <c r="D4230" t="s">
        <v>25</v>
      </c>
      <c r="E4230" s="1">
        <v>41231</v>
      </c>
      <c r="F4230">
        <v>86676</v>
      </c>
      <c r="G4230" t="s">
        <v>51</v>
      </c>
      <c r="H4230">
        <v>44094</v>
      </c>
      <c r="I4230" t="s">
        <v>48</v>
      </c>
      <c r="J4230" t="s">
        <v>28</v>
      </c>
      <c r="K4230" t="s">
        <v>920</v>
      </c>
      <c r="L4230" t="s">
        <v>50</v>
      </c>
      <c r="M4230" t="s">
        <v>77</v>
      </c>
      <c r="N4230">
        <v>22141</v>
      </c>
      <c r="O4230" s="1">
        <v>41233</v>
      </c>
      <c r="P4230" t="s">
        <v>32</v>
      </c>
      <c r="Q4230" t="s">
        <v>376</v>
      </c>
      <c r="R4230">
        <v>1</v>
      </c>
      <c r="S4230" s="2">
        <f t="shared" si="66"/>
        <v>0.21</v>
      </c>
      <c r="T4230" s="4">
        <v>495.81</v>
      </c>
      <c r="U4230">
        <v>25</v>
      </c>
      <c r="V4230" s="3">
        <v>2361</v>
      </c>
      <c r="W4230" s="3">
        <v>3</v>
      </c>
      <c r="X4230" s="3">
        <v>116</v>
      </c>
    </row>
    <row r="4231" spans="1:24" x14ac:dyDescent="0.35">
      <c r="A4231" t="s">
        <v>3270</v>
      </c>
      <c r="B4231">
        <v>1591</v>
      </c>
      <c r="C4231" t="s">
        <v>3293</v>
      </c>
      <c r="D4231" t="s">
        <v>25</v>
      </c>
      <c r="E4231" s="1">
        <v>40911</v>
      </c>
      <c r="F4231">
        <v>86672</v>
      </c>
      <c r="G4231" t="s">
        <v>51</v>
      </c>
      <c r="H4231">
        <v>45385</v>
      </c>
      <c r="I4231" t="s">
        <v>27</v>
      </c>
      <c r="J4231" t="s">
        <v>37</v>
      </c>
      <c r="K4231" t="s">
        <v>520</v>
      </c>
      <c r="L4231" t="s">
        <v>44</v>
      </c>
      <c r="M4231" t="s">
        <v>77</v>
      </c>
      <c r="N4231">
        <v>18586</v>
      </c>
      <c r="O4231" s="1">
        <v>40912</v>
      </c>
      <c r="P4231" t="s">
        <v>32</v>
      </c>
      <c r="Q4231" t="s">
        <v>376</v>
      </c>
      <c r="R4231">
        <v>1</v>
      </c>
      <c r="S4231" s="2">
        <f t="shared" si="66"/>
        <v>0.22999999999999998</v>
      </c>
      <c r="T4231" s="4">
        <v>95.91</v>
      </c>
      <c r="U4231">
        <v>11</v>
      </c>
      <c r="V4231" s="3">
        <v>417</v>
      </c>
      <c r="W4231" s="3">
        <v>5</v>
      </c>
      <c r="X4231" s="3">
        <v>38</v>
      </c>
    </row>
    <row r="4232" spans="1:24" x14ac:dyDescent="0.35">
      <c r="A4232" t="s">
        <v>3270</v>
      </c>
      <c r="B4232">
        <v>1591</v>
      </c>
      <c r="C4232" t="s">
        <v>3293</v>
      </c>
      <c r="D4232" t="s">
        <v>25</v>
      </c>
      <c r="E4232" s="1">
        <v>41043</v>
      </c>
      <c r="F4232">
        <v>86674</v>
      </c>
      <c r="G4232" t="s">
        <v>53</v>
      </c>
      <c r="H4232">
        <v>45385</v>
      </c>
      <c r="I4232" t="s">
        <v>61</v>
      </c>
      <c r="J4232" t="s">
        <v>81</v>
      </c>
      <c r="K4232" t="s">
        <v>889</v>
      </c>
      <c r="L4232" t="s">
        <v>88</v>
      </c>
      <c r="M4232" t="s">
        <v>77</v>
      </c>
      <c r="N4232">
        <v>18155</v>
      </c>
      <c r="O4232" s="1">
        <v>41050</v>
      </c>
      <c r="P4232" t="s">
        <v>57</v>
      </c>
      <c r="Q4232" t="s">
        <v>376</v>
      </c>
      <c r="R4232">
        <v>1</v>
      </c>
      <c r="S4232" s="2">
        <f t="shared" si="66"/>
        <v>0.04</v>
      </c>
      <c r="T4232" s="4">
        <v>171.12</v>
      </c>
      <c r="U4232">
        <v>16</v>
      </c>
      <c r="V4232" s="3">
        <v>4278</v>
      </c>
      <c r="W4232" s="3">
        <v>36</v>
      </c>
      <c r="X4232" s="3">
        <v>281</v>
      </c>
    </row>
    <row r="4233" spans="1:24" x14ac:dyDescent="0.35">
      <c r="A4233" t="s">
        <v>3294</v>
      </c>
      <c r="B4233">
        <v>1592</v>
      </c>
      <c r="C4233" t="s">
        <v>3295</v>
      </c>
      <c r="D4233" t="s">
        <v>25</v>
      </c>
      <c r="E4233" s="1">
        <v>40623</v>
      </c>
      <c r="F4233">
        <v>86669</v>
      </c>
      <c r="G4233" t="s">
        <v>70</v>
      </c>
      <c r="H4233">
        <v>44511</v>
      </c>
      <c r="I4233" t="s">
        <v>27</v>
      </c>
      <c r="J4233" t="s">
        <v>28</v>
      </c>
      <c r="K4233" t="s">
        <v>1488</v>
      </c>
      <c r="L4233" t="s">
        <v>44</v>
      </c>
      <c r="M4233" t="s">
        <v>77</v>
      </c>
      <c r="N4233">
        <v>20186</v>
      </c>
      <c r="O4233" s="1">
        <v>40624</v>
      </c>
      <c r="P4233" t="s">
        <v>32</v>
      </c>
      <c r="Q4233" t="s">
        <v>376</v>
      </c>
      <c r="R4233">
        <v>1</v>
      </c>
      <c r="S4233" s="2">
        <f t="shared" si="66"/>
        <v>0.4</v>
      </c>
      <c r="T4233" s="4">
        <v>84</v>
      </c>
      <c r="U4233">
        <v>4</v>
      </c>
      <c r="V4233" s="3">
        <v>210</v>
      </c>
      <c r="W4233" s="3">
        <v>7</v>
      </c>
      <c r="X4233" s="3">
        <v>55</v>
      </c>
    </row>
    <row r="4234" spans="1:24" x14ac:dyDescent="0.35">
      <c r="A4234" t="s">
        <v>3294</v>
      </c>
      <c r="B4234">
        <v>1592</v>
      </c>
      <c r="C4234" t="s">
        <v>3295</v>
      </c>
      <c r="D4234" t="s">
        <v>25</v>
      </c>
      <c r="E4234" s="1">
        <v>41029</v>
      </c>
      <c r="F4234">
        <v>86673</v>
      </c>
      <c r="G4234" t="s">
        <v>70</v>
      </c>
      <c r="H4234">
        <v>44511</v>
      </c>
      <c r="I4234" t="s">
        <v>27</v>
      </c>
      <c r="J4234" t="s">
        <v>28</v>
      </c>
      <c r="K4234" t="s">
        <v>2462</v>
      </c>
      <c r="L4234" t="s">
        <v>69</v>
      </c>
      <c r="M4234" t="s">
        <v>77</v>
      </c>
      <c r="N4234">
        <v>20561</v>
      </c>
      <c r="O4234" s="1">
        <v>41030</v>
      </c>
      <c r="P4234" t="s">
        <v>32</v>
      </c>
      <c r="Q4234" t="s">
        <v>376</v>
      </c>
      <c r="R4234">
        <v>1</v>
      </c>
      <c r="S4234" s="2">
        <f t="shared" si="66"/>
        <v>0.41000000000000003</v>
      </c>
      <c r="T4234" s="4">
        <v>38.130000000000003</v>
      </c>
      <c r="U4234">
        <v>9</v>
      </c>
      <c r="V4234" s="3">
        <v>93</v>
      </c>
      <c r="W4234" s="3">
        <v>4</v>
      </c>
      <c r="X4234" s="3">
        <v>11</v>
      </c>
    </row>
    <row r="4235" spans="1:24" x14ac:dyDescent="0.35">
      <c r="A4235" t="s">
        <v>3294</v>
      </c>
      <c r="B4235">
        <v>1592</v>
      </c>
      <c r="C4235" t="s">
        <v>3295</v>
      </c>
      <c r="D4235" t="s">
        <v>25</v>
      </c>
      <c r="E4235" s="1">
        <v>41029</v>
      </c>
      <c r="F4235">
        <v>86673</v>
      </c>
      <c r="G4235" t="s">
        <v>70</v>
      </c>
      <c r="H4235">
        <v>44511</v>
      </c>
      <c r="I4235" t="s">
        <v>27</v>
      </c>
      <c r="J4235" t="s">
        <v>28</v>
      </c>
      <c r="K4235" t="s">
        <v>1111</v>
      </c>
      <c r="L4235" t="s">
        <v>44</v>
      </c>
      <c r="M4235" t="s">
        <v>77</v>
      </c>
      <c r="N4235">
        <v>20562</v>
      </c>
      <c r="O4235" s="1">
        <v>41031</v>
      </c>
      <c r="P4235" t="s">
        <v>32</v>
      </c>
      <c r="Q4235" t="s">
        <v>376</v>
      </c>
      <c r="R4235">
        <v>1</v>
      </c>
      <c r="S4235" s="2">
        <f t="shared" si="66"/>
        <v>0.17</v>
      </c>
      <c r="T4235" s="4">
        <v>6.29</v>
      </c>
      <c r="U4235">
        <v>6</v>
      </c>
      <c r="V4235" s="3">
        <v>37</v>
      </c>
      <c r="W4235" s="3">
        <v>8</v>
      </c>
      <c r="X4235" s="3">
        <v>6</v>
      </c>
    </row>
    <row r="4236" spans="1:24" x14ac:dyDescent="0.35">
      <c r="A4236" t="s">
        <v>3294</v>
      </c>
      <c r="B4236">
        <v>1592</v>
      </c>
      <c r="C4236" t="s">
        <v>3295</v>
      </c>
      <c r="D4236" t="s">
        <v>60</v>
      </c>
      <c r="E4236" s="1">
        <v>41158</v>
      </c>
      <c r="F4236">
        <v>86675</v>
      </c>
      <c r="G4236" t="s">
        <v>36</v>
      </c>
      <c r="H4236">
        <v>44511</v>
      </c>
      <c r="I4236" t="s">
        <v>48</v>
      </c>
      <c r="J4236" t="s">
        <v>37</v>
      </c>
      <c r="K4236" t="s">
        <v>252</v>
      </c>
      <c r="L4236" t="s">
        <v>50</v>
      </c>
      <c r="M4236" t="s">
        <v>77</v>
      </c>
      <c r="N4236">
        <v>19143</v>
      </c>
      <c r="O4236" s="1">
        <v>41159</v>
      </c>
      <c r="P4236" t="s">
        <v>41</v>
      </c>
      <c r="Q4236" t="s">
        <v>376</v>
      </c>
      <c r="R4236">
        <v>1</v>
      </c>
      <c r="S4236" s="2">
        <f t="shared" si="66"/>
        <v>0.15</v>
      </c>
      <c r="T4236" s="4">
        <v>56.25</v>
      </c>
      <c r="U4236">
        <v>22</v>
      </c>
      <c r="V4236" s="3">
        <v>375</v>
      </c>
      <c r="W4236" s="3">
        <v>3</v>
      </c>
      <c r="X4236" s="3">
        <v>21</v>
      </c>
    </row>
    <row r="4237" spans="1:24" x14ac:dyDescent="0.35">
      <c r="A4237" t="s">
        <v>3294</v>
      </c>
      <c r="B4237">
        <v>1592</v>
      </c>
      <c r="C4237" t="s">
        <v>3295</v>
      </c>
      <c r="D4237" t="s">
        <v>25</v>
      </c>
      <c r="E4237" s="1">
        <v>41231</v>
      </c>
      <c r="F4237">
        <v>86676</v>
      </c>
      <c r="G4237" t="s">
        <v>51</v>
      </c>
      <c r="H4237">
        <v>44511</v>
      </c>
      <c r="I4237" t="s">
        <v>61</v>
      </c>
      <c r="J4237" t="s">
        <v>37</v>
      </c>
      <c r="K4237" t="s">
        <v>119</v>
      </c>
      <c r="L4237" t="s">
        <v>97</v>
      </c>
      <c r="M4237" t="s">
        <v>77</v>
      </c>
      <c r="N4237">
        <v>22142</v>
      </c>
      <c r="O4237" s="1">
        <v>41232</v>
      </c>
      <c r="P4237" t="s">
        <v>32</v>
      </c>
      <c r="Q4237" t="s">
        <v>376</v>
      </c>
      <c r="R4237">
        <v>1</v>
      </c>
      <c r="S4237" s="2">
        <f t="shared" si="66"/>
        <v>0.19</v>
      </c>
      <c r="T4237" s="4">
        <v>35.72</v>
      </c>
      <c r="U4237">
        <v>26</v>
      </c>
      <c r="V4237" s="3">
        <v>188</v>
      </c>
      <c r="W4237" s="3">
        <v>4</v>
      </c>
      <c r="X4237" s="3">
        <v>8</v>
      </c>
    </row>
    <row r="4238" spans="1:24" x14ac:dyDescent="0.35">
      <c r="A4238" t="s">
        <v>743</v>
      </c>
      <c r="B4238">
        <v>1593</v>
      </c>
      <c r="C4238" t="s">
        <v>3296</v>
      </c>
      <c r="D4238" t="s">
        <v>25</v>
      </c>
      <c r="E4238" s="1">
        <v>40455</v>
      </c>
      <c r="F4238">
        <v>86668</v>
      </c>
      <c r="G4238" t="s">
        <v>51</v>
      </c>
      <c r="H4238">
        <v>74006</v>
      </c>
      <c r="I4238" t="s">
        <v>27</v>
      </c>
      <c r="J4238" t="s">
        <v>28</v>
      </c>
      <c r="K4238" t="s">
        <v>906</v>
      </c>
      <c r="L4238" t="s">
        <v>126</v>
      </c>
      <c r="M4238" t="s">
        <v>31</v>
      </c>
      <c r="N4238">
        <v>25011</v>
      </c>
      <c r="O4238" s="1">
        <v>40457</v>
      </c>
      <c r="P4238" t="s">
        <v>32</v>
      </c>
      <c r="Q4238" t="s">
        <v>745</v>
      </c>
      <c r="R4238">
        <v>1</v>
      </c>
      <c r="S4238" s="2">
        <f t="shared" si="66"/>
        <v>0.48</v>
      </c>
      <c r="T4238" s="4">
        <v>23.52</v>
      </c>
      <c r="U4238">
        <v>8</v>
      </c>
      <c r="V4238" s="3">
        <v>49</v>
      </c>
      <c r="W4238" s="3">
        <v>7</v>
      </c>
      <c r="X4238" s="3">
        <v>6</v>
      </c>
    </row>
    <row r="4239" spans="1:24" x14ac:dyDescent="0.35">
      <c r="A4239" t="s">
        <v>743</v>
      </c>
      <c r="B4239">
        <v>1593</v>
      </c>
      <c r="C4239" t="s">
        <v>3296</v>
      </c>
      <c r="D4239" t="s">
        <v>60</v>
      </c>
      <c r="E4239" s="1">
        <v>41503</v>
      </c>
      <c r="F4239">
        <v>86677</v>
      </c>
      <c r="G4239" t="s">
        <v>51</v>
      </c>
      <c r="H4239">
        <v>74006</v>
      </c>
      <c r="I4239" t="s">
        <v>27</v>
      </c>
      <c r="J4239" t="s">
        <v>28</v>
      </c>
      <c r="K4239" t="s">
        <v>826</v>
      </c>
      <c r="L4239" t="s">
        <v>44</v>
      </c>
      <c r="M4239" t="s">
        <v>31</v>
      </c>
      <c r="N4239">
        <v>25804</v>
      </c>
      <c r="O4239" s="1">
        <v>41503</v>
      </c>
      <c r="P4239" t="s">
        <v>32</v>
      </c>
      <c r="Q4239" t="s">
        <v>745</v>
      </c>
      <c r="R4239">
        <v>1</v>
      </c>
      <c r="S4239" s="2">
        <f t="shared" si="66"/>
        <v>0.46</v>
      </c>
      <c r="T4239" s="4">
        <v>14.72</v>
      </c>
      <c r="U4239">
        <v>6</v>
      </c>
      <c r="V4239" s="3">
        <v>32</v>
      </c>
      <c r="W4239" s="3">
        <v>5</v>
      </c>
      <c r="X4239" s="3">
        <v>5</v>
      </c>
    </row>
    <row r="4240" spans="1:24" x14ac:dyDescent="0.35">
      <c r="A4240" t="s">
        <v>743</v>
      </c>
      <c r="B4240">
        <v>1593</v>
      </c>
      <c r="C4240" t="s">
        <v>3296</v>
      </c>
      <c r="D4240" t="s">
        <v>25</v>
      </c>
      <c r="E4240" s="1">
        <v>41551</v>
      </c>
      <c r="F4240">
        <v>86678</v>
      </c>
      <c r="G4240" t="s">
        <v>51</v>
      </c>
      <c r="H4240">
        <v>74006</v>
      </c>
      <c r="I4240" t="s">
        <v>61</v>
      </c>
      <c r="J4240" t="s">
        <v>37</v>
      </c>
      <c r="K4240" t="s">
        <v>1206</v>
      </c>
      <c r="L4240" t="s">
        <v>97</v>
      </c>
      <c r="M4240" t="s">
        <v>31</v>
      </c>
      <c r="N4240">
        <v>25012</v>
      </c>
      <c r="O4240" s="1">
        <v>41553</v>
      </c>
      <c r="P4240" t="s">
        <v>32</v>
      </c>
      <c r="Q4240" t="s">
        <v>745</v>
      </c>
      <c r="R4240">
        <v>1</v>
      </c>
      <c r="S4240" s="2">
        <f t="shared" si="66"/>
        <v>0.25</v>
      </c>
      <c r="T4240" s="4">
        <v>23.25</v>
      </c>
      <c r="U4240">
        <v>2</v>
      </c>
      <c r="V4240" s="3">
        <v>93</v>
      </c>
      <c r="W4240" s="3">
        <v>34</v>
      </c>
      <c r="X4240" s="3">
        <v>41</v>
      </c>
    </row>
    <row r="4241" spans="1:24" x14ac:dyDescent="0.35">
      <c r="A4241" t="s">
        <v>3297</v>
      </c>
      <c r="B4241">
        <v>1595</v>
      </c>
      <c r="C4241" t="s">
        <v>3298</v>
      </c>
      <c r="D4241" t="s">
        <v>25</v>
      </c>
      <c r="E4241" s="1">
        <v>40493</v>
      </c>
      <c r="F4241">
        <v>90796</v>
      </c>
      <c r="G4241" t="s">
        <v>36</v>
      </c>
      <c r="H4241">
        <v>25705</v>
      </c>
      <c r="I4241" t="s">
        <v>61</v>
      </c>
      <c r="J4241" t="s">
        <v>54</v>
      </c>
      <c r="K4241" t="s">
        <v>62</v>
      </c>
      <c r="L4241" t="s">
        <v>63</v>
      </c>
      <c r="M4241" t="s">
        <v>77</v>
      </c>
      <c r="N4241">
        <v>21059</v>
      </c>
      <c r="O4241" s="1">
        <v>40494</v>
      </c>
      <c r="P4241" t="s">
        <v>57</v>
      </c>
      <c r="Q4241" t="s">
        <v>1601</v>
      </c>
      <c r="R4241">
        <v>1</v>
      </c>
      <c r="S4241" s="2">
        <f t="shared" si="66"/>
        <v>0.3</v>
      </c>
      <c r="T4241" s="4">
        <v>2208</v>
      </c>
      <c r="U4241">
        <v>14</v>
      </c>
      <c r="V4241" s="3">
        <v>7360</v>
      </c>
      <c r="W4241" s="3">
        <v>26</v>
      </c>
      <c r="X4241" s="3">
        <v>501</v>
      </c>
    </row>
    <row r="4242" spans="1:24" x14ac:dyDescent="0.35">
      <c r="A4242" t="s">
        <v>3297</v>
      </c>
      <c r="B4242">
        <v>1595</v>
      </c>
      <c r="C4242" t="s">
        <v>3298</v>
      </c>
      <c r="D4242" t="s">
        <v>25</v>
      </c>
      <c r="E4242" s="1">
        <v>40493</v>
      </c>
      <c r="F4242">
        <v>90796</v>
      </c>
      <c r="G4242" t="s">
        <v>36</v>
      </c>
      <c r="H4242">
        <v>25705</v>
      </c>
      <c r="I4242" t="s">
        <v>61</v>
      </c>
      <c r="J4242" t="s">
        <v>142</v>
      </c>
      <c r="K4242" t="s">
        <v>749</v>
      </c>
      <c r="L4242" t="s">
        <v>97</v>
      </c>
      <c r="M4242" t="s">
        <v>77</v>
      </c>
      <c r="N4242">
        <v>21060</v>
      </c>
      <c r="O4242" s="1">
        <v>40494</v>
      </c>
      <c r="P4242" t="s">
        <v>32</v>
      </c>
      <c r="Q4242" t="s">
        <v>1601</v>
      </c>
      <c r="R4242">
        <v>1</v>
      </c>
      <c r="S4242" s="2">
        <f t="shared" si="66"/>
        <v>0.10999999999999999</v>
      </c>
      <c r="T4242" s="4">
        <v>9.7899999999999991</v>
      </c>
      <c r="U4242">
        <v>9</v>
      </c>
      <c r="V4242" s="3">
        <v>89</v>
      </c>
      <c r="W4242" s="3">
        <v>6</v>
      </c>
      <c r="X4242" s="3">
        <v>10</v>
      </c>
    </row>
    <row r="4243" spans="1:24" x14ac:dyDescent="0.35">
      <c r="A4243" t="s">
        <v>3297</v>
      </c>
      <c r="B4243">
        <v>1595</v>
      </c>
      <c r="C4243" t="s">
        <v>3298</v>
      </c>
      <c r="D4243" t="s">
        <v>25</v>
      </c>
      <c r="E4243" s="1">
        <v>40493</v>
      </c>
      <c r="F4243">
        <v>90796</v>
      </c>
      <c r="G4243" t="s">
        <v>36</v>
      </c>
      <c r="H4243">
        <v>25705</v>
      </c>
      <c r="I4243" t="s">
        <v>27</v>
      </c>
      <c r="J4243" t="s">
        <v>37</v>
      </c>
      <c r="K4243" t="s">
        <v>2764</v>
      </c>
      <c r="L4243" t="s">
        <v>39</v>
      </c>
      <c r="M4243" t="s">
        <v>77</v>
      </c>
      <c r="N4243">
        <v>21061</v>
      </c>
      <c r="O4243" s="1">
        <v>40495</v>
      </c>
      <c r="P4243" t="s">
        <v>32</v>
      </c>
      <c r="Q4243" t="s">
        <v>1601</v>
      </c>
      <c r="R4243">
        <v>1</v>
      </c>
      <c r="S4243" s="2">
        <f t="shared" si="66"/>
        <v>0.28999999999999998</v>
      </c>
      <c r="T4243" s="4">
        <v>39.15</v>
      </c>
      <c r="U4243">
        <v>42</v>
      </c>
      <c r="V4243" s="3">
        <v>135</v>
      </c>
      <c r="W4243" s="3">
        <v>1</v>
      </c>
      <c r="X4243" s="3">
        <v>3</v>
      </c>
    </row>
    <row r="4244" spans="1:24" x14ac:dyDescent="0.35">
      <c r="A4244" t="s">
        <v>3297</v>
      </c>
      <c r="B4244">
        <v>1595</v>
      </c>
      <c r="C4244" t="s">
        <v>3298</v>
      </c>
      <c r="D4244" t="s">
        <v>25</v>
      </c>
      <c r="E4244" s="1">
        <v>40684</v>
      </c>
      <c r="F4244">
        <v>90797</v>
      </c>
      <c r="G4244" t="s">
        <v>26</v>
      </c>
      <c r="H4244">
        <v>25705</v>
      </c>
      <c r="I4244" t="s">
        <v>48</v>
      </c>
      <c r="J4244" t="s">
        <v>45</v>
      </c>
      <c r="K4244" t="s">
        <v>3299</v>
      </c>
      <c r="L4244" t="s">
        <v>168</v>
      </c>
      <c r="M4244" t="s">
        <v>77</v>
      </c>
      <c r="N4244">
        <v>21818</v>
      </c>
      <c r="O4244" s="1">
        <v>40686</v>
      </c>
      <c r="P4244" t="s">
        <v>32</v>
      </c>
      <c r="Q4244" t="s">
        <v>1601</v>
      </c>
      <c r="R4244">
        <v>1</v>
      </c>
      <c r="S4244" s="2">
        <f t="shared" si="66"/>
        <v>0.26</v>
      </c>
      <c r="T4244" s="4">
        <v>7.54</v>
      </c>
      <c r="U4244">
        <v>4</v>
      </c>
      <c r="V4244" s="3">
        <v>29</v>
      </c>
      <c r="W4244" s="3">
        <v>4</v>
      </c>
      <c r="X4244" s="3">
        <v>7</v>
      </c>
    </row>
    <row r="4245" spans="1:24" x14ac:dyDescent="0.35">
      <c r="A4245" t="s">
        <v>3297</v>
      </c>
      <c r="B4245">
        <v>1595</v>
      </c>
      <c r="C4245" t="s">
        <v>3298</v>
      </c>
      <c r="D4245" t="s">
        <v>25</v>
      </c>
      <c r="E4245" s="1">
        <v>41016</v>
      </c>
      <c r="F4245">
        <v>90798</v>
      </c>
      <c r="G4245" t="s">
        <v>26</v>
      </c>
      <c r="H4245">
        <v>25705</v>
      </c>
      <c r="I4245" t="s">
        <v>48</v>
      </c>
      <c r="J4245" t="s">
        <v>28</v>
      </c>
      <c r="K4245" t="s">
        <v>897</v>
      </c>
      <c r="L4245" t="s">
        <v>168</v>
      </c>
      <c r="M4245" t="s">
        <v>77</v>
      </c>
      <c r="N4245">
        <v>23575</v>
      </c>
      <c r="O4245" s="1">
        <v>41018</v>
      </c>
      <c r="P4245" t="s">
        <v>32</v>
      </c>
      <c r="Q4245" t="s">
        <v>1601</v>
      </c>
      <c r="R4245">
        <v>1</v>
      </c>
      <c r="S4245" s="2">
        <f t="shared" si="66"/>
        <v>0.35</v>
      </c>
      <c r="T4245" s="4">
        <v>156.1</v>
      </c>
      <c r="U4245">
        <v>11</v>
      </c>
      <c r="V4245" s="3">
        <v>446</v>
      </c>
      <c r="W4245" s="3">
        <v>20</v>
      </c>
      <c r="X4245" s="3">
        <v>40</v>
      </c>
    </row>
    <row r="4246" spans="1:24" x14ac:dyDescent="0.35">
      <c r="A4246" t="s">
        <v>3297</v>
      </c>
      <c r="B4246">
        <v>1595</v>
      </c>
      <c r="C4246" t="s">
        <v>3298</v>
      </c>
      <c r="D4246" t="s">
        <v>25</v>
      </c>
      <c r="E4246" s="1">
        <v>41016</v>
      </c>
      <c r="F4246">
        <v>90798</v>
      </c>
      <c r="G4246" t="s">
        <v>26</v>
      </c>
      <c r="H4246">
        <v>25705</v>
      </c>
      <c r="I4246" t="s">
        <v>27</v>
      </c>
      <c r="J4246" t="s">
        <v>28</v>
      </c>
      <c r="K4246" t="s">
        <v>2543</v>
      </c>
      <c r="L4246" t="s">
        <v>44</v>
      </c>
      <c r="M4246" t="s">
        <v>77</v>
      </c>
      <c r="N4246">
        <v>23576</v>
      </c>
      <c r="O4246" s="1">
        <v>41018</v>
      </c>
      <c r="P4246" t="s">
        <v>32</v>
      </c>
      <c r="Q4246" t="s">
        <v>1601</v>
      </c>
      <c r="R4246">
        <v>1</v>
      </c>
      <c r="S4246" s="2">
        <f t="shared" si="66"/>
        <v>0.43</v>
      </c>
      <c r="T4246" s="4">
        <v>20.21</v>
      </c>
      <c r="U4246">
        <v>11</v>
      </c>
      <c r="V4246" s="3">
        <v>47</v>
      </c>
      <c r="W4246" s="3">
        <v>6</v>
      </c>
      <c r="X4246" s="3">
        <v>4</v>
      </c>
    </row>
    <row r="4247" spans="1:24" x14ac:dyDescent="0.35">
      <c r="A4247" t="s">
        <v>3136</v>
      </c>
      <c r="B4247">
        <v>1596</v>
      </c>
      <c r="C4247" t="s">
        <v>3300</v>
      </c>
      <c r="D4247" t="s">
        <v>25</v>
      </c>
      <c r="E4247" s="1">
        <v>41035</v>
      </c>
      <c r="F4247">
        <v>90799</v>
      </c>
      <c r="G4247" t="s">
        <v>53</v>
      </c>
      <c r="H4247">
        <v>82716</v>
      </c>
      <c r="I4247" t="s">
        <v>61</v>
      </c>
      <c r="J4247" t="s">
        <v>54</v>
      </c>
      <c r="K4247" t="s">
        <v>1099</v>
      </c>
      <c r="L4247" t="s">
        <v>63</v>
      </c>
      <c r="M4247" t="s">
        <v>40</v>
      </c>
      <c r="N4247">
        <v>20082</v>
      </c>
      <c r="O4247" s="1">
        <v>41040</v>
      </c>
      <c r="P4247" t="s">
        <v>57</v>
      </c>
      <c r="Q4247" t="s">
        <v>2880</v>
      </c>
      <c r="R4247">
        <v>1</v>
      </c>
      <c r="S4247" s="2">
        <f t="shared" si="66"/>
        <v>0.36000000000000004</v>
      </c>
      <c r="T4247" s="4">
        <v>138.96</v>
      </c>
      <c r="U4247">
        <v>15</v>
      </c>
      <c r="V4247" s="3">
        <v>386</v>
      </c>
      <c r="W4247" s="3">
        <v>14</v>
      </c>
      <c r="X4247" s="3">
        <v>26</v>
      </c>
    </row>
    <row r="4248" spans="1:24" x14ac:dyDescent="0.35">
      <c r="A4248" t="s">
        <v>3136</v>
      </c>
      <c r="B4248">
        <v>1596</v>
      </c>
      <c r="C4248" t="s">
        <v>3300</v>
      </c>
      <c r="D4248" t="s">
        <v>25</v>
      </c>
      <c r="E4248" s="1">
        <v>41035</v>
      </c>
      <c r="F4248">
        <v>90799</v>
      </c>
      <c r="G4248" t="s">
        <v>53</v>
      </c>
      <c r="H4248">
        <v>82716</v>
      </c>
      <c r="I4248" t="s">
        <v>48</v>
      </c>
      <c r="J4248" t="s">
        <v>28</v>
      </c>
      <c r="K4248" t="s">
        <v>1477</v>
      </c>
      <c r="L4248" t="s">
        <v>50</v>
      </c>
      <c r="M4248" t="s">
        <v>40</v>
      </c>
      <c r="N4248">
        <v>20083</v>
      </c>
      <c r="O4248" s="1">
        <v>41044</v>
      </c>
      <c r="P4248" t="s">
        <v>32</v>
      </c>
      <c r="Q4248" t="s">
        <v>2880</v>
      </c>
      <c r="R4248">
        <v>1</v>
      </c>
      <c r="S4248" s="2">
        <f t="shared" si="66"/>
        <v>0.32999999999999996</v>
      </c>
      <c r="T4248" s="4">
        <v>647.79</v>
      </c>
      <c r="U4248">
        <v>18</v>
      </c>
      <c r="V4248" s="3">
        <v>1963</v>
      </c>
      <c r="W4248" s="3">
        <v>3</v>
      </c>
      <c r="X4248" s="3">
        <v>126</v>
      </c>
    </row>
    <row r="4249" spans="1:24" x14ac:dyDescent="0.35">
      <c r="A4249" t="s">
        <v>3301</v>
      </c>
      <c r="B4249">
        <v>1597</v>
      </c>
      <c r="C4249" t="s">
        <v>3302</v>
      </c>
      <c r="D4249" t="s">
        <v>25</v>
      </c>
      <c r="E4249" s="1">
        <v>41016</v>
      </c>
      <c r="F4249">
        <v>90798</v>
      </c>
      <c r="G4249" t="s">
        <v>26</v>
      </c>
      <c r="H4249">
        <v>82070</v>
      </c>
      <c r="I4249" t="s">
        <v>48</v>
      </c>
      <c r="J4249" t="s">
        <v>28</v>
      </c>
      <c r="K4249" t="s">
        <v>335</v>
      </c>
      <c r="L4249" t="s">
        <v>50</v>
      </c>
      <c r="M4249" t="s">
        <v>40</v>
      </c>
      <c r="N4249">
        <v>23577</v>
      </c>
      <c r="O4249" s="1">
        <v>41019</v>
      </c>
      <c r="P4249" t="s">
        <v>32</v>
      </c>
      <c r="Q4249" t="s">
        <v>2880</v>
      </c>
      <c r="R4249">
        <v>1</v>
      </c>
      <c r="S4249" s="2">
        <f t="shared" si="66"/>
        <v>0.44000000000000006</v>
      </c>
      <c r="T4249" s="4">
        <v>683.32</v>
      </c>
      <c r="U4249">
        <v>9</v>
      </c>
      <c r="V4249" s="3">
        <v>1553</v>
      </c>
      <c r="W4249" s="3">
        <v>4</v>
      </c>
      <c r="X4249" s="3">
        <v>201</v>
      </c>
    </row>
    <row r="4250" spans="1:24" x14ac:dyDescent="0.35">
      <c r="A4250" t="s">
        <v>2925</v>
      </c>
      <c r="B4250">
        <v>1599</v>
      </c>
      <c r="C4250" t="s">
        <v>3303</v>
      </c>
      <c r="D4250" t="s">
        <v>104</v>
      </c>
      <c r="E4250" s="1">
        <v>40889</v>
      </c>
      <c r="F4250">
        <v>91074</v>
      </c>
      <c r="G4250" t="s">
        <v>36</v>
      </c>
      <c r="H4250">
        <v>63044</v>
      </c>
      <c r="I4250" t="s">
        <v>61</v>
      </c>
      <c r="J4250" t="s">
        <v>28</v>
      </c>
      <c r="K4250" t="s">
        <v>105</v>
      </c>
      <c r="L4250" t="s">
        <v>97</v>
      </c>
      <c r="M4250" t="s">
        <v>31</v>
      </c>
      <c r="N4250">
        <v>20691</v>
      </c>
      <c r="O4250" s="1">
        <v>40891</v>
      </c>
      <c r="P4250" t="s">
        <v>32</v>
      </c>
      <c r="Q4250" t="s">
        <v>782</v>
      </c>
      <c r="R4250">
        <v>1</v>
      </c>
      <c r="S4250" s="2">
        <f t="shared" si="66"/>
        <v>0.33999999999999997</v>
      </c>
      <c r="T4250" s="4">
        <v>104.38</v>
      </c>
      <c r="U4250">
        <v>4</v>
      </c>
      <c r="V4250" s="3">
        <v>307</v>
      </c>
      <c r="W4250" s="3">
        <v>20</v>
      </c>
      <c r="X4250" s="3">
        <v>79</v>
      </c>
    </row>
    <row r="4251" spans="1:24" x14ac:dyDescent="0.35">
      <c r="A4251" t="s">
        <v>2925</v>
      </c>
      <c r="B4251">
        <v>1599</v>
      </c>
      <c r="C4251" t="s">
        <v>3303</v>
      </c>
      <c r="D4251" t="s">
        <v>104</v>
      </c>
      <c r="E4251" s="1">
        <v>40889</v>
      </c>
      <c r="F4251">
        <v>91074</v>
      </c>
      <c r="G4251" t="s">
        <v>36</v>
      </c>
      <c r="H4251">
        <v>63044</v>
      </c>
      <c r="I4251" t="s">
        <v>27</v>
      </c>
      <c r="J4251" t="s">
        <v>45</v>
      </c>
      <c r="K4251" t="s">
        <v>633</v>
      </c>
      <c r="L4251" t="s">
        <v>39</v>
      </c>
      <c r="M4251" t="s">
        <v>31</v>
      </c>
      <c r="N4251">
        <v>20692</v>
      </c>
      <c r="O4251" s="1">
        <v>40890</v>
      </c>
      <c r="P4251" t="s">
        <v>32</v>
      </c>
      <c r="Q4251" t="s">
        <v>782</v>
      </c>
      <c r="R4251">
        <v>1</v>
      </c>
      <c r="S4251" s="2">
        <f t="shared" si="66"/>
        <v>0.04</v>
      </c>
      <c r="T4251" s="4">
        <v>12.96</v>
      </c>
      <c r="U4251">
        <v>15</v>
      </c>
      <c r="V4251" s="3">
        <v>324</v>
      </c>
      <c r="W4251" s="3">
        <v>3</v>
      </c>
      <c r="X4251" s="3">
        <v>22</v>
      </c>
    </row>
    <row r="4252" spans="1:24" x14ac:dyDescent="0.35">
      <c r="A4252" t="s">
        <v>3304</v>
      </c>
      <c r="B4252">
        <v>1600</v>
      </c>
      <c r="C4252" t="s">
        <v>3305</v>
      </c>
      <c r="D4252" t="s">
        <v>104</v>
      </c>
      <c r="E4252" s="1">
        <v>41043</v>
      </c>
      <c r="F4252">
        <v>91075</v>
      </c>
      <c r="G4252" t="s">
        <v>53</v>
      </c>
      <c r="H4252">
        <v>68901</v>
      </c>
      <c r="I4252" t="s">
        <v>27</v>
      </c>
      <c r="J4252" t="s">
        <v>37</v>
      </c>
      <c r="K4252" t="s">
        <v>2120</v>
      </c>
      <c r="L4252" t="s">
        <v>44</v>
      </c>
      <c r="M4252" t="s">
        <v>31</v>
      </c>
      <c r="N4252">
        <v>23585</v>
      </c>
      <c r="O4252" s="1">
        <v>41050</v>
      </c>
      <c r="P4252" t="s">
        <v>41</v>
      </c>
      <c r="Q4252" t="s">
        <v>149</v>
      </c>
      <c r="R4252">
        <v>1</v>
      </c>
      <c r="S4252" s="2">
        <f t="shared" si="66"/>
        <v>0.43</v>
      </c>
      <c r="T4252" s="4">
        <v>15.05</v>
      </c>
      <c r="U4252">
        <v>4</v>
      </c>
      <c r="V4252" s="3">
        <v>35</v>
      </c>
      <c r="W4252" s="3">
        <v>6</v>
      </c>
      <c r="X4252" s="3">
        <v>8</v>
      </c>
    </row>
    <row r="4253" spans="1:24" x14ac:dyDescent="0.35">
      <c r="A4253" t="s">
        <v>3306</v>
      </c>
      <c r="B4253">
        <v>1602</v>
      </c>
      <c r="C4253" t="s">
        <v>3307</v>
      </c>
      <c r="D4253" t="s">
        <v>60</v>
      </c>
      <c r="E4253" s="1">
        <v>40461</v>
      </c>
      <c r="F4253">
        <v>89680</v>
      </c>
      <c r="G4253" t="s">
        <v>70</v>
      </c>
      <c r="H4253">
        <v>20601</v>
      </c>
      <c r="I4253" t="s">
        <v>27</v>
      </c>
      <c r="J4253" t="s">
        <v>37</v>
      </c>
      <c r="K4253" t="s">
        <v>327</v>
      </c>
      <c r="L4253" t="s">
        <v>44</v>
      </c>
      <c r="M4253" t="s">
        <v>77</v>
      </c>
      <c r="N4253">
        <v>21928</v>
      </c>
      <c r="O4253" s="1">
        <v>40463</v>
      </c>
      <c r="P4253" t="s">
        <v>32</v>
      </c>
      <c r="Q4253" t="s">
        <v>1029</v>
      </c>
      <c r="R4253">
        <v>1</v>
      </c>
      <c r="S4253" s="2">
        <f t="shared" si="66"/>
        <v>0.19</v>
      </c>
      <c r="T4253" s="4">
        <v>3.23</v>
      </c>
      <c r="U4253">
        <v>2</v>
      </c>
      <c r="V4253" s="3">
        <v>17</v>
      </c>
      <c r="W4253" s="3">
        <v>2</v>
      </c>
      <c r="X4253" s="3">
        <v>9</v>
      </c>
    </row>
    <row r="4254" spans="1:24" x14ac:dyDescent="0.35">
      <c r="A4254" t="s">
        <v>3306</v>
      </c>
      <c r="B4254">
        <v>1602</v>
      </c>
      <c r="C4254" t="s">
        <v>3307</v>
      </c>
      <c r="D4254" t="s">
        <v>60</v>
      </c>
      <c r="E4254" s="1">
        <v>40605</v>
      </c>
      <c r="F4254">
        <v>89681</v>
      </c>
      <c r="G4254" t="s">
        <v>53</v>
      </c>
      <c r="H4254">
        <v>20601</v>
      </c>
      <c r="I4254" t="s">
        <v>27</v>
      </c>
      <c r="J4254" t="s">
        <v>28</v>
      </c>
      <c r="K4254" t="s">
        <v>1873</v>
      </c>
      <c r="L4254" t="s">
        <v>126</v>
      </c>
      <c r="M4254" t="s">
        <v>77</v>
      </c>
      <c r="N4254">
        <v>19585</v>
      </c>
      <c r="O4254" s="1">
        <v>40609</v>
      </c>
      <c r="P4254" t="s">
        <v>32</v>
      </c>
      <c r="Q4254" t="s">
        <v>1029</v>
      </c>
      <c r="R4254">
        <v>1</v>
      </c>
      <c r="S4254" s="2">
        <f t="shared" si="66"/>
        <v>3.9999999999999994E-2</v>
      </c>
      <c r="T4254" s="4">
        <v>4.5599999999999996</v>
      </c>
      <c r="U4254">
        <v>10</v>
      </c>
      <c r="V4254" s="3">
        <v>114</v>
      </c>
      <c r="W4254" s="3">
        <v>5</v>
      </c>
      <c r="X4254" s="3">
        <v>11</v>
      </c>
    </row>
    <row r="4255" spans="1:24" x14ac:dyDescent="0.35">
      <c r="A4255" t="s">
        <v>3306</v>
      </c>
      <c r="B4255">
        <v>1602</v>
      </c>
      <c r="C4255" t="s">
        <v>3307</v>
      </c>
      <c r="D4255" t="s">
        <v>60</v>
      </c>
      <c r="E4255" s="1">
        <v>40605</v>
      </c>
      <c r="F4255">
        <v>89681</v>
      </c>
      <c r="G4255" t="s">
        <v>53</v>
      </c>
      <c r="H4255">
        <v>20601</v>
      </c>
      <c r="I4255" t="s">
        <v>61</v>
      </c>
      <c r="J4255" t="s">
        <v>81</v>
      </c>
      <c r="K4255" t="s">
        <v>1615</v>
      </c>
      <c r="L4255" t="s">
        <v>88</v>
      </c>
      <c r="M4255" t="s">
        <v>77</v>
      </c>
      <c r="N4255">
        <v>19586</v>
      </c>
      <c r="O4255" s="1">
        <v>40607</v>
      </c>
      <c r="P4255" t="s">
        <v>57</v>
      </c>
      <c r="Q4255" t="s">
        <v>1029</v>
      </c>
      <c r="R4255">
        <v>1</v>
      </c>
      <c r="S4255" s="2">
        <f t="shared" si="66"/>
        <v>0.49</v>
      </c>
      <c r="T4255" s="4">
        <v>2354.94</v>
      </c>
      <c r="U4255">
        <v>12</v>
      </c>
      <c r="V4255" s="3">
        <v>4806</v>
      </c>
      <c r="W4255" s="3">
        <v>43</v>
      </c>
      <c r="X4255" s="3">
        <v>401</v>
      </c>
    </row>
    <row r="4256" spans="1:24" x14ac:dyDescent="0.35">
      <c r="A4256" t="s">
        <v>3306</v>
      </c>
      <c r="B4256">
        <v>1602</v>
      </c>
      <c r="C4256" t="s">
        <v>3307</v>
      </c>
      <c r="D4256" t="s">
        <v>104</v>
      </c>
      <c r="E4256" s="1">
        <v>41125</v>
      </c>
      <c r="F4256">
        <v>89683</v>
      </c>
      <c r="G4256" t="s">
        <v>26</v>
      </c>
      <c r="H4256">
        <v>20601</v>
      </c>
      <c r="I4256" t="s">
        <v>48</v>
      </c>
      <c r="J4256" t="s">
        <v>28</v>
      </c>
      <c r="K4256" t="s">
        <v>1238</v>
      </c>
      <c r="L4256" t="s">
        <v>50</v>
      </c>
      <c r="M4256" t="s">
        <v>77</v>
      </c>
      <c r="N4256">
        <v>20019</v>
      </c>
      <c r="O4256" s="1">
        <v>41127</v>
      </c>
      <c r="P4256" t="s">
        <v>32</v>
      </c>
      <c r="Q4256" t="s">
        <v>1029</v>
      </c>
      <c r="R4256">
        <v>1</v>
      </c>
      <c r="S4256" s="2">
        <f t="shared" si="66"/>
        <v>0.09</v>
      </c>
      <c r="T4256" s="4">
        <v>41.94</v>
      </c>
      <c r="U4256">
        <v>5</v>
      </c>
      <c r="V4256" s="3">
        <v>466</v>
      </c>
      <c r="W4256" s="3">
        <v>3</v>
      </c>
      <c r="X4256" s="3">
        <v>111</v>
      </c>
    </row>
    <row r="4257" spans="1:24" x14ac:dyDescent="0.35">
      <c r="A4257" t="s">
        <v>3306</v>
      </c>
      <c r="B4257">
        <v>1602</v>
      </c>
      <c r="C4257" t="s">
        <v>3307</v>
      </c>
      <c r="D4257" t="s">
        <v>104</v>
      </c>
      <c r="E4257" s="1">
        <v>41496</v>
      </c>
      <c r="F4257">
        <v>89684</v>
      </c>
      <c r="G4257" t="s">
        <v>53</v>
      </c>
      <c r="H4257">
        <v>20601</v>
      </c>
      <c r="I4257" t="s">
        <v>48</v>
      </c>
      <c r="J4257" t="s">
        <v>28</v>
      </c>
      <c r="K4257" t="s">
        <v>559</v>
      </c>
      <c r="L4257" t="s">
        <v>50</v>
      </c>
      <c r="M4257" t="s">
        <v>77</v>
      </c>
      <c r="N4257">
        <v>19137</v>
      </c>
      <c r="O4257" s="1">
        <v>41501</v>
      </c>
      <c r="P4257" t="s">
        <v>32</v>
      </c>
      <c r="Q4257" t="s">
        <v>1029</v>
      </c>
      <c r="R4257">
        <v>1</v>
      </c>
      <c r="S4257" s="2">
        <f t="shared" si="66"/>
        <v>0.45</v>
      </c>
      <c r="T4257" s="4">
        <v>337.05</v>
      </c>
      <c r="U4257">
        <v>25</v>
      </c>
      <c r="V4257" s="3">
        <v>749</v>
      </c>
      <c r="W4257" s="3">
        <v>1</v>
      </c>
      <c r="X4257" s="3">
        <v>36</v>
      </c>
    </row>
    <row r="4258" spans="1:24" x14ac:dyDescent="0.35">
      <c r="A4258" t="s">
        <v>3308</v>
      </c>
      <c r="B4258">
        <v>1603</v>
      </c>
      <c r="C4258" t="s">
        <v>3309</v>
      </c>
      <c r="D4258" t="s">
        <v>104</v>
      </c>
      <c r="E4258" s="1">
        <v>40194</v>
      </c>
      <c r="F4258">
        <v>89679</v>
      </c>
      <c r="G4258" t="s">
        <v>70</v>
      </c>
      <c r="H4258">
        <v>11598</v>
      </c>
      <c r="I4258" t="s">
        <v>27</v>
      </c>
      <c r="J4258" t="s">
        <v>37</v>
      </c>
      <c r="K4258" t="s">
        <v>3086</v>
      </c>
      <c r="L4258" t="s">
        <v>110</v>
      </c>
      <c r="M4258" t="s">
        <v>77</v>
      </c>
      <c r="N4258">
        <v>23533</v>
      </c>
      <c r="O4258" s="1">
        <v>40196</v>
      </c>
      <c r="P4258" t="s">
        <v>32</v>
      </c>
      <c r="Q4258" t="s">
        <v>115</v>
      </c>
      <c r="R4258">
        <v>1</v>
      </c>
      <c r="S4258" s="2">
        <f t="shared" si="66"/>
        <v>0.23</v>
      </c>
      <c r="T4258" s="4">
        <v>4.37</v>
      </c>
      <c r="U4258">
        <v>9</v>
      </c>
      <c r="V4258" s="3">
        <v>19</v>
      </c>
      <c r="W4258" s="3">
        <v>1</v>
      </c>
      <c r="X4258" s="3">
        <v>2</v>
      </c>
    </row>
    <row r="4259" spans="1:24" x14ac:dyDescent="0.35">
      <c r="A4259" t="s">
        <v>3308</v>
      </c>
      <c r="B4259">
        <v>1603</v>
      </c>
      <c r="C4259" t="s">
        <v>3309</v>
      </c>
      <c r="D4259" t="s">
        <v>104</v>
      </c>
      <c r="E4259" s="1">
        <v>40194</v>
      </c>
      <c r="F4259">
        <v>89679</v>
      </c>
      <c r="G4259" t="s">
        <v>70</v>
      </c>
      <c r="H4259">
        <v>11598</v>
      </c>
      <c r="I4259" t="s">
        <v>61</v>
      </c>
      <c r="J4259" t="s">
        <v>81</v>
      </c>
      <c r="K4259" t="s">
        <v>1030</v>
      </c>
      <c r="L4259" t="s">
        <v>88</v>
      </c>
      <c r="M4259" t="s">
        <v>77</v>
      </c>
      <c r="N4259">
        <v>23534</v>
      </c>
      <c r="O4259" s="1">
        <v>40196</v>
      </c>
      <c r="P4259" t="s">
        <v>57</v>
      </c>
      <c r="Q4259" t="s">
        <v>115</v>
      </c>
      <c r="R4259">
        <v>1</v>
      </c>
      <c r="S4259" s="2">
        <f t="shared" si="66"/>
        <v>0.01</v>
      </c>
      <c r="T4259" s="4">
        <v>1.87</v>
      </c>
      <c r="U4259">
        <v>1</v>
      </c>
      <c r="V4259" s="3">
        <v>187</v>
      </c>
      <c r="W4259" s="3">
        <v>29</v>
      </c>
      <c r="X4259" s="3">
        <v>179</v>
      </c>
    </row>
    <row r="4260" spans="1:24" x14ac:dyDescent="0.35">
      <c r="A4260" t="s">
        <v>3308</v>
      </c>
      <c r="B4260">
        <v>1603</v>
      </c>
      <c r="C4260" t="s">
        <v>3309</v>
      </c>
      <c r="D4260" t="s">
        <v>104</v>
      </c>
      <c r="E4260" s="1">
        <v>40847</v>
      </c>
      <c r="F4260">
        <v>89682</v>
      </c>
      <c r="G4260" t="s">
        <v>36</v>
      </c>
      <c r="H4260">
        <v>11598</v>
      </c>
      <c r="I4260" t="s">
        <v>61</v>
      </c>
      <c r="J4260" t="s">
        <v>146</v>
      </c>
      <c r="K4260" t="s">
        <v>360</v>
      </c>
      <c r="L4260" t="s">
        <v>97</v>
      </c>
      <c r="M4260" t="s">
        <v>77</v>
      </c>
      <c r="N4260">
        <v>22545</v>
      </c>
      <c r="O4260" s="1">
        <v>40848</v>
      </c>
      <c r="P4260" t="s">
        <v>32</v>
      </c>
      <c r="Q4260" t="s">
        <v>115</v>
      </c>
      <c r="R4260">
        <v>1</v>
      </c>
      <c r="S4260" s="2">
        <f t="shared" si="66"/>
        <v>0.41</v>
      </c>
      <c r="T4260" s="4">
        <v>175.48</v>
      </c>
      <c r="U4260">
        <v>23</v>
      </c>
      <c r="V4260" s="3">
        <v>428</v>
      </c>
      <c r="W4260" s="3">
        <v>11</v>
      </c>
      <c r="X4260" s="3">
        <v>20</v>
      </c>
    </row>
    <row r="4261" spans="1:24" x14ac:dyDescent="0.35">
      <c r="A4261" t="s">
        <v>3308</v>
      </c>
      <c r="B4261">
        <v>1603</v>
      </c>
      <c r="C4261" t="s">
        <v>3309</v>
      </c>
      <c r="D4261" t="s">
        <v>104</v>
      </c>
      <c r="E4261" s="1">
        <v>41581</v>
      </c>
      <c r="F4261">
        <v>89685</v>
      </c>
      <c r="G4261" t="s">
        <v>26</v>
      </c>
      <c r="H4261">
        <v>11598</v>
      </c>
      <c r="I4261" t="s">
        <v>61</v>
      </c>
      <c r="J4261" t="s">
        <v>45</v>
      </c>
      <c r="K4261" t="s">
        <v>1406</v>
      </c>
      <c r="L4261" t="s">
        <v>97</v>
      </c>
      <c r="M4261" t="s">
        <v>77</v>
      </c>
      <c r="N4261">
        <v>22790</v>
      </c>
      <c r="O4261" s="1">
        <v>41583</v>
      </c>
      <c r="P4261" t="s">
        <v>32</v>
      </c>
      <c r="Q4261" t="s">
        <v>115</v>
      </c>
      <c r="R4261">
        <v>1</v>
      </c>
      <c r="S4261" s="2">
        <f t="shared" si="66"/>
        <v>0.08</v>
      </c>
      <c r="T4261" s="4">
        <v>2.96</v>
      </c>
      <c r="U4261">
        <v>5</v>
      </c>
      <c r="V4261" s="3">
        <v>37</v>
      </c>
      <c r="W4261" s="3">
        <v>5</v>
      </c>
      <c r="X4261" s="3">
        <v>7</v>
      </c>
    </row>
    <row r="4262" spans="1:24" x14ac:dyDescent="0.35">
      <c r="A4262" t="s">
        <v>3308</v>
      </c>
      <c r="B4262">
        <v>1603</v>
      </c>
      <c r="C4262" t="s">
        <v>3309</v>
      </c>
      <c r="D4262" t="s">
        <v>104</v>
      </c>
      <c r="E4262" s="1">
        <v>41581</v>
      </c>
      <c r="F4262">
        <v>89685</v>
      </c>
      <c r="G4262" t="s">
        <v>26</v>
      </c>
      <c r="H4262">
        <v>11598</v>
      </c>
      <c r="I4262" t="s">
        <v>61</v>
      </c>
      <c r="J4262" t="s">
        <v>45</v>
      </c>
      <c r="K4262" t="s">
        <v>2964</v>
      </c>
      <c r="L4262" t="s">
        <v>97</v>
      </c>
      <c r="M4262" t="s">
        <v>77</v>
      </c>
      <c r="N4262">
        <v>22791</v>
      </c>
      <c r="O4262" s="1">
        <v>41581</v>
      </c>
      <c r="P4262" t="s">
        <v>32</v>
      </c>
      <c r="Q4262" t="s">
        <v>115</v>
      </c>
      <c r="R4262">
        <v>1</v>
      </c>
      <c r="S4262" s="2">
        <f t="shared" si="66"/>
        <v>0.08</v>
      </c>
      <c r="T4262" s="4">
        <v>17.04</v>
      </c>
      <c r="U4262">
        <v>45</v>
      </c>
      <c r="V4262" s="3">
        <v>213</v>
      </c>
      <c r="W4262" s="3">
        <v>3</v>
      </c>
      <c r="X4262" s="3">
        <v>5</v>
      </c>
    </row>
    <row r="4263" spans="1:24" x14ac:dyDescent="0.35">
      <c r="A4263" t="s">
        <v>3110</v>
      </c>
      <c r="B4263">
        <v>1604</v>
      </c>
      <c r="C4263" t="s">
        <v>3310</v>
      </c>
      <c r="D4263" t="s">
        <v>104</v>
      </c>
      <c r="E4263" s="1">
        <v>41496</v>
      </c>
      <c r="F4263">
        <v>89684</v>
      </c>
      <c r="G4263" t="s">
        <v>53</v>
      </c>
      <c r="H4263">
        <v>29687</v>
      </c>
      <c r="I4263" t="s">
        <v>27</v>
      </c>
      <c r="J4263" t="s">
        <v>37</v>
      </c>
      <c r="K4263" t="s">
        <v>2564</v>
      </c>
      <c r="L4263" t="s">
        <v>47</v>
      </c>
      <c r="M4263" t="s">
        <v>245</v>
      </c>
      <c r="N4263">
        <v>19136</v>
      </c>
      <c r="O4263" s="1">
        <v>41500</v>
      </c>
      <c r="P4263" t="s">
        <v>32</v>
      </c>
      <c r="Q4263" t="s">
        <v>2087</v>
      </c>
      <c r="R4263">
        <v>1</v>
      </c>
      <c r="S4263" s="2">
        <f t="shared" si="66"/>
        <v>0.34</v>
      </c>
      <c r="T4263" s="4">
        <v>12.92</v>
      </c>
      <c r="U4263">
        <v>11</v>
      </c>
      <c r="V4263" s="3">
        <v>38</v>
      </c>
      <c r="W4263" s="3">
        <v>2</v>
      </c>
      <c r="X4263" s="3">
        <v>3</v>
      </c>
    </row>
    <row r="4264" spans="1:24" x14ac:dyDescent="0.35">
      <c r="A4264" t="s">
        <v>3311</v>
      </c>
      <c r="B4264">
        <v>1606</v>
      </c>
      <c r="C4264" t="s">
        <v>3312</v>
      </c>
      <c r="D4264" t="s">
        <v>60</v>
      </c>
      <c r="E4264" s="1">
        <v>40185</v>
      </c>
      <c r="F4264">
        <v>87993</v>
      </c>
      <c r="G4264" t="s">
        <v>51</v>
      </c>
      <c r="H4264">
        <v>11010</v>
      </c>
      <c r="I4264" t="s">
        <v>27</v>
      </c>
      <c r="J4264" t="s">
        <v>28</v>
      </c>
      <c r="K4264" t="s">
        <v>1879</v>
      </c>
      <c r="L4264" t="s">
        <v>126</v>
      </c>
      <c r="M4264" t="s">
        <v>77</v>
      </c>
      <c r="N4264">
        <v>18450</v>
      </c>
      <c r="O4264" s="1">
        <v>40186</v>
      </c>
      <c r="P4264" t="s">
        <v>32</v>
      </c>
      <c r="Q4264" t="s">
        <v>115</v>
      </c>
      <c r="R4264">
        <v>1</v>
      </c>
      <c r="S4264" s="2">
        <f t="shared" si="66"/>
        <v>0.42</v>
      </c>
      <c r="T4264" s="4">
        <v>1.68</v>
      </c>
      <c r="U4264">
        <v>1</v>
      </c>
      <c r="V4264" s="3">
        <v>4</v>
      </c>
      <c r="W4264" s="3">
        <v>5</v>
      </c>
      <c r="X4264" s="3">
        <v>2</v>
      </c>
    </row>
    <row r="4265" spans="1:24" x14ac:dyDescent="0.35">
      <c r="A4265" t="s">
        <v>3311</v>
      </c>
      <c r="B4265">
        <v>1606</v>
      </c>
      <c r="C4265" t="s">
        <v>3312</v>
      </c>
      <c r="D4265" t="s">
        <v>60</v>
      </c>
      <c r="E4265" s="1">
        <v>40185</v>
      </c>
      <c r="F4265">
        <v>87993</v>
      </c>
      <c r="G4265" t="s">
        <v>51</v>
      </c>
      <c r="H4265">
        <v>11010</v>
      </c>
      <c r="I4265" t="s">
        <v>48</v>
      </c>
      <c r="J4265" t="s">
        <v>146</v>
      </c>
      <c r="K4265" t="s">
        <v>1470</v>
      </c>
      <c r="L4265" t="s">
        <v>204</v>
      </c>
      <c r="M4265" t="s">
        <v>77</v>
      </c>
      <c r="N4265">
        <v>18451</v>
      </c>
      <c r="O4265" s="1">
        <v>40186</v>
      </c>
      <c r="P4265" t="s">
        <v>41</v>
      </c>
      <c r="Q4265" t="s">
        <v>115</v>
      </c>
      <c r="R4265">
        <v>1</v>
      </c>
      <c r="S4265" s="2">
        <f t="shared" si="66"/>
        <v>0.01</v>
      </c>
      <c r="T4265" s="4">
        <v>7.07</v>
      </c>
      <c r="U4265">
        <v>1</v>
      </c>
      <c r="V4265" s="3">
        <v>707</v>
      </c>
      <c r="W4265" s="3">
        <v>24</v>
      </c>
      <c r="X4265" s="3">
        <v>700</v>
      </c>
    </row>
    <row r="4266" spans="1:24" x14ac:dyDescent="0.35">
      <c r="A4266" t="s">
        <v>3311</v>
      </c>
      <c r="B4266">
        <v>1606</v>
      </c>
      <c r="C4266" t="s">
        <v>3312</v>
      </c>
      <c r="D4266" t="s">
        <v>60</v>
      </c>
      <c r="E4266" s="1">
        <v>40185</v>
      </c>
      <c r="F4266">
        <v>87993</v>
      </c>
      <c r="G4266" t="s">
        <v>51</v>
      </c>
      <c r="H4266">
        <v>11010</v>
      </c>
      <c r="I4266" t="s">
        <v>48</v>
      </c>
      <c r="J4266" t="s">
        <v>146</v>
      </c>
      <c r="K4266" t="s">
        <v>213</v>
      </c>
      <c r="L4266" t="s">
        <v>56</v>
      </c>
      <c r="M4266" t="s">
        <v>77</v>
      </c>
      <c r="N4266">
        <v>18452</v>
      </c>
      <c r="O4266" s="1">
        <v>40186</v>
      </c>
      <c r="P4266" t="s">
        <v>32</v>
      </c>
      <c r="Q4266" t="s">
        <v>115</v>
      </c>
      <c r="R4266">
        <v>1</v>
      </c>
      <c r="S4266" s="2">
        <f t="shared" si="66"/>
        <v>0.5</v>
      </c>
      <c r="T4266" s="4">
        <v>6560.5</v>
      </c>
      <c r="U4266">
        <v>2</v>
      </c>
      <c r="V4266" s="3">
        <v>13121</v>
      </c>
      <c r="W4266" s="3">
        <v>24</v>
      </c>
      <c r="X4266" s="3">
        <v>6783</v>
      </c>
    </row>
    <row r="4267" spans="1:24" x14ac:dyDescent="0.35">
      <c r="A4267" t="s">
        <v>3311</v>
      </c>
      <c r="B4267">
        <v>1606</v>
      </c>
      <c r="C4267" t="s">
        <v>3312</v>
      </c>
      <c r="D4267" t="s">
        <v>60</v>
      </c>
      <c r="E4267" s="1">
        <v>41132</v>
      </c>
      <c r="F4267">
        <v>87996</v>
      </c>
      <c r="G4267" t="s">
        <v>53</v>
      </c>
      <c r="H4267">
        <v>11010</v>
      </c>
      <c r="I4267" t="s">
        <v>61</v>
      </c>
      <c r="J4267" t="s">
        <v>28</v>
      </c>
      <c r="K4267" t="s">
        <v>2469</v>
      </c>
      <c r="L4267" t="s">
        <v>97</v>
      </c>
      <c r="M4267" t="s">
        <v>77</v>
      </c>
      <c r="N4267">
        <v>20471</v>
      </c>
      <c r="O4267" s="1">
        <v>41136</v>
      </c>
      <c r="P4267" t="s">
        <v>32</v>
      </c>
      <c r="Q4267" t="s">
        <v>115</v>
      </c>
      <c r="R4267">
        <v>1</v>
      </c>
      <c r="S4267" s="2">
        <f t="shared" si="66"/>
        <v>0.04</v>
      </c>
      <c r="T4267" s="4">
        <v>20.440000000000001</v>
      </c>
      <c r="U4267">
        <v>16</v>
      </c>
      <c r="V4267" s="3">
        <v>511</v>
      </c>
      <c r="W4267" s="3">
        <v>7</v>
      </c>
      <c r="X4267" s="3">
        <v>32</v>
      </c>
    </row>
    <row r="4268" spans="1:24" x14ac:dyDescent="0.35">
      <c r="A4268" t="s">
        <v>3311</v>
      </c>
      <c r="B4268">
        <v>1606</v>
      </c>
      <c r="C4268" t="s">
        <v>3312</v>
      </c>
      <c r="D4268" t="s">
        <v>60</v>
      </c>
      <c r="E4268" s="1">
        <v>41202</v>
      </c>
      <c r="F4268">
        <v>87997</v>
      </c>
      <c r="G4268" t="s">
        <v>26</v>
      </c>
      <c r="H4268">
        <v>11010</v>
      </c>
      <c r="I4268" t="s">
        <v>27</v>
      </c>
      <c r="J4268" t="s">
        <v>45</v>
      </c>
      <c r="K4268" t="s">
        <v>1393</v>
      </c>
      <c r="L4268" t="s">
        <v>47</v>
      </c>
      <c r="M4268" t="s">
        <v>77</v>
      </c>
      <c r="N4268">
        <v>20566</v>
      </c>
      <c r="O4268" s="1">
        <v>41203</v>
      </c>
      <c r="P4268" t="s">
        <v>32</v>
      </c>
      <c r="Q4268" t="s">
        <v>115</v>
      </c>
      <c r="R4268">
        <v>1</v>
      </c>
      <c r="S4268" s="2">
        <f t="shared" si="66"/>
        <v>0.13999999999999999</v>
      </c>
      <c r="T4268" s="4">
        <v>15.54</v>
      </c>
      <c r="U4268">
        <v>14</v>
      </c>
      <c r="V4268" s="3">
        <v>111</v>
      </c>
      <c r="W4268" s="3">
        <v>8</v>
      </c>
      <c r="X4268" s="3">
        <v>8</v>
      </c>
    </row>
    <row r="4269" spans="1:24" x14ac:dyDescent="0.35">
      <c r="A4269" t="s">
        <v>3311</v>
      </c>
      <c r="B4269">
        <v>1606</v>
      </c>
      <c r="C4269" t="s">
        <v>3312</v>
      </c>
      <c r="D4269" t="s">
        <v>60</v>
      </c>
      <c r="E4269" s="1">
        <v>41202</v>
      </c>
      <c r="F4269">
        <v>87997</v>
      </c>
      <c r="G4269" t="s">
        <v>26</v>
      </c>
      <c r="H4269">
        <v>11010</v>
      </c>
      <c r="I4269" t="s">
        <v>27</v>
      </c>
      <c r="J4269" t="s">
        <v>28</v>
      </c>
      <c r="K4269" t="s">
        <v>407</v>
      </c>
      <c r="L4269" t="s">
        <v>148</v>
      </c>
      <c r="M4269" t="s">
        <v>77</v>
      </c>
      <c r="N4269">
        <v>20567</v>
      </c>
      <c r="O4269" s="1">
        <v>41204</v>
      </c>
      <c r="P4269" t="s">
        <v>32</v>
      </c>
      <c r="Q4269" t="s">
        <v>115</v>
      </c>
      <c r="R4269">
        <v>1</v>
      </c>
      <c r="S4269" s="2">
        <f t="shared" si="66"/>
        <v>0.49000000000000005</v>
      </c>
      <c r="T4269" s="4">
        <v>120.54</v>
      </c>
      <c r="U4269">
        <v>15</v>
      </c>
      <c r="V4269" s="3">
        <v>246</v>
      </c>
      <c r="W4269" s="3">
        <v>11</v>
      </c>
      <c r="X4269" s="3">
        <v>15</v>
      </c>
    </row>
    <row r="4270" spans="1:24" x14ac:dyDescent="0.35">
      <c r="A4270" t="s">
        <v>3311</v>
      </c>
      <c r="B4270">
        <v>1606</v>
      </c>
      <c r="C4270" t="s">
        <v>3312</v>
      </c>
      <c r="D4270" t="s">
        <v>60</v>
      </c>
      <c r="E4270" s="1">
        <v>41303</v>
      </c>
      <c r="F4270">
        <v>87998</v>
      </c>
      <c r="G4270" t="s">
        <v>53</v>
      </c>
      <c r="H4270">
        <v>11010</v>
      </c>
      <c r="I4270" t="s">
        <v>61</v>
      </c>
      <c r="J4270" t="s">
        <v>37</v>
      </c>
      <c r="K4270" t="s">
        <v>3313</v>
      </c>
      <c r="L4270" t="s">
        <v>97</v>
      </c>
      <c r="M4270" t="s">
        <v>77</v>
      </c>
      <c r="N4270">
        <v>18464</v>
      </c>
      <c r="O4270" s="1">
        <v>41308</v>
      </c>
      <c r="P4270" t="s">
        <v>32</v>
      </c>
      <c r="Q4270" t="s">
        <v>115</v>
      </c>
      <c r="R4270">
        <v>1</v>
      </c>
      <c r="S4270" s="2">
        <f t="shared" si="66"/>
        <v>0.12</v>
      </c>
      <c r="T4270" s="4">
        <v>2.76</v>
      </c>
      <c r="U4270">
        <v>4</v>
      </c>
      <c r="V4270" s="3">
        <v>23</v>
      </c>
      <c r="W4270" s="3">
        <v>4</v>
      </c>
      <c r="X4270" s="3">
        <v>5</v>
      </c>
    </row>
    <row r="4271" spans="1:24" x14ac:dyDescent="0.35">
      <c r="A4271" t="s">
        <v>3314</v>
      </c>
      <c r="B4271">
        <v>1607</v>
      </c>
      <c r="C4271" t="s">
        <v>3315</v>
      </c>
      <c r="D4271" t="s">
        <v>60</v>
      </c>
      <c r="E4271" s="1">
        <v>40283</v>
      </c>
      <c r="F4271">
        <v>87994</v>
      </c>
      <c r="G4271" t="s">
        <v>26</v>
      </c>
      <c r="H4271">
        <v>11520</v>
      </c>
      <c r="I4271" t="s">
        <v>27</v>
      </c>
      <c r="J4271" t="s">
        <v>28</v>
      </c>
      <c r="K4271" t="s">
        <v>3169</v>
      </c>
      <c r="L4271" t="s">
        <v>126</v>
      </c>
      <c r="M4271" t="s">
        <v>77</v>
      </c>
      <c r="N4271">
        <v>22921</v>
      </c>
      <c r="O4271" s="1">
        <v>40283</v>
      </c>
      <c r="P4271" t="s">
        <v>32</v>
      </c>
      <c r="Q4271" t="s">
        <v>115</v>
      </c>
      <c r="R4271">
        <v>1</v>
      </c>
      <c r="S4271" s="2">
        <f t="shared" si="66"/>
        <v>0.43</v>
      </c>
      <c r="T4271" s="4">
        <v>47.73</v>
      </c>
      <c r="U4271">
        <v>7</v>
      </c>
      <c r="V4271" s="3">
        <v>111</v>
      </c>
      <c r="W4271" s="3">
        <v>15</v>
      </c>
      <c r="X4271" s="3">
        <v>15</v>
      </c>
    </row>
    <row r="4272" spans="1:24" x14ac:dyDescent="0.35">
      <c r="A4272" t="s">
        <v>3314</v>
      </c>
      <c r="B4272">
        <v>1607</v>
      </c>
      <c r="C4272" t="s">
        <v>3315</v>
      </c>
      <c r="D4272" t="s">
        <v>60</v>
      </c>
      <c r="E4272" s="1">
        <v>40396</v>
      </c>
      <c r="F4272">
        <v>87995</v>
      </c>
      <c r="G4272" t="s">
        <v>53</v>
      </c>
      <c r="H4272">
        <v>11520</v>
      </c>
      <c r="I4272" t="s">
        <v>27</v>
      </c>
      <c r="J4272" t="s">
        <v>45</v>
      </c>
      <c r="K4272" t="s">
        <v>46</v>
      </c>
      <c r="L4272" t="s">
        <v>47</v>
      </c>
      <c r="M4272" t="s">
        <v>77</v>
      </c>
      <c r="N4272">
        <v>24951</v>
      </c>
      <c r="O4272" s="1">
        <v>40400</v>
      </c>
      <c r="P4272" t="s">
        <v>41</v>
      </c>
      <c r="Q4272" t="s">
        <v>115</v>
      </c>
      <c r="R4272">
        <v>1</v>
      </c>
      <c r="S4272" s="2">
        <f t="shared" si="66"/>
        <v>0.3</v>
      </c>
      <c r="T4272" s="4">
        <v>35.4</v>
      </c>
      <c r="U4272">
        <v>21</v>
      </c>
      <c r="V4272" s="3">
        <v>118</v>
      </c>
      <c r="W4272" s="3">
        <v>4</v>
      </c>
      <c r="X4272" s="3">
        <v>6</v>
      </c>
    </row>
    <row r="4273" spans="1:24" x14ac:dyDescent="0.35">
      <c r="A4273" t="s">
        <v>3314</v>
      </c>
      <c r="B4273">
        <v>1607</v>
      </c>
      <c r="C4273" t="s">
        <v>3315</v>
      </c>
      <c r="D4273" t="s">
        <v>60</v>
      </c>
      <c r="E4273" s="1">
        <v>41471</v>
      </c>
      <c r="F4273">
        <v>87999</v>
      </c>
      <c r="G4273" t="s">
        <v>53</v>
      </c>
      <c r="H4273">
        <v>11520</v>
      </c>
      <c r="I4273" t="s">
        <v>48</v>
      </c>
      <c r="J4273" t="s">
        <v>146</v>
      </c>
      <c r="K4273" t="s">
        <v>2384</v>
      </c>
      <c r="L4273" t="s">
        <v>204</v>
      </c>
      <c r="M4273" t="s">
        <v>77</v>
      </c>
      <c r="N4273">
        <v>21452</v>
      </c>
      <c r="O4273" s="1">
        <v>41480</v>
      </c>
      <c r="P4273" t="s">
        <v>32</v>
      </c>
      <c r="Q4273" t="s">
        <v>115</v>
      </c>
      <c r="R4273">
        <v>1</v>
      </c>
      <c r="S4273" s="2">
        <f t="shared" si="66"/>
        <v>0.48</v>
      </c>
      <c r="T4273" s="4">
        <v>1745.28</v>
      </c>
      <c r="U4273">
        <v>6</v>
      </c>
      <c r="V4273" s="3">
        <v>3636</v>
      </c>
      <c r="W4273" s="3">
        <v>24</v>
      </c>
      <c r="X4273" s="3">
        <v>600</v>
      </c>
    </row>
    <row r="4274" spans="1:24" x14ac:dyDescent="0.35">
      <c r="A4274" t="s">
        <v>3314</v>
      </c>
      <c r="B4274">
        <v>1607</v>
      </c>
      <c r="C4274" t="s">
        <v>3315</v>
      </c>
      <c r="D4274" t="s">
        <v>60</v>
      </c>
      <c r="E4274" s="1">
        <v>41471</v>
      </c>
      <c r="F4274">
        <v>87999</v>
      </c>
      <c r="G4274" t="s">
        <v>53</v>
      </c>
      <c r="H4274">
        <v>11520</v>
      </c>
      <c r="I4274" t="s">
        <v>27</v>
      </c>
      <c r="J4274" t="s">
        <v>28</v>
      </c>
      <c r="K4274" t="s">
        <v>71</v>
      </c>
      <c r="L4274" t="s">
        <v>44</v>
      </c>
      <c r="M4274" t="s">
        <v>77</v>
      </c>
      <c r="N4274">
        <v>21453</v>
      </c>
      <c r="O4274" s="1">
        <v>41480</v>
      </c>
      <c r="P4274" t="s">
        <v>32</v>
      </c>
      <c r="Q4274" t="s">
        <v>115</v>
      </c>
      <c r="R4274">
        <v>1</v>
      </c>
      <c r="S4274" s="2">
        <f t="shared" si="66"/>
        <v>0.42000000000000004</v>
      </c>
      <c r="T4274" s="4">
        <v>37.380000000000003</v>
      </c>
      <c r="U4274">
        <v>13</v>
      </c>
      <c r="V4274" s="3">
        <v>89</v>
      </c>
      <c r="W4274" s="3">
        <v>7</v>
      </c>
      <c r="X4274" s="3">
        <v>6</v>
      </c>
    </row>
    <row r="4275" spans="1:24" x14ac:dyDescent="0.35">
      <c r="A4275" t="s">
        <v>3314</v>
      </c>
      <c r="B4275">
        <v>1607</v>
      </c>
      <c r="C4275" t="s">
        <v>3315</v>
      </c>
      <c r="D4275" t="s">
        <v>60</v>
      </c>
      <c r="E4275" s="1">
        <v>41471</v>
      </c>
      <c r="F4275">
        <v>87999</v>
      </c>
      <c r="G4275" t="s">
        <v>53</v>
      </c>
      <c r="H4275">
        <v>11520</v>
      </c>
      <c r="I4275" t="s">
        <v>27</v>
      </c>
      <c r="J4275" t="s">
        <v>37</v>
      </c>
      <c r="K4275" t="s">
        <v>402</v>
      </c>
      <c r="L4275" t="s">
        <v>39</v>
      </c>
      <c r="M4275" t="s">
        <v>77</v>
      </c>
      <c r="N4275">
        <v>21454</v>
      </c>
      <c r="O4275" s="1">
        <v>41480</v>
      </c>
      <c r="P4275" t="s">
        <v>32</v>
      </c>
      <c r="Q4275" t="s">
        <v>115</v>
      </c>
      <c r="R4275">
        <v>1</v>
      </c>
      <c r="S4275" s="2">
        <f t="shared" si="66"/>
        <v>0.32999999999999996</v>
      </c>
      <c r="T4275" s="4">
        <v>92.07</v>
      </c>
      <c r="U4275">
        <v>14</v>
      </c>
      <c r="V4275" s="3">
        <v>279</v>
      </c>
      <c r="W4275" s="3">
        <v>4</v>
      </c>
      <c r="X4275" s="3">
        <v>20</v>
      </c>
    </row>
    <row r="4276" spans="1:24" x14ac:dyDescent="0.35">
      <c r="A4276" t="s">
        <v>3316</v>
      </c>
      <c r="B4276">
        <v>1609</v>
      </c>
      <c r="C4276" t="s">
        <v>3317</v>
      </c>
      <c r="D4276" t="s">
        <v>229</v>
      </c>
      <c r="E4276" s="1">
        <v>40309</v>
      </c>
      <c r="F4276">
        <v>87824</v>
      </c>
      <c r="G4276" t="s">
        <v>36</v>
      </c>
      <c r="H4276">
        <v>95823</v>
      </c>
      <c r="I4276" t="s">
        <v>27</v>
      </c>
      <c r="J4276" t="s">
        <v>28</v>
      </c>
      <c r="K4276" t="s">
        <v>1100</v>
      </c>
      <c r="L4276" t="s">
        <v>126</v>
      </c>
      <c r="M4276" t="s">
        <v>40</v>
      </c>
      <c r="N4276">
        <v>22682</v>
      </c>
      <c r="O4276" s="1">
        <v>40310</v>
      </c>
      <c r="P4276" t="s">
        <v>32</v>
      </c>
      <c r="Q4276" t="s">
        <v>64</v>
      </c>
      <c r="R4276">
        <v>1</v>
      </c>
      <c r="S4276" s="2">
        <f t="shared" si="66"/>
        <v>0.5</v>
      </c>
      <c r="T4276" s="4">
        <v>8.5</v>
      </c>
      <c r="U4276">
        <v>7</v>
      </c>
      <c r="V4276" s="3">
        <v>17</v>
      </c>
      <c r="W4276" s="3">
        <v>6</v>
      </c>
      <c r="X4276" s="3">
        <v>2</v>
      </c>
    </row>
    <row r="4277" spans="1:24" x14ac:dyDescent="0.35">
      <c r="A4277" t="s">
        <v>3316</v>
      </c>
      <c r="B4277">
        <v>1609</v>
      </c>
      <c r="C4277" t="s">
        <v>3317</v>
      </c>
      <c r="D4277" t="s">
        <v>229</v>
      </c>
      <c r="E4277" s="1">
        <v>40309</v>
      </c>
      <c r="F4277">
        <v>87824</v>
      </c>
      <c r="G4277" t="s">
        <v>36</v>
      </c>
      <c r="H4277">
        <v>95823</v>
      </c>
      <c r="I4277" t="s">
        <v>27</v>
      </c>
      <c r="J4277" t="s">
        <v>28</v>
      </c>
      <c r="K4277" t="s">
        <v>661</v>
      </c>
      <c r="L4277" t="s">
        <v>148</v>
      </c>
      <c r="M4277" t="s">
        <v>40</v>
      </c>
      <c r="N4277">
        <v>22683</v>
      </c>
      <c r="O4277" s="1">
        <v>40309</v>
      </c>
      <c r="P4277" t="s">
        <v>32</v>
      </c>
      <c r="Q4277" t="s">
        <v>64</v>
      </c>
      <c r="R4277">
        <v>1</v>
      </c>
      <c r="S4277" s="2">
        <f t="shared" si="66"/>
        <v>0.25</v>
      </c>
      <c r="T4277" s="4">
        <v>6</v>
      </c>
      <c r="U4277">
        <v>2</v>
      </c>
      <c r="V4277" s="3">
        <v>24</v>
      </c>
      <c r="W4277" s="3">
        <v>9</v>
      </c>
      <c r="X4277" s="3">
        <v>10</v>
      </c>
    </row>
    <row r="4278" spans="1:24" x14ac:dyDescent="0.35">
      <c r="A4278" t="s">
        <v>3316</v>
      </c>
      <c r="B4278">
        <v>1609</v>
      </c>
      <c r="C4278" t="s">
        <v>3317</v>
      </c>
      <c r="D4278" t="s">
        <v>229</v>
      </c>
      <c r="E4278" s="1">
        <v>41306</v>
      </c>
      <c r="F4278">
        <v>87826</v>
      </c>
      <c r="G4278" t="s">
        <v>26</v>
      </c>
      <c r="H4278">
        <v>95823</v>
      </c>
      <c r="I4278" t="s">
        <v>27</v>
      </c>
      <c r="J4278" t="s">
        <v>28</v>
      </c>
      <c r="K4278" t="s">
        <v>426</v>
      </c>
      <c r="L4278" t="s">
        <v>44</v>
      </c>
      <c r="M4278" t="s">
        <v>40</v>
      </c>
      <c r="N4278">
        <v>21858</v>
      </c>
      <c r="O4278" s="1">
        <v>41308</v>
      </c>
      <c r="P4278" t="s">
        <v>32</v>
      </c>
      <c r="Q4278" t="s">
        <v>64</v>
      </c>
      <c r="R4278">
        <v>1</v>
      </c>
      <c r="S4278" s="2">
        <f t="shared" si="66"/>
        <v>0.33</v>
      </c>
      <c r="T4278" s="4">
        <v>29.37</v>
      </c>
      <c r="U4278">
        <v>13</v>
      </c>
      <c r="V4278" s="3">
        <v>89</v>
      </c>
      <c r="W4278" s="3">
        <v>7</v>
      </c>
      <c r="X4278" s="3">
        <v>6</v>
      </c>
    </row>
    <row r="4279" spans="1:24" x14ac:dyDescent="0.35">
      <c r="A4279" t="s">
        <v>3316</v>
      </c>
      <c r="B4279">
        <v>1609</v>
      </c>
      <c r="C4279" t="s">
        <v>3317</v>
      </c>
      <c r="D4279" t="s">
        <v>229</v>
      </c>
      <c r="E4279" s="1">
        <v>41405</v>
      </c>
      <c r="F4279">
        <v>87827</v>
      </c>
      <c r="G4279" t="s">
        <v>36</v>
      </c>
      <c r="H4279">
        <v>95823</v>
      </c>
      <c r="I4279" t="s">
        <v>27</v>
      </c>
      <c r="J4279" t="s">
        <v>146</v>
      </c>
      <c r="K4279" t="s">
        <v>1259</v>
      </c>
      <c r="L4279" t="s">
        <v>69</v>
      </c>
      <c r="M4279" t="s">
        <v>40</v>
      </c>
      <c r="N4279">
        <v>22681</v>
      </c>
      <c r="O4279" s="1">
        <v>41407</v>
      </c>
      <c r="P4279" t="s">
        <v>32</v>
      </c>
      <c r="Q4279" t="s">
        <v>64</v>
      </c>
      <c r="R4279">
        <v>1</v>
      </c>
      <c r="S4279" s="2">
        <f t="shared" si="66"/>
        <v>0.45</v>
      </c>
      <c r="T4279" s="4">
        <v>28.8</v>
      </c>
      <c r="U4279">
        <v>11</v>
      </c>
      <c r="V4279" s="3">
        <v>64</v>
      </c>
      <c r="W4279" s="3">
        <v>49</v>
      </c>
      <c r="X4279" s="3">
        <v>4</v>
      </c>
    </row>
    <row r="4280" spans="1:24" x14ac:dyDescent="0.35">
      <c r="A4280" t="s">
        <v>3316</v>
      </c>
      <c r="B4280">
        <v>1609</v>
      </c>
      <c r="C4280" t="s">
        <v>3317</v>
      </c>
      <c r="D4280" t="s">
        <v>229</v>
      </c>
      <c r="E4280" s="1">
        <v>41405</v>
      </c>
      <c r="F4280">
        <v>87827</v>
      </c>
      <c r="G4280" t="s">
        <v>36</v>
      </c>
      <c r="H4280">
        <v>95823</v>
      </c>
      <c r="I4280" t="s">
        <v>48</v>
      </c>
      <c r="J4280" t="s">
        <v>45</v>
      </c>
      <c r="K4280" t="s">
        <v>1709</v>
      </c>
      <c r="L4280" t="s">
        <v>50</v>
      </c>
      <c r="M4280" t="s">
        <v>40</v>
      </c>
      <c r="N4280">
        <v>22684</v>
      </c>
      <c r="O4280" s="1">
        <v>41407</v>
      </c>
      <c r="P4280" t="s">
        <v>32</v>
      </c>
      <c r="Q4280" t="s">
        <v>64</v>
      </c>
      <c r="R4280">
        <v>1</v>
      </c>
      <c r="S4280" s="2">
        <f t="shared" si="66"/>
        <v>0.47000000000000003</v>
      </c>
      <c r="T4280" s="4">
        <v>86.95</v>
      </c>
      <c r="U4280">
        <v>4</v>
      </c>
      <c r="V4280" s="3">
        <v>185</v>
      </c>
      <c r="W4280" s="3">
        <v>1</v>
      </c>
      <c r="X4280" s="3">
        <v>56</v>
      </c>
    </row>
    <row r="4281" spans="1:24" x14ac:dyDescent="0.35">
      <c r="A4281" t="s">
        <v>3316</v>
      </c>
      <c r="B4281">
        <v>1609</v>
      </c>
      <c r="C4281" t="s">
        <v>3317</v>
      </c>
      <c r="D4281" t="s">
        <v>229</v>
      </c>
      <c r="E4281" s="1">
        <v>41423</v>
      </c>
      <c r="F4281">
        <v>87828</v>
      </c>
      <c r="G4281" t="s">
        <v>36</v>
      </c>
      <c r="H4281">
        <v>95823</v>
      </c>
      <c r="I4281" t="s">
        <v>27</v>
      </c>
      <c r="J4281" t="s">
        <v>37</v>
      </c>
      <c r="K4281" t="s">
        <v>2120</v>
      </c>
      <c r="L4281" t="s">
        <v>44</v>
      </c>
      <c r="M4281" t="s">
        <v>40</v>
      </c>
      <c r="N4281">
        <v>22107</v>
      </c>
      <c r="O4281" s="1">
        <v>41426</v>
      </c>
      <c r="P4281" t="s">
        <v>32</v>
      </c>
      <c r="Q4281" t="s">
        <v>64</v>
      </c>
      <c r="R4281">
        <v>1</v>
      </c>
      <c r="S4281" s="2">
        <f t="shared" si="66"/>
        <v>0.48</v>
      </c>
      <c r="T4281" s="4">
        <v>49.44</v>
      </c>
      <c r="U4281">
        <v>13</v>
      </c>
      <c r="V4281" s="3">
        <v>103</v>
      </c>
      <c r="W4281" s="3">
        <v>6</v>
      </c>
      <c r="X4281" s="3">
        <v>8</v>
      </c>
    </row>
    <row r="4282" spans="1:24" x14ac:dyDescent="0.35">
      <c r="A4282" t="s">
        <v>3316</v>
      </c>
      <c r="B4282">
        <v>1609</v>
      </c>
      <c r="C4282" t="s">
        <v>3317</v>
      </c>
      <c r="D4282" t="s">
        <v>229</v>
      </c>
      <c r="E4282" s="1">
        <v>41563</v>
      </c>
      <c r="F4282">
        <v>87829</v>
      </c>
      <c r="G4282" t="s">
        <v>53</v>
      </c>
      <c r="H4282">
        <v>95823</v>
      </c>
      <c r="I4282" t="s">
        <v>27</v>
      </c>
      <c r="J4282" t="s">
        <v>28</v>
      </c>
      <c r="K4282" t="s">
        <v>1789</v>
      </c>
      <c r="L4282" t="s">
        <v>126</v>
      </c>
      <c r="M4282" t="s">
        <v>40</v>
      </c>
      <c r="N4282">
        <v>25941</v>
      </c>
      <c r="O4282" s="1">
        <v>41565</v>
      </c>
      <c r="P4282" t="s">
        <v>32</v>
      </c>
      <c r="Q4282" t="s">
        <v>64</v>
      </c>
      <c r="R4282">
        <v>1</v>
      </c>
      <c r="S4282" s="2">
        <f t="shared" si="66"/>
        <v>0.28999999999999998</v>
      </c>
      <c r="T4282" s="4">
        <v>4.93</v>
      </c>
      <c r="U4282">
        <v>3</v>
      </c>
      <c r="V4282" s="3">
        <v>17</v>
      </c>
      <c r="W4282" s="3">
        <v>3</v>
      </c>
      <c r="X4282" s="3">
        <v>5</v>
      </c>
    </row>
    <row r="4283" spans="1:24" x14ac:dyDescent="0.35">
      <c r="A4283" t="s">
        <v>3318</v>
      </c>
      <c r="B4283">
        <v>1610</v>
      </c>
      <c r="C4283" t="s">
        <v>3319</v>
      </c>
      <c r="D4283" t="s">
        <v>229</v>
      </c>
      <c r="E4283" s="1">
        <v>41563</v>
      </c>
      <c r="F4283">
        <v>87829</v>
      </c>
      <c r="G4283" t="s">
        <v>53</v>
      </c>
      <c r="H4283">
        <v>93905</v>
      </c>
      <c r="I4283" t="s">
        <v>27</v>
      </c>
      <c r="J4283" t="s">
        <v>142</v>
      </c>
      <c r="K4283" t="s">
        <v>3320</v>
      </c>
      <c r="L4283" t="s">
        <v>47</v>
      </c>
      <c r="M4283" t="s">
        <v>40</v>
      </c>
      <c r="N4283">
        <v>25942</v>
      </c>
      <c r="O4283" s="1">
        <v>41567</v>
      </c>
      <c r="P4283" t="s">
        <v>32</v>
      </c>
      <c r="Q4283" t="s">
        <v>64</v>
      </c>
      <c r="R4283">
        <v>1</v>
      </c>
      <c r="S4283" s="2">
        <f t="shared" si="66"/>
        <v>0.18</v>
      </c>
      <c r="T4283" s="4">
        <v>2189.52</v>
      </c>
      <c r="U4283">
        <v>15</v>
      </c>
      <c r="V4283" s="3">
        <v>12164</v>
      </c>
      <c r="W4283" s="3">
        <v>24</v>
      </c>
      <c r="X4283" s="3">
        <v>833</v>
      </c>
    </row>
    <row r="4284" spans="1:24" x14ac:dyDescent="0.35">
      <c r="A4284" t="s">
        <v>566</v>
      </c>
      <c r="B4284">
        <v>1611</v>
      </c>
      <c r="C4284" t="s">
        <v>3321</v>
      </c>
      <c r="D4284" t="s">
        <v>229</v>
      </c>
      <c r="E4284" s="1">
        <v>41167</v>
      </c>
      <c r="F4284">
        <v>87825</v>
      </c>
      <c r="G4284" t="s">
        <v>51</v>
      </c>
      <c r="H4284">
        <v>6360</v>
      </c>
      <c r="I4284" t="s">
        <v>27</v>
      </c>
      <c r="J4284" t="s">
        <v>28</v>
      </c>
      <c r="K4284" t="s">
        <v>417</v>
      </c>
      <c r="L4284" t="s">
        <v>93</v>
      </c>
      <c r="M4284" t="s">
        <v>77</v>
      </c>
      <c r="N4284">
        <v>21216</v>
      </c>
      <c r="O4284" s="1">
        <v>41167</v>
      </c>
      <c r="P4284" t="s">
        <v>32</v>
      </c>
      <c r="Q4284" t="s">
        <v>446</v>
      </c>
      <c r="R4284">
        <v>1</v>
      </c>
      <c r="S4284" s="2">
        <f t="shared" si="66"/>
        <v>0.09</v>
      </c>
      <c r="T4284" s="4">
        <v>7.56</v>
      </c>
      <c r="U4284">
        <v>9</v>
      </c>
      <c r="V4284" s="3">
        <v>84</v>
      </c>
      <c r="W4284" s="3">
        <v>6</v>
      </c>
      <c r="X4284" s="3">
        <v>10</v>
      </c>
    </row>
    <row r="4285" spans="1:24" x14ac:dyDescent="0.35">
      <c r="A4285" t="s">
        <v>1479</v>
      </c>
      <c r="B4285">
        <v>1612</v>
      </c>
      <c r="C4285" t="s">
        <v>3322</v>
      </c>
      <c r="D4285" t="s">
        <v>229</v>
      </c>
      <c r="E4285" s="1">
        <v>41167</v>
      </c>
      <c r="F4285">
        <v>87825</v>
      </c>
      <c r="G4285" t="s">
        <v>51</v>
      </c>
      <c r="H4285">
        <v>4106</v>
      </c>
      <c r="I4285" t="s">
        <v>27</v>
      </c>
      <c r="J4285" t="s">
        <v>45</v>
      </c>
      <c r="K4285" t="s">
        <v>615</v>
      </c>
      <c r="L4285" t="s">
        <v>47</v>
      </c>
      <c r="M4285" t="s">
        <v>77</v>
      </c>
      <c r="N4285">
        <v>21217</v>
      </c>
      <c r="O4285" s="1">
        <v>41169</v>
      </c>
      <c r="P4285" t="s">
        <v>32</v>
      </c>
      <c r="Q4285" t="s">
        <v>344</v>
      </c>
      <c r="R4285">
        <v>1</v>
      </c>
      <c r="S4285" s="2">
        <f t="shared" si="66"/>
        <v>0.3</v>
      </c>
      <c r="T4285" s="4">
        <v>84.6</v>
      </c>
      <c r="U4285">
        <v>19</v>
      </c>
      <c r="V4285" s="3">
        <v>282</v>
      </c>
      <c r="W4285" s="3">
        <v>7</v>
      </c>
      <c r="X4285" s="3">
        <v>16</v>
      </c>
    </row>
    <row r="4286" spans="1:24" x14ac:dyDescent="0.35">
      <c r="A4286" t="s">
        <v>3323</v>
      </c>
      <c r="B4286">
        <v>1613</v>
      </c>
      <c r="C4286" t="s">
        <v>3324</v>
      </c>
      <c r="D4286" t="s">
        <v>229</v>
      </c>
      <c r="E4286" s="1">
        <v>41167</v>
      </c>
      <c r="F4286">
        <v>87825</v>
      </c>
      <c r="G4286" t="s">
        <v>51</v>
      </c>
      <c r="H4286">
        <v>2445</v>
      </c>
      <c r="I4286" t="s">
        <v>27</v>
      </c>
      <c r="J4286" t="s">
        <v>28</v>
      </c>
      <c r="K4286" t="s">
        <v>1602</v>
      </c>
      <c r="L4286" t="s">
        <v>44</v>
      </c>
      <c r="M4286" t="s">
        <v>77</v>
      </c>
      <c r="N4286">
        <v>21215</v>
      </c>
      <c r="O4286" s="1">
        <v>41169</v>
      </c>
      <c r="P4286" t="s">
        <v>32</v>
      </c>
      <c r="Q4286" t="s">
        <v>78</v>
      </c>
      <c r="R4286">
        <v>1</v>
      </c>
      <c r="S4286" s="2">
        <f t="shared" si="66"/>
        <v>0.36</v>
      </c>
      <c r="T4286" s="4">
        <v>61.56</v>
      </c>
      <c r="U4286">
        <v>4</v>
      </c>
      <c r="V4286" s="3">
        <v>171</v>
      </c>
      <c r="W4286" s="3">
        <v>20</v>
      </c>
      <c r="X4286" s="3">
        <v>41</v>
      </c>
    </row>
    <row r="4287" spans="1:24" x14ac:dyDescent="0.35">
      <c r="A4287" t="s">
        <v>3325</v>
      </c>
      <c r="B4287">
        <v>1614</v>
      </c>
      <c r="C4287" t="s">
        <v>3326</v>
      </c>
      <c r="D4287" t="s">
        <v>229</v>
      </c>
      <c r="E4287" s="1">
        <v>40276</v>
      </c>
      <c r="F4287">
        <v>87823</v>
      </c>
      <c r="G4287" t="s">
        <v>53</v>
      </c>
      <c r="H4287">
        <v>1748</v>
      </c>
      <c r="I4287" t="s">
        <v>48</v>
      </c>
      <c r="J4287" t="s">
        <v>45</v>
      </c>
      <c r="K4287" t="s">
        <v>267</v>
      </c>
      <c r="L4287" t="s">
        <v>168</v>
      </c>
      <c r="M4287" t="s">
        <v>77</v>
      </c>
      <c r="N4287">
        <v>18394</v>
      </c>
      <c r="O4287" s="1">
        <v>40280</v>
      </c>
      <c r="P4287" t="s">
        <v>32</v>
      </c>
      <c r="Q4287" t="s">
        <v>78</v>
      </c>
      <c r="R4287">
        <v>1</v>
      </c>
      <c r="S4287" s="2">
        <f t="shared" si="66"/>
        <v>0.08</v>
      </c>
      <c r="T4287" s="4">
        <v>39.520000000000003</v>
      </c>
      <c r="U4287">
        <v>12</v>
      </c>
      <c r="V4287" s="3">
        <v>494</v>
      </c>
      <c r="W4287" s="3">
        <v>2</v>
      </c>
      <c r="X4287" s="3">
        <v>41</v>
      </c>
    </row>
    <row r="4288" spans="1:24" x14ac:dyDescent="0.35">
      <c r="A4288" t="s">
        <v>3327</v>
      </c>
      <c r="B4288">
        <v>1616</v>
      </c>
      <c r="C4288" t="s">
        <v>3328</v>
      </c>
      <c r="D4288" t="s">
        <v>104</v>
      </c>
      <c r="E4288" s="1">
        <v>41040</v>
      </c>
      <c r="F4288">
        <v>90288</v>
      </c>
      <c r="G4288" t="s">
        <v>70</v>
      </c>
      <c r="H4288">
        <v>45324</v>
      </c>
      <c r="I4288" t="s">
        <v>61</v>
      </c>
      <c r="J4288" t="s">
        <v>142</v>
      </c>
      <c r="K4288" t="s">
        <v>319</v>
      </c>
      <c r="L4288" t="s">
        <v>97</v>
      </c>
      <c r="M4288" t="s">
        <v>77</v>
      </c>
      <c r="N4288">
        <v>19714</v>
      </c>
      <c r="O4288" s="1">
        <v>41042</v>
      </c>
      <c r="P4288" t="s">
        <v>41</v>
      </c>
      <c r="Q4288" t="s">
        <v>376</v>
      </c>
      <c r="R4288">
        <v>1</v>
      </c>
      <c r="S4288" s="2">
        <f t="shared" si="66"/>
        <v>0.22</v>
      </c>
      <c r="T4288" s="4">
        <v>294.14</v>
      </c>
      <c r="U4288">
        <v>14</v>
      </c>
      <c r="V4288" s="3">
        <v>1337</v>
      </c>
      <c r="W4288" s="3">
        <v>40</v>
      </c>
      <c r="X4288" s="3">
        <v>92</v>
      </c>
    </row>
    <row r="4289" spans="1:24" x14ac:dyDescent="0.35">
      <c r="A4289" t="s">
        <v>3327</v>
      </c>
      <c r="B4289">
        <v>1616</v>
      </c>
      <c r="C4289" t="s">
        <v>3328</v>
      </c>
      <c r="D4289" t="s">
        <v>104</v>
      </c>
      <c r="E4289" s="1">
        <v>41314</v>
      </c>
      <c r="F4289">
        <v>90289</v>
      </c>
      <c r="G4289" t="s">
        <v>70</v>
      </c>
      <c r="H4289">
        <v>45324</v>
      </c>
      <c r="I4289" t="s">
        <v>61</v>
      </c>
      <c r="J4289" t="s">
        <v>81</v>
      </c>
      <c r="K4289" t="s">
        <v>1030</v>
      </c>
      <c r="L4289" t="s">
        <v>88</v>
      </c>
      <c r="M4289" t="s">
        <v>77</v>
      </c>
      <c r="N4289">
        <v>19559</v>
      </c>
      <c r="O4289" s="1">
        <v>41316</v>
      </c>
      <c r="P4289" t="s">
        <v>57</v>
      </c>
      <c r="Q4289" t="s">
        <v>376</v>
      </c>
      <c r="R4289">
        <v>1</v>
      </c>
      <c r="S4289" s="2">
        <f t="shared" si="66"/>
        <v>0.45999999999999996</v>
      </c>
      <c r="T4289" s="4">
        <v>688.16</v>
      </c>
      <c r="U4289">
        <v>8</v>
      </c>
      <c r="V4289" s="3">
        <v>1496</v>
      </c>
      <c r="W4289" s="3">
        <v>29</v>
      </c>
      <c r="X4289" s="3">
        <v>179</v>
      </c>
    </row>
    <row r="4290" spans="1:24" x14ac:dyDescent="0.35">
      <c r="A4290" t="s">
        <v>3327</v>
      </c>
      <c r="B4290">
        <v>1616</v>
      </c>
      <c r="C4290" t="s">
        <v>3328</v>
      </c>
      <c r="D4290" t="s">
        <v>104</v>
      </c>
      <c r="E4290" s="1">
        <v>41387</v>
      </c>
      <c r="F4290">
        <v>90290</v>
      </c>
      <c r="G4290" t="s">
        <v>36</v>
      </c>
      <c r="H4290">
        <v>45324</v>
      </c>
      <c r="I4290" t="s">
        <v>27</v>
      </c>
      <c r="J4290" t="s">
        <v>28</v>
      </c>
      <c r="K4290" t="s">
        <v>2292</v>
      </c>
      <c r="L4290" t="s">
        <v>126</v>
      </c>
      <c r="M4290" t="s">
        <v>77</v>
      </c>
      <c r="N4290">
        <v>24427</v>
      </c>
      <c r="O4290" s="1">
        <v>41389</v>
      </c>
      <c r="P4290" t="s">
        <v>32</v>
      </c>
      <c r="Q4290" t="s">
        <v>376</v>
      </c>
      <c r="R4290">
        <v>1</v>
      </c>
      <c r="S4290" s="2">
        <f t="shared" si="66"/>
        <v>0.24000000000000002</v>
      </c>
      <c r="T4290" s="4">
        <v>393.6</v>
      </c>
      <c r="U4290">
        <v>10</v>
      </c>
      <c r="V4290" s="3">
        <v>1640</v>
      </c>
      <c r="W4290" s="3">
        <v>20</v>
      </c>
      <c r="X4290" s="3">
        <v>173</v>
      </c>
    </row>
    <row r="4291" spans="1:24" x14ac:dyDescent="0.35">
      <c r="A4291" t="s">
        <v>3327</v>
      </c>
      <c r="B4291">
        <v>1616</v>
      </c>
      <c r="C4291" t="s">
        <v>3328</v>
      </c>
      <c r="D4291" t="s">
        <v>104</v>
      </c>
      <c r="E4291" s="1">
        <v>41387</v>
      </c>
      <c r="F4291">
        <v>90290</v>
      </c>
      <c r="G4291" t="s">
        <v>36</v>
      </c>
      <c r="H4291">
        <v>45324</v>
      </c>
      <c r="I4291" t="s">
        <v>27</v>
      </c>
      <c r="J4291" t="s">
        <v>37</v>
      </c>
      <c r="K4291" t="s">
        <v>3329</v>
      </c>
      <c r="L4291" t="s">
        <v>44</v>
      </c>
      <c r="M4291" t="s">
        <v>77</v>
      </c>
      <c r="N4291">
        <v>24428</v>
      </c>
      <c r="O4291" s="1">
        <v>41390</v>
      </c>
      <c r="P4291" t="s">
        <v>32</v>
      </c>
      <c r="Q4291" t="s">
        <v>376</v>
      </c>
      <c r="R4291">
        <v>1</v>
      </c>
      <c r="S4291" s="2">
        <f t="shared" ref="S4291:S4354" si="67">T4291/V4291</f>
        <v>0.19999999999999998</v>
      </c>
      <c r="T4291" s="4">
        <v>13.2</v>
      </c>
      <c r="U4291">
        <v>9</v>
      </c>
      <c r="V4291" s="3">
        <v>66</v>
      </c>
      <c r="W4291" s="3">
        <v>4</v>
      </c>
      <c r="X4291" s="3">
        <v>7</v>
      </c>
    </row>
    <row r="4292" spans="1:24" x14ac:dyDescent="0.35">
      <c r="A4292" t="s">
        <v>3330</v>
      </c>
      <c r="B4292">
        <v>1618</v>
      </c>
      <c r="C4292" t="s">
        <v>3331</v>
      </c>
      <c r="D4292" t="s">
        <v>229</v>
      </c>
      <c r="E4292" s="1">
        <v>40274</v>
      </c>
      <c r="F4292">
        <v>90248</v>
      </c>
      <c r="G4292" t="s">
        <v>36</v>
      </c>
      <c r="H4292">
        <v>46322</v>
      </c>
      <c r="I4292" t="s">
        <v>27</v>
      </c>
      <c r="J4292" t="s">
        <v>37</v>
      </c>
      <c r="K4292" t="s">
        <v>752</v>
      </c>
      <c r="L4292" t="s">
        <v>47</v>
      </c>
      <c r="M4292" t="s">
        <v>31</v>
      </c>
      <c r="N4292">
        <v>19501</v>
      </c>
      <c r="O4292" s="1">
        <v>40274</v>
      </c>
      <c r="P4292" t="s">
        <v>32</v>
      </c>
      <c r="Q4292" t="s">
        <v>1519</v>
      </c>
      <c r="R4292">
        <v>1</v>
      </c>
      <c r="S4292" s="2">
        <f t="shared" si="67"/>
        <v>0.49</v>
      </c>
      <c r="T4292" s="4">
        <v>77.42</v>
      </c>
      <c r="U4292">
        <v>13</v>
      </c>
      <c r="V4292" s="3">
        <v>158</v>
      </c>
      <c r="W4292" s="3">
        <v>5</v>
      </c>
      <c r="X4292" s="3">
        <v>13</v>
      </c>
    </row>
    <row r="4293" spans="1:24" x14ac:dyDescent="0.35">
      <c r="A4293" t="s">
        <v>3332</v>
      </c>
      <c r="B4293">
        <v>1619</v>
      </c>
      <c r="C4293" t="s">
        <v>3333</v>
      </c>
      <c r="D4293" t="s">
        <v>229</v>
      </c>
      <c r="E4293" s="1">
        <v>40881</v>
      </c>
      <c r="F4293">
        <v>90249</v>
      </c>
      <c r="G4293" t="s">
        <v>70</v>
      </c>
      <c r="H4293">
        <v>97601</v>
      </c>
      <c r="I4293" t="s">
        <v>61</v>
      </c>
      <c r="J4293" t="s">
        <v>28</v>
      </c>
      <c r="K4293" t="s">
        <v>1396</v>
      </c>
      <c r="L4293" t="s">
        <v>97</v>
      </c>
      <c r="M4293" t="s">
        <v>40</v>
      </c>
      <c r="N4293">
        <v>21884</v>
      </c>
      <c r="O4293" s="1">
        <v>40882</v>
      </c>
      <c r="P4293" t="s">
        <v>32</v>
      </c>
      <c r="Q4293" t="s">
        <v>195</v>
      </c>
      <c r="R4293">
        <v>1</v>
      </c>
      <c r="S4293" s="2">
        <f t="shared" si="67"/>
        <v>0.49000000000000005</v>
      </c>
      <c r="T4293" s="4">
        <v>14.21</v>
      </c>
      <c r="U4293">
        <v>1</v>
      </c>
      <c r="V4293" s="3">
        <v>29</v>
      </c>
      <c r="W4293" s="3">
        <v>8</v>
      </c>
      <c r="X4293" s="3">
        <v>29</v>
      </c>
    </row>
    <row r="4294" spans="1:24" x14ac:dyDescent="0.35">
      <c r="A4294" t="s">
        <v>3332</v>
      </c>
      <c r="B4294">
        <v>1619</v>
      </c>
      <c r="C4294" t="s">
        <v>3333</v>
      </c>
      <c r="D4294" t="s">
        <v>229</v>
      </c>
      <c r="E4294" s="1">
        <v>40881</v>
      </c>
      <c r="F4294">
        <v>90249</v>
      </c>
      <c r="G4294" t="s">
        <v>70</v>
      </c>
      <c r="H4294">
        <v>97601</v>
      </c>
      <c r="I4294" t="s">
        <v>27</v>
      </c>
      <c r="J4294" t="s">
        <v>37</v>
      </c>
      <c r="K4294" t="s">
        <v>1998</v>
      </c>
      <c r="L4294" t="s">
        <v>44</v>
      </c>
      <c r="M4294" t="s">
        <v>40</v>
      </c>
      <c r="N4294">
        <v>21885</v>
      </c>
      <c r="O4294" s="1">
        <v>40882</v>
      </c>
      <c r="P4294" t="s">
        <v>32</v>
      </c>
      <c r="Q4294" t="s">
        <v>195</v>
      </c>
      <c r="R4294">
        <v>1</v>
      </c>
      <c r="S4294" s="2">
        <f t="shared" si="67"/>
        <v>0.02</v>
      </c>
      <c r="T4294" s="4">
        <v>1.78</v>
      </c>
      <c r="U4294">
        <v>19</v>
      </c>
      <c r="V4294" s="3">
        <v>89</v>
      </c>
      <c r="W4294" s="3">
        <v>1</v>
      </c>
      <c r="X4294" s="3">
        <v>5</v>
      </c>
    </row>
    <row r="4295" spans="1:24" x14ac:dyDescent="0.35">
      <c r="A4295" t="s">
        <v>3332</v>
      </c>
      <c r="B4295">
        <v>1619</v>
      </c>
      <c r="C4295" t="s">
        <v>3333</v>
      </c>
      <c r="D4295" t="s">
        <v>229</v>
      </c>
      <c r="E4295" s="1">
        <v>41190</v>
      </c>
      <c r="F4295">
        <v>90251</v>
      </c>
      <c r="G4295" t="s">
        <v>70</v>
      </c>
      <c r="H4295">
        <v>97601</v>
      </c>
      <c r="I4295" t="s">
        <v>27</v>
      </c>
      <c r="J4295" t="s">
        <v>28</v>
      </c>
      <c r="K4295" t="s">
        <v>135</v>
      </c>
      <c r="L4295" t="s">
        <v>69</v>
      </c>
      <c r="M4295" t="s">
        <v>40</v>
      </c>
      <c r="N4295">
        <v>25484</v>
      </c>
      <c r="O4295" s="1">
        <v>41191</v>
      </c>
      <c r="P4295" t="s">
        <v>32</v>
      </c>
      <c r="Q4295" t="s">
        <v>195</v>
      </c>
      <c r="R4295">
        <v>1</v>
      </c>
      <c r="S4295" s="2">
        <f t="shared" si="67"/>
        <v>4.9999999999999996E-2</v>
      </c>
      <c r="T4295" s="4">
        <v>35.9</v>
      </c>
      <c r="U4295">
        <v>17</v>
      </c>
      <c r="V4295" s="3">
        <v>718</v>
      </c>
      <c r="W4295" s="3">
        <v>5</v>
      </c>
      <c r="X4295" s="3">
        <v>43</v>
      </c>
    </row>
    <row r="4296" spans="1:24" x14ac:dyDescent="0.35">
      <c r="A4296" t="s">
        <v>3332</v>
      </c>
      <c r="B4296">
        <v>1619</v>
      </c>
      <c r="C4296" t="s">
        <v>3333</v>
      </c>
      <c r="D4296" t="s">
        <v>229</v>
      </c>
      <c r="E4296" s="1">
        <v>41190</v>
      </c>
      <c r="F4296">
        <v>90251</v>
      </c>
      <c r="G4296" t="s">
        <v>70</v>
      </c>
      <c r="H4296">
        <v>97601</v>
      </c>
      <c r="I4296" t="s">
        <v>27</v>
      </c>
      <c r="J4296" t="s">
        <v>28</v>
      </c>
      <c r="K4296" t="s">
        <v>508</v>
      </c>
      <c r="L4296" t="s">
        <v>30</v>
      </c>
      <c r="M4296" t="s">
        <v>40</v>
      </c>
      <c r="N4296">
        <v>25485</v>
      </c>
      <c r="O4296" s="1">
        <v>41192</v>
      </c>
      <c r="P4296" t="s">
        <v>32</v>
      </c>
      <c r="Q4296" t="s">
        <v>195</v>
      </c>
      <c r="R4296">
        <v>1</v>
      </c>
      <c r="S4296" s="2">
        <f t="shared" si="67"/>
        <v>0.16</v>
      </c>
      <c r="T4296" s="4">
        <v>0.96</v>
      </c>
      <c r="U4296">
        <v>1</v>
      </c>
      <c r="V4296" s="3">
        <v>6</v>
      </c>
      <c r="W4296" s="3">
        <v>1</v>
      </c>
      <c r="X4296" s="3">
        <v>6</v>
      </c>
    </row>
    <row r="4297" spans="1:24" x14ac:dyDescent="0.35">
      <c r="A4297" t="s">
        <v>3332</v>
      </c>
      <c r="B4297">
        <v>1619</v>
      </c>
      <c r="C4297" t="s">
        <v>3333</v>
      </c>
      <c r="D4297" t="s">
        <v>229</v>
      </c>
      <c r="E4297" s="1">
        <v>41190</v>
      </c>
      <c r="F4297">
        <v>90251</v>
      </c>
      <c r="G4297" t="s">
        <v>70</v>
      </c>
      <c r="H4297">
        <v>97601</v>
      </c>
      <c r="I4297" t="s">
        <v>27</v>
      </c>
      <c r="J4297" t="s">
        <v>37</v>
      </c>
      <c r="K4297" t="s">
        <v>1905</v>
      </c>
      <c r="L4297" t="s">
        <v>39</v>
      </c>
      <c r="M4297" t="s">
        <v>40</v>
      </c>
      <c r="N4297">
        <v>25486</v>
      </c>
      <c r="O4297" s="1">
        <v>41191</v>
      </c>
      <c r="P4297" t="s">
        <v>32</v>
      </c>
      <c r="Q4297" t="s">
        <v>195</v>
      </c>
      <c r="R4297">
        <v>1</v>
      </c>
      <c r="S4297" s="2">
        <f t="shared" si="67"/>
        <v>0.31</v>
      </c>
      <c r="T4297" s="4">
        <v>22.94</v>
      </c>
      <c r="U4297">
        <v>11</v>
      </c>
      <c r="V4297" s="3">
        <v>74</v>
      </c>
      <c r="W4297" s="3">
        <v>1</v>
      </c>
      <c r="X4297" s="3">
        <v>6</v>
      </c>
    </row>
    <row r="4298" spans="1:24" x14ac:dyDescent="0.35">
      <c r="A4298" t="s">
        <v>3332</v>
      </c>
      <c r="B4298">
        <v>1619</v>
      </c>
      <c r="C4298" t="s">
        <v>3333</v>
      </c>
      <c r="D4298" t="s">
        <v>229</v>
      </c>
      <c r="E4298" s="1">
        <v>41340</v>
      </c>
      <c r="F4298">
        <v>90252</v>
      </c>
      <c r="G4298" t="s">
        <v>53</v>
      </c>
      <c r="H4298">
        <v>97601</v>
      </c>
      <c r="I4298" t="s">
        <v>27</v>
      </c>
      <c r="J4298" t="s">
        <v>28</v>
      </c>
      <c r="K4298" t="s">
        <v>3334</v>
      </c>
      <c r="L4298" t="s">
        <v>44</v>
      </c>
      <c r="M4298" t="s">
        <v>40</v>
      </c>
      <c r="N4298">
        <v>26338</v>
      </c>
      <c r="O4298" s="1">
        <v>41344</v>
      </c>
      <c r="P4298" t="s">
        <v>32</v>
      </c>
      <c r="Q4298" t="s">
        <v>195</v>
      </c>
      <c r="R4298">
        <v>1</v>
      </c>
      <c r="S4298" s="2">
        <f t="shared" si="67"/>
        <v>0.25</v>
      </c>
      <c r="T4298" s="4">
        <v>10</v>
      </c>
      <c r="U4298">
        <v>6</v>
      </c>
      <c r="V4298" s="3">
        <v>40</v>
      </c>
      <c r="W4298" s="3">
        <v>5</v>
      </c>
      <c r="X4298" s="3">
        <v>7</v>
      </c>
    </row>
    <row r="4299" spans="1:24" x14ac:dyDescent="0.35">
      <c r="A4299" t="s">
        <v>3332</v>
      </c>
      <c r="B4299">
        <v>1619</v>
      </c>
      <c r="C4299" t="s">
        <v>3333</v>
      </c>
      <c r="D4299" t="s">
        <v>229</v>
      </c>
      <c r="E4299" s="1">
        <v>41421</v>
      </c>
      <c r="F4299">
        <v>90254</v>
      </c>
      <c r="G4299" t="s">
        <v>36</v>
      </c>
      <c r="H4299">
        <v>97601</v>
      </c>
      <c r="I4299" t="s">
        <v>27</v>
      </c>
      <c r="J4299" t="s">
        <v>37</v>
      </c>
      <c r="K4299" t="s">
        <v>2814</v>
      </c>
      <c r="L4299" t="s">
        <v>39</v>
      </c>
      <c r="M4299" t="s">
        <v>40</v>
      </c>
      <c r="N4299">
        <v>23766</v>
      </c>
      <c r="O4299" s="1">
        <v>41422</v>
      </c>
      <c r="P4299" t="s">
        <v>32</v>
      </c>
      <c r="Q4299" t="s">
        <v>195</v>
      </c>
      <c r="R4299">
        <v>1</v>
      </c>
      <c r="S4299" s="2">
        <f t="shared" si="67"/>
        <v>0.28999999999999998</v>
      </c>
      <c r="T4299" s="4">
        <v>8.99</v>
      </c>
      <c r="U4299">
        <v>12</v>
      </c>
      <c r="V4299" s="3">
        <v>31</v>
      </c>
      <c r="W4299" s="3">
        <v>4</v>
      </c>
      <c r="X4299" s="3">
        <v>3</v>
      </c>
    </row>
    <row r="4300" spans="1:24" x14ac:dyDescent="0.35">
      <c r="A4300" t="s">
        <v>184</v>
      </c>
      <c r="B4300">
        <v>1620</v>
      </c>
      <c r="C4300" t="s">
        <v>3335</v>
      </c>
      <c r="D4300" t="s">
        <v>229</v>
      </c>
      <c r="E4300" s="1">
        <v>40274</v>
      </c>
      <c r="F4300">
        <v>90248</v>
      </c>
      <c r="G4300" t="s">
        <v>36</v>
      </c>
      <c r="H4300">
        <v>17602</v>
      </c>
      <c r="I4300" t="s">
        <v>48</v>
      </c>
      <c r="J4300" t="s">
        <v>28</v>
      </c>
      <c r="K4300" t="s">
        <v>1728</v>
      </c>
      <c r="L4300" t="s">
        <v>50</v>
      </c>
      <c r="M4300" t="s">
        <v>77</v>
      </c>
      <c r="N4300">
        <v>19502</v>
      </c>
      <c r="O4300" s="1">
        <v>40275</v>
      </c>
      <c r="P4300" t="s">
        <v>41</v>
      </c>
      <c r="Q4300" t="s">
        <v>574</v>
      </c>
      <c r="R4300">
        <v>1</v>
      </c>
      <c r="S4300" s="2">
        <f t="shared" si="67"/>
        <v>0.24</v>
      </c>
      <c r="T4300" s="4">
        <v>39.119999999999997</v>
      </c>
      <c r="U4300">
        <v>4</v>
      </c>
      <c r="V4300" s="3">
        <v>163</v>
      </c>
      <c r="W4300" s="3">
        <v>5</v>
      </c>
      <c r="X4300" s="3">
        <v>46</v>
      </c>
    </row>
    <row r="4301" spans="1:24" x14ac:dyDescent="0.35">
      <c r="A4301" t="s">
        <v>184</v>
      </c>
      <c r="B4301">
        <v>1620</v>
      </c>
      <c r="C4301" t="s">
        <v>3335</v>
      </c>
      <c r="D4301" t="s">
        <v>229</v>
      </c>
      <c r="E4301" s="1">
        <v>40881</v>
      </c>
      <c r="F4301">
        <v>90249</v>
      </c>
      <c r="G4301" t="s">
        <v>70</v>
      </c>
      <c r="H4301">
        <v>17602</v>
      </c>
      <c r="I4301" t="s">
        <v>48</v>
      </c>
      <c r="J4301" t="s">
        <v>146</v>
      </c>
      <c r="K4301" t="s">
        <v>859</v>
      </c>
      <c r="L4301" t="s">
        <v>204</v>
      </c>
      <c r="M4301" t="s">
        <v>77</v>
      </c>
      <c r="N4301">
        <v>21886</v>
      </c>
      <c r="O4301" s="1">
        <v>40881</v>
      </c>
      <c r="P4301" t="s">
        <v>32</v>
      </c>
      <c r="Q4301" t="s">
        <v>574</v>
      </c>
      <c r="R4301">
        <v>1</v>
      </c>
      <c r="S4301" s="2">
        <f t="shared" si="67"/>
        <v>0.25999999999999995</v>
      </c>
      <c r="T4301" s="4">
        <v>133.63999999999999</v>
      </c>
      <c r="U4301">
        <v>1</v>
      </c>
      <c r="V4301" s="3">
        <v>514</v>
      </c>
      <c r="W4301" s="3">
        <v>24</v>
      </c>
      <c r="X4301" s="3">
        <v>500</v>
      </c>
    </row>
    <row r="4302" spans="1:24" x14ac:dyDescent="0.35">
      <c r="A4302" t="s">
        <v>184</v>
      </c>
      <c r="B4302">
        <v>1620</v>
      </c>
      <c r="C4302" t="s">
        <v>3335</v>
      </c>
      <c r="D4302" t="s">
        <v>229</v>
      </c>
      <c r="E4302" s="1">
        <v>41060</v>
      </c>
      <c r="F4302">
        <v>90250</v>
      </c>
      <c r="G4302" t="s">
        <v>70</v>
      </c>
      <c r="H4302">
        <v>17602</v>
      </c>
      <c r="I4302" t="s">
        <v>27</v>
      </c>
      <c r="J4302" t="s">
        <v>28</v>
      </c>
      <c r="K4302" t="s">
        <v>1441</v>
      </c>
      <c r="L4302" t="s">
        <v>44</v>
      </c>
      <c r="M4302" t="s">
        <v>77</v>
      </c>
      <c r="N4302">
        <v>19948</v>
      </c>
      <c r="O4302" s="1">
        <v>41062</v>
      </c>
      <c r="P4302" t="s">
        <v>32</v>
      </c>
      <c r="Q4302" t="s">
        <v>574</v>
      </c>
      <c r="R4302">
        <v>1</v>
      </c>
      <c r="S4302" s="2">
        <f t="shared" si="67"/>
        <v>0.38</v>
      </c>
      <c r="T4302" s="4">
        <v>58.9</v>
      </c>
      <c r="U4302">
        <v>13</v>
      </c>
      <c r="V4302" s="3">
        <v>155</v>
      </c>
      <c r="W4302" s="3">
        <v>5</v>
      </c>
      <c r="X4302" s="3">
        <v>11</v>
      </c>
    </row>
    <row r="4303" spans="1:24" x14ac:dyDescent="0.35">
      <c r="A4303" t="s">
        <v>184</v>
      </c>
      <c r="B4303">
        <v>1620</v>
      </c>
      <c r="C4303" t="s">
        <v>3335</v>
      </c>
      <c r="D4303" t="s">
        <v>229</v>
      </c>
      <c r="E4303" s="1">
        <v>41413</v>
      </c>
      <c r="F4303">
        <v>90253</v>
      </c>
      <c r="G4303" t="s">
        <v>36</v>
      </c>
      <c r="H4303">
        <v>17602</v>
      </c>
      <c r="I4303" t="s">
        <v>27</v>
      </c>
      <c r="J4303" t="s">
        <v>146</v>
      </c>
      <c r="K4303" t="s">
        <v>1316</v>
      </c>
      <c r="L4303" t="s">
        <v>148</v>
      </c>
      <c r="M4303" t="s">
        <v>77</v>
      </c>
      <c r="N4303">
        <v>21315</v>
      </c>
      <c r="O4303" s="1">
        <v>41415</v>
      </c>
      <c r="P4303" t="s">
        <v>41</v>
      </c>
      <c r="Q4303" t="s">
        <v>574</v>
      </c>
      <c r="R4303">
        <v>1</v>
      </c>
      <c r="S4303" s="2">
        <f t="shared" si="67"/>
        <v>0.02</v>
      </c>
      <c r="T4303" s="4">
        <v>27.88</v>
      </c>
      <c r="U4303">
        <v>14</v>
      </c>
      <c r="V4303" s="3">
        <v>1394</v>
      </c>
      <c r="W4303" s="3">
        <v>35</v>
      </c>
      <c r="X4303" s="3">
        <v>96</v>
      </c>
    </row>
    <row r="4304" spans="1:24" x14ac:dyDescent="0.35">
      <c r="A4304" t="s">
        <v>184</v>
      </c>
      <c r="B4304">
        <v>1620</v>
      </c>
      <c r="C4304" t="s">
        <v>3335</v>
      </c>
      <c r="D4304" t="s">
        <v>229</v>
      </c>
      <c r="E4304" s="1">
        <v>41482</v>
      </c>
      <c r="F4304">
        <v>90255</v>
      </c>
      <c r="G4304" t="s">
        <v>36</v>
      </c>
      <c r="H4304">
        <v>17602</v>
      </c>
      <c r="I4304" t="s">
        <v>61</v>
      </c>
      <c r="J4304" t="s">
        <v>146</v>
      </c>
      <c r="K4304" t="s">
        <v>1559</v>
      </c>
      <c r="L4304" t="s">
        <v>63</v>
      </c>
      <c r="M4304" t="s">
        <v>77</v>
      </c>
      <c r="N4304">
        <v>19614</v>
      </c>
      <c r="O4304" s="1">
        <v>41484</v>
      </c>
      <c r="P4304" t="s">
        <v>32</v>
      </c>
      <c r="Q4304" t="s">
        <v>574</v>
      </c>
      <c r="R4304">
        <v>1</v>
      </c>
      <c r="S4304" s="2">
        <f t="shared" si="67"/>
        <v>0.37999999999999995</v>
      </c>
      <c r="T4304" s="4">
        <v>167.2</v>
      </c>
      <c r="U4304">
        <v>3</v>
      </c>
      <c r="V4304" s="3">
        <v>440</v>
      </c>
      <c r="W4304" s="3">
        <v>24</v>
      </c>
      <c r="X4304" s="3">
        <v>141</v>
      </c>
    </row>
    <row r="4305" spans="1:24" x14ac:dyDescent="0.35">
      <c r="A4305" t="s">
        <v>3235</v>
      </c>
      <c r="B4305">
        <v>1622</v>
      </c>
      <c r="C4305" t="s">
        <v>3336</v>
      </c>
      <c r="D4305" t="s">
        <v>104</v>
      </c>
      <c r="E4305" s="1">
        <v>40891</v>
      </c>
      <c r="F4305">
        <v>87613</v>
      </c>
      <c r="G4305" t="s">
        <v>53</v>
      </c>
      <c r="H4305">
        <v>47374</v>
      </c>
      <c r="I4305" t="s">
        <v>27</v>
      </c>
      <c r="J4305" t="s">
        <v>28</v>
      </c>
      <c r="K4305" t="s">
        <v>1648</v>
      </c>
      <c r="L4305" t="s">
        <v>148</v>
      </c>
      <c r="M4305" t="s">
        <v>31</v>
      </c>
      <c r="N4305">
        <v>18342</v>
      </c>
      <c r="O4305" s="1">
        <v>40893</v>
      </c>
      <c r="P4305" t="s">
        <v>32</v>
      </c>
      <c r="Q4305" t="s">
        <v>1519</v>
      </c>
      <c r="R4305">
        <v>1</v>
      </c>
      <c r="S4305" s="2">
        <f t="shared" si="67"/>
        <v>0.39</v>
      </c>
      <c r="T4305" s="4">
        <v>318.63</v>
      </c>
      <c r="U4305">
        <v>6</v>
      </c>
      <c r="V4305" s="3">
        <v>817</v>
      </c>
      <c r="W4305" s="3">
        <v>20</v>
      </c>
      <c r="X4305" s="3">
        <v>141</v>
      </c>
    </row>
    <row r="4306" spans="1:24" x14ac:dyDescent="0.35">
      <c r="A4306" t="s">
        <v>3235</v>
      </c>
      <c r="B4306">
        <v>1622</v>
      </c>
      <c r="C4306" t="s">
        <v>3336</v>
      </c>
      <c r="D4306" t="s">
        <v>104</v>
      </c>
      <c r="E4306" s="1">
        <v>40952</v>
      </c>
      <c r="F4306">
        <v>87614</v>
      </c>
      <c r="G4306" t="s">
        <v>26</v>
      </c>
      <c r="H4306">
        <v>47374</v>
      </c>
      <c r="I4306" t="s">
        <v>61</v>
      </c>
      <c r="J4306" t="s">
        <v>81</v>
      </c>
      <c r="K4306" t="s">
        <v>649</v>
      </c>
      <c r="L4306" t="s">
        <v>83</v>
      </c>
      <c r="M4306" t="s">
        <v>31</v>
      </c>
      <c r="N4306">
        <v>19302</v>
      </c>
      <c r="O4306" s="1">
        <v>40954</v>
      </c>
      <c r="P4306" t="s">
        <v>57</v>
      </c>
      <c r="Q4306" t="s">
        <v>1519</v>
      </c>
      <c r="R4306">
        <v>1</v>
      </c>
      <c r="S4306" s="2">
        <f t="shared" si="67"/>
        <v>0.49</v>
      </c>
      <c r="T4306" s="4">
        <v>147.97999999999999</v>
      </c>
      <c r="U4306">
        <v>2</v>
      </c>
      <c r="V4306" s="3">
        <v>302</v>
      </c>
      <c r="W4306" s="3">
        <v>66</v>
      </c>
      <c r="X4306" s="3">
        <v>151</v>
      </c>
    </row>
    <row r="4307" spans="1:24" x14ac:dyDescent="0.35">
      <c r="A4307" t="s">
        <v>3337</v>
      </c>
      <c r="B4307">
        <v>1623</v>
      </c>
      <c r="C4307" t="s">
        <v>3338</v>
      </c>
      <c r="D4307" t="s">
        <v>104</v>
      </c>
      <c r="E4307" s="1">
        <v>40506</v>
      </c>
      <c r="F4307">
        <v>87611</v>
      </c>
      <c r="G4307" t="s">
        <v>36</v>
      </c>
      <c r="H4307">
        <v>46375</v>
      </c>
      <c r="I4307" t="s">
        <v>27</v>
      </c>
      <c r="J4307" t="s">
        <v>28</v>
      </c>
      <c r="K4307" t="s">
        <v>1037</v>
      </c>
      <c r="L4307" t="s">
        <v>126</v>
      </c>
      <c r="M4307" t="s">
        <v>31</v>
      </c>
      <c r="N4307">
        <v>23750</v>
      </c>
      <c r="O4307" s="1">
        <v>40508</v>
      </c>
      <c r="P4307" t="s">
        <v>32</v>
      </c>
      <c r="Q4307" t="s">
        <v>1519</v>
      </c>
      <c r="R4307">
        <v>1</v>
      </c>
      <c r="S4307" s="2">
        <f t="shared" si="67"/>
        <v>0.04</v>
      </c>
      <c r="T4307" s="4">
        <v>13.32</v>
      </c>
      <c r="U4307">
        <v>22</v>
      </c>
      <c r="V4307" s="3">
        <v>333</v>
      </c>
      <c r="W4307" s="3">
        <v>8</v>
      </c>
      <c r="X4307" s="3">
        <v>15</v>
      </c>
    </row>
    <row r="4308" spans="1:24" x14ac:dyDescent="0.35">
      <c r="A4308" t="s">
        <v>3337</v>
      </c>
      <c r="B4308">
        <v>1623</v>
      </c>
      <c r="C4308" t="s">
        <v>3338</v>
      </c>
      <c r="D4308" t="s">
        <v>104</v>
      </c>
      <c r="E4308" s="1">
        <v>40506</v>
      </c>
      <c r="F4308">
        <v>87611</v>
      </c>
      <c r="G4308" t="s">
        <v>36</v>
      </c>
      <c r="H4308">
        <v>46375</v>
      </c>
      <c r="I4308" t="s">
        <v>48</v>
      </c>
      <c r="J4308" t="s">
        <v>28</v>
      </c>
      <c r="K4308" t="s">
        <v>897</v>
      </c>
      <c r="L4308" t="s">
        <v>168</v>
      </c>
      <c r="M4308" t="s">
        <v>31</v>
      </c>
      <c r="N4308">
        <v>23751</v>
      </c>
      <c r="O4308" s="1">
        <v>40508</v>
      </c>
      <c r="P4308" t="s">
        <v>32</v>
      </c>
      <c r="Q4308" t="s">
        <v>1519</v>
      </c>
      <c r="R4308">
        <v>1</v>
      </c>
      <c r="S4308" s="2">
        <f t="shared" si="67"/>
        <v>0.13</v>
      </c>
      <c r="T4308" s="4">
        <v>61.36</v>
      </c>
      <c r="U4308">
        <v>12</v>
      </c>
      <c r="V4308" s="3">
        <v>472</v>
      </c>
      <c r="W4308" s="3">
        <v>20</v>
      </c>
      <c r="X4308" s="3">
        <v>40</v>
      </c>
    </row>
    <row r="4309" spans="1:24" x14ac:dyDescent="0.35">
      <c r="A4309" t="s">
        <v>3337</v>
      </c>
      <c r="B4309">
        <v>1623</v>
      </c>
      <c r="C4309" t="s">
        <v>3338</v>
      </c>
      <c r="D4309" t="s">
        <v>104</v>
      </c>
      <c r="E4309" s="1">
        <v>40506</v>
      </c>
      <c r="F4309">
        <v>87611</v>
      </c>
      <c r="G4309" t="s">
        <v>36</v>
      </c>
      <c r="H4309">
        <v>46375</v>
      </c>
      <c r="I4309" t="s">
        <v>27</v>
      </c>
      <c r="J4309" t="s">
        <v>28</v>
      </c>
      <c r="K4309" t="s">
        <v>1657</v>
      </c>
      <c r="L4309" t="s">
        <v>148</v>
      </c>
      <c r="M4309" t="s">
        <v>31</v>
      </c>
      <c r="N4309">
        <v>23752</v>
      </c>
      <c r="O4309" s="1">
        <v>40507</v>
      </c>
      <c r="P4309" t="s">
        <v>32</v>
      </c>
      <c r="Q4309" t="s">
        <v>1519</v>
      </c>
      <c r="R4309">
        <v>1</v>
      </c>
      <c r="S4309" s="2">
        <f t="shared" si="67"/>
        <v>0.39999999999999997</v>
      </c>
      <c r="T4309" s="4">
        <v>7.6</v>
      </c>
      <c r="U4309">
        <v>1</v>
      </c>
      <c r="V4309" s="3">
        <v>19</v>
      </c>
      <c r="W4309" s="3">
        <v>6</v>
      </c>
      <c r="X4309" s="3">
        <v>12</v>
      </c>
    </row>
    <row r="4310" spans="1:24" x14ac:dyDescent="0.35">
      <c r="A4310" t="s">
        <v>3337</v>
      </c>
      <c r="B4310">
        <v>1623</v>
      </c>
      <c r="C4310" t="s">
        <v>3338</v>
      </c>
      <c r="D4310" t="s">
        <v>104</v>
      </c>
      <c r="E4310" s="1">
        <v>40797</v>
      </c>
      <c r="F4310">
        <v>87612</v>
      </c>
      <c r="G4310" t="s">
        <v>51</v>
      </c>
      <c r="H4310">
        <v>46375</v>
      </c>
      <c r="I4310" t="s">
        <v>27</v>
      </c>
      <c r="J4310" t="s">
        <v>28</v>
      </c>
      <c r="K4310" t="s">
        <v>655</v>
      </c>
      <c r="L4310" t="s">
        <v>126</v>
      </c>
      <c r="M4310" t="s">
        <v>31</v>
      </c>
      <c r="N4310">
        <v>22945</v>
      </c>
      <c r="O4310" s="1">
        <v>40798</v>
      </c>
      <c r="P4310" t="s">
        <v>32</v>
      </c>
      <c r="Q4310" t="s">
        <v>1519</v>
      </c>
      <c r="R4310">
        <v>1</v>
      </c>
      <c r="S4310" s="2">
        <f t="shared" si="67"/>
        <v>0.15</v>
      </c>
      <c r="T4310" s="4">
        <v>137.69999999999999</v>
      </c>
      <c r="U4310">
        <v>13</v>
      </c>
      <c r="V4310" s="3">
        <v>918</v>
      </c>
      <c r="W4310" s="3">
        <v>20</v>
      </c>
      <c r="X4310" s="3">
        <v>67</v>
      </c>
    </row>
    <row r="4311" spans="1:24" x14ac:dyDescent="0.35">
      <c r="A4311" t="s">
        <v>3337</v>
      </c>
      <c r="B4311">
        <v>1623</v>
      </c>
      <c r="C4311" t="s">
        <v>3338</v>
      </c>
      <c r="D4311" t="s">
        <v>104</v>
      </c>
      <c r="E4311" s="1">
        <v>40952</v>
      </c>
      <c r="F4311">
        <v>87614</v>
      </c>
      <c r="G4311" t="s">
        <v>26</v>
      </c>
      <c r="H4311">
        <v>46375</v>
      </c>
      <c r="I4311" t="s">
        <v>27</v>
      </c>
      <c r="J4311" t="s">
        <v>28</v>
      </c>
      <c r="K4311" t="s">
        <v>1605</v>
      </c>
      <c r="L4311" t="s">
        <v>126</v>
      </c>
      <c r="M4311" t="s">
        <v>31</v>
      </c>
      <c r="N4311">
        <v>19303</v>
      </c>
      <c r="O4311" s="1">
        <v>40954</v>
      </c>
      <c r="P4311" t="s">
        <v>32</v>
      </c>
      <c r="Q4311" t="s">
        <v>1519</v>
      </c>
      <c r="R4311">
        <v>1</v>
      </c>
      <c r="S4311" s="2">
        <f t="shared" si="67"/>
        <v>0.45</v>
      </c>
      <c r="T4311" s="4">
        <v>21.6</v>
      </c>
      <c r="U4311">
        <v>12</v>
      </c>
      <c r="V4311" s="3">
        <v>48</v>
      </c>
      <c r="W4311" s="3">
        <v>5</v>
      </c>
      <c r="X4311" s="3">
        <v>4</v>
      </c>
    </row>
    <row r="4312" spans="1:24" x14ac:dyDescent="0.35">
      <c r="A4312" t="s">
        <v>3337</v>
      </c>
      <c r="B4312">
        <v>1623</v>
      </c>
      <c r="C4312" t="s">
        <v>3338</v>
      </c>
      <c r="D4312" t="s">
        <v>104</v>
      </c>
      <c r="E4312" s="1">
        <v>41454</v>
      </c>
      <c r="F4312">
        <v>87615</v>
      </c>
      <c r="G4312" t="s">
        <v>53</v>
      </c>
      <c r="H4312">
        <v>46375</v>
      </c>
      <c r="I4312" t="s">
        <v>48</v>
      </c>
      <c r="J4312" t="s">
        <v>28</v>
      </c>
      <c r="K4312" t="s">
        <v>858</v>
      </c>
      <c r="L4312" t="s">
        <v>50</v>
      </c>
      <c r="M4312" t="s">
        <v>31</v>
      </c>
      <c r="N4312">
        <v>24749</v>
      </c>
      <c r="O4312" s="1">
        <v>41456</v>
      </c>
      <c r="P4312" t="s">
        <v>41</v>
      </c>
      <c r="Q4312" t="s">
        <v>1519</v>
      </c>
      <c r="R4312">
        <v>1</v>
      </c>
      <c r="S4312" s="2">
        <f t="shared" si="67"/>
        <v>0.38</v>
      </c>
      <c r="T4312" s="4">
        <v>475</v>
      </c>
      <c r="U4312">
        <v>12</v>
      </c>
      <c r="V4312" s="3">
        <v>1250</v>
      </c>
      <c r="W4312" s="3">
        <v>3</v>
      </c>
      <c r="X4312" s="3">
        <v>126</v>
      </c>
    </row>
    <row r="4313" spans="1:24" x14ac:dyDescent="0.35">
      <c r="A4313" t="s">
        <v>3337</v>
      </c>
      <c r="B4313">
        <v>1623</v>
      </c>
      <c r="C4313" t="s">
        <v>3338</v>
      </c>
      <c r="D4313" t="s">
        <v>104</v>
      </c>
      <c r="E4313" s="1">
        <v>41454</v>
      </c>
      <c r="F4313">
        <v>87615</v>
      </c>
      <c r="G4313" t="s">
        <v>53</v>
      </c>
      <c r="H4313">
        <v>46375</v>
      </c>
      <c r="I4313" t="s">
        <v>48</v>
      </c>
      <c r="J4313" t="s">
        <v>28</v>
      </c>
      <c r="K4313" t="s">
        <v>1248</v>
      </c>
      <c r="L4313" t="s">
        <v>50</v>
      </c>
      <c r="M4313" t="s">
        <v>31</v>
      </c>
      <c r="N4313">
        <v>24750</v>
      </c>
      <c r="O4313" s="1">
        <v>41454</v>
      </c>
      <c r="P4313" t="s">
        <v>41</v>
      </c>
      <c r="Q4313" t="s">
        <v>1519</v>
      </c>
      <c r="R4313">
        <v>1</v>
      </c>
      <c r="S4313" s="2">
        <f t="shared" si="67"/>
        <v>0.12</v>
      </c>
      <c r="T4313" s="4">
        <v>180.48</v>
      </c>
      <c r="U4313">
        <v>9</v>
      </c>
      <c r="V4313" s="3">
        <v>1504</v>
      </c>
      <c r="W4313" s="3">
        <v>9</v>
      </c>
      <c r="X4313" s="3">
        <v>196</v>
      </c>
    </row>
    <row r="4314" spans="1:24" x14ac:dyDescent="0.35">
      <c r="A4314" t="s">
        <v>3337</v>
      </c>
      <c r="B4314">
        <v>1623</v>
      </c>
      <c r="C4314" t="s">
        <v>3338</v>
      </c>
      <c r="D4314" t="s">
        <v>104</v>
      </c>
      <c r="E4314" s="1">
        <v>41621</v>
      </c>
      <c r="F4314">
        <v>87616</v>
      </c>
      <c r="G4314" t="s">
        <v>36</v>
      </c>
      <c r="H4314">
        <v>46375</v>
      </c>
      <c r="I4314" t="s">
        <v>27</v>
      </c>
      <c r="J4314" t="s">
        <v>28</v>
      </c>
      <c r="K4314" t="s">
        <v>2737</v>
      </c>
      <c r="L4314" t="s">
        <v>93</v>
      </c>
      <c r="M4314" t="s">
        <v>31</v>
      </c>
      <c r="N4314">
        <v>25722</v>
      </c>
      <c r="O4314" s="1">
        <v>41623</v>
      </c>
      <c r="P4314" t="s">
        <v>32</v>
      </c>
      <c r="Q4314" t="s">
        <v>1519</v>
      </c>
      <c r="R4314">
        <v>1</v>
      </c>
      <c r="S4314" s="2">
        <f t="shared" si="67"/>
        <v>3.0000000000000002E-2</v>
      </c>
      <c r="T4314" s="4">
        <v>0.81</v>
      </c>
      <c r="U4314">
        <v>7</v>
      </c>
      <c r="V4314" s="3">
        <v>27</v>
      </c>
      <c r="W4314" s="3">
        <v>3</v>
      </c>
      <c r="X4314" s="3">
        <v>4</v>
      </c>
    </row>
    <row r="4315" spans="1:24" x14ac:dyDescent="0.35">
      <c r="A4315" t="s">
        <v>3339</v>
      </c>
      <c r="B4315">
        <v>1625</v>
      </c>
      <c r="C4315" t="s">
        <v>3340</v>
      </c>
      <c r="D4315" t="s">
        <v>60</v>
      </c>
      <c r="E4315" s="1">
        <v>40264</v>
      </c>
      <c r="F4315">
        <v>90600</v>
      </c>
      <c r="G4315" t="s">
        <v>51</v>
      </c>
      <c r="H4315">
        <v>11542</v>
      </c>
      <c r="I4315" t="s">
        <v>48</v>
      </c>
      <c r="J4315" t="s">
        <v>54</v>
      </c>
      <c r="K4315" t="s">
        <v>719</v>
      </c>
      <c r="L4315" t="s">
        <v>56</v>
      </c>
      <c r="M4315" t="s">
        <v>77</v>
      </c>
      <c r="N4315">
        <v>21145</v>
      </c>
      <c r="O4315" s="1">
        <v>40266</v>
      </c>
      <c r="P4315" t="s">
        <v>57</v>
      </c>
      <c r="Q4315" t="s">
        <v>115</v>
      </c>
      <c r="R4315">
        <v>1</v>
      </c>
      <c r="S4315" s="2">
        <f t="shared" si="67"/>
        <v>0.13</v>
      </c>
      <c r="T4315" s="4">
        <v>315.51</v>
      </c>
      <c r="U4315">
        <v>12</v>
      </c>
      <c r="V4315" s="3">
        <v>2427</v>
      </c>
      <c r="W4315" s="3">
        <v>15</v>
      </c>
      <c r="X4315" s="3">
        <v>213</v>
      </c>
    </row>
    <row r="4316" spans="1:24" x14ac:dyDescent="0.35">
      <c r="A4316" t="s">
        <v>3339</v>
      </c>
      <c r="B4316">
        <v>1625</v>
      </c>
      <c r="C4316" t="s">
        <v>3340</v>
      </c>
      <c r="D4316" t="s">
        <v>60</v>
      </c>
      <c r="E4316" s="1">
        <v>40264</v>
      </c>
      <c r="F4316">
        <v>90600</v>
      </c>
      <c r="G4316" t="s">
        <v>51</v>
      </c>
      <c r="H4316">
        <v>11542</v>
      </c>
      <c r="I4316" t="s">
        <v>27</v>
      </c>
      <c r="J4316" t="s">
        <v>28</v>
      </c>
      <c r="K4316" t="s">
        <v>907</v>
      </c>
      <c r="L4316" t="s">
        <v>44</v>
      </c>
      <c r="M4316" t="s">
        <v>77</v>
      </c>
      <c r="N4316">
        <v>21146</v>
      </c>
      <c r="O4316" s="1">
        <v>40266</v>
      </c>
      <c r="P4316" t="s">
        <v>32</v>
      </c>
      <c r="Q4316" t="s">
        <v>115</v>
      </c>
      <c r="R4316">
        <v>1</v>
      </c>
      <c r="S4316" s="2">
        <f t="shared" si="67"/>
        <v>0.45999999999999996</v>
      </c>
      <c r="T4316" s="4">
        <v>200.1</v>
      </c>
      <c r="U4316">
        <v>8</v>
      </c>
      <c r="V4316" s="3">
        <v>435</v>
      </c>
      <c r="W4316" s="3">
        <v>14</v>
      </c>
      <c r="X4316" s="3">
        <v>56</v>
      </c>
    </row>
    <row r="4317" spans="1:24" x14ac:dyDescent="0.35">
      <c r="A4317" t="s">
        <v>3339</v>
      </c>
      <c r="B4317">
        <v>1625</v>
      </c>
      <c r="C4317" t="s">
        <v>3340</v>
      </c>
      <c r="D4317" t="s">
        <v>60</v>
      </c>
      <c r="E4317" s="1">
        <v>40264</v>
      </c>
      <c r="F4317">
        <v>90600</v>
      </c>
      <c r="G4317" t="s">
        <v>51</v>
      </c>
      <c r="H4317">
        <v>11542</v>
      </c>
      <c r="I4317" t="s">
        <v>27</v>
      </c>
      <c r="J4317" t="s">
        <v>28</v>
      </c>
      <c r="K4317" t="s">
        <v>3285</v>
      </c>
      <c r="L4317" t="s">
        <v>148</v>
      </c>
      <c r="M4317" t="s">
        <v>77</v>
      </c>
      <c r="N4317">
        <v>21147</v>
      </c>
      <c r="O4317" s="1">
        <v>40265</v>
      </c>
      <c r="P4317" t="s">
        <v>32</v>
      </c>
      <c r="Q4317" t="s">
        <v>115</v>
      </c>
      <c r="R4317">
        <v>1</v>
      </c>
      <c r="S4317" s="2">
        <f t="shared" si="67"/>
        <v>0.35000000000000003</v>
      </c>
      <c r="T4317" s="4">
        <v>6.65</v>
      </c>
      <c r="U4317">
        <v>1</v>
      </c>
      <c r="V4317" s="3">
        <v>19</v>
      </c>
      <c r="W4317" s="3">
        <v>8</v>
      </c>
      <c r="X4317" s="3">
        <v>16</v>
      </c>
    </row>
    <row r="4318" spans="1:24" x14ac:dyDescent="0.35">
      <c r="A4318" t="s">
        <v>3339</v>
      </c>
      <c r="B4318">
        <v>1625</v>
      </c>
      <c r="C4318" t="s">
        <v>3340</v>
      </c>
      <c r="D4318" t="s">
        <v>60</v>
      </c>
      <c r="E4318" s="1">
        <v>40406</v>
      </c>
      <c r="F4318">
        <v>90601</v>
      </c>
      <c r="G4318" t="s">
        <v>51</v>
      </c>
      <c r="H4318">
        <v>11542</v>
      </c>
      <c r="I4318" t="s">
        <v>61</v>
      </c>
      <c r="J4318" t="s">
        <v>146</v>
      </c>
      <c r="K4318" t="s">
        <v>1401</v>
      </c>
      <c r="L4318" t="s">
        <v>88</v>
      </c>
      <c r="M4318" t="s">
        <v>77</v>
      </c>
      <c r="N4318">
        <v>21270</v>
      </c>
      <c r="O4318" s="1">
        <v>40408</v>
      </c>
      <c r="P4318" t="s">
        <v>32</v>
      </c>
      <c r="Q4318" t="s">
        <v>115</v>
      </c>
      <c r="R4318">
        <v>1</v>
      </c>
      <c r="S4318" s="2">
        <f t="shared" si="67"/>
        <v>0.21000000000000002</v>
      </c>
      <c r="T4318" s="4">
        <v>411.6</v>
      </c>
      <c r="U4318">
        <v>11</v>
      </c>
      <c r="V4318" s="3">
        <v>1960</v>
      </c>
      <c r="W4318" s="3">
        <v>69</v>
      </c>
      <c r="X4318" s="3">
        <v>209</v>
      </c>
    </row>
    <row r="4319" spans="1:24" x14ac:dyDescent="0.35">
      <c r="A4319" t="s">
        <v>3339</v>
      </c>
      <c r="B4319">
        <v>1625</v>
      </c>
      <c r="C4319" t="s">
        <v>3340</v>
      </c>
      <c r="D4319" t="s">
        <v>60</v>
      </c>
      <c r="E4319" s="1">
        <v>41134</v>
      </c>
      <c r="F4319">
        <v>90603</v>
      </c>
      <c r="G4319" t="s">
        <v>70</v>
      </c>
      <c r="H4319">
        <v>11542</v>
      </c>
      <c r="I4319" t="s">
        <v>61</v>
      </c>
      <c r="J4319" t="s">
        <v>54</v>
      </c>
      <c r="K4319" t="s">
        <v>809</v>
      </c>
      <c r="L4319" t="s">
        <v>63</v>
      </c>
      <c r="M4319" t="s">
        <v>77</v>
      </c>
      <c r="N4319">
        <v>22469</v>
      </c>
      <c r="O4319" s="1">
        <v>41136</v>
      </c>
      <c r="P4319" t="s">
        <v>57</v>
      </c>
      <c r="Q4319" t="s">
        <v>115</v>
      </c>
      <c r="R4319">
        <v>1</v>
      </c>
      <c r="S4319" s="2">
        <f t="shared" si="67"/>
        <v>0.11</v>
      </c>
      <c r="T4319" s="4">
        <v>12.32</v>
      </c>
      <c r="U4319">
        <v>3</v>
      </c>
      <c r="V4319" s="3">
        <v>112</v>
      </c>
      <c r="W4319" s="3">
        <v>19</v>
      </c>
      <c r="X4319" s="3">
        <v>34</v>
      </c>
    </row>
    <row r="4320" spans="1:24" x14ac:dyDescent="0.35">
      <c r="A4320" t="s">
        <v>3339</v>
      </c>
      <c r="B4320">
        <v>1625</v>
      </c>
      <c r="C4320" t="s">
        <v>3340</v>
      </c>
      <c r="D4320" t="s">
        <v>25</v>
      </c>
      <c r="E4320" s="1">
        <v>41187</v>
      </c>
      <c r="F4320">
        <v>90604</v>
      </c>
      <c r="G4320" t="s">
        <v>53</v>
      </c>
      <c r="H4320">
        <v>11542</v>
      </c>
      <c r="I4320" t="s">
        <v>61</v>
      </c>
      <c r="J4320" t="s">
        <v>37</v>
      </c>
      <c r="K4320" t="s">
        <v>1424</v>
      </c>
      <c r="L4320" t="s">
        <v>97</v>
      </c>
      <c r="M4320" t="s">
        <v>77</v>
      </c>
      <c r="N4320">
        <v>19835</v>
      </c>
      <c r="O4320" s="1">
        <v>41192</v>
      </c>
      <c r="P4320" t="s">
        <v>32</v>
      </c>
      <c r="Q4320" t="s">
        <v>115</v>
      </c>
      <c r="R4320">
        <v>1</v>
      </c>
      <c r="S4320" s="2">
        <f t="shared" si="67"/>
        <v>0.37</v>
      </c>
      <c r="T4320" s="4">
        <v>92.87</v>
      </c>
      <c r="U4320">
        <v>6</v>
      </c>
      <c r="V4320" s="3">
        <v>251</v>
      </c>
      <c r="W4320" s="3">
        <v>9</v>
      </c>
      <c r="X4320" s="3">
        <v>40</v>
      </c>
    </row>
    <row r="4321" spans="1:24" x14ac:dyDescent="0.35">
      <c r="A4321" t="s">
        <v>3339</v>
      </c>
      <c r="B4321">
        <v>1625</v>
      </c>
      <c r="C4321" t="s">
        <v>3340</v>
      </c>
      <c r="D4321" t="s">
        <v>60</v>
      </c>
      <c r="E4321" s="1">
        <v>41611</v>
      </c>
      <c r="F4321">
        <v>90607</v>
      </c>
      <c r="G4321" t="s">
        <v>53</v>
      </c>
      <c r="H4321">
        <v>11542</v>
      </c>
      <c r="I4321" t="s">
        <v>61</v>
      </c>
      <c r="J4321" t="s">
        <v>54</v>
      </c>
      <c r="K4321" t="s">
        <v>1167</v>
      </c>
      <c r="L4321" t="s">
        <v>63</v>
      </c>
      <c r="M4321" t="s">
        <v>77</v>
      </c>
      <c r="N4321">
        <v>20977</v>
      </c>
      <c r="O4321" s="1">
        <v>41611</v>
      </c>
      <c r="P4321" t="s">
        <v>57</v>
      </c>
      <c r="Q4321" t="s">
        <v>115</v>
      </c>
      <c r="R4321">
        <v>1</v>
      </c>
      <c r="S4321" s="2">
        <f t="shared" si="67"/>
        <v>0.25</v>
      </c>
      <c r="T4321" s="4">
        <v>152</v>
      </c>
      <c r="U4321">
        <v>2</v>
      </c>
      <c r="V4321" s="3">
        <v>608</v>
      </c>
      <c r="W4321" s="3">
        <v>70</v>
      </c>
      <c r="X4321" s="3">
        <v>285</v>
      </c>
    </row>
    <row r="4322" spans="1:24" x14ac:dyDescent="0.35">
      <c r="A4322" t="s">
        <v>3341</v>
      </c>
      <c r="B4322">
        <v>1626</v>
      </c>
      <c r="C4322" t="s">
        <v>3342</v>
      </c>
      <c r="D4322" t="s">
        <v>25</v>
      </c>
      <c r="E4322" s="1">
        <v>41305</v>
      </c>
      <c r="F4322">
        <v>90605</v>
      </c>
      <c r="G4322" t="s">
        <v>53</v>
      </c>
      <c r="H4322">
        <v>10528</v>
      </c>
      <c r="I4322" t="s">
        <v>27</v>
      </c>
      <c r="J4322" t="s">
        <v>28</v>
      </c>
      <c r="K4322" t="s">
        <v>3343</v>
      </c>
      <c r="L4322" t="s">
        <v>44</v>
      </c>
      <c r="M4322" t="s">
        <v>77</v>
      </c>
      <c r="N4322">
        <v>25550</v>
      </c>
      <c r="O4322" s="1">
        <v>41309</v>
      </c>
      <c r="P4322" t="s">
        <v>32</v>
      </c>
      <c r="Q4322" t="s">
        <v>115</v>
      </c>
      <c r="R4322">
        <v>1</v>
      </c>
      <c r="S4322" s="2">
        <f t="shared" si="67"/>
        <v>0.47000000000000003</v>
      </c>
      <c r="T4322" s="4">
        <v>86.95</v>
      </c>
      <c r="U4322">
        <v>10</v>
      </c>
      <c r="V4322" s="3">
        <v>185</v>
      </c>
      <c r="W4322" s="3">
        <v>5</v>
      </c>
      <c r="X4322" s="3">
        <v>19</v>
      </c>
    </row>
    <row r="4323" spans="1:24" x14ac:dyDescent="0.35">
      <c r="A4323" t="s">
        <v>3341</v>
      </c>
      <c r="B4323">
        <v>1626</v>
      </c>
      <c r="C4323" t="s">
        <v>3342</v>
      </c>
      <c r="D4323" t="s">
        <v>25</v>
      </c>
      <c r="E4323" s="1">
        <v>41305</v>
      </c>
      <c r="F4323">
        <v>90605</v>
      </c>
      <c r="G4323" t="s">
        <v>53</v>
      </c>
      <c r="H4323">
        <v>10528</v>
      </c>
      <c r="I4323" t="s">
        <v>27</v>
      </c>
      <c r="J4323" t="s">
        <v>28</v>
      </c>
      <c r="K4323" t="s">
        <v>2082</v>
      </c>
      <c r="L4323" t="s">
        <v>44</v>
      </c>
      <c r="M4323" t="s">
        <v>77</v>
      </c>
      <c r="N4323">
        <v>25551</v>
      </c>
      <c r="O4323" s="1">
        <v>41310</v>
      </c>
      <c r="P4323" t="s">
        <v>32</v>
      </c>
      <c r="Q4323" t="s">
        <v>115</v>
      </c>
      <c r="R4323">
        <v>1</v>
      </c>
      <c r="S4323" s="2">
        <f t="shared" si="67"/>
        <v>0.13</v>
      </c>
      <c r="T4323" s="4">
        <v>9.8800000000000008</v>
      </c>
      <c r="U4323">
        <v>12</v>
      </c>
      <c r="V4323" s="3">
        <v>76</v>
      </c>
      <c r="W4323" s="3">
        <v>7</v>
      </c>
      <c r="X4323" s="3">
        <v>6</v>
      </c>
    </row>
    <row r="4324" spans="1:24" x14ac:dyDescent="0.35">
      <c r="A4324" t="s">
        <v>3344</v>
      </c>
      <c r="B4324">
        <v>1627</v>
      </c>
      <c r="C4324" t="s">
        <v>3345</v>
      </c>
      <c r="D4324" t="s">
        <v>25</v>
      </c>
      <c r="E4324" s="1">
        <v>40510</v>
      </c>
      <c r="F4324">
        <v>90602</v>
      </c>
      <c r="G4324" t="s">
        <v>36</v>
      </c>
      <c r="H4324">
        <v>37743</v>
      </c>
      <c r="I4324" t="s">
        <v>27</v>
      </c>
      <c r="J4324" t="s">
        <v>28</v>
      </c>
      <c r="K4324" t="s">
        <v>3346</v>
      </c>
      <c r="L4324" t="s">
        <v>148</v>
      </c>
      <c r="M4324" t="s">
        <v>245</v>
      </c>
      <c r="N4324">
        <v>23604</v>
      </c>
      <c r="O4324" s="1">
        <v>40512</v>
      </c>
      <c r="P4324" t="s">
        <v>32</v>
      </c>
      <c r="Q4324" t="s">
        <v>597</v>
      </c>
      <c r="R4324">
        <v>1</v>
      </c>
      <c r="S4324" s="2">
        <f t="shared" si="67"/>
        <v>0.33</v>
      </c>
      <c r="T4324" s="4">
        <v>234.3</v>
      </c>
      <c r="U4324">
        <v>17</v>
      </c>
      <c r="V4324" s="3">
        <v>710</v>
      </c>
      <c r="W4324" s="3">
        <v>16</v>
      </c>
      <c r="X4324" s="3">
        <v>44</v>
      </c>
    </row>
    <row r="4325" spans="1:24" x14ac:dyDescent="0.35">
      <c r="A4325" t="s">
        <v>3344</v>
      </c>
      <c r="B4325">
        <v>1627</v>
      </c>
      <c r="C4325" t="s">
        <v>3345</v>
      </c>
      <c r="D4325" t="s">
        <v>25</v>
      </c>
      <c r="E4325" s="1">
        <v>41509</v>
      </c>
      <c r="F4325">
        <v>90606</v>
      </c>
      <c r="G4325" t="s">
        <v>70</v>
      </c>
      <c r="H4325">
        <v>37743</v>
      </c>
      <c r="I4325" t="s">
        <v>48</v>
      </c>
      <c r="J4325" t="s">
        <v>28</v>
      </c>
      <c r="K4325" t="s">
        <v>2588</v>
      </c>
      <c r="L4325" t="s">
        <v>50</v>
      </c>
      <c r="M4325" t="s">
        <v>245</v>
      </c>
      <c r="N4325">
        <v>23157</v>
      </c>
      <c r="O4325" s="1">
        <v>41511</v>
      </c>
      <c r="P4325" t="s">
        <v>32</v>
      </c>
      <c r="Q4325" t="s">
        <v>597</v>
      </c>
      <c r="R4325">
        <v>1</v>
      </c>
      <c r="S4325" s="2">
        <f t="shared" si="67"/>
        <v>6.9999999999999993E-2</v>
      </c>
      <c r="T4325" s="4">
        <v>78.61</v>
      </c>
      <c r="U4325">
        <v>21</v>
      </c>
      <c r="V4325" s="3">
        <v>1123</v>
      </c>
      <c r="W4325" s="3">
        <v>9</v>
      </c>
      <c r="X4325" s="3">
        <v>66</v>
      </c>
    </row>
    <row r="4326" spans="1:24" x14ac:dyDescent="0.35">
      <c r="A4326" t="s">
        <v>743</v>
      </c>
      <c r="B4326">
        <v>1628</v>
      </c>
      <c r="C4326" t="s">
        <v>3347</v>
      </c>
      <c r="D4326" t="s">
        <v>60</v>
      </c>
      <c r="E4326" s="1">
        <v>40610</v>
      </c>
      <c r="F4326">
        <v>86215</v>
      </c>
      <c r="G4326" t="s">
        <v>70</v>
      </c>
      <c r="H4326">
        <v>74006</v>
      </c>
      <c r="I4326" t="s">
        <v>61</v>
      </c>
      <c r="J4326" t="s">
        <v>37</v>
      </c>
      <c r="K4326" t="s">
        <v>1725</v>
      </c>
      <c r="L4326" t="s">
        <v>97</v>
      </c>
      <c r="M4326" t="s">
        <v>31</v>
      </c>
      <c r="N4326">
        <v>21989</v>
      </c>
      <c r="O4326" s="1">
        <v>40612</v>
      </c>
      <c r="P4326" t="s">
        <v>32</v>
      </c>
      <c r="Q4326" t="s">
        <v>745</v>
      </c>
      <c r="R4326">
        <v>1</v>
      </c>
      <c r="S4326" s="2">
        <f t="shared" si="67"/>
        <v>0.36000000000000004</v>
      </c>
      <c r="T4326" s="4">
        <v>11.88</v>
      </c>
      <c r="U4326">
        <v>6</v>
      </c>
      <c r="V4326" s="3">
        <v>33</v>
      </c>
      <c r="W4326" s="3">
        <v>4</v>
      </c>
      <c r="X4326" s="3">
        <v>5</v>
      </c>
    </row>
    <row r="4327" spans="1:24" x14ac:dyDescent="0.35">
      <c r="A4327" t="s">
        <v>743</v>
      </c>
      <c r="B4327">
        <v>1628</v>
      </c>
      <c r="C4327" t="s">
        <v>3347</v>
      </c>
      <c r="D4327" t="s">
        <v>60</v>
      </c>
      <c r="E4327" s="1">
        <v>40610</v>
      </c>
      <c r="F4327">
        <v>86215</v>
      </c>
      <c r="G4327" t="s">
        <v>70</v>
      </c>
      <c r="H4327">
        <v>74006</v>
      </c>
      <c r="I4327" t="s">
        <v>27</v>
      </c>
      <c r="J4327" t="s">
        <v>28</v>
      </c>
      <c r="K4327" t="s">
        <v>2075</v>
      </c>
      <c r="L4327" t="s">
        <v>44</v>
      </c>
      <c r="M4327" t="s">
        <v>31</v>
      </c>
      <c r="N4327">
        <v>21990</v>
      </c>
      <c r="O4327" s="1">
        <v>40610</v>
      </c>
      <c r="P4327" t="s">
        <v>32</v>
      </c>
      <c r="Q4327" t="s">
        <v>745</v>
      </c>
      <c r="R4327">
        <v>1</v>
      </c>
      <c r="S4327" s="2">
        <f t="shared" si="67"/>
        <v>0.49</v>
      </c>
      <c r="T4327" s="4">
        <v>21.56</v>
      </c>
      <c r="U4327">
        <v>10</v>
      </c>
      <c r="V4327" s="3">
        <v>44</v>
      </c>
      <c r="W4327" s="3">
        <v>7</v>
      </c>
      <c r="X4327" s="3">
        <v>4</v>
      </c>
    </row>
    <row r="4328" spans="1:24" x14ac:dyDescent="0.35">
      <c r="A4328" t="s">
        <v>743</v>
      </c>
      <c r="B4328">
        <v>1628</v>
      </c>
      <c r="C4328" t="s">
        <v>3347</v>
      </c>
      <c r="D4328" t="s">
        <v>60</v>
      </c>
      <c r="E4328" s="1">
        <v>40825</v>
      </c>
      <c r="F4328">
        <v>86216</v>
      </c>
      <c r="G4328" t="s">
        <v>36</v>
      </c>
      <c r="H4328">
        <v>74006</v>
      </c>
      <c r="I4328" t="s">
        <v>27</v>
      </c>
      <c r="J4328" t="s">
        <v>28</v>
      </c>
      <c r="K4328" t="s">
        <v>207</v>
      </c>
      <c r="L4328" t="s">
        <v>126</v>
      </c>
      <c r="M4328" t="s">
        <v>31</v>
      </c>
      <c r="N4328">
        <v>19399</v>
      </c>
      <c r="O4328" s="1">
        <v>40826</v>
      </c>
      <c r="P4328" t="s">
        <v>32</v>
      </c>
      <c r="Q4328" t="s">
        <v>745</v>
      </c>
      <c r="R4328">
        <v>1</v>
      </c>
      <c r="S4328" s="2">
        <f t="shared" si="67"/>
        <v>0.12000000000000001</v>
      </c>
      <c r="T4328" s="4">
        <v>5.28</v>
      </c>
      <c r="U4328">
        <v>10</v>
      </c>
      <c r="V4328" s="3">
        <v>44</v>
      </c>
      <c r="W4328" s="3">
        <v>5</v>
      </c>
      <c r="X4328" s="3">
        <v>4</v>
      </c>
    </row>
    <row r="4329" spans="1:24" x14ac:dyDescent="0.35">
      <c r="A4329" t="s">
        <v>743</v>
      </c>
      <c r="B4329">
        <v>1628</v>
      </c>
      <c r="C4329" t="s">
        <v>3347</v>
      </c>
      <c r="D4329" t="s">
        <v>60</v>
      </c>
      <c r="E4329" s="1">
        <v>41293</v>
      </c>
      <c r="F4329">
        <v>86217</v>
      </c>
      <c r="G4329" t="s">
        <v>70</v>
      </c>
      <c r="H4329">
        <v>74006</v>
      </c>
      <c r="I4329" t="s">
        <v>48</v>
      </c>
      <c r="J4329" t="s">
        <v>54</v>
      </c>
      <c r="K4329" t="s">
        <v>452</v>
      </c>
      <c r="L4329" t="s">
        <v>56</v>
      </c>
      <c r="M4329" t="s">
        <v>31</v>
      </c>
      <c r="N4329">
        <v>25068</v>
      </c>
      <c r="O4329" s="1">
        <v>41295</v>
      </c>
      <c r="P4329" t="s">
        <v>57</v>
      </c>
      <c r="Q4329" t="s">
        <v>745</v>
      </c>
      <c r="R4329">
        <v>1</v>
      </c>
      <c r="S4329" s="2">
        <f t="shared" si="67"/>
        <v>0.33999999999999997</v>
      </c>
      <c r="T4329" s="4">
        <v>631.04</v>
      </c>
      <c r="U4329">
        <v>14</v>
      </c>
      <c r="V4329" s="3">
        <v>1856</v>
      </c>
      <c r="W4329" s="3">
        <v>18</v>
      </c>
      <c r="X4329" s="3">
        <v>145</v>
      </c>
    </row>
    <row r="4330" spans="1:24" x14ac:dyDescent="0.35">
      <c r="A4330" t="s">
        <v>743</v>
      </c>
      <c r="B4330">
        <v>1628</v>
      </c>
      <c r="C4330" t="s">
        <v>3347</v>
      </c>
      <c r="D4330" t="s">
        <v>60</v>
      </c>
      <c r="E4330" s="1">
        <v>41623</v>
      </c>
      <c r="F4330">
        <v>86219</v>
      </c>
      <c r="G4330" t="s">
        <v>26</v>
      </c>
      <c r="H4330">
        <v>74006</v>
      </c>
      <c r="I4330" t="s">
        <v>27</v>
      </c>
      <c r="J4330" t="s">
        <v>142</v>
      </c>
      <c r="K4330" t="s">
        <v>164</v>
      </c>
      <c r="L4330" t="s">
        <v>69</v>
      </c>
      <c r="M4330" t="s">
        <v>31</v>
      </c>
      <c r="N4330">
        <v>18068</v>
      </c>
      <c r="O4330" s="1">
        <v>41626</v>
      </c>
      <c r="P4330" t="s">
        <v>32</v>
      </c>
      <c r="Q4330" t="s">
        <v>745</v>
      </c>
      <c r="R4330">
        <v>1</v>
      </c>
      <c r="S4330" s="2">
        <f t="shared" si="67"/>
        <v>0.03</v>
      </c>
      <c r="T4330" s="4">
        <v>7.77</v>
      </c>
      <c r="U4330">
        <v>23</v>
      </c>
      <c r="V4330" s="3">
        <v>259</v>
      </c>
      <c r="W4330" s="3">
        <v>7</v>
      </c>
      <c r="X4330" s="3">
        <v>12</v>
      </c>
    </row>
    <row r="4331" spans="1:24" x14ac:dyDescent="0.35">
      <c r="A4331" t="s">
        <v>3348</v>
      </c>
      <c r="B4331">
        <v>1629</v>
      </c>
      <c r="C4331" t="s">
        <v>3349</v>
      </c>
      <c r="D4331" t="s">
        <v>60</v>
      </c>
      <c r="E4331" s="1">
        <v>41332</v>
      </c>
      <c r="F4331">
        <v>86218</v>
      </c>
      <c r="G4331" t="s">
        <v>36</v>
      </c>
      <c r="H4331">
        <v>74012</v>
      </c>
      <c r="I4331" t="s">
        <v>27</v>
      </c>
      <c r="J4331" t="s">
        <v>28</v>
      </c>
      <c r="K4331" t="s">
        <v>2691</v>
      </c>
      <c r="L4331" t="s">
        <v>126</v>
      </c>
      <c r="M4331" t="s">
        <v>31</v>
      </c>
      <c r="N4331">
        <v>25106</v>
      </c>
      <c r="O4331" s="1">
        <v>41334</v>
      </c>
      <c r="P4331" t="s">
        <v>32</v>
      </c>
      <c r="Q4331" t="s">
        <v>745</v>
      </c>
      <c r="R4331">
        <v>1</v>
      </c>
      <c r="S4331" s="2">
        <f t="shared" si="67"/>
        <v>3.0000000000000002E-2</v>
      </c>
      <c r="T4331" s="4">
        <v>70.98</v>
      </c>
      <c r="U4331">
        <v>8</v>
      </c>
      <c r="V4331" s="3">
        <v>2366</v>
      </c>
      <c r="W4331" s="3">
        <v>20</v>
      </c>
      <c r="X4331" s="3">
        <v>305</v>
      </c>
    </row>
    <row r="4332" spans="1:24" x14ac:dyDescent="0.35">
      <c r="A4332" t="s">
        <v>3350</v>
      </c>
      <c r="B4332">
        <v>1630</v>
      </c>
      <c r="C4332" t="s">
        <v>3351</v>
      </c>
      <c r="D4332" t="s">
        <v>60</v>
      </c>
      <c r="E4332" s="1">
        <v>40610</v>
      </c>
      <c r="F4332">
        <v>28482</v>
      </c>
      <c r="G4332" t="s">
        <v>70</v>
      </c>
      <c r="H4332">
        <v>77095</v>
      </c>
      <c r="I4332" t="s">
        <v>61</v>
      </c>
      <c r="J4332" t="s">
        <v>37</v>
      </c>
      <c r="K4332" t="s">
        <v>1725</v>
      </c>
      <c r="L4332" t="s">
        <v>97</v>
      </c>
      <c r="M4332" t="s">
        <v>31</v>
      </c>
      <c r="N4332">
        <v>3989</v>
      </c>
      <c r="O4332" s="1">
        <v>40612</v>
      </c>
      <c r="P4332" t="s">
        <v>32</v>
      </c>
      <c r="Q4332" t="s">
        <v>240</v>
      </c>
      <c r="R4332">
        <v>1</v>
      </c>
      <c r="S4332" s="2">
        <f t="shared" si="67"/>
        <v>0.08</v>
      </c>
      <c r="T4332" s="4">
        <v>9.6</v>
      </c>
      <c r="U4332">
        <v>22</v>
      </c>
      <c r="V4332" s="3">
        <v>120</v>
      </c>
      <c r="W4332" s="3">
        <v>4</v>
      </c>
      <c r="X4332" s="3">
        <v>5</v>
      </c>
    </row>
    <row r="4333" spans="1:24" x14ac:dyDescent="0.35">
      <c r="A4333" t="s">
        <v>3350</v>
      </c>
      <c r="B4333">
        <v>1630</v>
      </c>
      <c r="C4333" t="s">
        <v>3351</v>
      </c>
      <c r="D4333" t="s">
        <v>60</v>
      </c>
      <c r="E4333" s="1">
        <v>40825</v>
      </c>
      <c r="F4333">
        <v>10147</v>
      </c>
      <c r="G4333" t="s">
        <v>36</v>
      </c>
      <c r="H4333">
        <v>77095</v>
      </c>
      <c r="I4333" t="s">
        <v>27</v>
      </c>
      <c r="J4333" t="s">
        <v>28</v>
      </c>
      <c r="K4333" t="s">
        <v>207</v>
      </c>
      <c r="L4333" t="s">
        <v>126</v>
      </c>
      <c r="M4333" t="s">
        <v>31</v>
      </c>
      <c r="N4333">
        <v>1399</v>
      </c>
      <c r="O4333" s="1">
        <v>40826</v>
      </c>
      <c r="P4333" t="s">
        <v>32</v>
      </c>
      <c r="Q4333" t="s">
        <v>240</v>
      </c>
      <c r="R4333">
        <v>1</v>
      </c>
      <c r="S4333" s="2">
        <f t="shared" si="67"/>
        <v>0.32</v>
      </c>
      <c r="T4333" s="4">
        <v>56.32</v>
      </c>
      <c r="U4333">
        <v>40</v>
      </c>
      <c r="V4333" s="3">
        <v>176</v>
      </c>
      <c r="W4333" s="3">
        <v>5</v>
      </c>
      <c r="X4333" s="3">
        <v>4</v>
      </c>
    </row>
    <row r="4334" spans="1:24" x14ac:dyDescent="0.35">
      <c r="A4334" t="s">
        <v>3350</v>
      </c>
      <c r="B4334">
        <v>1630</v>
      </c>
      <c r="C4334" t="s">
        <v>3351</v>
      </c>
      <c r="D4334" t="s">
        <v>60</v>
      </c>
      <c r="E4334" s="1">
        <v>41293</v>
      </c>
      <c r="F4334">
        <v>50433</v>
      </c>
      <c r="G4334" t="s">
        <v>70</v>
      </c>
      <c r="H4334">
        <v>77095</v>
      </c>
      <c r="I4334" t="s">
        <v>48</v>
      </c>
      <c r="J4334" t="s">
        <v>54</v>
      </c>
      <c r="K4334" t="s">
        <v>452</v>
      </c>
      <c r="L4334" t="s">
        <v>56</v>
      </c>
      <c r="M4334" t="s">
        <v>31</v>
      </c>
      <c r="N4334">
        <v>7068</v>
      </c>
      <c r="O4334" s="1">
        <v>41295</v>
      </c>
      <c r="P4334" t="s">
        <v>57</v>
      </c>
      <c r="Q4334" t="s">
        <v>240</v>
      </c>
      <c r="R4334">
        <v>1</v>
      </c>
      <c r="S4334" s="2">
        <f t="shared" si="67"/>
        <v>0.18000000000000002</v>
      </c>
      <c r="T4334" s="4">
        <v>1312.38</v>
      </c>
      <c r="U4334">
        <v>55</v>
      </c>
      <c r="V4334" s="3">
        <v>7291</v>
      </c>
      <c r="W4334" s="3">
        <v>18</v>
      </c>
      <c r="X4334" s="3">
        <v>145</v>
      </c>
    </row>
    <row r="4335" spans="1:24" x14ac:dyDescent="0.35">
      <c r="A4335" t="s">
        <v>3350</v>
      </c>
      <c r="B4335">
        <v>1630</v>
      </c>
      <c r="C4335" t="s">
        <v>3351</v>
      </c>
      <c r="D4335" t="s">
        <v>60</v>
      </c>
      <c r="E4335" s="1">
        <v>41332</v>
      </c>
      <c r="F4335">
        <v>50721</v>
      </c>
      <c r="G4335" t="s">
        <v>36</v>
      </c>
      <c r="H4335">
        <v>77095</v>
      </c>
      <c r="I4335" t="s">
        <v>27</v>
      </c>
      <c r="J4335" t="s">
        <v>28</v>
      </c>
      <c r="K4335" t="s">
        <v>2691</v>
      </c>
      <c r="L4335" t="s">
        <v>126</v>
      </c>
      <c r="M4335" t="s">
        <v>31</v>
      </c>
      <c r="N4335">
        <v>7106</v>
      </c>
      <c r="O4335" s="1">
        <v>41334</v>
      </c>
      <c r="P4335" t="s">
        <v>32</v>
      </c>
      <c r="Q4335" t="s">
        <v>240</v>
      </c>
      <c r="R4335">
        <v>1</v>
      </c>
      <c r="S4335" s="2">
        <f t="shared" si="67"/>
        <v>0.39999999999999997</v>
      </c>
      <c r="T4335" s="4">
        <v>3903.6</v>
      </c>
      <c r="U4335">
        <v>33</v>
      </c>
      <c r="V4335" s="3">
        <v>9759</v>
      </c>
      <c r="W4335" s="3">
        <v>20</v>
      </c>
      <c r="X4335" s="3">
        <v>305</v>
      </c>
    </row>
    <row r="4336" spans="1:24" x14ac:dyDescent="0.35">
      <c r="A4336" t="s">
        <v>3350</v>
      </c>
      <c r="B4336">
        <v>1630</v>
      </c>
      <c r="C4336" t="s">
        <v>3351</v>
      </c>
      <c r="D4336" t="s">
        <v>60</v>
      </c>
      <c r="E4336" s="1">
        <v>41341</v>
      </c>
      <c r="F4336">
        <v>28482</v>
      </c>
      <c r="G4336" t="s">
        <v>70</v>
      </c>
      <c r="H4336">
        <v>77095</v>
      </c>
      <c r="I4336" t="s">
        <v>27</v>
      </c>
      <c r="J4336" t="s">
        <v>28</v>
      </c>
      <c r="K4336" t="s">
        <v>2075</v>
      </c>
      <c r="L4336" t="s">
        <v>44</v>
      </c>
      <c r="M4336" t="s">
        <v>31</v>
      </c>
      <c r="N4336">
        <v>3990</v>
      </c>
      <c r="O4336" s="1">
        <v>41341</v>
      </c>
      <c r="P4336" t="s">
        <v>32</v>
      </c>
      <c r="Q4336" t="s">
        <v>240</v>
      </c>
      <c r="R4336">
        <v>1</v>
      </c>
      <c r="S4336" s="2">
        <f t="shared" si="67"/>
        <v>0.32</v>
      </c>
      <c r="T4336" s="4">
        <v>56.96</v>
      </c>
      <c r="U4336">
        <v>40</v>
      </c>
      <c r="V4336" s="3">
        <v>178</v>
      </c>
      <c r="W4336" s="3">
        <v>7</v>
      </c>
      <c r="X4336" s="3">
        <v>4</v>
      </c>
    </row>
    <row r="4337" spans="1:24" x14ac:dyDescent="0.35">
      <c r="A4337" t="s">
        <v>3350</v>
      </c>
      <c r="B4337">
        <v>1630</v>
      </c>
      <c r="C4337" t="s">
        <v>3351</v>
      </c>
      <c r="D4337" t="s">
        <v>60</v>
      </c>
      <c r="E4337" s="1">
        <v>41623</v>
      </c>
      <c r="F4337">
        <v>388</v>
      </c>
      <c r="G4337" t="s">
        <v>26</v>
      </c>
      <c r="H4337">
        <v>77095</v>
      </c>
      <c r="I4337" t="s">
        <v>27</v>
      </c>
      <c r="J4337" t="s">
        <v>142</v>
      </c>
      <c r="K4337" t="s">
        <v>164</v>
      </c>
      <c r="L4337" t="s">
        <v>69</v>
      </c>
      <c r="M4337" t="s">
        <v>31</v>
      </c>
      <c r="N4337">
        <v>68</v>
      </c>
      <c r="O4337" s="1">
        <v>41626</v>
      </c>
      <c r="P4337" t="s">
        <v>32</v>
      </c>
      <c r="Q4337" t="s">
        <v>240</v>
      </c>
      <c r="R4337">
        <v>1</v>
      </c>
      <c r="S4337" s="2">
        <f t="shared" si="67"/>
        <v>0.27</v>
      </c>
      <c r="T4337" s="4">
        <v>279.72000000000003</v>
      </c>
      <c r="U4337">
        <v>92</v>
      </c>
      <c r="V4337" s="3">
        <v>1036</v>
      </c>
      <c r="W4337" s="3">
        <v>7</v>
      </c>
      <c r="X4337" s="3">
        <v>12</v>
      </c>
    </row>
    <row r="4338" spans="1:24" x14ac:dyDescent="0.35">
      <c r="A4338" t="s">
        <v>3352</v>
      </c>
      <c r="B4338">
        <v>1632</v>
      </c>
      <c r="C4338" t="s">
        <v>3353</v>
      </c>
      <c r="D4338" t="s">
        <v>60</v>
      </c>
      <c r="E4338" s="1">
        <v>40193</v>
      </c>
      <c r="F4338">
        <v>90530</v>
      </c>
      <c r="G4338" t="s">
        <v>36</v>
      </c>
      <c r="H4338">
        <v>39401</v>
      </c>
      <c r="I4338" t="s">
        <v>61</v>
      </c>
      <c r="J4338" t="s">
        <v>28</v>
      </c>
      <c r="K4338" t="s">
        <v>181</v>
      </c>
      <c r="L4338" t="s">
        <v>97</v>
      </c>
      <c r="M4338" t="s">
        <v>245</v>
      </c>
      <c r="N4338">
        <v>19769</v>
      </c>
      <c r="O4338" s="1">
        <v>40194</v>
      </c>
      <c r="P4338" t="s">
        <v>41</v>
      </c>
      <c r="Q4338" t="s">
        <v>1457</v>
      </c>
      <c r="R4338">
        <v>1</v>
      </c>
      <c r="S4338" s="2">
        <f t="shared" si="67"/>
        <v>6.9999999999999993E-2</v>
      </c>
      <c r="T4338" s="4">
        <v>3.36</v>
      </c>
      <c r="U4338">
        <v>6</v>
      </c>
      <c r="V4338" s="3">
        <v>48</v>
      </c>
      <c r="W4338" s="3">
        <v>8</v>
      </c>
      <c r="X4338" s="3">
        <v>8</v>
      </c>
    </row>
    <row r="4339" spans="1:24" x14ac:dyDescent="0.35">
      <c r="A4339" t="s">
        <v>3352</v>
      </c>
      <c r="B4339">
        <v>1632</v>
      </c>
      <c r="C4339" t="s">
        <v>3353</v>
      </c>
      <c r="D4339" t="s">
        <v>60</v>
      </c>
      <c r="E4339" s="1">
        <v>40466</v>
      </c>
      <c r="F4339">
        <v>90533</v>
      </c>
      <c r="G4339" t="s">
        <v>36</v>
      </c>
      <c r="H4339">
        <v>39401</v>
      </c>
      <c r="I4339" t="s">
        <v>27</v>
      </c>
      <c r="J4339" t="s">
        <v>28</v>
      </c>
      <c r="K4339" t="s">
        <v>3354</v>
      </c>
      <c r="L4339" t="s">
        <v>39</v>
      </c>
      <c r="M4339" t="s">
        <v>245</v>
      </c>
      <c r="N4339">
        <v>20359</v>
      </c>
      <c r="O4339" s="1">
        <v>40468</v>
      </c>
      <c r="P4339" t="s">
        <v>32</v>
      </c>
      <c r="Q4339" t="s">
        <v>1457</v>
      </c>
      <c r="R4339">
        <v>1</v>
      </c>
      <c r="S4339" s="2">
        <f t="shared" si="67"/>
        <v>0.31</v>
      </c>
      <c r="T4339" s="4">
        <v>75.33</v>
      </c>
      <c r="U4339">
        <v>9</v>
      </c>
      <c r="V4339" s="3">
        <v>243</v>
      </c>
      <c r="W4339" s="3">
        <v>5</v>
      </c>
      <c r="X4339" s="3">
        <v>26</v>
      </c>
    </row>
    <row r="4340" spans="1:24" x14ac:dyDescent="0.35">
      <c r="A4340" t="s">
        <v>3352</v>
      </c>
      <c r="B4340">
        <v>1632</v>
      </c>
      <c r="C4340" t="s">
        <v>3353</v>
      </c>
      <c r="D4340" t="s">
        <v>60</v>
      </c>
      <c r="E4340" s="1">
        <v>41050</v>
      </c>
      <c r="F4340">
        <v>90534</v>
      </c>
      <c r="G4340" t="s">
        <v>53</v>
      </c>
      <c r="H4340">
        <v>39401</v>
      </c>
      <c r="I4340" t="s">
        <v>27</v>
      </c>
      <c r="J4340" t="s">
        <v>28</v>
      </c>
      <c r="K4340" t="s">
        <v>2336</v>
      </c>
      <c r="L4340" t="s">
        <v>126</v>
      </c>
      <c r="M4340" t="s">
        <v>245</v>
      </c>
      <c r="N4340">
        <v>20972</v>
      </c>
      <c r="O4340" s="1">
        <v>41050</v>
      </c>
      <c r="P4340" t="s">
        <v>32</v>
      </c>
      <c r="Q4340" t="s">
        <v>1457</v>
      </c>
      <c r="R4340">
        <v>1</v>
      </c>
      <c r="S4340" s="2">
        <f t="shared" si="67"/>
        <v>0.01</v>
      </c>
      <c r="T4340" s="4">
        <v>0.81</v>
      </c>
      <c r="U4340">
        <v>3</v>
      </c>
      <c r="V4340" s="3">
        <v>81</v>
      </c>
      <c r="W4340" s="3">
        <v>3</v>
      </c>
      <c r="X4340" s="3">
        <v>25</v>
      </c>
    </row>
    <row r="4341" spans="1:24" x14ac:dyDescent="0.35">
      <c r="A4341" t="s">
        <v>3355</v>
      </c>
      <c r="B4341">
        <v>1633</v>
      </c>
      <c r="C4341" t="s">
        <v>3356</v>
      </c>
      <c r="D4341" t="s">
        <v>60</v>
      </c>
      <c r="E4341" s="1">
        <v>40400</v>
      </c>
      <c r="F4341">
        <v>90531</v>
      </c>
      <c r="G4341" t="s">
        <v>26</v>
      </c>
      <c r="H4341">
        <v>38637</v>
      </c>
      <c r="I4341" t="s">
        <v>48</v>
      </c>
      <c r="J4341" t="s">
        <v>45</v>
      </c>
      <c r="K4341" t="s">
        <v>167</v>
      </c>
      <c r="L4341" t="s">
        <v>168</v>
      </c>
      <c r="M4341" t="s">
        <v>245</v>
      </c>
      <c r="N4341">
        <v>24786</v>
      </c>
      <c r="O4341" s="1">
        <v>40402</v>
      </c>
      <c r="P4341" t="s">
        <v>32</v>
      </c>
      <c r="Q4341" t="s">
        <v>1457</v>
      </c>
      <c r="R4341">
        <v>1</v>
      </c>
      <c r="S4341" s="2">
        <f t="shared" si="67"/>
        <v>4.9999999999999996E-2</v>
      </c>
      <c r="T4341" s="4">
        <v>1.95</v>
      </c>
      <c r="U4341">
        <v>6</v>
      </c>
      <c r="V4341" s="3">
        <v>39</v>
      </c>
      <c r="W4341" s="3">
        <v>4</v>
      </c>
      <c r="X4341" s="3">
        <v>6</v>
      </c>
    </row>
    <row r="4342" spans="1:24" x14ac:dyDescent="0.35">
      <c r="A4342" t="s">
        <v>3355</v>
      </c>
      <c r="B4342">
        <v>1633</v>
      </c>
      <c r="C4342" t="s">
        <v>3356</v>
      </c>
      <c r="D4342" t="s">
        <v>60</v>
      </c>
      <c r="E4342" s="1">
        <v>41050</v>
      </c>
      <c r="F4342">
        <v>90534</v>
      </c>
      <c r="G4342" t="s">
        <v>53</v>
      </c>
      <c r="H4342">
        <v>38637</v>
      </c>
      <c r="I4342" t="s">
        <v>27</v>
      </c>
      <c r="J4342" t="s">
        <v>37</v>
      </c>
      <c r="K4342" t="s">
        <v>343</v>
      </c>
      <c r="L4342" t="s">
        <v>44</v>
      </c>
      <c r="M4342" t="s">
        <v>245</v>
      </c>
      <c r="N4342">
        <v>20973</v>
      </c>
      <c r="O4342" s="1">
        <v>41052</v>
      </c>
      <c r="P4342" t="s">
        <v>32</v>
      </c>
      <c r="Q4342" t="s">
        <v>1457</v>
      </c>
      <c r="R4342">
        <v>1</v>
      </c>
      <c r="S4342" s="2">
        <f t="shared" si="67"/>
        <v>0.33999999999999997</v>
      </c>
      <c r="T4342" s="4">
        <v>38.08</v>
      </c>
      <c r="U4342">
        <v>16</v>
      </c>
      <c r="V4342" s="3">
        <v>112</v>
      </c>
      <c r="W4342" s="3">
        <v>2</v>
      </c>
      <c r="X4342" s="3">
        <v>7</v>
      </c>
    </row>
    <row r="4343" spans="1:24" x14ac:dyDescent="0.35">
      <c r="A4343" t="s">
        <v>3355</v>
      </c>
      <c r="B4343">
        <v>1633</v>
      </c>
      <c r="C4343" t="s">
        <v>3356</v>
      </c>
      <c r="D4343" t="s">
        <v>60</v>
      </c>
      <c r="E4343" s="1">
        <v>41637</v>
      </c>
      <c r="F4343">
        <v>90537</v>
      </c>
      <c r="G4343" t="s">
        <v>70</v>
      </c>
      <c r="H4343">
        <v>38637</v>
      </c>
      <c r="I4343" t="s">
        <v>48</v>
      </c>
      <c r="J4343" t="s">
        <v>28</v>
      </c>
      <c r="K4343" t="s">
        <v>608</v>
      </c>
      <c r="L4343" t="s">
        <v>168</v>
      </c>
      <c r="M4343" t="s">
        <v>245</v>
      </c>
      <c r="N4343">
        <v>22100</v>
      </c>
      <c r="O4343" s="1">
        <v>41638</v>
      </c>
      <c r="P4343" t="s">
        <v>32</v>
      </c>
      <c r="Q4343" t="s">
        <v>1457</v>
      </c>
      <c r="R4343">
        <v>1</v>
      </c>
      <c r="S4343" s="2">
        <f t="shared" si="67"/>
        <v>0.02</v>
      </c>
      <c r="T4343" s="4">
        <v>19.36</v>
      </c>
      <c r="U4343">
        <v>23</v>
      </c>
      <c r="V4343" s="3">
        <v>968</v>
      </c>
      <c r="W4343" s="3">
        <v>4</v>
      </c>
      <c r="X4343" s="3">
        <v>43</v>
      </c>
    </row>
    <row r="4344" spans="1:24" x14ac:dyDescent="0.35">
      <c r="A4344" t="s">
        <v>3355</v>
      </c>
      <c r="B4344">
        <v>1633</v>
      </c>
      <c r="C4344" t="s">
        <v>3356</v>
      </c>
      <c r="D4344" t="s">
        <v>60</v>
      </c>
      <c r="E4344" s="1">
        <v>41637</v>
      </c>
      <c r="F4344">
        <v>90537</v>
      </c>
      <c r="G4344" t="s">
        <v>70</v>
      </c>
      <c r="H4344">
        <v>38637</v>
      </c>
      <c r="I4344" t="s">
        <v>61</v>
      </c>
      <c r="J4344" t="s">
        <v>81</v>
      </c>
      <c r="K4344" t="s">
        <v>869</v>
      </c>
      <c r="L4344" t="s">
        <v>88</v>
      </c>
      <c r="M4344" t="s">
        <v>245</v>
      </c>
      <c r="N4344">
        <v>22101</v>
      </c>
      <c r="O4344" s="1">
        <v>41638</v>
      </c>
      <c r="P4344" t="s">
        <v>57</v>
      </c>
      <c r="Q4344" t="s">
        <v>1457</v>
      </c>
      <c r="R4344">
        <v>1</v>
      </c>
      <c r="S4344" s="2">
        <f t="shared" si="67"/>
        <v>3.0000000000000002E-2</v>
      </c>
      <c r="T4344" s="4">
        <v>58.95</v>
      </c>
      <c r="U4344">
        <v>9</v>
      </c>
      <c r="V4344" s="3">
        <v>1965</v>
      </c>
      <c r="W4344" s="3">
        <v>70</v>
      </c>
      <c r="X4344" s="3">
        <v>219</v>
      </c>
    </row>
    <row r="4345" spans="1:24" x14ac:dyDescent="0.35">
      <c r="A4345" t="s">
        <v>3357</v>
      </c>
      <c r="B4345">
        <v>1634</v>
      </c>
      <c r="C4345" t="s">
        <v>3358</v>
      </c>
      <c r="D4345" t="s">
        <v>60</v>
      </c>
      <c r="E4345" s="1">
        <v>40460</v>
      </c>
      <c r="F4345">
        <v>90532</v>
      </c>
      <c r="G4345" t="s">
        <v>26</v>
      </c>
      <c r="H4345">
        <v>39212</v>
      </c>
      <c r="I4345" t="s">
        <v>48</v>
      </c>
      <c r="J4345" t="s">
        <v>54</v>
      </c>
      <c r="K4345" t="s">
        <v>3359</v>
      </c>
      <c r="L4345" t="s">
        <v>56</v>
      </c>
      <c r="M4345" t="s">
        <v>245</v>
      </c>
      <c r="N4345">
        <v>26340</v>
      </c>
      <c r="O4345" s="1">
        <v>40461</v>
      </c>
      <c r="P4345" t="s">
        <v>57</v>
      </c>
      <c r="Q4345" t="s">
        <v>1457</v>
      </c>
      <c r="R4345">
        <v>1</v>
      </c>
      <c r="S4345" s="2">
        <f t="shared" si="67"/>
        <v>0.12000000000000001</v>
      </c>
      <c r="T4345" s="4">
        <v>177.96</v>
      </c>
      <c r="U4345">
        <v>15</v>
      </c>
      <c r="V4345" s="3">
        <v>1483</v>
      </c>
      <c r="W4345" s="3">
        <v>14</v>
      </c>
      <c r="X4345" s="3">
        <v>101</v>
      </c>
    </row>
    <row r="4346" spans="1:24" x14ac:dyDescent="0.35">
      <c r="A4346" t="s">
        <v>3357</v>
      </c>
      <c r="B4346">
        <v>1634</v>
      </c>
      <c r="C4346" t="s">
        <v>3358</v>
      </c>
      <c r="D4346" t="s">
        <v>60</v>
      </c>
      <c r="E4346" s="1">
        <v>41556</v>
      </c>
      <c r="F4346">
        <v>90535</v>
      </c>
      <c r="G4346" t="s">
        <v>26</v>
      </c>
      <c r="H4346">
        <v>39212</v>
      </c>
      <c r="I4346" t="s">
        <v>27</v>
      </c>
      <c r="J4346" t="s">
        <v>28</v>
      </c>
      <c r="K4346" t="s">
        <v>3360</v>
      </c>
      <c r="L4346" t="s">
        <v>44</v>
      </c>
      <c r="M4346" t="s">
        <v>245</v>
      </c>
      <c r="N4346">
        <v>26341</v>
      </c>
      <c r="O4346" s="1">
        <v>41558</v>
      </c>
      <c r="P4346" t="s">
        <v>32</v>
      </c>
      <c r="Q4346" t="s">
        <v>1457</v>
      </c>
      <c r="R4346">
        <v>1</v>
      </c>
      <c r="S4346" s="2">
        <f t="shared" si="67"/>
        <v>0.22</v>
      </c>
      <c r="T4346" s="4">
        <v>22.22</v>
      </c>
      <c r="U4346">
        <v>15</v>
      </c>
      <c r="V4346" s="3">
        <v>101</v>
      </c>
      <c r="W4346" s="3">
        <v>7</v>
      </c>
      <c r="X4346" s="3">
        <v>6</v>
      </c>
    </row>
    <row r="4347" spans="1:24" x14ac:dyDescent="0.35">
      <c r="A4347" t="s">
        <v>3357</v>
      </c>
      <c r="B4347">
        <v>1634</v>
      </c>
      <c r="C4347" t="s">
        <v>3358</v>
      </c>
      <c r="D4347" t="s">
        <v>60</v>
      </c>
      <c r="E4347" s="1">
        <v>41573</v>
      </c>
      <c r="F4347">
        <v>90536</v>
      </c>
      <c r="G4347" t="s">
        <v>36</v>
      </c>
      <c r="H4347">
        <v>39212</v>
      </c>
      <c r="I4347" t="s">
        <v>48</v>
      </c>
      <c r="J4347" t="s">
        <v>28</v>
      </c>
      <c r="K4347" t="s">
        <v>451</v>
      </c>
      <c r="L4347" t="s">
        <v>168</v>
      </c>
      <c r="M4347" t="s">
        <v>245</v>
      </c>
      <c r="N4347">
        <v>25695</v>
      </c>
      <c r="O4347" s="1">
        <v>41574</v>
      </c>
      <c r="P4347" t="s">
        <v>32</v>
      </c>
      <c r="Q4347" t="s">
        <v>1457</v>
      </c>
      <c r="R4347">
        <v>1</v>
      </c>
      <c r="S4347" s="2">
        <f t="shared" si="67"/>
        <v>0.19</v>
      </c>
      <c r="T4347" s="4">
        <v>56.62</v>
      </c>
      <c r="U4347">
        <v>15</v>
      </c>
      <c r="V4347" s="3">
        <v>298</v>
      </c>
      <c r="W4347" s="3">
        <v>4</v>
      </c>
      <c r="X4347" s="3">
        <v>20</v>
      </c>
    </row>
    <row r="4348" spans="1:24" x14ac:dyDescent="0.35">
      <c r="A4348" t="s">
        <v>3357</v>
      </c>
      <c r="B4348">
        <v>1634</v>
      </c>
      <c r="C4348" t="s">
        <v>3358</v>
      </c>
      <c r="D4348" t="s">
        <v>60</v>
      </c>
      <c r="E4348" s="1">
        <v>41573</v>
      </c>
      <c r="F4348">
        <v>90536</v>
      </c>
      <c r="G4348" t="s">
        <v>36</v>
      </c>
      <c r="H4348">
        <v>39212</v>
      </c>
      <c r="I4348" t="s">
        <v>27</v>
      </c>
      <c r="J4348" t="s">
        <v>28</v>
      </c>
      <c r="K4348" t="s">
        <v>1111</v>
      </c>
      <c r="L4348" t="s">
        <v>44</v>
      </c>
      <c r="M4348" t="s">
        <v>245</v>
      </c>
      <c r="N4348">
        <v>25696</v>
      </c>
      <c r="O4348" s="1">
        <v>41573</v>
      </c>
      <c r="P4348" t="s">
        <v>32</v>
      </c>
      <c r="Q4348" t="s">
        <v>1457</v>
      </c>
      <c r="R4348">
        <v>1</v>
      </c>
      <c r="S4348" s="2">
        <f t="shared" si="67"/>
        <v>0.1</v>
      </c>
      <c r="T4348" s="4">
        <v>13.9</v>
      </c>
      <c r="U4348">
        <v>23</v>
      </c>
      <c r="V4348" s="3">
        <v>139</v>
      </c>
      <c r="W4348" s="3">
        <v>8</v>
      </c>
      <c r="X4348" s="3">
        <v>6</v>
      </c>
    </row>
    <row r="4349" spans="1:24" x14ac:dyDescent="0.35">
      <c r="A4349" t="s">
        <v>3318</v>
      </c>
      <c r="B4349">
        <v>1636</v>
      </c>
      <c r="C4349" t="s">
        <v>3361</v>
      </c>
      <c r="D4349" t="s">
        <v>60</v>
      </c>
      <c r="E4349" s="1">
        <v>40192</v>
      </c>
      <c r="F4349">
        <v>89704</v>
      </c>
      <c r="G4349" t="s">
        <v>70</v>
      </c>
      <c r="H4349">
        <v>93905</v>
      </c>
      <c r="I4349" t="s">
        <v>48</v>
      </c>
      <c r="J4349" t="s">
        <v>54</v>
      </c>
      <c r="K4349" t="s">
        <v>539</v>
      </c>
      <c r="L4349" t="s">
        <v>56</v>
      </c>
      <c r="M4349" t="s">
        <v>40</v>
      </c>
      <c r="N4349">
        <v>19144</v>
      </c>
      <c r="O4349" s="1">
        <v>40194</v>
      </c>
      <c r="P4349" t="s">
        <v>57</v>
      </c>
      <c r="Q4349" t="s">
        <v>64</v>
      </c>
      <c r="R4349">
        <v>1</v>
      </c>
      <c r="S4349" s="2">
        <f t="shared" si="67"/>
        <v>0.15</v>
      </c>
      <c r="T4349" s="4">
        <v>84.45</v>
      </c>
      <c r="U4349">
        <v>5</v>
      </c>
      <c r="V4349" s="3">
        <v>563</v>
      </c>
      <c r="W4349" s="3">
        <v>56</v>
      </c>
      <c r="X4349" s="3">
        <v>116</v>
      </c>
    </row>
    <row r="4350" spans="1:24" x14ac:dyDescent="0.35">
      <c r="A4350" t="s">
        <v>3318</v>
      </c>
      <c r="B4350">
        <v>1636</v>
      </c>
      <c r="C4350" t="s">
        <v>3361</v>
      </c>
      <c r="D4350" t="s">
        <v>60</v>
      </c>
      <c r="E4350" s="1">
        <v>40192</v>
      </c>
      <c r="F4350">
        <v>89704</v>
      </c>
      <c r="G4350" t="s">
        <v>70</v>
      </c>
      <c r="H4350">
        <v>93905</v>
      </c>
      <c r="I4350" t="s">
        <v>27</v>
      </c>
      <c r="J4350" t="s">
        <v>37</v>
      </c>
      <c r="K4350" t="s">
        <v>2533</v>
      </c>
      <c r="L4350" t="s">
        <v>39</v>
      </c>
      <c r="M4350" t="s">
        <v>40</v>
      </c>
      <c r="N4350">
        <v>19145</v>
      </c>
      <c r="O4350" s="1">
        <v>40195</v>
      </c>
      <c r="P4350" t="s">
        <v>32</v>
      </c>
      <c r="Q4350" t="s">
        <v>64</v>
      </c>
      <c r="R4350">
        <v>1</v>
      </c>
      <c r="S4350" s="2">
        <f t="shared" si="67"/>
        <v>0.21</v>
      </c>
      <c r="T4350" s="4">
        <v>6.09</v>
      </c>
      <c r="U4350">
        <v>7</v>
      </c>
      <c r="V4350" s="3">
        <v>29</v>
      </c>
      <c r="W4350" s="3">
        <v>1</v>
      </c>
      <c r="X4350" s="3">
        <v>4</v>
      </c>
    </row>
    <row r="4351" spans="1:24" x14ac:dyDescent="0.35">
      <c r="A4351" t="s">
        <v>3318</v>
      </c>
      <c r="B4351">
        <v>1636</v>
      </c>
      <c r="C4351" t="s">
        <v>3361</v>
      </c>
      <c r="D4351" t="s">
        <v>60</v>
      </c>
      <c r="E4351" s="1">
        <v>40371</v>
      </c>
      <c r="F4351">
        <v>89706</v>
      </c>
      <c r="G4351" t="s">
        <v>36</v>
      </c>
      <c r="H4351">
        <v>93905</v>
      </c>
      <c r="I4351" t="s">
        <v>61</v>
      </c>
      <c r="J4351" t="s">
        <v>146</v>
      </c>
      <c r="K4351" t="s">
        <v>1024</v>
      </c>
      <c r="L4351" t="s">
        <v>97</v>
      </c>
      <c r="M4351" t="s">
        <v>40</v>
      </c>
      <c r="N4351">
        <v>20869</v>
      </c>
      <c r="O4351" s="1">
        <v>40373</v>
      </c>
      <c r="P4351" t="s">
        <v>41</v>
      </c>
      <c r="Q4351" t="s">
        <v>64</v>
      </c>
      <c r="R4351">
        <v>1</v>
      </c>
      <c r="S4351" s="2">
        <f t="shared" si="67"/>
        <v>6.9999999999999993E-2</v>
      </c>
      <c r="T4351" s="4">
        <v>114.38</v>
      </c>
      <c r="U4351">
        <v>12</v>
      </c>
      <c r="V4351" s="3">
        <v>1634</v>
      </c>
      <c r="W4351" s="3">
        <v>24</v>
      </c>
      <c r="X4351" s="3">
        <v>137</v>
      </c>
    </row>
    <row r="4352" spans="1:24" x14ac:dyDescent="0.35">
      <c r="A4352" t="s">
        <v>3318</v>
      </c>
      <c r="B4352">
        <v>1636</v>
      </c>
      <c r="C4352" t="s">
        <v>3361</v>
      </c>
      <c r="D4352" t="s">
        <v>60</v>
      </c>
      <c r="E4352" s="1">
        <v>40637</v>
      </c>
      <c r="F4352">
        <v>89707</v>
      </c>
      <c r="G4352" t="s">
        <v>26</v>
      </c>
      <c r="H4352">
        <v>93905</v>
      </c>
      <c r="I4352" t="s">
        <v>27</v>
      </c>
      <c r="J4352" t="s">
        <v>28</v>
      </c>
      <c r="K4352" t="s">
        <v>2711</v>
      </c>
      <c r="L4352" t="s">
        <v>126</v>
      </c>
      <c r="M4352" t="s">
        <v>40</v>
      </c>
      <c r="N4352">
        <v>23630</v>
      </c>
      <c r="O4352" s="1">
        <v>40638</v>
      </c>
      <c r="P4352" t="s">
        <v>32</v>
      </c>
      <c r="Q4352" t="s">
        <v>64</v>
      </c>
      <c r="R4352">
        <v>1</v>
      </c>
      <c r="S4352" s="2">
        <f t="shared" si="67"/>
        <v>0.04</v>
      </c>
      <c r="T4352" s="4">
        <v>1.2</v>
      </c>
      <c r="U4352">
        <v>7</v>
      </c>
      <c r="V4352" s="3">
        <v>30</v>
      </c>
      <c r="W4352" s="3">
        <v>6</v>
      </c>
      <c r="X4352" s="3">
        <v>4</v>
      </c>
    </row>
    <row r="4353" spans="1:24" x14ac:dyDescent="0.35">
      <c r="A4353" t="s">
        <v>3318</v>
      </c>
      <c r="B4353">
        <v>1636</v>
      </c>
      <c r="C4353" t="s">
        <v>3361</v>
      </c>
      <c r="D4353" t="s">
        <v>60</v>
      </c>
      <c r="E4353" s="1">
        <v>40637</v>
      </c>
      <c r="F4353">
        <v>89707</v>
      </c>
      <c r="G4353" t="s">
        <v>26</v>
      </c>
      <c r="H4353">
        <v>93905</v>
      </c>
      <c r="I4353" t="s">
        <v>27</v>
      </c>
      <c r="J4353" t="s">
        <v>28</v>
      </c>
      <c r="K4353" t="s">
        <v>1945</v>
      </c>
      <c r="L4353" t="s">
        <v>148</v>
      </c>
      <c r="M4353" t="s">
        <v>40</v>
      </c>
      <c r="N4353">
        <v>23631</v>
      </c>
      <c r="O4353" s="1">
        <v>40638</v>
      </c>
      <c r="P4353" t="s">
        <v>32</v>
      </c>
      <c r="Q4353" t="s">
        <v>64</v>
      </c>
      <c r="R4353">
        <v>1</v>
      </c>
      <c r="S4353" s="2">
        <f t="shared" si="67"/>
        <v>0.22999999999999998</v>
      </c>
      <c r="T4353" s="4">
        <v>178.48</v>
      </c>
      <c r="U4353">
        <v>12</v>
      </c>
      <c r="V4353" s="3">
        <v>776</v>
      </c>
      <c r="W4353" s="3">
        <v>7</v>
      </c>
      <c r="X4353" s="3">
        <v>65</v>
      </c>
    </row>
    <row r="4354" spans="1:24" x14ac:dyDescent="0.35">
      <c r="A4354" t="s">
        <v>3318</v>
      </c>
      <c r="B4354">
        <v>1636</v>
      </c>
      <c r="C4354" t="s">
        <v>3361</v>
      </c>
      <c r="D4354" t="s">
        <v>60</v>
      </c>
      <c r="E4354" s="1">
        <v>41368</v>
      </c>
      <c r="F4354">
        <v>89712</v>
      </c>
      <c r="G4354" t="s">
        <v>26</v>
      </c>
      <c r="H4354">
        <v>93905</v>
      </c>
      <c r="I4354" t="s">
        <v>48</v>
      </c>
      <c r="J4354" t="s">
        <v>28</v>
      </c>
      <c r="K4354" t="s">
        <v>772</v>
      </c>
      <c r="L4354" t="s">
        <v>50</v>
      </c>
      <c r="M4354" t="s">
        <v>40</v>
      </c>
      <c r="N4354">
        <v>23632</v>
      </c>
      <c r="O4354" s="1">
        <v>41370</v>
      </c>
      <c r="P4354" t="s">
        <v>32</v>
      </c>
      <c r="Q4354" t="s">
        <v>64</v>
      </c>
      <c r="R4354">
        <v>1</v>
      </c>
      <c r="S4354" s="2">
        <f t="shared" si="67"/>
        <v>0.03</v>
      </c>
      <c r="T4354" s="4">
        <v>18.66</v>
      </c>
      <c r="U4354">
        <v>5</v>
      </c>
      <c r="V4354" s="3">
        <v>622</v>
      </c>
      <c r="W4354" s="3">
        <v>9</v>
      </c>
      <c r="X4354" s="3">
        <v>156</v>
      </c>
    </row>
    <row r="4355" spans="1:24" x14ac:dyDescent="0.35">
      <c r="A4355" t="s">
        <v>3362</v>
      </c>
      <c r="B4355">
        <v>1637</v>
      </c>
      <c r="C4355" t="s">
        <v>3363</v>
      </c>
      <c r="D4355" t="s">
        <v>60</v>
      </c>
      <c r="E4355" s="1">
        <v>40653</v>
      </c>
      <c r="F4355">
        <v>89708</v>
      </c>
      <c r="G4355" t="s">
        <v>53</v>
      </c>
      <c r="H4355">
        <v>92404</v>
      </c>
      <c r="I4355" t="s">
        <v>61</v>
      </c>
      <c r="J4355" t="s">
        <v>54</v>
      </c>
      <c r="K4355" t="s">
        <v>424</v>
      </c>
      <c r="L4355" t="s">
        <v>63</v>
      </c>
      <c r="M4355" t="s">
        <v>40</v>
      </c>
      <c r="N4355">
        <v>23663</v>
      </c>
      <c r="O4355" s="1">
        <v>40655</v>
      </c>
      <c r="P4355" t="s">
        <v>57</v>
      </c>
      <c r="Q4355" t="s">
        <v>64</v>
      </c>
      <c r="R4355">
        <v>1</v>
      </c>
      <c r="S4355" s="2">
        <f t="shared" ref="S4355:S4418" si="68">T4355/V4355</f>
        <v>0.39</v>
      </c>
      <c r="T4355" s="4">
        <v>78</v>
      </c>
      <c r="U4355">
        <v>1</v>
      </c>
      <c r="V4355" s="3">
        <v>200</v>
      </c>
      <c r="W4355" s="3">
        <v>30</v>
      </c>
      <c r="X4355" s="3">
        <v>161</v>
      </c>
    </row>
    <row r="4356" spans="1:24" x14ac:dyDescent="0.35">
      <c r="A4356" t="s">
        <v>3362</v>
      </c>
      <c r="B4356">
        <v>1637</v>
      </c>
      <c r="C4356" t="s">
        <v>3363</v>
      </c>
      <c r="D4356" t="s">
        <v>60</v>
      </c>
      <c r="E4356" s="1">
        <v>41260</v>
      </c>
      <c r="F4356">
        <v>89710</v>
      </c>
      <c r="G4356" t="s">
        <v>70</v>
      </c>
      <c r="H4356">
        <v>92404</v>
      </c>
      <c r="I4356" t="s">
        <v>27</v>
      </c>
      <c r="J4356" t="s">
        <v>28</v>
      </c>
      <c r="K4356" t="s">
        <v>418</v>
      </c>
      <c r="L4356" t="s">
        <v>126</v>
      </c>
      <c r="M4356" t="s">
        <v>40</v>
      </c>
      <c r="N4356">
        <v>23826</v>
      </c>
      <c r="O4356" s="1">
        <v>41261</v>
      </c>
      <c r="P4356" t="s">
        <v>41</v>
      </c>
      <c r="Q4356" t="s">
        <v>64</v>
      </c>
      <c r="R4356">
        <v>1</v>
      </c>
      <c r="S4356" s="2">
        <f t="shared" si="68"/>
        <v>0.36</v>
      </c>
      <c r="T4356" s="4">
        <v>62.28</v>
      </c>
      <c r="U4356">
        <v>22</v>
      </c>
      <c r="V4356" s="3">
        <v>173</v>
      </c>
      <c r="W4356" s="3">
        <v>12</v>
      </c>
      <c r="X4356" s="3">
        <v>7</v>
      </c>
    </row>
    <row r="4357" spans="1:24" x14ac:dyDescent="0.35">
      <c r="A4357" t="s">
        <v>3362</v>
      </c>
      <c r="B4357">
        <v>1637</v>
      </c>
      <c r="C4357" t="s">
        <v>3363</v>
      </c>
      <c r="D4357" t="s">
        <v>60</v>
      </c>
      <c r="E4357" s="1">
        <v>41260</v>
      </c>
      <c r="F4357">
        <v>89710</v>
      </c>
      <c r="G4357" t="s">
        <v>70</v>
      </c>
      <c r="H4357">
        <v>92404</v>
      </c>
      <c r="I4357" t="s">
        <v>61</v>
      </c>
      <c r="J4357" t="s">
        <v>45</v>
      </c>
      <c r="K4357" t="s">
        <v>2909</v>
      </c>
      <c r="L4357" t="s">
        <v>97</v>
      </c>
      <c r="M4357" t="s">
        <v>40</v>
      </c>
      <c r="N4357">
        <v>23827</v>
      </c>
      <c r="O4357" s="1">
        <v>41262</v>
      </c>
      <c r="P4357" t="s">
        <v>41</v>
      </c>
      <c r="Q4357" t="s">
        <v>64</v>
      </c>
      <c r="R4357">
        <v>1</v>
      </c>
      <c r="S4357" s="2">
        <f t="shared" si="68"/>
        <v>0.18</v>
      </c>
      <c r="T4357" s="4">
        <v>7.74</v>
      </c>
      <c r="U4357">
        <v>2</v>
      </c>
      <c r="V4357" s="3">
        <v>43</v>
      </c>
      <c r="W4357" s="3">
        <v>9</v>
      </c>
      <c r="X4357" s="3">
        <v>20</v>
      </c>
    </row>
    <row r="4358" spans="1:24" x14ac:dyDescent="0.35">
      <c r="A4358" t="s">
        <v>3362</v>
      </c>
      <c r="B4358">
        <v>1637</v>
      </c>
      <c r="C4358" t="s">
        <v>3363</v>
      </c>
      <c r="D4358" t="s">
        <v>60</v>
      </c>
      <c r="E4358" s="1">
        <v>41260</v>
      </c>
      <c r="F4358">
        <v>89710</v>
      </c>
      <c r="G4358" t="s">
        <v>70</v>
      </c>
      <c r="H4358">
        <v>92404</v>
      </c>
      <c r="I4358" t="s">
        <v>27</v>
      </c>
      <c r="J4358" t="s">
        <v>142</v>
      </c>
      <c r="K4358" t="s">
        <v>2570</v>
      </c>
      <c r="L4358" t="s">
        <v>148</v>
      </c>
      <c r="M4358" t="s">
        <v>40</v>
      </c>
      <c r="N4358">
        <v>23828</v>
      </c>
      <c r="O4358" s="1">
        <v>41262</v>
      </c>
      <c r="P4358" t="s">
        <v>32</v>
      </c>
      <c r="Q4358" t="s">
        <v>64</v>
      </c>
      <c r="R4358">
        <v>1</v>
      </c>
      <c r="S4358" s="2">
        <f t="shared" si="68"/>
        <v>0.39999999999999997</v>
      </c>
      <c r="T4358" s="4">
        <v>97.6</v>
      </c>
      <c r="U4358">
        <v>20</v>
      </c>
      <c r="V4358" s="3">
        <v>244</v>
      </c>
      <c r="W4358" s="3">
        <v>6</v>
      </c>
      <c r="X4358" s="3">
        <v>12</v>
      </c>
    </row>
    <row r="4359" spans="1:24" x14ac:dyDescent="0.35">
      <c r="A4359" t="s">
        <v>3362</v>
      </c>
      <c r="B4359">
        <v>1637</v>
      </c>
      <c r="C4359" t="s">
        <v>3363</v>
      </c>
      <c r="D4359" t="s">
        <v>60</v>
      </c>
      <c r="E4359" s="1">
        <v>41384</v>
      </c>
      <c r="F4359">
        <v>89713</v>
      </c>
      <c r="G4359" t="s">
        <v>53</v>
      </c>
      <c r="H4359">
        <v>92404</v>
      </c>
      <c r="I4359" t="s">
        <v>27</v>
      </c>
      <c r="J4359" t="s">
        <v>28</v>
      </c>
      <c r="K4359" t="s">
        <v>1945</v>
      </c>
      <c r="L4359" t="s">
        <v>148</v>
      </c>
      <c r="M4359" t="s">
        <v>40</v>
      </c>
      <c r="N4359">
        <v>23664</v>
      </c>
      <c r="O4359" s="1">
        <v>41388</v>
      </c>
      <c r="P4359" t="s">
        <v>32</v>
      </c>
      <c r="Q4359" t="s">
        <v>64</v>
      </c>
      <c r="R4359">
        <v>1</v>
      </c>
      <c r="S4359" s="2">
        <f t="shared" si="68"/>
        <v>0.24</v>
      </c>
      <c r="T4359" s="4">
        <v>15.36</v>
      </c>
      <c r="U4359">
        <v>1</v>
      </c>
      <c r="V4359" s="3">
        <v>64</v>
      </c>
      <c r="W4359" s="3">
        <v>7</v>
      </c>
      <c r="X4359" s="3">
        <v>65</v>
      </c>
    </row>
    <row r="4360" spans="1:24" x14ac:dyDescent="0.35">
      <c r="A4360" t="s">
        <v>3362</v>
      </c>
      <c r="B4360">
        <v>1637</v>
      </c>
      <c r="C4360" t="s">
        <v>3363</v>
      </c>
      <c r="D4360" t="s">
        <v>60</v>
      </c>
      <c r="E4360" s="1">
        <v>41384</v>
      </c>
      <c r="F4360">
        <v>89713</v>
      </c>
      <c r="G4360" t="s">
        <v>53</v>
      </c>
      <c r="H4360">
        <v>92404</v>
      </c>
      <c r="I4360" t="s">
        <v>61</v>
      </c>
      <c r="J4360" t="s">
        <v>81</v>
      </c>
      <c r="K4360" t="s">
        <v>1156</v>
      </c>
      <c r="L4360" t="s">
        <v>88</v>
      </c>
      <c r="M4360" t="s">
        <v>40</v>
      </c>
      <c r="N4360">
        <v>23665</v>
      </c>
      <c r="O4360" s="1">
        <v>41384</v>
      </c>
      <c r="P4360" t="s">
        <v>57</v>
      </c>
      <c r="Q4360" t="s">
        <v>64</v>
      </c>
      <c r="R4360">
        <v>1</v>
      </c>
      <c r="S4360" s="2">
        <f t="shared" si="68"/>
        <v>7.0000000000000007E-2</v>
      </c>
      <c r="T4360" s="4">
        <v>117.53</v>
      </c>
      <c r="U4360">
        <v>6</v>
      </c>
      <c r="V4360" s="3">
        <v>1679</v>
      </c>
      <c r="W4360" s="3">
        <v>40</v>
      </c>
      <c r="X4360" s="3">
        <v>348</v>
      </c>
    </row>
    <row r="4361" spans="1:24" x14ac:dyDescent="0.35">
      <c r="A4361" t="s">
        <v>3362</v>
      </c>
      <c r="B4361">
        <v>1637</v>
      </c>
      <c r="C4361" t="s">
        <v>3363</v>
      </c>
      <c r="D4361" t="s">
        <v>60</v>
      </c>
      <c r="E4361" s="1">
        <v>41515</v>
      </c>
      <c r="F4361">
        <v>89714</v>
      </c>
      <c r="G4361" t="s">
        <v>53</v>
      </c>
      <c r="H4361">
        <v>92404</v>
      </c>
      <c r="I4361" t="s">
        <v>48</v>
      </c>
      <c r="J4361" t="s">
        <v>28</v>
      </c>
      <c r="K4361" t="s">
        <v>259</v>
      </c>
      <c r="L4361" t="s">
        <v>168</v>
      </c>
      <c r="M4361" t="s">
        <v>40</v>
      </c>
      <c r="N4361">
        <v>23641</v>
      </c>
      <c r="O4361" s="1">
        <v>41524</v>
      </c>
      <c r="P4361" t="s">
        <v>32</v>
      </c>
      <c r="Q4361" t="s">
        <v>64</v>
      </c>
      <c r="R4361">
        <v>1</v>
      </c>
      <c r="S4361" s="2">
        <f t="shared" si="68"/>
        <v>0.16</v>
      </c>
      <c r="T4361" s="4">
        <v>30.24</v>
      </c>
      <c r="U4361">
        <v>6</v>
      </c>
      <c r="V4361" s="3">
        <v>189</v>
      </c>
      <c r="W4361" s="3">
        <v>4</v>
      </c>
      <c r="X4361" s="3">
        <v>31</v>
      </c>
    </row>
    <row r="4362" spans="1:24" x14ac:dyDescent="0.35">
      <c r="A4362" t="s">
        <v>3364</v>
      </c>
      <c r="B4362">
        <v>1638</v>
      </c>
      <c r="C4362" t="s">
        <v>3365</v>
      </c>
      <c r="D4362" t="s">
        <v>60</v>
      </c>
      <c r="E4362" s="1">
        <v>40897</v>
      </c>
      <c r="F4362">
        <v>89709</v>
      </c>
      <c r="G4362" t="s">
        <v>36</v>
      </c>
      <c r="H4362">
        <v>94070</v>
      </c>
      <c r="I4362" t="s">
        <v>61</v>
      </c>
      <c r="J4362" t="s">
        <v>81</v>
      </c>
      <c r="K4362" t="s">
        <v>646</v>
      </c>
      <c r="L4362" t="s">
        <v>83</v>
      </c>
      <c r="M4362" t="s">
        <v>40</v>
      </c>
      <c r="N4362">
        <v>26278</v>
      </c>
      <c r="O4362" s="1">
        <v>40898</v>
      </c>
      <c r="P4362" t="s">
        <v>57</v>
      </c>
      <c r="Q4362" t="s">
        <v>64</v>
      </c>
      <c r="R4362">
        <v>1</v>
      </c>
      <c r="S4362" s="2">
        <f t="shared" si="68"/>
        <v>0.45</v>
      </c>
      <c r="T4362" s="4">
        <v>579.6</v>
      </c>
      <c r="U4362">
        <v>12</v>
      </c>
      <c r="V4362" s="3">
        <v>1288</v>
      </c>
      <c r="W4362" s="3">
        <v>36</v>
      </c>
      <c r="X4362" s="3">
        <v>101</v>
      </c>
    </row>
    <row r="4363" spans="1:24" x14ac:dyDescent="0.35">
      <c r="A4363" t="s">
        <v>3366</v>
      </c>
      <c r="B4363">
        <v>1639</v>
      </c>
      <c r="C4363" t="s">
        <v>3367</v>
      </c>
      <c r="D4363" t="s">
        <v>60</v>
      </c>
      <c r="E4363" s="1">
        <v>40235</v>
      </c>
      <c r="F4363">
        <v>89705</v>
      </c>
      <c r="G4363" t="s">
        <v>70</v>
      </c>
      <c r="H4363">
        <v>6901</v>
      </c>
      <c r="I4363" t="s">
        <v>27</v>
      </c>
      <c r="J4363" t="s">
        <v>28</v>
      </c>
      <c r="K4363" t="s">
        <v>1488</v>
      </c>
      <c r="L4363" t="s">
        <v>44</v>
      </c>
      <c r="M4363" t="s">
        <v>77</v>
      </c>
      <c r="N4363">
        <v>26109</v>
      </c>
      <c r="O4363" s="1">
        <v>40237</v>
      </c>
      <c r="P4363" t="s">
        <v>32</v>
      </c>
      <c r="Q4363" t="s">
        <v>446</v>
      </c>
      <c r="R4363">
        <v>1</v>
      </c>
      <c r="S4363" s="2">
        <f t="shared" si="68"/>
        <v>0.27</v>
      </c>
      <c r="T4363" s="4">
        <v>57.78</v>
      </c>
      <c r="U4363">
        <v>4</v>
      </c>
      <c r="V4363" s="3">
        <v>214</v>
      </c>
      <c r="W4363" s="3">
        <v>7</v>
      </c>
      <c r="X4363" s="3">
        <v>55</v>
      </c>
    </row>
    <row r="4364" spans="1:24" x14ac:dyDescent="0.35">
      <c r="A4364" t="s">
        <v>1279</v>
      </c>
      <c r="B4364">
        <v>1640</v>
      </c>
      <c r="C4364" t="s">
        <v>3368</v>
      </c>
      <c r="D4364" t="s">
        <v>60</v>
      </c>
      <c r="E4364" s="1">
        <v>41518</v>
      </c>
      <c r="F4364">
        <v>89715</v>
      </c>
      <c r="G4364" t="s">
        <v>51</v>
      </c>
      <c r="H4364">
        <v>4901</v>
      </c>
      <c r="I4364" t="s">
        <v>61</v>
      </c>
      <c r="J4364" t="s">
        <v>81</v>
      </c>
      <c r="K4364" t="s">
        <v>1802</v>
      </c>
      <c r="L4364" t="s">
        <v>88</v>
      </c>
      <c r="M4364" t="s">
        <v>77</v>
      </c>
      <c r="N4364">
        <v>24156</v>
      </c>
      <c r="O4364" s="1">
        <v>41521</v>
      </c>
      <c r="P4364" t="s">
        <v>57</v>
      </c>
      <c r="Q4364" t="s">
        <v>344</v>
      </c>
      <c r="R4364">
        <v>1</v>
      </c>
      <c r="S4364" s="2">
        <f t="shared" si="68"/>
        <v>0.18</v>
      </c>
      <c r="T4364" s="4">
        <v>276.83999999999997</v>
      </c>
      <c r="U4364">
        <v>8</v>
      </c>
      <c r="V4364" s="3">
        <v>1538</v>
      </c>
      <c r="W4364" s="3">
        <v>59</v>
      </c>
      <c r="X4364" s="3">
        <v>237</v>
      </c>
    </row>
    <row r="4365" spans="1:24" x14ac:dyDescent="0.35">
      <c r="A4365" t="s">
        <v>2663</v>
      </c>
      <c r="B4365">
        <v>1641</v>
      </c>
      <c r="C4365" t="s">
        <v>3369</v>
      </c>
      <c r="D4365" t="s">
        <v>60</v>
      </c>
      <c r="E4365" s="1">
        <v>41367</v>
      </c>
      <c r="F4365">
        <v>89711</v>
      </c>
      <c r="G4365" t="s">
        <v>53</v>
      </c>
      <c r="H4365">
        <v>3801</v>
      </c>
      <c r="I4365" t="s">
        <v>48</v>
      </c>
      <c r="J4365" t="s">
        <v>54</v>
      </c>
      <c r="K4365" t="s">
        <v>893</v>
      </c>
      <c r="L4365" t="s">
        <v>56</v>
      </c>
      <c r="M4365" t="s">
        <v>77</v>
      </c>
      <c r="N4365">
        <v>26111</v>
      </c>
      <c r="O4365" s="1">
        <v>41369</v>
      </c>
      <c r="P4365" t="s">
        <v>57</v>
      </c>
      <c r="Q4365" t="s">
        <v>84</v>
      </c>
      <c r="R4365">
        <v>1</v>
      </c>
      <c r="S4365" s="2">
        <f t="shared" si="68"/>
        <v>0.25</v>
      </c>
      <c r="T4365" s="4">
        <v>854.25</v>
      </c>
      <c r="U4365">
        <v>12</v>
      </c>
      <c r="V4365" s="3">
        <v>3417</v>
      </c>
      <c r="W4365" s="3">
        <v>27</v>
      </c>
      <c r="X4365" s="3">
        <v>306</v>
      </c>
    </row>
    <row r="4366" spans="1:24" x14ac:dyDescent="0.35">
      <c r="A4366" t="s">
        <v>358</v>
      </c>
      <c r="B4366">
        <v>1642</v>
      </c>
      <c r="C4366" t="s">
        <v>3370</v>
      </c>
      <c r="D4366" t="s">
        <v>60</v>
      </c>
      <c r="E4366" s="1">
        <v>41518</v>
      </c>
      <c r="F4366">
        <v>89715</v>
      </c>
      <c r="G4366" t="s">
        <v>51</v>
      </c>
      <c r="H4366">
        <v>5201</v>
      </c>
      <c r="I4366" t="s">
        <v>27</v>
      </c>
      <c r="J4366" t="s">
        <v>37</v>
      </c>
      <c r="K4366" t="s">
        <v>3143</v>
      </c>
      <c r="L4366" t="s">
        <v>44</v>
      </c>
      <c r="M4366" t="s">
        <v>77</v>
      </c>
      <c r="N4366">
        <v>24155</v>
      </c>
      <c r="O4366" s="1">
        <v>41519</v>
      </c>
      <c r="P4366" t="s">
        <v>32</v>
      </c>
      <c r="Q4366" t="s">
        <v>340</v>
      </c>
      <c r="R4366">
        <v>1</v>
      </c>
      <c r="S4366" s="2">
        <f t="shared" si="68"/>
        <v>0.31</v>
      </c>
      <c r="T4366" s="4">
        <v>3.1</v>
      </c>
      <c r="U4366">
        <v>3</v>
      </c>
      <c r="V4366" s="3">
        <v>10</v>
      </c>
      <c r="W4366" s="3">
        <v>1</v>
      </c>
      <c r="X4366" s="3">
        <v>3</v>
      </c>
    </row>
    <row r="4367" spans="1:24" x14ac:dyDescent="0.35">
      <c r="A4367" t="s">
        <v>2945</v>
      </c>
      <c r="B4367">
        <v>1644</v>
      </c>
      <c r="C4367" t="s">
        <v>3371</v>
      </c>
      <c r="D4367" t="s">
        <v>104</v>
      </c>
      <c r="E4367" s="1">
        <v>40526</v>
      </c>
      <c r="F4367">
        <v>87342</v>
      </c>
      <c r="G4367" t="s">
        <v>53</v>
      </c>
      <c r="H4367">
        <v>77546</v>
      </c>
      <c r="I4367" t="s">
        <v>61</v>
      </c>
      <c r="J4367" t="s">
        <v>142</v>
      </c>
      <c r="K4367" t="s">
        <v>1214</v>
      </c>
      <c r="L4367" t="s">
        <v>97</v>
      </c>
      <c r="M4367" t="s">
        <v>31</v>
      </c>
      <c r="N4367">
        <v>18274</v>
      </c>
      <c r="O4367" s="1">
        <v>40528</v>
      </c>
      <c r="P4367" t="s">
        <v>32</v>
      </c>
      <c r="Q4367" t="s">
        <v>240</v>
      </c>
      <c r="R4367">
        <v>1</v>
      </c>
      <c r="S4367" s="2">
        <f t="shared" si="68"/>
        <v>0.19</v>
      </c>
      <c r="T4367" s="4">
        <v>19.190000000000001</v>
      </c>
      <c r="U4367">
        <v>1</v>
      </c>
      <c r="V4367" s="3">
        <v>101</v>
      </c>
      <c r="W4367" s="3">
        <v>6</v>
      </c>
      <c r="X4367" s="3">
        <v>108</v>
      </c>
    </row>
    <row r="4368" spans="1:24" x14ac:dyDescent="0.35">
      <c r="A4368" t="s">
        <v>2945</v>
      </c>
      <c r="B4368">
        <v>1644</v>
      </c>
      <c r="C4368" t="s">
        <v>3371</v>
      </c>
      <c r="D4368" t="s">
        <v>104</v>
      </c>
      <c r="E4368" s="1">
        <v>40626</v>
      </c>
      <c r="F4368">
        <v>87343</v>
      </c>
      <c r="G4368" t="s">
        <v>53</v>
      </c>
      <c r="H4368">
        <v>77546</v>
      </c>
      <c r="I4368" t="s">
        <v>48</v>
      </c>
      <c r="J4368" t="s">
        <v>28</v>
      </c>
      <c r="K4368" t="s">
        <v>750</v>
      </c>
      <c r="L4368" t="s">
        <v>168</v>
      </c>
      <c r="M4368" t="s">
        <v>31</v>
      </c>
      <c r="N4368">
        <v>25312</v>
      </c>
      <c r="O4368" s="1">
        <v>40628</v>
      </c>
      <c r="P4368" t="s">
        <v>32</v>
      </c>
      <c r="Q4368" t="s">
        <v>240</v>
      </c>
      <c r="R4368">
        <v>1</v>
      </c>
      <c r="S4368" s="2">
        <f t="shared" si="68"/>
        <v>0.38</v>
      </c>
      <c r="T4368" s="4">
        <v>392.16</v>
      </c>
      <c r="U4368">
        <v>10</v>
      </c>
      <c r="V4368" s="3">
        <v>1032</v>
      </c>
      <c r="W4368" s="3">
        <v>20</v>
      </c>
      <c r="X4368" s="3">
        <v>100</v>
      </c>
    </row>
    <row r="4369" spans="1:24" x14ac:dyDescent="0.35">
      <c r="A4369" t="s">
        <v>2945</v>
      </c>
      <c r="B4369">
        <v>1644</v>
      </c>
      <c r="C4369" t="s">
        <v>3371</v>
      </c>
      <c r="D4369" t="s">
        <v>104</v>
      </c>
      <c r="E4369" s="1">
        <v>41576</v>
      </c>
      <c r="F4369">
        <v>87344</v>
      </c>
      <c r="G4369" t="s">
        <v>70</v>
      </c>
      <c r="H4369">
        <v>77546</v>
      </c>
      <c r="I4369" t="s">
        <v>61</v>
      </c>
      <c r="J4369" t="s">
        <v>54</v>
      </c>
      <c r="K4369" t="s">
        <v>1099</v>
      </c>
      <c r="L4369" t="s">
        <v>63</v>
      </c>
      <c r="M4369" t="s">
        <v>31</v>
      </c>
      <c r="N4369">
        <v>20565</v>
      </c>
      <c r="O4369" s="1">
        <v>41578</v>
      </c>
      <c r="P4369" t="s">
        <v>57</v>
      </c>
      <c r="Q4369" t="s">
        <v>240</v>
      </c>
      <c r="R4369">
        <v>1</v>
      </c>
      <c r="S4369" s="2">
        <f t="shared" si="68"/>
        <v>0.22</v>
      </c>
      <c r="T4369" s="4">
        <v>148.5</v>
      </c>
      <c r="U4369">
        <v>26</v>
      </c>
      <c r="V4369" s="3">
        <v>675</v>
      </c>
      <c r="W4369" s="3">
        <v>14</v>
      </c>
      <c r="X4369" s="3">
        <v>26</v>
      </c>
    </row>
    <row r="4370" spans="1:24" x14ac:dyDescent="0.35">
      <c r="A4370" t="s">
        <v>3372</v>
      </c>
      <c r="B4370">
        <v>1646</v>
      </c>
      <c r="C4370" t="s">
        <v>3373</v>
      </c>
      <c r="D4370" t="s">
        <v>104</v>
      </c>
      <c r="E4370" s="1">
        <v>40436</v>
      </c>
      <c r="F4370">
        <v>90932</v>
      </c>
      <c r="G4370" t="s">
        <v>26</v>
      </c>
      <c r="H4370">
        <v>11714</v>
      </c>
      <c r="I4370" t="s">
        <v>27</v>
      </c>
      <c r="J4370" t="s">
        <v>37</v>
      </c>
      <c r="K4370" t="s">
        <v>614</v>
      </c>
      <c r="L4370" t="s">
        <v>110</v>
      </c>
      <c r="M4370" t="s">
        <v>77</v>
      </c>
      <c r="N4370">
        <v>24265</v>
      </c>
      <c r="O4370" s="1">
        <v>40438</v>
      </c>
      <c r="P4370" t="s">
        <v>32</v>
      </c>
      <c r="Q4370" t="s">
        <v>115</v>
      </c>
      <c r="R4370">
        <v>1</v>
      </c>
      <c r="S4370" s="2">
        <f t="shared" si="68"/>
        <v>0.02</v>
      </c>
      <c r="T4370" s="4">
        <v>0.72</v>
      </c>
      <c r="U4370">
        <v>11</v>
      </c>
      <c r="V4370" s="3">
        <v>36</v>
      </c>
      <c r="W4370" s="3">
        <v>1</v>
      </c>
      <c r="X4370" s="3">
        <v>3</v>
      </c>
    </row>
    <row r="4371" spans="1:24" x14ac:dyDescent="0.35">
      <c r="A4371" t="s">
        <v>3372</v>
      </c>
      <c r="B4371">
        <v>1646</v>
      </c>
      <c r="C4371" t="s">
        <v>3373</v>
      </c>
      <c r="D4371" t="s">
        <v>104</v>
      </c>
      <c r="E4371" s="1">
        <v>41389</v>
      </c>
      <c r="F4371">
        <v>90933</v>
      </c>
      <c r="G4371" t="s">
        <v>26</v>
      </c>
      <c r="H4371">
        <v>11714</v>
      </c>
      <c r="I4371" t="s">
        <v>27</v>
      </c>
      <c r="J4371" t="s">
        <v>37</v>
      </c>
      <c r="K4371" t="s">
        <v>1888</v>
      </c>
      <c r="L4371" t="s">
        <v>110</v>
      </c>
      <c r="M4371" t="s">
        <v>77</v>
      </c>
      <c r="N4371">
        <v>20321</v>
      </c>
      <c r="O4371" s="1">
        <v>41391</v>
      </c>
      <c r="P4371" t="s">
        <v>32</v>
      </c>
      <c r="Q4371" t="s">
        <v>115</v>
      </c>
      <c r="R4371">
        <v>1</v>
      </c>
      <c r="S4371" s="2">
        <f t="shared" si="68"/>
        <v>0.23</v>
      </c>
      <c r="T4371" s="4">
        <v>0.23</v>
      </c>
      <c r="U4371">
        <v>1</v>
      </c>
      <c r="V4371" s="3">
        <v>1</v>
      </c>
      <c r="W4371" s="3">
        <v>1</v>
      </c>
      <c r="X4371" s="3">
        <v>1</v>
      </c>
    </row>
    <row r="4372" spans="1:24" x14ac:dyDescent="0.35">
      <c r="A4372" t="s">
        <v>3374</v>
      </c>
      <c r="B4372">
        <v>1648</v>
      </c>
      <c r="C4372" t="s">
        <v>3375</v>
      </c>
      <c r="D4372" t="s">
        <v>25</v>
      </c>
      <c r="E4372" s="1">
        <v>40446</v>
      </c>
      <c r="F4372">
        <v>91043</v>
      </c>
      <c r="G4372" t="s">
        <v>70</v>
      </c>
      <c r="H4372">
        <v>60098</v>
      </c>
      <c r="I4372" t="s">
        <v>27</v>
      </c>
      <c r="J4372" t="s">
        <v>142</v>
      </c>
      <c r="K4372" t="s">
        <v>593</v>
      </c>
      <c r="L4372" t="s">
        <v>69</v>
      </c>
      <c r="M4372" t="s">
        <v>31</v>
      </c>
      <c r="N4372">
        <v>21947</v>
      </c>
      <c r="O4372" s="1">
        <v>40448</v>
      </c>
      <c r="P4372" t="s">
        <v>32</v>
      </c>
      <c r="Q4372" t="s">
        <v>33</v>
      </c>
      <c r="R4372">
        <v>1</v>
      </c>
      <c r="S4372" s="2">
        <f t="shared" si="68"/>
        <v>0.17</v>
      </c>
      <c r="T4372" s="4">
        <v>125.12</v>
      </c>
      <c r="U4372">
        <v>17</v>
      </c>
      <c r="V4372" s="3">
        <v>736</v>
      </c>
      <c r="W4372" s="3">
        <v>5</v>
      </c>
      <c r="X4372" s="3">
        <v>47</v>
      </c>
    </row>
    <row r="4373" spans="1:24" x14ac:dyDescent="0.35">
      <c r="A4373" t="s">
        <v>3374</v>
      </c>
      <c r="B4373">
        <v>1648</v>
      </c>
      <c r="C4373" t="s">
        <v>3375</v>
      </c>
      <c r="D4373" t="s">
        <v>25</v>
      </c>
      <c r="E4373" s="1">
        <v>40446</v>
      </c>
      <c r="F4373">
        <v>91043</v>
      </c>
      <c r="G4373" t="s">
        <v>70</v>
      </c>
      <c r="H4373">
        <v>60098</v>
      </c>
      <c r="I4373" t="s">
        <v>27</v>
      </c>
      <c r="J4373" t="s">
        <v>45</v>
      </c>
      <c r="K4373" t="s">
        <v>413</v>
      </c>
      <c r="L4373" t="s">
        <v>47</v>
      </c>
      <c r="M4373" t="s">
        <v>31</v>
      </c>
      <c r="N4373">
        <v>21948</v>
      </c>
      <c r="O4373" s="1">
        <v>40446</v>
      </c>
      <c r="P4373" t="s">
        <v>32</v>
      </c>
      <c r="Q4373" t="s">
        <v>33</v>
      </c>
      <c r="R4373">
        <v>1</v>
      </c>
      <c r="S4373" s="2">
        <f t="shared" si="68"/>
        <v>0.15</v>
      </c>
      <c r="T4373" s="4">
        <v>33.9</v>
      </c>
      <c r="U4373">
        <v>18</v>
      </c>
      <c r="V4373" s="3">
        <v>226</v>
      </c>
      <c r="W4373" s="3">
        <v>3</v>
      </c>
      <c r="X4373" s="3">
        <v>13</v>
      </c>
    </row>
    <row r="4374" spans="1:24" x14ac:dyDescent="0.35">
      <c r="A4374" t="s">
        <v>3374</v>
      </c>
      <c r="B4374">
        <v>1648</v>
      </c>
      <c r="C4374" t="s">
        <v>3375</v>
      </c>
      <c r="D4374" t="s">
        <v>25</v>
      </c>
      <c r="E4374" s="1">
        <v>41131</v>
      </c>
      <c r="F4374">
        <v>91047</v>
      </c>
      <c r="G4374" t="s">
        <v>36</v>
      </c>
      <c r="H4374">
        <v>60098</v>
      </c>
      <c r="I4374" t="s">
        <v>27</v>
      </c>
      <c r="J4374" t="s">
        <v>28</v>
      </c>
      <c r="K4374" t="s">
        <v>2522</v>
      </c>
      <c r="L4374" t="s">
        <v>126</v>
      </c>
      <c r="M4374" t="s">
        <v>31</v>
      </c>
      <c r="N4374">
        <v>23598</v>
      </c>
      <c r="O4374" s="1">
        <v>41134</v>
      </c>
      <c r="P4374" t="s">
        <v>32</v>
      </c>
      <c r="Q4374" t="s">
        <v>33</v>
      </c>
      <c r="R4374">
        <v>1</v>
      </c>
      <c r="S4374" s="2">
        <f t="shared" si="68"/>
        <v>0.35</v>
      </c>
      <c r="T4374" s="4">
        <v>104.3</v>
      </c>
      <c r="U4374">
        <v>15</v>
      </c>
      <c r="V4374" s="3">
        <v>298</v>
      </c>
      <c r="W4374" s="3">
        <v>5</v>
      </c>
      <c r="X4374" s="3">
        <v>19</v>
      </c>
    </row>
    <row r="4375" spans="1:24" x14ac:dyDescent="0.35">
      <c r="A4375" t="s">
        <v>3374</v>
      </c>
      <c r="B4375">
        <v>1648</v>
      </c>
      <c r="C4375" t="s">
        <v>3375</v>
      </c>
      <c r="D4375" t="s">
        <v>25</v>
      </c>
      <c r="E4375" s="1">
        <v>41131</v>
      </c>
      <c r="F4375">
        <v>91047</v>
      </c>
      <c r="G4375" t="s">
        <v>36</v>
      </c>
      <c r="H4375">
        <v>60098</v>
      </c>
      <c r="I4375" t="s">
        <v>61</v>
      </c>
      <c r="J4375" t="s">
        <v>146</v>
      </c>
      <c r="K4375" t="s">
        <v>997</v>
      </c>
      <c r="L4375" t="s">
        <v>63</v>
      </c>
      <c r="M4375" t="s">
        <v>31</v>
      </c>
      <c r="N4375">
        <v>23599</v>
      </c>
      <c r="O4375" s="1">
        <v>41132</v>
      </c>
      <c r="P4375" t="s">
        <v>32</v>
      </c>
      <c r="Q4375" t="s">
        <v>33</v>
      </c>
      <c r="R4375">
        <v>1</v>
      </c>
      <c r="S4375" s="2">
        <f t="shared" si="68"/>
        <v>0.41</v>
      </c>
      <c r="T4375" s="4">
        <v>1677.31</v>
      </c>
      <c r="U4375">
        <v>20</v>
      </c>
      <c r="V4375" s="3">
        <v>4091</v>
      </c>
      <c r="W4375" s="3">
        <v>18</v>
      </c>
      <c r="X4375" s="3">
        <v>218</v>
      </c>
    </row>
    <row r="4376" spans="1:24" x14ac:dyDescent="0.35">
      <c r="A4376" t="s">
        <v>3374</v>
      </c>
      <c r="B4376">
        <v>1648</v>
      </c>
      <c r="C4376" t="s">
        <v>3375</v>
      </c>
      <c r="D4376" t="s">
        <v>25</v>
      </c>
      <c r="E4376" s="1">
        <v>41131</v>
      </c>
      <c r="F4376">
        <v>91047</v>
      </c>
      <c r="G4376" t="s">
        <v>36</v>
      </c>
      <c r="H4376">
        <v>60098</v>
      </c>
      <c r="I4376" t="s">
        <v>61</v>
      </c>
      <c r="J4376" t="s">
        <v>45</v>
      </c>
      <c r="K4376" t="s">
        <v>991</v>
      </c>
      <c r="L4376" t="s">
        <v>97</v>
      </c>
      <c r="M4376" t="s">
        <v>31</v>
      </c>
      <c r="N4376">
        <v>23600</v>
      </c>
      <c r="O4376" s="1">
        <v>41132</v>
      </c>
      <c r="P4376" t="s">
        <v>32</v>
      </c>
      <c r="Q4376" t="s">
        <v>33</v>
      </c>
      <c r="R4376">
        <v>1</v>
      </c>
      <c r="S4376" s="2">
        <f t="shared" si="68"/>
        <v>0.41</v>
      </c>
      <c r="T4376" s="4">
        <v>25.83</v>
      </c>
      <c r="U4376">
        <v>3</v>
      </c>
      <c r="V4376" s="3">
        <v>63</v>
      </c>
      <c r="W4376" s="3">
        <v>7</v>
      </c>
      <c r="X4376" s="3">
        <v>20</v>
      </c>
    </row>
    <row r="4377" spans="1:24" x14ac:dyDescent="0.35">
      <c r="A4377" t="s">
        <v>3374</v>
      </c>
      <c r="B4377">
        <v>1648</v>
      </c>
      <c r="C4377" t="s">
        <v>3375</v>
      </c>
      <c r="D4377" t="s">
        <v>25</v>
      </c>
      <c r="E4377" s="1">
        <v>41131</v>
      </c>
      <c r="F4377">
        <v>91047</v>
      </c>
      <c r="G4377" t="s">
        <v>36</v>
      </c>
      <c r="H4377">
        <v>60098</v>
      </c>
      <c r="I4377" t="s">
        <v>27</v>
      </c>
      <c r="J4377" t="s">
        <v>37</v>
      </c>
      <c r="K4377" t="s">
        <v>3086</v>
      </c>
      <c r="L4377" t="s">
        <v>110</v>
      </c>
      <c r="M4377" t="s">
        <v>31</v>
      </c>
      <c r="N4377">
        <v>23601</v>
      </c>
      <c r="O4377" s="1">
        <v>41133</v>
      </c>
      <c r="P4377" t="s">
        <v>32</v>
      </c>
      <c r="Q4377" t="s">
        <v>33</v>
      </c>
      <c r="R4377">
        <v>1</v>
      </c>
      <c r="S4377" s="2">
        <f t="shared" si="68"/>
        <v>0.15</v>
      </c>
      <c r="T4377" s="4">
        <v>5.0999999999999996</v>
      </c>
      <c r="U4377">
        <v>15</v>
      </c>
      <c r="V4377" s="3">
        <v>34</v>
      </c>
      <c r="W4377" s="3">
        <v>1</v>
      </c>
      <c r="X4377" s="3">
        <v>2</v>
      </c>
    </row>
    <row r="4378" spans="1:24" x14ac:dyDescent="0.35">
      <c r="A4378" t="s">
        <v>3308</v>
      </c>
      <c r="B4378">
        <v>1649</v>
      </c>
      <c r="C4378" t="s">
        <v>3376</v>
      </c>
      <c r="D4378" t="s">
        <v>25</v>
      </c>
      <c r="E4378" s="1">
        <v>40233</v>
      </c>
      <c r="F4378">
        <v>91041</v>
      </c>
      <c r="G4378" t="s">
        <v>70</v>
      </c>
      <c r="H4378">
        <v>11598</v>
      </c>
      <c r="I4378" t="s">
        <v>27</v>
      </c>
      <c r="J4378" t="s">
        <v>28</v>
      </c>
      <c r="K4378" t="s">
        <v>1034</v>
      </c>
      <c r="L4378" t="s">
        <v>69</v>
      </c>
      <c r="M4378" t="s">
        <v>77</v>
      </c>
      <c r="N4378">
        <v>20603</v>
      </c>
      <c r="O4378" s="1">
        <v>40235</v>
      </c>
      <c r="P4378" t="s">
        <v>41</v>
      </c>
      <c r="Q4378" t="s">
        <v>115</v>
      </c>
      <c r="R4378">
        <v>1</v>
      </c>
      <c r="S4378" s="2">
        <f t="shared" si="68"/>
        <v>0.1</v>
      </c>
      <c r="T4378" s="4">
        <v>14.5</v>
      </c>
      <c r="U4378">
        <v>3</v>
      </c>
      <c r="V4378" s="3">
        <v>145</v>
      </c>
      <c r="W4378" s="3">
        <v>4</v>
      </c>
      <c r="X4378" s="3">
        <v>49</v>
      </c>
    </row>
    <row r="4379" spans="1:24" x14ac:dyDescent="0.35">
      <c r="A4379" t="s">
        <v>3377</v>
      </c>
      <c r="B4379">
        <v>1650</v>
      </c>
      <c r="C4379" t="s">
        <v>3378</v>
      </c>
      <c r="D4379" t="s">
        <v>25</v>
      </c>
      <c r="E4379" s="1">
        <v>40307</v>
      </c>
      <c r="F4379">
        <v>91042</v>
      </c>
      <c r="G4379" t="s">
        <v>36</v>
      </c>
      <c r="H4379">
        <v>27203</v>
      </c>
      <c r="I4379" t="s">
        <v>48</v>
      </c>
      <c r="J4379" t="s">
        <v>45</v>
      </c>
      <c r="K4379" t="s">
        <v>2144</v>
      </c>
      <c r="L4379" t="s">
        <v>168</v>
      </c>
      <c r="M4379" t="s">
        <v>245</v>
      </c>
      <c r="N4379">
        <v>24016</v>
      </c>
      <c r="O4379" s="1">
        <v>40307</v>
      </c>
      <c r="P4379" t="s">
        <v>32</v>
      </c>
      <c r="Q4379" t="s">
        <v>821</v>
      </c>
      <c r="R4379">
        <v>1</v>
      </c>
      <c r="S4379" s="2">
        <f t="shared" si="68"/>
        <v>0.24</v>
      </c>
      <c r="T4379" s="4">
        <v>22.56</v>
      </c>
      <c r="U4379">
        <v>15</v>
      </c>
      <c r="V4379" s="3">
        <v>94</v>
      </c>
      <c r="W4379" s="3">
        <v>3</v>
      </c>
      <c r="X4379" s="3">
        <v>6</v>
      </c>
    </row>
    <row r="4380" spans="1:24" x14ac:dyDescent="0.35">
      <c r="A4380" t="s">
        <v>3377</v>
      </c>
      <c r="B4380">
        <v>1650</v>
      </c>
      <c r="C4380" t="s">
        <v>3378</v>
      </c>
      <c r="D4380" t="s">
        <v>25</v>
      </c>
      <c r="E4380" s="1">
        <v>40307</v>
      </c>
      <c r="F4380">
        <v>91042</v>
      </c>
      <c r="G4380" t="s">
        <v>36</v>
      </c>
      <c r="H4380">
        <v>27203</v>
      </c>
      <c r="I4380" t="s">
        <v>27</v>
      </c>
      <c r="J4380" t="s">
        <v>28</v>
      </c>
      <c r="K4380" t="s">
        <v>139</v>
      </c>
      <c r="L4380" t="s">
        <v>30</v>
      </c>
      <c r="M4380" t="s">
        <v>245</v>
      </c>
      <c r="N4380">
        <v>24017</v>
      </c>
      <c r="O4380" s="1">
        <v>40308</v>
      </c>
      <c r="P4380" t="s">
        <v>32</v>
      </c>
      <c r="Q4380" t="s">
        <v>821</v>
      </c>
      <c r="R4380">
        <v>1</v>
      </c>
      <c r="S4380" s="2">
        <f t="shared" si="68"/>
        <v>0.33999999999999997</v>
      </c>
      <c r="T4380" s="4">
        <v>27.88</v>
      </c>
      <c r="U4380">
        <v>7</v>
      </c>
      <c r="V4380" s="3">
        <v>82</v>
      </c>
      <c r="W4380" s="3">
        <v>1</v>
      </c>
      <c r="X4380" s="3">
        <v>13</v>
      </c>
    </row>
    <row r="4381" spans="1:24" x14ac:dyDescent="0.35">
      <c r="A4381" t="s">
        <v>3377</v>
      </c>
      <c r="B4381">
        <v>1650</v>
      </c>
      <c r="C4381" t="s">
        <v>3378</v>
      </c>
      <c r="D4381" t="s">
        <v>25</v>
      </c>
      <c r="E4381" s="1">
        <v>40307</v>
      </c>
      <c r="F4381">
        <v>91042</v>
      </c>
      <c r="G4381" t="s">
        <v>36</v>
      </c>
      <c r="H4381">
        <v>27203</v>
      </c>
      <c r="I4381" t="s">
        <v>48</v>
      </c>
      <c r="J4381" t="s">
        <v>28</v>
      </c>
      <c r="K4381" t="s">
        <v>2588</v>
      </c>
      <c r="L4381" t="s">
        <v>50</v>
      </c>
      <c r="M4381" t="s">
        <v>245</v>
      </c>
      <c r="N4381">
        <v>24019</v>
      </c>
      <c r="O4381" s="1">
        <v>40309</v>
      </c>
      <c r="P4381" t="s">
        <v>41</v>
      </c>
      <c r="Q4381" t="s">
        <v>821</v>
      </c>
      <c r="R4381">
        <v>1</v>
      </c>
      <c r="S4381" s="2">
        <f t="shared" si="68"/>
        <v>0.12</v>
      </c>
      <c r="T4381" s="4">
        <v>50.04</v>
      </c>
      <c r="U4381">
        <v>8</v>
      </c>
      <c r="V4381" s="3">
        <v>417</v>
      </c>
      <c r="W4381" s="3">
        <v>9</v>
      </c>
      <c r="X4381" s="3">
        <v>66</v>
      </c>
    </row>
    <row r="4382" spans="1:24" x14ac:dyDescent="0.35">
      <c r="A4382" t="s">
        <v>3377</v>
      </c>
      <c r="B4382">
        <v>1650</v>
      </c>
      <c r="C4382" t="s">
        <v>3378</v>
      </c>
      <c r="D4382" t="s">
        <v>25</v>
      </c>
      <c r="E4382" s="1">
        <v>40648</v>
      </c>
      <c r="F4382">
        <v>91044</v>
      </c>
      <c r="G4382" t="s">
        <v>51</v>
      </c>
      <c r="H4382">
        <v>27203</v>
      </c>
      <c r="I4382" t="s">
        <v>27</v>
      </c>
      <c r="J4382" t="s">
        <v>37</v>
      </c>
      <c r="K4382" t="s">
        <v>1515</v>
      </c>
      <c r="L4382" t="s">
        <v>44</v>
      </c>
      <c r="M4382" t="s">
        <v>245</v>
      </c>
      <c r="N4382">
        <v>24680</v>
      </c>
      <c r="O4382" s="1">
        <v>40648</v>
      </c>
      <c r="P4382" t="s">
        <v>32</v>
      </c>
      <c r="Q4382" t="s">
        <v>821</v>
      </c>
      <c r="R4382">
        <v>1</v>
      </c>
      <c r="S4382" s="2">
        <f t="shared" si="68"/>
        <v>4.9999999999999996E-2</v>
      </c>
      <c r="T4382" s="4">
        <v>3.05</v>
      </c>
      <c r="U4382">
        <v>10</v>
      </c>
      <c r="V4382" s="3">
        <v>61</v>
      </c>
      <c r="W4382" s="3">
        <v>1</v>
      </c>
      <c r="X4382" s="3">
        <v>6</v>
      </c>
    </row>
    <row r="4383" spans="1:24" x14ac:dyDescent="0.35">
      <c r="A4383" t="s">
        <v>3377</v>
      </c>
      <c r="B4383">
        <v>1650</v>
      </c>
      <c r="C4383" t="s">
        <v>3378</v>
      </c>
      <c r="D4383" t="s">
        <v>25</v>
      </c>
      <c r="E4383" s="1">
        <v>40658</v>
      </c>
      <c r="F4383">
        <v>91045</v>
      </c>
      <c r="G4383" t="s">
        <v>26</v>
      </c>
      <c r="H4383">
        <v>27203</v>
      </c>
      <c r="I4383" t="s">
        <v>27</v>
      </c>
      <c r="J4383" t="s">
        <v>37</v>
      </c>
      <c r="K4383" t="s">
        <v>1730</v>
      </c>
      <c r="L4383" t="s">
        <v>39</v>
      </c>
      <c r="M4383" t="s">
        <v>245</v>
      </c>
      <c r="N4383">
        <v>24636</v>
      </c>
      <c r="O4383" s="1">
        <v>40659</v>
      </c>
      <c r="P4383" t="s">
        <v>32</v>
      </c>
      <c r="Q4383" t="s">
        <v>821</v>
      </c>
      <c r="R4383">
        <v>1</v>
      </c>
      <c r="S4383" s="2">
        <f t="shared" si="68"/>
        <v>0.36000000000000004</v>
      </c>
      <c r="T4383" s="4">
        <v>6.48</v>
      </c>
      <c r="U4383">
        <v>10</v>
      </c>
      <c r="V4383" s="3">
        <v>18</v>
      </c>
      <c r="W4383" s="3">
        <v>1</v>
      </c>
      <c r="X4383" s="3">
        <v>2</v>
      </c>
    </row>
    <row r="4384" spans="1:24" x14ac:dyDescent="0.35">
      <c r="A4384" t="s">
        <v>3377</v>
      </c>
      <c r="B4384">
        <v>1650</v>
      </c>
      <c r="C4384" t="s">
        <v>3378</v>
      </c>
      <c r="D4384" t="s">
        <v>25</v>
      </c>
      <c r="E4384" s="1">
        <v>40952</v>
      </c>
      <c r="F4384">
        <v>91046</v>
      </c>
      <c r="G4384" t="s">
        <v>26</v>
      </c>
      <c r="H4384">
        <v>27203</v>
      </c>
      <c r="I4384" t="s">
        <v>61</v>
      </c>
      <c r="J4384" t="s">
        <v>81</v>
      </c>
      <c r="K4384" t="s">
        <v>87</v>
      </c>
      <c r="L4384" t="s">
        <v>88</v>
      </c>
      <c r="M4384" t="s">
        <v>245</v>
      </c>
      <c r="N4384">
        <v>24610</v>
      </c>
      <c r="O4384" s="1">
        <v>40953</v>
      </c>
      <c r="P4384" t="s">
        <v>57</v>
      </c>
      <c r="Q4384" t="s">
        <v>821</v>
      </c>
      <c r="R4384">
        <v>1</v>
      </c>
      <c r="S4384" s="2">
        <f t="shared" si="68"/>
        <v>6.9999999999999993E-2</v>
      </c>
      <c r="T4384" s="4">
        <v>100.24</v>
      </c>
      <c r="U4384">
        <v>5</v>
      </c>
      <c r="V4384" s="3">
        <v>1432</v>
      </c>
      <c r="W4384" s="3">
        <v>62</v>
      </c>
      <c r="X4384" s="3">
        <v>287</v>
      </c>
    </row>
    <row r="4385" spans="1:24" x14ac:dyDescent="0.35">
      <c r="A4385" t="s">
        <v>3377</v>
      </c>
      <c r="B4385">
        <v>1650</v>
      </c>
      <c r="C4385" t="s">
        <v>3378</v>
      </c>
      <c r="D4385" t="s">
        <v>25</v>
      </c>
      <c r="E4385" s="1">
        <v>41403</v>
      </c>
      <c r="F4385">
        <v>91048</v>
      </c>
      <c r="G4385" t="s">
        <v>36</v>
      </c>
      <c r="H4385">
        <v>27203</v>
      </c>
      <c r="I4385" t="s">
        <v>27</v>
      </c>
      <c r="J4385" t="s">
        <v>28</v>
      </c>
      <c r="K4385" t="s">
        <v>3334</v>
      </c>
      <c r="L4385" t="s">
        <v>44</v>
      </c>
      <c r="M4385" t="s">
        <v>245</v>
      </c>
      <c r="N4385">
        <v>24018</v>
      </c>
      <c r="O4385" s="1">
        <v>41404</v>
      </c>
      <c r="P4385" t="s">
        <v>32</v>
      </c>
      <c r="Q4385" t="s">
        <v>821</v>
      </c>
      <c r="R4385">
        <v>1</v>
      </c>
      <c r="S4385" s="2">
        <f t="shared" si="68"/>
        <v>0.09</v>
      </c>
      <c r="T4385" s="4">
        <v>8.19</v>
      </c>
      <c r="U4385">
        <v>14</v>
      </c>
      <c r="V4385" s="3">
        <v>91</v>
      </c>
      <c r="W4385" s="3">
        <v>5</v>
      </c>
      <c r="X4385" s="3">
        <v>7</v>
      </c>
    </row>
    <row r="4386" spans="1:24" x14ac:dyDescent="0.35">
      <c r="A4386" t="s">
        <v>3379</v>
      </c>
      <c r="B4386">
        <v>1651</v>
      </c>
      <c r="C4386" t="s">
        <v>3380</v>
      </c>
      <c r="D4386" t="s">
        <v>25</v>
      </c>
      <c r="E4386" s="1">
        <v>40648</v>
      </c>
      <c r="F4386">
        <v>91044</v>
      </c>
      <c r="G4386" t="s">
        <v>51</v>
      </c>
      <c r="H4386">
        <v>98072</v>
      </c>
      <c r="I4386" t="s">
        <v>48</v>
      </c>
      <c r="J4386" t="s">
        <v>28</v>
      </c>
      <c r="K4386" t="s">
        <v>1302</v>
      </c>
      <c r="L4386" t="s">
        <v>168</v>
      </c>
      <c r="M4386" t="s">
        <v>40</v>
      </c>
      <c r="N4386">
        <v>24681</v>
      </c>
      <c r="O4386" s="1">
        <v>40650</v>
      </c>
      <c r="P4386" t="s">
        <v>32</v>
      </c>
      <c r="Q4386" t="s">
        <v>42</v>
      </c>
      <c r="R4386">
        <v>1</v>
      </c>
      <c r="S4386" s="2">
        <f t="shared" si="68"/>
        <v>0.37</v>
      </c>
      <c r="T4386" s="4">
        <v>24.79</v>
      </c>
      <c r="U4386">
        <v>2</v>
      </c>
      <c r="V4386" s="3">
        <v>67</v>
      </c>
      <c r="W4386" s="3">
        <v>9</v>
      </c>
      <c r="X4386" s="3">
        <v>36</v>
      </c>
    </row>
    <row r="4387" spans="1:24" x14ac:dyDescent="0.35">
      <c r="A4387" t="s">
        <v>3016</v>
      </c>
      <c r="B4387">
        <v>1653</v>
      </c>
      <c r="C4387" t="s">
        <v>3381</v>
      </c>
      <c r="D4387" t="s">
        <v>25</v>
      </c>
      <c r="E4387" s="1">
        <v>40383</v>
      </c>
      <c r="F4387">
        <v>89885</v>
      </c>
      <c r="G4387" t="s">
        <v>26</v>
      </c>
      <c r="H4387">
        <v>91360</v>
      </c>
      <c r="I4387" t="s">
        <v>27</v>
      </c>
      <c r="J4387" t="s">
        <v>146</v>
      </c>
      <c r="K4387" t="s">
        <v>1964</v>
      </c>
      <c r="L4387" t="s">
        <v>148</v>
      </c>
      <c r="M4387" t="s">
        <v>40</v>
      </c>
      <c r="N4387">
        <v>19251</v>
      </c>
      <c r="O4387" s="1">
        <v>40384</v>
      </c>
      <c r="P4387" t="s">
        <v>41</v>
      </c>
      <c r="Q4387" t="s">
        <v>64</v>
      </c>
      <c r="R4387">
        <v>1</v>
      </c>
      <c r="S4387" s="2">
        <f t="shared" si="68"/>
        <v>0.12</v>
      </c>
      <c r="T4387" s="4">
        <v>132.47999999999999</v>
      </c>
      <c r="U4387">
        <v>10</v>
      </c>
      <c r="V4387" s="3">
        <v>1104</v>
      </c>
      <c r="W4387" s="3">
        <v>35</v>
      </c>
      <c r="X4387" s="3">
        <v>101</v>
      </c>
    </row>
    <row r="4388" spans="1:24" x14ac:dyDescent="0.35">
      <c r="A4388" t="s">
        <v>3016</v>
      </c>
      <c r="B4388">
        <v>1653</v>
      </c>
      <c r="C4388" t="s">
        <v>3381</v>
      </c>
      <c r="D4388" t="s">
        <v>25</v>
      </c>
      <c r="E4388" s="1">
        <v>40383</v>
      </c>
      <c r="F4388">
        <v>89885</v>
      </c>
      <c r="G4388" t="s">
        <v>26</v>
      </c>
      <c r="H4388">
        <v>91360</v>
      </c>
      <c r="I4388" t="s">
        <v>48</v>
      </c>
      <c r="J4388" t="s">
        <v>28</v>
      </c>
      <c r="K4388" t="s">
        <v>607</v>
      </c>
      <c r="L4388" t="s">
        <v>50</v>
      </c>
      <c r="M4388" t="s">
        <v>40</v>
      </c>
      <c r="N4388">
        <v>19252</v>
      </c>
      <c r="O4388" s="1">
        <v>40384</v>
      </c>
      <c r="P4388" t="s">
        <v>32</v>
      </c>
      <c r="Q4388" t="s">
        <v>64</v>
      </c>
      <c r="R4388">
        <v>1</v>
      </c>
      <c r="S4388" s="2">
        <f t="shared" si="68"/>
        <v>0.46</v>
      </c>
      <c r="T4388" s="4">
        <v>69</v>
      </c>
      <c r="U4388">
        <v>2</v>
      </c>
      <c r="V4388" s="3">
        <v>150</v>
      </c>
      <c r="W4388" s="3">
        <v>5</v>
      </c>
      <c r="X4388" s="3">
        <v>96</v>
      </c>
    </row>
    <row r="4389" spans="1:24" x14ac:dyDescent="0.35">
      <c r="A4389" t="s">
        <v>3016</v>
      </c>
      <c r="B4389">
        <v>1653</v>
      </c>
      <c r="C4389" t="s">
        <v>3381</v>
      </c>
      <c r="D4389" t="s">
        <v>25</v>
      </c>
      <c r="E4389" s="1">
        <v>40630</v>
      </c>
      <c r="F4389">
        <v>89886</v>
      </c>
      <c r="G4389" t="s">
        <v>51</v>
      </c>
      <c r="H4389">
        <v>91360</v>
      </c>
      <c r="I4389" t="s">
        <v>27</v>
      </c>
      <c r="J4389" t="s">
        <v>54</v>
      </c>
      <c r="K4389" t="s">
        <v>1171</v>
      </c>
      <c r="L4389" t="s">
        <v>69</v>
      </c>
      <c r="M4389" t="s">
        <v>40</v>
      </c>
      <c r="N4389">
        <v>21068</v>
      </c>
      <c r="O4389" s="1">
        <v>40632</v>
      </c>
      <c r="P4389" t="s">
        <v>57</v>
      </c>
      <c r="Q4389" t="s">
        <v>64</v>
      </c>
      <c r="R4389">
        <v>1</v>
      </c>
      <c r="S4389" s="2">
        <f t="shared" si="68"/>
        <v>0.49</v>
      </c>
      <c r="T4389" s="4">
        <v>163.66</v>
      </c>
      <c r="U4389">
        <v>1</v>
      </c>
      <c r="V4389" s="3">
        <v>334</v>
      </c>
      <c r="W4389" s="3">
        <v>91</v>
      </c>
      <c r="X4389" s="3">
        <v>328</v>
      </c>
    </row>
    <row r="4390" spans="1:24" x14ac:dyDescent="0.35">
      <c r="A4390" t="s">
        <v>3016</v>
      </c>
      <c r="B4390">
        <v>1653</v>
      </c>
      <c r="C4390" t="s">
        <v>3381</v>
      </c>
      <c r="D4390" t="s">
        <v>25</v>
      </c>
      <c r="E4390" s="1">
        <v>40848</v>
      </c>
      <c r="F4390">
        <v>89887</v>
      </c>
      <c r="G4390" t="s">
        <v>70</v>
      </c>
      <c r="H4390">
        <v>91360</v>
      </c>
      <c r="I4390" t="s">
        <v>27</v>
      </c>
      <c r="J4390" t="s">
        <v>28</v>
      </c>
      <c r="K4390" t="s">
        <v>3382</v>
      </c>
      <c r="L4390" t="s">
        <v>44</v>
      </c>
      <c r="M4390" t="s">
        <v>40</v>
      </c>
      <c r="N4390">
        <v>21727</v>
      </c>
      <c r="O4390" s="1">
        <v>40848</v>
      </c>
      <c r="P4390" t="s">
        <v>32</v>
      </c>
      <c r="Q4390" t="s">
        <v>64</v>
      </c>
      <c r="R4390">
        <v>1</v>
      </c>
      <c r="S4390" s="2">
        <f t="shared" si="68"/>
        <v>0.3</v>
      </c>
      <c r="T4390" s="4">
        <v>58.2</v>
      </c>
      <c r="U4390">
        <v>31</v>
      </c>
      <c r="V4390" s="3">
        <v>194</v>
      </c>
      <c r="W4390" s="3">
        <v>10</v>
      </c>
      <c r="X4390" s="3">
        <v>6</v>
      </c>
    </row>
    <row r="4391" spans="1:24" x14ac:dyDescent="0.35">
      <c r="A4391" t="s">
        <v>3016</v>
      </c>
      <c r="B4391">
        <v>1653</v>
      </c>
      <c r="C4391" t="s">
        <v>3381</v>
      </c>
      <c r="D4391" t="s">
        <v>25</v>
      </c>
      <c r="E4391" s="1">
        <v>40918</v>
      </c>
      <c r="F4391">
        <v>89888</v>
      </c>
      <c r="G4391" t="s">
        <v>36</v>
      </c>
      <c r="H4391">
        <v>91360</v>
      </c>
      <c r="I4391" t="s">
        <v>27</v>
      </c>
      <c r="J4391" t="s">
        <v>28</v>
      </c>
      <c r="K4391" t="s">
        <v>456</v>
      </c>
      <c r="L4391" t="s">
        <v>126</v>
      </c>
      <c r="M4391" t="s">
        <v>40</v>
      </c>
      <c r="N4391">
        <v>23710</v>
      </c>
      <c r="O4391" s="1">
        <v>40920</v>
      </c>
      <c r="P4391" t="s">
        <v>32</v>
      </c>
      <c r="Q4391" t="s">
        <v>64</v>
      </c>
      <c r="R4391">
        <v>1</v>
      </c>
      <c r="S4391" s="2">
        <f t="shared" si="68"/>
        <v>0.1</v>
      </c>
      <c r="T4391" s="4">
        <v>1.6</v>
      </c>
      <c r="U4391">
        <v>6</v>
      </c>
      <c r="V4391" s="3">
        <v>16</v>
      </c>
      <c r="W4391" s="3">
        <v>1</v>
      </c>
      <c r="X4391" s="3">
        <v>3</v>
      </c>
    </row>
    <row r="4392" spans="1:24" x14ac:dyDescent="0.35">
      <c r="A4392" t="s">
        <v>3016</v>
      </c>
      <c r="B4392">
        <v>1653</v>
      </c>
      <c r="C4392" t="s">
        <v>3381</v>
      </c>
      <c r="D4392" t="s">
        <v>25</v>
      </c>
      <c r="E4392" s="1">
        <v>40918</v>
      </c>
      <c r="F4392">
        <v>89888</v>
      </c>
      <c r="G4392" t="s">
        <v>36</v>
      </c>
      <c r="H4392">
        <v>91360</v>
      </c>
      <c r="I4392" t="s">
        <v>48</v>
      </c>
      <c r="J4392" t="s">
        <v>37</v>
      </c>
      <c r="K4392" t="s">
        <v>538</v>
      </c>
      <c r="L4392" t="s">
        <v>50</v>
      </c>
      <c r="M4392" t="s">
        <v>40</v>
      </c>
      <c r="N4392">
        <v>23711</v>
      </c>
      <c r="O4392" s="1">
        <v>40920</v>
      </c>
      <c r="P4392" t="s">
        <v>32</v>
      </c>
      <c r="Q4392" t="s">
        <v>64</v>
      </c>
      <c r="R4392">
        <v>1</v>
      </c>
      <c r="S4392" s="2">
        <f t="shared" si="68"/>
        <v>0.47000000000000003</v>
      </c>
      <c r="T4392" s="4">
        <v>116.56</v>
      </c>
      <c r="U4392">
        <v>14</v>
      </c>
      <c r="V4392" s="3">
        <v>248</v>
      </c>
      <c r="W4392" s="3">
        <v>1</v>
      </c>
      <c r="X4392" s="3">
        <v>21</v>
      </c>
    </row>
    <row r="4393" spans="1:24" x14ac:dyDescent="0.35">
      <c r="A4393" t="s">
        <v>3383</v>
      </c>
      <c r="B4393">
        <v>1654</v>
      </c>
      <c r="C4393" t="s">
        <v>3384</v>
      </c>
      <c r="D4393" t="s">
        <v>25</v>
      </c>
      <c r="E4393" s="1">
        <v>41202</v>
      </c>
      <c r="F4393">
        <v>89889</v>
      </c>
      <c r="G4393" t="s">
        <v>70</v>
      </c>
      <c r="H4393">
        <v>90503</v>
      </c>
      <c r="I4393" t="s">
        <v>27</v>
      </c>
      <c r="J4393" t="s">
        <v>37</v>
      </c>
      <c r="K4393" t="s">
        <v>970</v>
      </c>
      <c r="L4393" t="s">
        <v>44</v>
      </c>
      <c r="M4393" t="s">
        <v>40</v>
      </c>
      <c r="N4393">
        <v>23940</v>
      </c>
      <c r="O4393" s="1">
        <v>41205</v>
      </c>
      <c r="P4393" t="s">
        <v>32</v>
      </c>
      <c r="Q4393" t="s">
        <v>64</v>
      </c>
      <c r="R4393">
        <v>1</v>
      </c>
      <c r="S4393" s="2">
        <f t="shared" si="68"/>
        <v>0.5</v>
      </c>
      <c r="T4393" s="4">
        <v>10.5</v>
      </c>
      <c r="U4393">
        <v>5</v>
      </c>
      <c r="V4393" s="3">
        <v>21</v>
      </c>
      <c r="W4393" s="3">
        <v>3</v>
      </c>
      <c r="X4393" s="3">
        <v>4</v>
      </c>
    </row>
    <row r="4394" spans="1:24" x14ac:dyDescent="0.35">
      <c r="A4394" t="s">
        <v>3383</v>
      </c>
      <c r="B4394">
        <v>1654</v>
      </c>
      <c r="C4394" t="s">
        <v>3384</v>
      </c>
      <c r="D4394" t="s">
        <v>25</v>
      </c>
      <c r="E4394" s="1">
        <v>41498</v>
      </c>
      <c r="F4394">
        <v>89890</v>
      </c>
      <c r="G4394" t="s">
        <v>51</v>
      </c>
      <c r="H4394">
        <v>90503</v>
      </c>
      <c r="I4394" t="s">
        <v>27</v>
      </c>
      <c r="J4394" t="s">
        <v>28</v>
      </c>
      <c r="K4394" t="s">
        <v>207</v>
      </c>
      <c r="L4394" t="s">
        <v>126</v>
      </c>
      <c r="M4394" t="s">
        <v>40</v>
      </c>
      <c r="N4394">
        <v>24008</v>
      </c>
      <c r="O4394" s="1">
        <v>41498</v>
      </c>
      <c r="P4394" t="s">
        <v>41</v>
      </c>
      <c r="Q4394" t="s">
        <v>64</v>
      </c>
      <c r="R4394">
        <v>1</v>
      </c>
      <c r="S4394" s="2">
        <f t="shared" si="68"/>
        <v>0.14000000000000001</v>
      </c>
      <c r="T4394" s="4">
        <v>3.5</v>
      </c>
      <c r="U4394">
        <v>4</v>
      </c>
      <c r="V4394" s="3">
        <v>25</v>
      </c>
      <c r="W4394" s="3">
        <v>5</v>
      </c>
      <c r="X4394" s="3">
        <v>4</v>
      </c>
    </row>
    <row r="4395" spans="1:24" x14ac:dyDescent="0.35">
      <c r="A4395" t="s">
        <v>3383</v>
      </c>
      <c r="B4395">
        <v>1654</v>
      </c>
      <c r="C4395" t="s">
        <v>3384</v>
      </c>
      <c r="D4395" t="s">
        <v>25</v>
      </c>
      <c r="E4395" s="1">
        <v>41578</v>
      </c>
      <c r="F4395">
        <v>89891</v>
      </c>
      <c r="G4395" t="s">
        <v>51</v>
      </c>
      <c r="H4395">
        <v>90503</v>
      </c>
      <c r="I4395" t="s">
        <v>61</v>
      </c>
      <c r="J4395" t="s">
        <v>45</v>
      </c>
      <c r="K4395" t="s">
        <v>533</v>
      </c>
      <c r="L4395" t="s">
        <v>97</v>
      </c>
      <c r="M4395" t="s">
        <v>40</v>
      </c>
      <c r="N4395">
        <v>26236</v>
      </c>
      <c r="O4395" s="1">
        <v>41578</v>
      </c>
      <c r="P4395" t="s">
        <v>32</v>
      </c>
      <c r="Q4395" t="s">
        <v>64</v>
      </c>
      <c r="R4395">
        <v>1</v>
      </c>
      <c r="S4395" s="2">
        <f t="shared" si="68"/>
        <v>0.47000000000000003</v>
      </c>
      <c r="T4395" s="4">
        <v>16.920000000000002</v>
      </c>
      <c r="U4395">
        <v>20</v>
      </c>
      <c r="V4395" s="3">
        <v>36</v>
      </c>
      <c r="W4395" s="3">
        <v>4</v>
      </c>
      <c r="X4395" s="3">
        <v>2</v>
      </c>
    </row>
    <row r="4396" spans="1:24" x14ac:dyDescent="0.35">
      <c r="A4396" t="s">
        <v>3383</v>
      </c>
      <c r="B4396">
        <v>1654</v>
      </c>
      <c r="C4396" t="s">
        <v>3384</v>
      </c>
      <c r="D4396" t="s">
        <v>25</v>
      </c>
      <c r="E4396" s="1">
        <v>41623</v>
      </c>
      <c r="F4396">
        <v>89892</v>
      </c>
      <c r="G4396" t="s">
        <v>26</v>
      </c>
      <c r="H4396">
        <v>90503</v>
      </c>
      <c r="I4396" t="s">
        <v>27</v>
      </c>
      <c r="J4396" t="s">
        <v>37</v>
      </c>
      <c r="K4396" t="s">
        <v>377</v>
      </c>
      <c r="L4396" t="s">
        <v>39</v>
      </c>
      <c r="M4396" t="s">
        <v>40</v>
      </c>
      <c r="N4396">
        <v>24787</v>
      </c>
      <c r="O4396" s="1">
        <v>41625</v>
      </c>
      <c r="P4396" t="s">
        <v>32</v>
      </c>
      <c r="Q4396" t="s">
        <v>64</v>
      </c>
      <c r="R4396">
        <v>1</v>
      </c>
      <c r="S4396" s="2">
        <f t="shared" si="68"/>
        <v>0.35</v>
      </c>
      <c r="T4396" s="4">
        <v>12.6</v>
      </c>
      <c r="U4396">
        <v>9</v>
      </c>
      <c r="V4396" s="3">
        <v>36</v>
      </c>
      <c r="W4396" s="3">
        <v>1</v>
      </c>
      <c r="X4396" s="3">
        <v>4</v>
      </c>
    </row>
    <row r="4397" spans="1:24" x14ac:dyDescent="0.35">
      <c r="A4397" t="s">
        <v>3385</v>
      </c>
      <c r="B4397">
        <v>1657</v>
      </c>
      <c r="C4397" t="s">
        <v>3386</v>
      </c>
      <c r="D4397" t="s">
        <v>104</v>
      </c>
      <c r="E4397" s="1">
        <v>40707</v>
      </c>
      <c r="F4397">
        <v>89065</v>
      </c>
      <c r="G4397" t="s">
        <v>26</v>
      </c>
      <c r="H4397">
        <v>15131</v>
      </c>
      <c r="I4397" t="s">
        <v>48</v>
      </c>
      <c r="J4397" t="s">
        <v>28</v>
      </c>
      <c r="K4397" t="s">
        <v>515</v>
      </c>
      <c r="L4397" t="s">
        <v>168</v>
      </c>
      <c r="M4397" t="s">
        <v>77</v>
      </c>
      <c r="N4397">
        <v>21030</v>
      </c>
      <c r="O4397" s="1">
        <v>40708</v>
      </c>
      <c r="P4397" t="s">
        <v>41</v>
      </c>
      <c r="Q4397" t="s">
        <v>574</v>
      </c>
      <c r="R4397">
        <v>1</v>
      </c>
      <c r="S4397" s="2">
        <f t="shared" si="68"/>
        <v>0.30999999999999994</v>
      </c>
      <c r="T4397" s="4">
        <v>34.409999999999997</v>
      </c>
      <c r="U4397">
        <v>4</v>
      </c>
      <c r="V4397" s="3">
        <v>111</v>
      </c>
      <c r="W4397" s="3">
        <v>4</v>
      </c>
      <c r="X4397" s="3">
        <v>27</v>
      </c>
    </row>
    <row r="4398" spans="1:24" x14ac:dyDescent="0.35">
      <c r="A4398" t="s">
        <v>3385</v>
      </c>
      <c r="B4398">
        <v>1657</v>
      </c>
      <c r="C4398" t="s">
        <v>3386</v>
      </c>
      <c r="D4398" t="s">
        <v>104</v>
      </c>
      <c r="E4398" s="1">
        <v>40707</v>
      </c>
      <c r="F4398">
        <v>89065</v>
      </c>
      <c r="G4398" t="s">
        <v>26</v>
      </c>
      <c r="H4398">
        <v>15131</v>
      </c>
      <c r="I4398" t="s">
        <v>27</v>
      </c>
      <c r="J4398" t="s">
        <v>28</v>
      </c>
      <c r="K4398" t="s">
        <v>501</v>
      </c>
      <c r="L4398" t="s">
        <v>44</v>
      </c>
      <c r="M4398" t="s">
        <v>77</v>
      </c>
      <c r="N4398">
        <v>21031</v>
      </c>
      <c r="O4398" s="1">
        <v>40709</v>
      </c>
      <c r="P4398" t="s">
        <v>32</v>
      </c>
      <c r="Q4398" t="s">
        <v>574</v>
      </c>
      <c r="R4398">
        <v>1</v>
      </c>
      <c r="S4398" s="2">
        <f t="shared" si="68"/>
        <v>0.48</v>
      </c>
      <c r="T4398" s="4">
        <v>92.64</v>
      </c>
      <c r="U4398">
        <v>11</v>
      </c>
      <c r="V4398" s="3">
        <v>193</v>
      </c>
      <c r="W4398" s="3">
        <v>9</v>
      </c>
      <c r="X4398" s="3">
        <v>19</v>
      </c>
    </row>
    <row r="4399" spans="1:24" x14ac:dyDescent="0.35">
      <c r="A4399" t="s">
        <v>3385</v>
      </c>
      <c r="B4399">
        <v>1657</v>
      </c>
      <c r="C4399" t="s">
        <v>3386</v>
      </c>
      <c r="D4399" t="s">
        <v>104</v>
      </c>
      <c r="E4399" s="1">
        <v>40754</v>
      </c>
      <c r="F4399">
        <v>89066</v>
      </c>
      <c r="G4399" t="s">
        <v>26</v>
      </c>
      <c r="H4399">
        <v>15131</v>
      </c>
      <c r="I4399" t="s">
        <v>61</v>
      </c>
      <c r="J4399" t="s">
        <v>54</v>
      </c>
      <c r="K4399" t="s">
        <v>297</v>
      </c>
      <c r="L4399" t="s">
        <v>63</v>
      </c>
      <c r="M4399" t="s">
        <v>77</v>
      </c>
      <c r="N4399">
        <v>23591</v>
      </c>
      <c r="O4399" s="1">
        <v>40757</v>
      </c>
      <c r="P4399" t="s">
        <v>57</v>
      </c>
      <c r="Q4399" t="s">
        <v>574</v>
      </c>
      <c r="R4399">
        <v>1</v>
      </c>
      <c r="S4399" s="2">
        <f t="shared" si="68"/>
        <v>0.26</v>
      </c>
      <c r="T4399" s="4">
        <v>78.260000000000005</v>
      </c>
      <c r="U4399">
        <v>3</v>
      </c>
      <c r="V4399" s="3">
        <v>301</v>
      </c>
      <c r="W4399" s="3">
        <v>42</v>
      </c>
      <c r="X4399" s="3">
        <v>90</v>
      </c>
    </row>
    <row r="4400" spans="1:24" x14ac:dyDescent="0.35">
      <c r="A4400" t="s">
        <v>3385</v>
      </c>
      <c r="B4400">
        <v>1657</v>
      </c>
      <c r="C4400" t="s">
        <v>3386</v>
      </c>
      <c r="D4400" t="s">
        <v>104</v>
      </c>
      <c r="E4400" s="1">
        <v>40754</v>
      </c>
      <c r="F4400">
        <v>89066</v>
      </c>
      <c r="G4400" t="s">
        <v>26</v>
      </c>
      <c r="H4400">
        <v>15131</v>
      </c>
      <c r="I4400" t="s">
        <v>61</v>
      </c>
      <c r="J4400" t="s">
        <v>37</v>
      </c>
      <c r="K4400" t="s">
        <v>586</v>
      </c>
      <c r="L4400" t="s">
        <v>97</v>
      </c>
      <c r="M4400" t="s">
        <v>77</v>
      </c>
      <c r="N4400">
        <v>23592</v>
      </c>
      <c r="O4400" s="1">
        <v>40755</v>
      </c>
      <c r="P4400" t="s">
        <v>32</v>
      </c>
      <c r="Q4400" t="s">
        <v>574</v>
      </c>
      <c r="R4400">
        <v>1</v>
      </c>
      <c r="S4400" s="2">
        <f t="shared" si="68"/>
        <v>0.35</v>
      </c>
      <c r="T4400" s="4">
        <v>34.299999999999997</v>
      </c>
      <c r="U4400">
        <v>14</v>
      </c>
      <c r="V4400" s="3">
        <v>98</v>
      </c>
      <c r="W4400" s="3">
        <v>8</v>
      </c>
      <c r="X4400" s="3">
        <v>7</v>
      </c>
    </row>
    <row r="4401" spans="1:24" x14ac:dyDescent="0.35">
      <c r="A4401" t="s">
        <v>3385</v>
      </c>
      <c r="B4401">
        <v>1657</v>
      </c>
      <c r="C4401" t="s">
        <v>3386</v>
      </c>
      <c r="D4401" t="s">
        <v>104</v>
      </c>
      <c r="E4401" s="1">
        <v>40830</v>
      </c>
      <c r="F4401">
        <v>89067</v>
      </c>
      <c r="G4401" t="s">
        <v>51</v>
      </c>
      <c r="H4401">
        <v>15131</v>
      </c>
      <c r="I4401" t="s">
        <v>61</v>
      </c>
      <c r="J4401" t="s">
        <v>54</v>
      </c>
      <c r="K4401" t="s">
        <v>424</v>
      </c>
      <c r="L4401" t="s">
        <v>63</v>
      </c>
      <c r="M4401" t="s">
        <v>77</v>
      </c>
      <c r="N4401">
        <v>20020</v>
      </c>
      <c r="O4401" s="1">
        <v>40832</v>
      </c>
      <c r="P4401" t="s">
        <v>57</v>
      </c>
      <c r="Q4401" t="s">
        <v>574</v>
      </c>
      <c r="R4401">
        <v>1</v>
      </c>
      <c r="S4401" s="2">
        <f t="shared" si="68"/>
        <v>9.9999999999999992E-2</v>
      </c>
      <c r="T4401" s="4">
        <v>18.399999999999999</v>
      </c>
      <c r="U4401">
        <v>1</v>
      </c>
      <c r="V4401" s="3">
        <v>184</v>
      </c>
      <c r="W4401" s="3">
        <v>30</v>
      </c>
      <c r="X4401" s="3">
        <v>161</v>
      </c>
    </row>
    <row r="4402" spans="1:24" x14ac:dyDescent="0.35">
      <c r="A4402" t="s">
        <v>3385</v>
      </c>
      <c r="B4402">
        <v>1657</v>
      </c>
      <c r="C4402" t="s">
        <v>3386</v>
      </c>
      <c r="D4402" t="s">
        <v>104</v>
      </c>
      <c r="E4402" s="1">
        <v>41088</v>
      </c>
      <c r="F4402">
        <v>89068</v>
      </c>
      <c r="G4402" t="s">
        <v>53</v>
      </c>
      <c r="H4402">
        <v>15131</v>
      </c>
      <c r="I4402" t="s">
        <v>48</v>
      </c>
      <c r="J4402" t="s">
        <v>28</v>
      </c>
      <c r="K4402" t="s">
        <v>606</v>
      </c>
      <c r="L4402" t="s">
        <v>168</v>
      </c>
      <c r="M4402" t="s">
        <v>77</v>
      </c>
      <c r="N4402">
        <v>19220</v>
      </c>
      <c r="O4402" s="1">
        <v>41093</v>
      </c>
      <c r="P4402" t="s">
        <v>32</v>
      </c>
      <c r="Q4402" t="s">
        <v>574</v>
      </c>
      <c r="R4402">
        <v>1</v>
      </c>
      <c r="S4402" s="2">
        <f t="shared" si="68"/>
        <v>0.2</v>
      </c>
      <c r="T4402" s="4">
        <v>50.2</v>
      </c>
      <c r="U4402">
        <v>6</v>
      </c>
      <c r="V4402" s="3">
        <v>251</v>
      </c>
      <c r="W4402" s="3">
        <v>4</v>
      </c>
      <c r="X4402" s="3">
        <v>40</v>
      </c>
    </row>
    <row r="4403" spans="1:24" x14ac:dyDescent="0.35">
      <c r="A4403" t="s">
        <v>3385</v>
      </c>
      <c r="B4403">
        <v>1657</v>
      </c>
      <c r="C4403" t="s">
        <v>3386</v>
      </c>
      <c r="D4403" t="s">
        <v>104</v>
      </c>
      <c r="E4403" s="1">
        <v>41275</v>
      </c>
      <c r="F4403">
        <v>89069</v>
      </c>
      <c r="G4403" t="s">
        <v>36</v>
      </c>
      <c r="H4403">
        <v>15131</v>
      </c>
      <c r="I4403" t="s">
        <v>27</v>
      </c>
      <c r="J4403" t="s">
        <v>28</v>
      </c>
      <c r="K4403" t="s">
        <v>1373</v>
      </c>
      <c r="L4403" t="s">
        <v>148</v>
      </c>
      <c r="M4403" t="s">
        <v>77</v>
      </c>
      <c r="N4403">
        <v>22031</v>
      </c>
      <c r="O4403" s="1">
        <v>41276</v>
      </c>
      <c r="P4403" t="s">
        <v>32</v>
      </c>
      <c r="Q4403" t="s">
        <v>574</v>
      </c>
      <c r="R4403">
        <v>1</v>
      </c>
      <c r="S4403" s="2">
        <f t="shared" si="68"/>
        <v>0.48</v>
      </c>
      <c r="T4403" s="4">
        <v>24.48</v>
      </c>
      <c r="U4403">
        <v>9</v>
      </c>
      <c r="V4403" s="3">
        <v>51</v>
      </c>
      <c r="W4403" s="3">
        <v>5</v>
      </c>
      <c r="X4403" s="3">
        <v>6</v>
      </c>
    </row>
    <row r="4404" spans="1:24" x14ac:dyDescent="0.35">
      <c r="A4404" t="s">
        <v>3301</v>
      </c>
      <c r="B4404">
        <v>1658</v>
      </c>
      <c r="C4404" t="s">
        <v>3387</v>
      </c>
      <c r="D4404" t="s">
        <v>104</v>
      </c>
      <c r="E4404" s="1">
        <v>41088</v>
      </c>
      <c r="F4404">
        <v>89068</v>
      </c>
      <c r="G4404" t="s">
        <v>53</v>
      </c>
      <c r="H4404">
        <v>82070</v>
      </c>
      <c r="I4404" t="s">
        <v>61</v>
      </c>
      <c r="J4404" t="s">
        <v>54</v>
      </c>
      <c r="K4404" t="s">
        <v>1218</v>
      </c>
      <c r="L4404" t="s">
        <v>88</v>
      </c>
      <c r="M4404" t="s">
        <v>40</v>
      </c>
      <c r="N4404">
        <v>19219</v>
      </c>
      <c r="O4404" s="1">
        <v>41093</v>
      </c>
      <c r="P4404" t="s">
        <v>57</v>
      </c>
      <c r="Q4404" t="s">
        <v>2880</v>
      </c>
      <c r="R4404">
        <v>1</v>
      </c>
      <c r="S4404" s="2">
        <f t="shared" si="68"/>
        <v>0.04</v>
      </c>
      <c r="T4404" s="4">
        <v>77.400000000000006</v>
      </c>
      <c r="U4404">
        <v>20</v>
      </c>
      <c r="V4404" s="3">
        <v>1935</v>
      </c>
      <c r="W4404" s="3">
        <v>60</v>
      </c>
      <c r="X4404" s="3">
        <v>101</v>
      </c>
    </row>
    <row r="4405" spans="1:24" x14ac:dyDescent="0.35">
      <c r="A4405" t="s">
        <v>3301</v>
      </c>
      <c r="B4405">
        <v>1658</v>
      </c>
      <c r="C4405" t="s">
        <v>3387</v>
      </c>
      <c r="D4405" t="s">
        <v>104</v>
      </c>
      <c r="E4405" s="1">
        <v>41392</v>
      </c>
      <c r="F4405">
        <v>89070</v>
      </c>
      <c r="G4405" t="s">
        <v>36</v>
      </c>
      <c r="H4405">
        <v>82070</v>
      </c>
      <c r="I4405" t="s">
        <v>27</v>
      </c>
      <c r="J4405" t="s">
        <v>28</v>
      </c>
      <c r="K4405" t="s">
        <v>1661</v>
      </c>
      <c r="L4405" t="s">
        <v>126</v>
      </c>
      <c r="M4405" t="s">
        <v>40</v>
      </c>
      <c r="N4405">
        <v>18805</v>
      </c>
      <c r="O4405" s="1">
        <v>41393</v>
      </c>
      <c r="P4405" t="s">
        <v>41</v>
      </c>
      <c r="Q4405" t="s">
        <v>2880</v>
      </c>
      <c r="R4405">
        <v>1</v>
      </c>
      <c r="S4405" s="2">
        <f t="shared" si="68"/>
        <v>0.14000000000000001</v>
      </c>
      <c r="T4405" s="4">
        <v>5.74</v>
      </c>
      <c r="U4405">
        <v>9</v>
      </c>
      <c r="V4405" s="3">
        <v>41</v>
      </c>
      <c r="W4405" s="3">
        <v>5</v>
      </c>
      <c r="X4405" s="3">
        <v>4</v>
      </c>
    </row>
    <row r="4406" spans="1:24" x14ac:dyDescent="0.35">
      <c r="A4406" t="s">
        <v>3301</v>
      </c>
      <c r="B4406">
        <v>1658</v>
      </c>
      <c r="C4406" t="s">
        <v>3387</v>
      </c>
      <c r="D4406" t="s">
        <v>104</v>
      </c>
      <c r="E4406" s="1">
        <v>41392</v>
      </c>
      <c r="F4406">
        <v>89070</v>
      </c>
      <c r="G4406" t="s">
        <v>36</v>
      </c>
      <c r="H4406">
        <v>82070</v>
      </c>
      <c r="I4406" t="s">
        <v>48</v>
      </c>
      <c r="J4406" t="s">
        <v>28</v>
      </c>
      <c r="K4406" t="s">
        <v>1382</v>
      </c>
      <c r="L4406" t="s">
        <v>168</v>
      </c>
      <c r="M4406" t="s">
        <v>40</v>
      </c>
      <c r="N4406">
        <v>18806</v>
      </c>
      <c r="O4406" s="1">
        <v>41394</v>
      </c>
      <c r="P4406" t="s">
        <v>32</v>
      </c>
      <c r="Q4406" t="s">
        <v>2880</v>
      </c>
      <c r="R4406">
        <v>1</v>
      </c>
      <c r="S4406" s="2">
        <f t="shared" si="68"/>
        <v>0.29000000000000004</v>
      </c>
      <c r="T4406" s="4">
        <v>178.93</v>
      </c>
      <c r="U4406">
        <v>8</v>
      </c>
      <c r="V4406" s="3">
        <v>617</v>
      </c>
      <c r="W4406" s="3">
        <v>6</v>
      </c>
      <c r="X4406" s="3">
        <v>83</v>
      </c>
    </row>
    <row r="4407" spans="1:24" x14ac:dyDescent="0.35">
      <c r="A4407" t="s">
        <v>3260</v>
      </c>
      <c r="B4407">
        <v>1660</v>
      </c>
      <c r="C4407" t="s">
        <v>3388</v>
      </c>
      <c r="D4407" t="s">
        <v>104</v>
      </c>
      <c r="E4407" s="1">
        <v>40598</v>
      </c>
      <c r="F4407">
        <v>90127</v>
      </c>
      <c r="G4407" t="s">
        <v>26</v>
      </c>
      <c r="H4407">
        <v>75150</v>
      </c>
      <c r="I4407" t="s">
        <v>27</v>
      </c>
      <c r="J4407" t="s">
        <v>28</v>
      </c>
      <c r="K4407" t="s">
        <v>2479</v>
      </c>
      <c r="L4407" t="s">
        <v>30</v>
      </c>
      <c r="M4407" t="s">
        <v>31</v>
      </c>
      <c r="N4407">
        <v>19648</v>
      </c>
      <c r="O4407" s="1">
        <v>40599</v>
      </c>
      <c r="P4407" t="s">
        <v>32</v>
      </c>
      <c r="Q4407" t="s">
        <v>240</v>
      </c>
      <c r="R4407">
        <v>1</v>
      </c>
      <c r="S4407" s="2">
        <f t="shared" si="68"/>
        <v>0.22</v>
      </c>
      <c r="T4407" s="4">
        <v>6.16</v>
      </c>
      <c r="U4407">
        <v>5</v>
      </c>
      <c r="V4407" s="3">
        <v>28</v>
      </c>
      <c r="W4407" s="3">
        <v>1</v>
      </c>
      <c r="X4407" s="3">
        <v>6</v>
      </c>
    </row>
    <row r="4408" spans="1:24" x14ac:dyDescent="0.35">
      <c r="A4408" t="s">
        <v>3260</v>
      </c>
      <c r="B4408">
        <v>1660</v>
      </c>
      <c r="C4408" t="s">
        <v>3388</v>
      </c>
      <c r="D4408" t="s">
        <v>104</v>
      </c>
      <c r="E4408" s="1">
        <v>40598</v>
      </c>
      <c r="F4408">
        <v>90127</v>
      </c>
      <c r="G4408" t="s">
        <v>26</v>
      </c>
      <c r="H4408">
        <v>75150</v>
      </c>
      <c r="I4408" t="s">
        <v>27</v>
      </c>
      <c r="J4408" t="s">
        <v>28</v>
      </c>
      <c r="K4408" t="s">
        <v>933</v>
      </c>
      <c r="L4408" t="s">
        <v>44</v>
      </c>
      <c r="M4408" t="s">
        <v>31</v>
      </c>
      <c r="N4408">
        <v>19649</v>
      </c>
      <c r="O4408" s="1">
        <v>40599</v>
      </c>
      <c r="P4408" t="s">
        <v>32</v>
      </c>
      <c r="Q4408" t="s">
        <v>240</v>
      </c>
      <c r="R4408">
        <v>1</v>
      </c>
      <c r="S4408" s="2">
        <f t="shared" si="68"/>
        <v>0.01</v>
      </c>
      <c r="T4408" s="4">
        <v>0.27</v>
      </c>
      <c r="U4408">
        <v>4</v>
      </c>
      <c r="V4408" s="3">
        <v>27</v>
      </c>
      <c r="W4408" s="3">
        <v>7</v>
      </c>
      <c r="X4408" s="3">
        <v>6</v>
      </c>
    </row>
    <row r="4409" spans="1:24" x14ac:dyDescent="0.35">
      <c r="A4409" t="s">
        <v>3260</v>
      </c>
      <c r="B4409">
        <v>1660</v>
      </c>
      <c r="C4409" t="s">
        <v>3388</v>
      </c>
      <c r="D4409" t="s">
        <v>104</v>
      </c>
      <c r="E4409" s="1">
        <v>40839</v>
      </c>
      <c r="F4409">
        <v>90128</v>
      </c>
      <c r="G4409" t="s">
        <v>53</v>
      </c>
      <c r="H4409">
        <v>75150</v>
      </c>
      <c r="I4409" t="s">
        <v>27</v>
      </c>
      <c r="J4409" t="s">
        <v>45</v>
      </c>
      <c r="K4409" t="s">
        <v>776</v>
      </c>
      <c r="L4409" t="s">
        <v>39</v>
      </c>
      <c r="M4409" t="s">
        <v>31</v>
      </c>
      <c r="N4409">
        <v>19456</v>
      </c>
      <c r="O4409" s="1">
        <v>40846</v>
      </c>
      <c r="P4409" t="s">
        <v>32</v>
      </c>
      <c r="Q4409" t="s">
        <v>240</v>
      </c>
      <c r="R4409">
        <v>1</v>
      </c>
      <c r="S4409" s="2">
        <f t="shared" si="68"/>
        <v>0.41000000000000003</v>
      </c>
      <c r="T4409" s="4">
        <v>360.8</v>
      </c>
      <c r="U4409">
        <v>21</v>
      </c>
      <c r="V4409" s="3">
        <v>880</v>
      </c>
      <c r="W4409" s="3">
        <v>9</v>
      </c>
      <c r="X4409" s="3">
        <v>41</v>
      </c>
    </row>
    <row r="4410" spans="1:24" x14ac:dyDescent="0.35">
      <c r="A4410" t="s">
        <v>3260</v>
      </c>
      <c r="B4410">
        <v>1660</v>
      </c>
      <c r="C4410" t="s">
        <v>3388</v>
      </c>
      <c r="D4410" t="s">
        <v>104</v>
      </c>
      <c r="E4410" s="1">
        <v>40957</v>
      </c>
      <c r="F4410">
        <v>90129</v>
      </c>
      <c r="G4410" t="s">
        <v>36</v>
      </c>
      <c r="H4410">
        <v>75150</v>
      </c>
      <c r="I4410" t="s">
        <v>27</v>
      </c>
      <c r="J4410" t="s">
        <v>28</v>
      </c>
      <c r="K4410" t="s">
        <v>1663</v>
      </c>
      <c r="L4410" t="s">
        <v>30</v>
      </c>
      <c r="M4410" t="s">
        <v>31</v>
      </c>
      <c r="N4410">
        <v>23708</v>
      </c>
      <c r="O4410" s="1">
        <v>40959</v>
      </c>
      <c r="P4410" t="s">
        <v>41</v>
      </c>
      <c r="Q4410" t="s">
        <v>240</v>
      </c>
      <c r="R4410">
        <v>1</v>
      </c>
      <c r="S4410" s="2">
        <f t="shared" si="68"/>
        <v>0.43</v>
      </c>
      <c r="T4410" s="4">
        <v>356.9</v>
      </c>
      <c r="U4410">
        <v>8</v>
      </c>
      <c r="V4410" s="3">
        <v>830</v>
      </c>
      <c r="W4410" s="3">
        <v>0</v>
      </c>
      <c r="X4410" s="3">
        <v>98</v>
      </c>
    </row>
    <row r="4411" spans="1:24" x14ac:dyDescent="0.35">
      <c r="A4411" t="s">
        <v>3260</v>
      </c>
      <c r="B4411">
        <v>1660</v>
      </c>
      <c r="C4411" t="s">
        <v>3388</v>
      </c>
      <c r="D4411" t="s">
        <v>104</v>
      </c>
      <c r="E4411" s="1">
        <v>41443</v>
      </c>
      <c r="F4411">
        <v>90130</v>
      </c>
      <c r="G4411" t="s">
        <v>53</v>
      </c>
      <c r="H4411">
        <v>75150</v>
      </c>
      <c r="I4411" t="s">
        <v>48</v>
      </c>
      <c r="J4411" t="s">
        <v>28</v>
      </c>
      <c r="K4411" t="s">
        <v>1119</v>
      </c>
      <c r="L4411" t="s">
        <v>168</v>
      </c>
      <c r="M4411" t="s">
        <v>31</v>
      </c>
      <c r="N4411">
        <v>24595</v>
      </c>
      <c r="O4411" s="1">
        <v>41445</v>
      </c>
      <c r="P4411" t="s">
        <v>32</v>
      </c>
      <c r="Q4411" t="s">
        <v>240</v>
      </c>
      <c r="R4411">
        <v>1</v>
      </c>
      <c r="S4411" s="2">
        <f t="shared" si="68"/>
        <v>0.08</v>
      </c>
      <c r="T4411" s="4">
        <v>138.88</v>
      </c>
      <c r="U4411">
        <v>12</v>
      </c>
      <c r="V4411" s="3">
        <v>1736</v>
      </c>
      <c r="W4411" s="3">
        <v>7</v>
      </c>
      <c r="X4411" s="3">
        <v>152</v>
      </c>
    </row>
    <row r="4412" spans="1:24" x14ac:dyDescent="0.35">
      <c r="A4412" t="s">
        <v>3211</v>
      </c>
      <c r="B4412">
        <v>1662</v>
      </c>
      <c r="C4412" t="s">
        <v>3389</v>
      </c>
      <c r="D4412" t="s">
        <v>60</v>
      </c>
      <c r="E4412" s="1">
        <v>40741</v>
      </c>
      <c r="F4412">
        <v>89274</v>
      </c>
      <c r="G4412" t="s">
        <v>36</v>
      </c>
      <c r="H4412">
        <v>92262</v>
      </c>
      <c r="I4412" t="s">
        <v>27</v>
      </c>
      <c r="J4412" t="s">
        <v>28</v>
      </c>
      <c r="K4412" t="s">
        <v>1518</v>
      </c>
      <c r="L4412" t="s">
        <v>69</v>
      </c>
      <c r="M4412" t="s">
        <v>40</v>
      </c>
      <c r="N4412">
        <v>18909</v>
      </c>
      <c r="O4412" s="1">
        <v>40743</v>
      </c>
      <c r="P4412" t="s">
        <v>32</v>
      </c>
      <c r="Q4412" t="s">
        <v>64</v>
      </c>
      <c r="R4412">
        <v>1</v>
      </c>
      <c r="S4412" s="2">
        <f t="shared" si="68"/>
        <v>0.45</v>
      </c>
      <c r="T4412" s="4">
        <v>26.1</v>
      </c>
      <c r="U4412">
        <v>13</v>
      </c>
      <c r="V4412" s="3">
        <v>58</v>
      </c>
      <c r="W4412" s="3">
        <v>5</v>
      </c>
      <c r="X4412" s="3">
        <v>4</v>
      </c>
    </row>
    <row r="4413" spans="1:24" x14ac:dyDescent="0.35">
      <c r="A4413" t="s">
        <v>3211</v>
      </c>
      <c r="B4413">
        <v>1662</v>
      </c>
      <c r="C4413" t="s">
        <v>3389</v>
      </c>
      <c r="D4413" t="s">
        <v>60</v>
      </c>
      <c r="E4413" s="1">
        <v>40741</v>
      </c>
      <c r="F4413">
        <v>89274</v>
      </c>
      <c r="G4413" t="s">
        <v>36</v>
      </c>
      <c r="H4413">
        <v>92262</v>
      </c>
      <c r="I4413" t="s">
        <v>27</v>
      </c>
      <c r="J4413" t="s">
        <v>37</v>
      </c>
      <c r="K4413" t="s">
        <v>402</v>
      </c>
      <c r="L4413" t="s">
        <v>39</v>
      </c>
      <c r="M4413" t="s">
        <v>40</v>
      </c>
      <c r="N4413">
        <v>18910</v>
      </c>
      <c r="O4413" s="1">
        <v>40743</v>
      </c>
      <c r="P4413" t="s">
        <v>32</v>
      </c>
      <c r="Q4413" t="s">
        <v>64</v>
      </c>
      <c r="R4413">
        <v>1</v>
      </c>
      <c r="S4413" s="2">
        <f t="shared" si="68"/>
        <v>0.31</v>
      </c>
      <c r="T4413" s="4">
        <v>48.05</v>
      </c>
      <c r="U4413">
        <v>8</v>
      </c>
      <c r="V4413" s="3">
        <v>155</v>
      </c>
      <c r="W4413" s="3">
        <v>4</v>
      </c>
      <c r="X4413" s="3">
        <v>20</v>
      </c>
    </row>
    <row r="4414" spans="1:24" x14ac:dyDescent="0.35">
      <c r="A4414" t="s">
        <v>3211</v>
      </c>
      <c r="B4414">
        <v>1662</v>
      </c>
      <c r="C4414" t="s">
        <v>3389</v>
      </c>
      <c r="D4414" t="s">
        <v>60</v>
      </c>
      <c r="E4414" s="1">
        <v>41329</v>
      </c>
      <c r="F4414">
        <v>89276</v>
      </c>
      <c r="G4414" t="s">
        <v>70</v>
      </c>
      <c r="H4414">
        <v>92262</v>
      </c>
      <c r="I4414" t="s">
        <v>61</v>
      </c>
      <c r="J4414" t="s">
        <v>28</v>
      </c>
      <c r="K4414" t="s">
        <v>1606</v>
      </c>
      <c r="L4414" t="s">
        <v>97</v>
      </c>
      <c r="M4414" t="s">
        <v>40</v>
      </c>
      <c r="N4414">
        <v>19911</v>
      </c>
      <c r="O4414" s="1">
        <v>41331</v>
      </c>
      <c r="P4414" t="s">
        <v>32</v>
      </c>
      <c r="Q4414" t="s">
        <v>64</v>
      </c>
      <c r="R4414">
        <v>1</v>
      </c>
      <c r="S4414" s="2">
        <f t="shared" si="68"/>
        <v>0.35</v>
      </c>
      <c r="T4414" s="4">
        <v>25.9</v>
      </c>
      <c r="U4414">
        <v>11</v>
      </c>
      <c r="V4414" s="3">
        <v>74</v>
      </c>
      <c r="W4414" s="3">
        <v>5</v>
      </c>
      <c r="X4414" s="3">
        <v>6</v>
      </c>
    </row>
    <row r="4415" spans="1:24" x14ac:dyDescent="0.35">
      <c r="A4415" t="s">
        <v>3390</v>
      </c>
      <c r="B4415">
        <v>1663</v>
      </c>
      <c r="C4415" t="s">
        <v>3391</v>
      </c>
      <c r="D4415" t="s">
        <v>60</v>
      </c>
      <c r="E4415" s="1">
        <v>41278</v>
      </c>
      <c r="F4415">
        <v>89275</v>
      </c>
      <c r="G4415" t="s">
        <v>70</v>
      </c>
      <c r="H4415">
        <v>33403</v>
      </c>
      <c r="I4415" t="s">
        <v>61</v>
      </c>
      <c r="J4415" t="s">
        <v>146</v>
      </c>
      <c r="K4415" t="s">
        <v>3392</v>
      </c>
      <c r="L4415" t="s">
        <v>97</v>
      </c>
      <c r="M4415" t="s">
        <v>245</v>
      </c>
      <c r="N4415">
        <v>22426</v>
      </c>
      <c r="O4415" s="1">
        <v>41278</v>
      </c>
      <c r="P4415" t="s">
        <v>32</v>
      </c>
      <c r="Q4415" t="s">
        <v>904</v>
      </c>
      <c r="R4415">
        <v>1</v>
      </c>
      <c r="S4415" s="2">
        <f t="shared" si="68"/>
        <v>0.25</v>
      </c>
      <c r="T4415" s="4">
        <v>232.25</v>
      </c>
      <c r="U4415">
        <v>10</v>
      </c>
      <c r="V4415" s="3">
        <v>929</v>
      </c>
      <c r="W4415" s="3">
        <v>21</v>
      </c>
      <c r="X4415" s="3">
        <v>89</v>
      </c>
    </row>
    <row r="4416" spans="1:24" x14ac:dyDescent="0.35">
      <c r="A4416" t="s">
        <v>3390</v>
      </c>
      <c r="B4416">
        <v>1663</v>
      </c>
      <c r="C4416" t="s">
        <v>3391</v>
      </c>
      <c r="D4416" t="s">
        <v>60</v>
      </c>
      <c r="E4416" s="1">
        <v>41278</v>
      </c>
      <c r="F4416">
        <v>89275</v>
      </c>
      <c r="G4416" t="s">
        <v>70</v>
      </c>
      <c r="H4416">
        <v>33403</v>
      </c>
      <c r="I4416" t="s">
        <v>48</v>
      </c>
      <c r="J4416" t="s">
        <v>54</v>
      </c>
      <c r="K4416" t="s">
        <v>1473</v>
      </c>
      <c r="L4416" t="s">
        <v>56</v>
      </c>
      <c r="M4416" t="s">
        <v>245</v>
      </c>
      <c r="N4416">
        <v>22427</v>
      </c>
      <c r="O4416" s="1">
        <v>41281</v>
      </c>
      <c r="P4416" t="s">
        <v>57</v>
      </c>
      <c r="Q4416" t="s">
        <v>904</v>
      </c>
      <c r="R4416">
        <v>1</v>
      </c>
      <c r="S4416" s="2">
        <f t="shared" si="68"/>
        <v>0.25</v>
      </c>
      <c r="T4416" s="4">
        <v>25</v>
      </c>
      <c r="U4416">
        <v>1</v>
      </c>
      <c r="V4416" s="3">
        <v>100</v>
      </c>
      <c r="W4416" s="3">
        <v>28</v>
      </c>
      <c r="X4416" s="3">
        <v>91</v>
      </c>
    </row>
    <row r="4417" spans="1:24" x14ac:dyDescent="0.35">
      <c r="A4417" t="s">
        <v>3390</v>
      </c>
      <c r="B4417">
        <v>1663</v>
      </c>
      <c r="C4417" t="s">
        <v>3391</v>
      </c>
      <c r="D4417" t="s">
        <v>60</v>
      </c>
      <c r="E4417" s="1">
        <v>41578</v>
      </c>
      <c r="F4417">
        <v>89277</v>
      </c>
      <c r="G4417" t="s">
        <v>26</v>
      </c>
      <c r="H4417">
        <v>33403</v>
      </c>
      <c r="I4417" t="s">
        <v>27</v>
      </c>
      <c r="J4417" t="s">
        <v>28</v>
      </c>
      <c r="K4417" t="s">
        <v>1502</v>
      </c>
      <c r="L4417" t="s">
        <v>44</v>
      </c>
      <c r="M4417" t="s">
        <v>245</v>
      </c>
      <c r="N4417">
        <v>26326</v>
      </c>
      <c r="O4417" s="1">
        <v>41579</v>
      </c>
      <c r="P4417" t="s">
        <v>32</v>
      </c>
      <c r="Q4417" t="s">
        <v>904</v>
      </c>
      <c r="R4417">
        <v>1</v>
      </c>
      <c r="S4417" s="2">
        <f t="shared" si="68"/>
        <v>0.01</v>
      </c>
      <c r="T4417" s="4">
        <v>0.89</v>
      </c>
      <c r="U4417">
        <v>13</v>
      </c>
      <c r="V4417" s="3">
        <v>89</v>
      </c>
      <c r="W4417" s="3">
        <v>10</v>
      </c>
      <c r="X4417" s="3">
        <v>6</v>
      </c>
    </row>
    <row r="4418" spans="1:24" x14ac:dyDescent="0.35">
      <c r="A4418" t="s">
        <v>154</v>
      </c>
      <c r="B4418">
        <v>1665</v>
      </c>
      <c r="C4418" t="s">
        <v>3393</v>
      </c>
      <c r="D4418" t="s">
        <v>229</v>
      </c>
      <c r="E4418" s="1">
        <v>40235</v>
      </c>
      <c r="F4418">
        <v>90678</v>
      </c>
      <c r="G4418" t="s">
        <v>36</v>
      </c>
      <c r="H4418">
        <v>92653</v>
      </c>
      <c r="I4418" t="s">
        <v>27</v>
      </c>
      <c r="J4418" t="s">
        <v>37</v>
      </c>
      <c r="K4418" t="s">
        <v>1611</v>
      </c>
      <c r="L4418" t="s">
        <v>44</v>
      </c>
      <c r="M4418" t="s">
        <v>40</v>
      </c>
      <c r="N4418">
        <v>24187</v>
      </c>
      <c r="O4418" s="1">
        <v>40236</v>
      </c>
      <c r="P4418" t="s">
        <v>32</v>
      </c>
      <c r="Q4418" t="s">
        <v>64</v>
      </c>
      <c r="R4418">
        <v>1</v>
      </c>
      <c r="S4418" s="2">
        <f t="shared" si="68"/>
        <v>0.11</v>
      </c>
      <c r="T4418" s="4">
        <v>0.77</v>
      </c>
      <c r="U4418">
        <v>2</v>
      </c>
      <c r="V4418" s="3">
        <v>7</v>
      </c>
      <c r="W4418" s="3">
        <v>2</v>
      </c>
      <c r="X4418" s="3">
        <v>4</v>
      </c>
    </row>
    <row r="4419" spans="1:24" x14ac:dyDescent="0.35">
      <c r="A4419" t="s">
        <v>154</v>
      </c>
      <c r="B4419">
        <v>1665</v>
      </c>
      <c r="C4419" t="s">
        <v>3393</v>
      </c>
      <c r="D4419" t="s">
        <v>229</v>
      </c>
      <c r="E4419" s="1">
        <v>40566</v>
      </c>
      <c r="F4419">
        <v>90679</v>
      </c>
      <c r="G4419" t="s">
        <v>53</v>
      </c>
      <c r="H4419">
        <v>92653</v>
      </c>
      <c r="I4419" t="s">
        <v>48</v>
      </c>
      <c r="J4419" t="s">
        <v>37</v>
      </c>
      <c r="K4419" t="s">
        <v>73</v>
      </c>
      <c r="L4419" t="s">
        <v>50</v>
      </c>
      <c r="M4419" t="s">
        <v>40</v>
      </c>
      <c r="N4419">
        <v>19949</v>
      </c>
      <c r="O4419" s="1">
        <v>40575</v>
      </c>
      <c r="P4419" t="s">
        <v>32</v>
      </c>
      <c r="Q4419" t="s">
        <v>64</v>
      </c>
      <c r="R4419">
        <v>1</v>
      </c>
      <c r="S4419" s="2">
        <f t="shared" ref="S4419:S4482" si="69">T4419/V4419</f>
        <v>0.48</v>
      </c>
      <c r="T4419" s="4">
        <v>106.08</v>
      </c>
      <c r="U4419">
        <v>3</v>
      </c>
      <c r="V4419" s="3">
        <v>221</v>
      </c>
      <c r="W4419" s="3">
        <v>1</v>
      </c>
      <c r="X4419" s="3">
        <v>86</v>
      </c>
    </row>
    <row r="4420" spans="1:24" x14ac:dyDescent="0.35">
      <c r="A4420" t="s">
        <v>154</v>
      </c>
      <c r="B4420">
        <v>1665</v>
      </c>
      <c r="C4420" t="s">
        <v>3393</v>
      </c>
      <c r="D4420" t="s">
        <v>229</v>
      </c>
      <c r="E4420" s="1">
        <v>41277</v>
      </c>
      <c r="F4420">
        <v>90680</v>
      </c>
      <c r="G4420" t="s">
        <v>51</v>
      </c>
      <c r="H4420">
        <v>92653</v>
      </c>
      <c r="I4420" t="s">
        <v>48</v>
      </c>
      <c r="J4420" t="s">
        <v>142</v>
      </c>
      <c r="K4420" t="s">
        <v>1881</v>
      </c>
      <c r="L4420" t="s">
        <v>56</v>
      </c>
      <c r="M4420" t="s">
        <v>40</v>
      </c>
      <c r="N4420">
        <v>24146</v>
      </c>
      <c r="O4420" s="1">
        <v>41278</v>
      </c>
      <c r="P4420" t="s">
        <v>32</v>
      </c>
      <c r="Q4420" t="s">
        <v>64</v>
      </c>
      <c r="R4420">
        <v>1</v>
      </c>
      <c r="S4420" s="2">
        <f t="shared" si="69"/>
        <v>0.26</v>
      </c>
      <c r="T4420" s="4">
        <v>476.84</v>
      </c>
      <c r="U4420">
        <v>1</v>
      </c>
      <c r="V4420" s="3">
        <v>1834</v>
      </c>
      <c r="W4420" s="3">
        <v>14</v>
      </c>
      <c r="X4420" s="3">
        <v>1938</v>
      </c>
    </row>
    <row r="4421" spans="1:24" x14ac:dyDescent="0.35">
      <c r="A4421" t="s">
        <v>154</v>
      </c>
      <c r="B4421">
        <v>1665</v>
      </c>
      <c r="C4421" t="s">
        <v>3393</v>
      </c>
      <c r="D4421" t="s">
        <v>229</v>
      </c>
      <c r="E4421" s="1">
        <v>41281</v>
      </c>
      <c r="F4421">
        <v>90681</v>
      </c>
      <c r="G4421" t="s">
        <v>53</v>
      </c>
      <c r="H4421">
        <v>92653</v>
      </c>
      <c r="I4421" t="s">
        <v>27</v>
      </c>
      <c r="J4421" t="s">
        <v>28</v>
      </c>
      <c r="K4421" t="s">
        <v>944</v>
      </c>
      <c r="L4421" t="s">
        <v>30</v>
      </c>
      <c r="M4421" t="s">
        <v>40</v>
      </c>
      <c r="N4421">
        <v>24870</v>
      </c>
      <c r="O4421" s="1">
        <v>41283</v>
      </c>
      <c r="P4421" t="s">
        <v>32</v>
      </c>
      <c r="Q4421" t="s">
        <v>64</v>
      </c>
      <c r="R4421">
        <v>1</v>
      </c>
      <c r="S4421" s="2">
        <f t="shared" si="69"/>
        <v>7.0000000000000007E-2</v>
      </c>
      <c r="T4421" s="4">
        <v>2.1</v>
      </c>
      <c r="U4421">
        <v>6</v>
      </c>
      <c r="V4421" s="3">
        <v>30</v>
      </c>
      <c r="W4421" s="3">
        <v>1</v>
      </c>
      <c r="X4421" s="3">
        <v>5</v>
      </c>
    </row>
    <row r="4422" spans="1:24" x14ac:dyDescent="0.35">
      <c r="A4422" t="s">
        <v>154</v>
      </c>
      <c r="B4422">
        <v>1665</v>
      </c>
      <c r="C4422" t="s">
        <v>3393</v>
      </c>
      <c r="D4422" t="s">
        <v>229</v>
      </c>
      <c r="E4422" s="1">
        <v>41360</v>
      </c>
      <c r="F4422">
        <v>90682</v>
      </c>
      <c r="G4422" t="s">
        <v>51</v>
      </c>
      <c r="H4422">
        <v>92653</v>
      </c>
      <c r="I4422" t="s">
        <v>61</v>
      </c>
      <c r="J4422" t="s">
        <v>81</v>
      </c>
      <c r="K4422" t="s">
        <v>649</v>
      </c>
      <c r="L4422" t="s">
        <v>83</v>
      </c>
      <c r="M4422" t="s">
        <v>40</v>
      </c>
      <c r="N4422">
        <v>20911</v>
      </c>
      <c r="O4422" s="1">
        <v>41361</v>
      </c>
      <c r="P4422" t="s">
        <v>57</v>
      </c>
      <c r="Q4422" t="s">
        <v>64</v>
      </c>
      <c r="R4422">
        <v>1</v>
      </c>
      <c r="S4422" s="2">
        <f t="shared" si="69"/>
        <v>0.01</v>
      </c>
      <c r="T4422" s="4">
        <v>14.15</v>
      </c>
      <c r="U4422">
        <v>9</v>
      </c>
      <c r="V4422" s="3">
        <v>1415</v>
      </c>
      <c r="W4422" s="3">
        <v>66</v>
      </c>
      <c r="X4422" s="3">
        <v>151</v>
      </c>
    </row>
    <row r="4423" spans="1:24" x14ac:dyDescent="0.35">
      <c r="A4423" t="s">
        <v>154</v>
      </c>
      <c r="B4423">
        <v>1665</v>
      </c>
      <c r="C4423" t="s">
        <v>3393</v>
      </c>
      <c r="D4423" t="s">
        <v>229</v>
      </c>
      <c r="E4423" s="1">
        <v>41569</v>
      </c>
      <c r="F4423">
        <v>90683</v>
      </c>
      <c r="G4423" t="s">
        <v>70</v>
      </c>
      <c r="H4423">
        <v>92653</v>
      </c>
      <c r="I4423" t="s">
        <v>27</v>
      </c>
      <c r="J4423" t="s">
        <v>45</v>
      </c>
      <c r="K4423" t="s">
        <v>163</v>
      </c>
      <c r="L4423" t="s">
        <v>39</v>
      </c>
      <c r="M4423" t="s">
        <v>40</v>
      </c>
      <c r="N4423">
        <v>25575</v>
      </c>
      <c r="O4423" s="1">
        <v>41571</v>
      </c>
      <c r="P4423" t="s">
        <v>32</v>
      </c>
      <c r="Q4423" t="s">
        <v>64</v>
      </c>
      <c r="R4423">
        <v>1</v>
      </c>
      <c r="S4423" s="2">
        <f t="shared" si="69"/>
        <v>0.19</v>
      </c>
      <c r="T4423" s="4">
        <v>92.91</v>
      </c>
      <c r="U4423">
        <v>23</v>
      </c>
      <c r="V4423" s="3">
        <v>489</v>
      </c>
      <c r="W4423" s="3">
        <v>9</v>
      </c>
      <c r="X4423" s="3">
        <v>21</v>
      </c>
    </row>
    <row r="4424" spans="1:24" x14ac:dyDescent="0.35">
      <c r="A4424" t="s">
        <v>154</v>
      </c>
      <c r="B4424">
        <v>1665</v>
      </c>
      <c r="C4424" t="s">
        <v>3393</v>
      </c>
      <c r="D4424" t="s">
        <v>229</v>
      </c>
      <c r="E4424" s="1">
        <v>41624</v>
      </c>
      <c r="F4424">
        <v>90684</v>
      </c>
      <c r="G4424" t="s">
        <v>70</v>
      </c>
      <c r="H4424">
        <v>92653</v>
      </c>
      <c r="I4424" t="s">
        <v>61</v>
      </c>
      <c r="J4424" t="s">
        <v>81</v>
      </c>
      <c r="K4424" t="s">
        <v>82</v>
      </c>
      <c r="L4424" t="s">
        <v>83</v>
      </c>
      <c r="M4424" t="s">
        <v>40</v>
      </c>
      <c r="N4424">
        <v>24765</v>
      </c>
      <c r="O4424" s="1">
        <v>41625</v>
      </c>
      <c r="P4424" t="s">
        <v>57</v>
      </c>
      <c r="Q4424" t="s">
        <v>64</v>
      </c>
      <c r="R4424">
        <v>1</v>
      </c>
      <c r="S4424" s="2">
        <f t="shared" si="69"/>
        <v>0.34</v>
      </c>
      <c r="T4424" s="4">
        <v>413.1</v>
      </c>
      <c r="U4424">
        <v>8</v>
      </c>
      <c r="V4424" s="3">
        <v>1215</v>
      </c>
      <c r="W4424" s="3">
        <v>36</v>
      </c>
      <c r="X4424" s="3">
        <v>141</v>
      </c>
    </row>
    <row r="4425" spans="1:24" x14ac:dyDescent="0.35">
      <c r="A4425" t="s">
        <v>3264</v>
      </c>
      <c r="B4425">
        <v>1667</v>
      </c>
      <c r="C4425" t="s">
        <v>3394</v>
      </c>
      <c r="D4425" t="s">
        <v>229</v>
      </c>
      <c r="E4425" s="1">
        <v>40929</v>
      </c>
      <c r="F4425">
        <v>89476</v>
      </c>
      <c r="G4425" t="s">
        <v>26</v>
      </c>
      <c r="H4425">
        <v>32720</v>
      </c>
      <c r="I4425" t="s">
        <v>61</v>
      </c>
      <c r="J4425" t="s">
        <v>54</v>
      </c>
      <c r="K4425" t="s">
        <v>1986</v>
      </c>
      <c r="L4425" t="s">
        <v>63</v>
      </c>
      <c r="M4425" t="s">
        <v>245</v>
      </c>
      <c r="N4425">
        <v>20341</v>
      </c>
      <c r="O4425" s="1">
        <v>40930</v>
      </c>
      <c r="P4425" t="s">
        <v>57</v>
      </c>
      <c r="Q4425" t="s">
        <v>904</v>
      </c>
      <c r="R4425">
        <v>1</v>
      </c>
      <c r="S4425" s="2">
        <f t="shared" si="69"/>
        <v>0.23</v>
      </c>
      <c r="T4425" s="4">
        <v>57.27</v>
      </c>
      <c r="U4425">
        <v>1</v>
      </c>
      <c r="V4425" s="3">
        <v>249</v>
      </c>
      <c r="W4425" s="3">
        <v>54</v>
      </c>
      <c r="X4425" s="3">
        <v>259</v>
      </c>
    </row>
    <row r="4426" spans="1:24" x14ac:dyDescent="0.35">
      <c r="A4426" t="s">
        <v>3264</v>
      </c>
      <c r="B4426">
        <v>1667</v>
      </c>
      <c r="C4426" t="s">
        <v>3394</v>
      </c>
      <c r="D4426" t="s">
        <v>229</v>
      </c>
      <c r="E4426" s="1">
        <v>41332</v>
      </c>
      <c r="F4426">
        <v>89477</v>
      </c>
      <c r="G4426" t="s">
        <v>51</v>
      </c>
      <c r="H4426">
        <v>32720</v>
      </c>
      <c r="I4426" t="s">
        <v>27</v>
      </c>
      <c r="J4426" t="s">
        <v>28</v>
      </c>
      <c r="K4426" t="s">
        <v>1532</v>
      </c>
      <c r="L4426" t="s">
        <v>44</v>
      </c>
      <c r="M4426" t="s">
        <v>245</v>
      </c>
      <c r="N4426">
        <v>19044</v>
      </c>
      <c r="O4426" s="1">
        <v>41335</v>
      </c>
      <c r="P4426" t="s">
        <v>32</v>
      </c>
      <c r="Q4426" t="s">
        <v>904</v>
      </c>
      <c r="R4426">
        <v>1</v>
      </c>
      <c r="S4426" s="2">
        <f t="shared" si="69"/>
        <v>0.27</v>
      </c>
      <c r="T4426" s="4">
        <v>96.12</v>
      </c>
      <c r="U4426">
        <v>8</v>
      </c>
      <c r="V4426" s="3">
        <v>356</v>
      </c>
      <c r="W4426" s="3">
        <v>5</v>
      </c>
      <c r="X4426" s="3">
        <v>48</v>
      </c>
    </row>
    <row r="4427" spans="1:24" x14ac:dyDescent="0.35">
      <c r="A4427" t="s">
        <v>3264</v>
      </c>
      <c r="B4427">
        <v>1667</v>
      </c>
      <c r="C4427" t="s">
        <v>3394</v>
      </c>
      <c r="D4427" t="s">
        <v>229</v>
      </c>
      <c r="E4427" s="1">
        <v>41605</v>
      </c>
      <c r="F4427">
        <v>89480</v>
      </c>
      <c r="G4427" t="s">
        <v>51</v>
      </c>
      <c r="H4427">
        <v>32720</v>
      </c>
      <c r="I4427" t="s">
        <v>48</v>
      </c>
      <c r="J4427" t="s">
        <v>28</v>
      </c>
      <c r="K4427">
        <v>8860</v>
      </c>
      <c r="L4427" t="s">
        <v>50</v>
      </c>
      <c r="M4427" t="s">
        <v>245</v>
      </c>
      <c r="N4427">
        <v>21305</v>
      </c>
      <c r="O4427" s="1">
        <v>41607</v>
      </c>
      <c r="P4427" t="s">
        <v>32</v>
      </c>
      <c r="Q4427" t="s">
        <v>904</v>
      </c>
      <c r="R4427">
        <v>1</v>
      </c>
      <c r="S4427" s="2">
        <f t="shared" si="69"/>
        <v>0.48</v>
      </c>
      <c r="T4427" s="4">
        <v>1138.08</v>
      </c>
      <c r="U4427">
        <v>41</v>
      </c>
      <c r="V4427" s="3">
        <v>2371</v>
      </c>
      <c r="W4427" s="3">
        <v>5</v>
      </c>
      <c r="X4427" s="3">
        <v>66</v>
      </c>
    </row>
    <row r="4428" spans="1:24" x14ac:dyDescent="0.35">
      <c r="A4428" t="s">
        <v>3395</v>
      </c>
      <c r="B4428">
        <v>1668</v>
      </c>
      <c r="C4428" t="s">
        <v>3396</v>
      </c>
      <c r="D4428" t="s">
        <v>229</v>
      </c>
      <c r="E4428" s="1">
        <v>41377</v>
      </c>
      <c r="F4428">
        <v>89478</v>
      </c>
      <c r="G4428" t="s">
        <v>36</v>
      </c>
      <c r="H4428">
        <v>33445</v>
      </c>
      <c r="I4428" t="s">
        <v>27</v>
      </c>
      <c r="J4428" t="s">
        <v>28</v>
      </c>
      <c r="K4428" t="s">
        <v>1224</v>
      </c>
      <c r="L4428" t="s">
        <v>126</v>
      </c>
      <c r="M4428" t="s">
        <v>245</v>
      </c>
      <c r="N4428">
        <v>23634</v>
      </c>
      <c r="O4428" s="1">
        <v>41379</v>
      </c>
      <c r="P4428" t="s">
        <v>32</v>
      </c>
      <c r="Q4428" t="s">
        <v>904</v>
      </c>
      <c r="R4428">
        <v>1</v>
      </c>
      <c r="S4428" s="2">
        <f t="shared" si="69"/>
        <v>0.33999999999999997</v>
      </c>
      <c r="T4428" s="4">
        <v>1415.08</v>
      </c>
      <c r="U4428">
        <v>11</v>
      </c>
      <c r="V4428" s="3">
        <v>4162</v>
      </c>
      <c r="W4428" s="3">
        <v>20</v>
      </c>
      <c r="X4428" s="3">
        <v>388</v>
      </c>
    </row>
    <row r="4429" spans="1:24" x14ac:dyDescent="0.35">
      <c r="A4429" t="s">
        <v>3395</v>
      </c>
      <c r="B4429">
        <v>1668</v>
      </c>
      <c r="C4429" t="s">
        <v>3396</v>
      </c>
      <c r="D4429" t="s">
        <v>229</v>
      </c>
      <c r="E4429" s="1">
        <v>41377</v>
      </c>
      <c r="F4429">
        <v>89478</v>
      </c>
      <c r="G4429" t="s">
        <v>36</v>
      </c>
      <c r="H4429">
        <v>33445</v>
      </c>
      <c r="I4429" t="s">
        <v>27</v>
      </c>
      <c r="J4429" t="s">
        <v>28</v>
      </c>
      <c r="K4429" t="s">
        <v>2522</v>
      </c>
      <c r="L4429" t="s">
        <v>126</v>
      </c>
      <c r="M4429" t="s">
        <v>245</v>
      </c>
      <c r="N4429">
        <v>23635</v>
      </c>
      <c r="O4429" s="1">
        <v>41379</v>
      </c>
      <c r="P4429" t="s">
        <v>32</v>
      </c>
      <c r="Q4429" t="s">
        <v>904</v>
      </c>
      <c r="R4429">
        <v>1</v>
      </c>
      <c r="S4429" s="2">
        <f t="shared" si="69"/>
        <v>0.08</v>
      </c>
      <c r="T4429" s="4">
        <v>18.32</v>
      </c>
      <c r="U4429">
        <v>12</v>
      </c>
      <c r="V4429" s="3">
        <v>229</v>
      </c>
      <c r="W4429" s="3">
        <v>5</v>
      </c>
      <c r="X4429" s="3">
        <v>19</v>
      </c>
    </row>
    <row r="4430" spans="1:24" x14ac:dyDescent="0.35">
      <c r="A4430" t="s">
        <v>3395</v>
      </c>
      <c r="B4430">
        <v>1668</v>
      </c>
      <c r="C4430" t="s">
        <v>3396</v>
      </c>
      <c r="D4430" t="s">
        <v>229</v>
      </c>
      <c r="E4430" s="1">
        <v>41377</v>
      </c>
      <c r="F4430">
        <v>89478</v>
      </c>
      <c r="G4430" t="s">
        <v>36</v>
      </c>
      <c r="H4430">
        <v>33445</v>
      </c>
      <c r="I4430" t="s">
        <v>61</v>
      </c>
      <c r="J4430" t="s">
        <v>81</v>
      </c>
      <c r="K4430" t="s">
        <v>365</v>
      </c>
      <c r="L4430" t="s">
        <v>88</v>
      </c>
      <c r="M4430" t="s">
        <v>245</v>
      </c>
      <c r="N4430">
        <v>23636</v>
      </c>
      <c r="O4430" s="1">
        <v>41379</v>
      </c>
      <c r="P4430" t="s">
        <v>57</v>
      </c>
      <c r="Q4430" t="s">
        <v>904</v>
      </c>
      <c r="R4430">
        <v>1</v>
      </c>
      <c r="S4430" s="2">
        <f t="shared" si="69"/>
        <v>0.5</v>
      </c>
      <c r="T4430" s="4">
        <v>610</v>
      </c>
      <c r="U4430">
        <v>10</v>
      </c>
      <c r="V4430" s="3">
        <v>1220</v>
      </c>
      <c r="W4430" s="3">
        <v>52</v>
      </c>
      <c r="X4430" s="3">
        <v>124</v>
      </c>
    </row>
    <row r="4431" spans="1:24" x14ac:dyDescent="0.35">
      <c r="A4431" t="s">
        <v>3395</v>
      </c>
      <c r="B4431">
        <v>1668</v>
      </c>
      <c r="C4431" t="s">
        <v>3396</v>
      </c>
      <c r="D4431" t="s">
        <v>229</v>
      </c>
      <c r="E4431" s="1">
        <v>41555</v>
      </c>
      <c r="F4431">
        <v>89479</v>
      </c>
      <c r="G4431" t="s">
        <v>53</v>
      </c>
      <c r="H4431">
        <v>33445</v>
      </c>
      <c r="I4431" t="s">
        <v>27</v>
      </c>
      <c r="J4431" t="s">
        <v>28</v>
      </c>
      <c r="K4431" t="s">
        <v>623</v>
      </c>
      <c r="L4431" t="s">
        <v>69</v>
      </c>
      <c r="M4431" t="s">
        <v>245</v>
      </c>
      <c r="N4431">
        <v>22571</v>
      </c>
      <c r="O4431" s="1">
        <v>41560</v>
      </c>
      <c r="P4431" t="s">
        <v>32</v>
      </c>
      <c r="Q4431" t="s">
        <v>904</v>
      </c>
      <c r="R4431">
        <v>1</v>
      </c>
      <c r="S4431" s="2">
        <f t="shared" si="69"/>
        <v>0.25</v>
      </c>
      <c r="T4431" s="4">
        <v>10.75</v>
      </c>
      <c r="U4431">
        <v>4</v>
      </c>
      <c r="V4431" s="3">
        <v>43</v>
      </c>
      <c r="W4431" s="3">
        <v>5</v>
      </c>
      <c r="X4431" s="3">
        <v>11</v>
      </c>
    </row>
    <row r="4432" spans="1:24" x14ac:dyDescent="0.35">
      <c r="A4432" t="s">
        <v>3255</v>
      </c>
      <c r="B4432">
        <v>1670</v>
      </c>
      <c r="C4432" t="s">
        <v>3397</v>
      </c>
      <c r="D4432" t="s">
        <v>104</v>
      </c>
      <c r="E4432" s="1">
        <v>40292</v>
      </c>
      <c r="F4432">
        <v>86722</v>
      </c>
      <c r="G4432" t="s">
        <v>53</v>
      </c>
      <c r="H4432">
        <v>24060</v>
      </c>
      <c r="I4432" t="s">
        <v>48</v>
      </c>
      <c r="J4432" t="s">
        <v>45</v>
      </c>
      <c r="K4432" t="s">
        <v>513</v>
      </c>
      <c r="L4432" t="s">
        <v>168</v>
      </c>
      <c r="M4432" t="s">
        <v>245</v>
      </c>
      <c r="N4432">
        <v>21491</v>
      </c>
      <c r="O4432" s="1">
        <v>40294</v>
      </c>
      <c r="P4432" t="s">
        <v>32</v>
      </c>
      <c r="Q4432" t="s">
        <v>246</v>
      </c>
      <c r="R4432">
        <v>1</v>
      </c>
      <c r="S4432" s="2">
        <f t="shared" si="69"/>
        <v>0.36</v>
      </c>
      <c r="T4432" s="4">
        <v>132.47999999999999</v>
      </c>
      <c r="U4432">
        <v>10</v>
      </c>
      <c r="V4432" s="3">
        <v>368</v>
      </c>
      <c r="W4432" s="3">
        <v>2</v>
      </c>
      <c r="X4432" s="3">
        <v>35</v>
      </c>
    </row>
    <row r="4433" spans="1:24" x14ac:dyDescent="0.35">
      <c r="A4433" t="s">
        <v>3255</v>
      </c>
      <c r="B4433">
        <v>1670</v>
      </c>
      <c r="C4433" t="s">
        <v>3397</v>
      </c>
      <c r="D4433" t="s">
        <v>104</v>
      </c>
      <c r="E4433" s="1">
        <v>40292</v>
      </c>
      <c r="F4433">
        <v>86722</v>
      </c>
      <c r="G4433" t="s">
        <v>53</v>
      </c>
      <c r="H4433">
        <v>24060</v>
      </c>
      <c r="I4433" t="s">
        <v>27</v>
      </c>
      <c r="J4433" t="s">
        <v>28</v>
      </c>
      <c r="K4433" t="s">
        <v>2190</v>
      </c>
      <c r="L4433" t="s">
        <v>148</v>
      </c>
      <c r="M4433" t="s">
        <v>245</v>
      </c>
      <c r="N4433">
        <v>21492</v>
      </c>
      <c r="O4433" s="1">
        <v>40301</v>
      </c>
      <c r="P4433" t="s">
        <v>32</v>
      </c>
      <c r="Q4433" t="s">
        <v>246</v>
      </c>
      <c r="R4433">
        <v>1</v>
      </c>
      <c r="S4433" s="2">
        <f t="shared" si="69"/>
        <v>0.42</v>
      </c>
      <c r="T4433" s="4">
        <v>661.92</v>
      </c>
      <c r="U4433">
        <v>11</v>
      </c>
      <c r="V4433" s="3">
        <v>1576</v>
      </c>
      <c r="W4433" s="3">
        <v>20</v>
      </c>
      <c r="X4433" s="3">
        <v>143</v>
      </c>
    </row>
    <row r="4434" spans="1:24" x14ac:dyDescent="0.35">
      <c r="A4434" t="s">
        <v>3255</v>
      </c>
      <c r="B4434">
        <v>1670</v>
      </c>
      <c r="C4434" t="s">
        <v>3397</v>
      </c>
      <c r="D4434" t="s">
        <v>104</v>
      </c>
      <c r="E4434" s="1">
        <v>40658</v>
      </c>
      <c r="F4434">
        <v>86726</v>
      </c>
      <c r="G4434" t="s">
        <v>51</v>
      </c>
      <c r="H4434">
        <v>24060</v>
      </c>
      <c r="I4434" t="s">
        <v>48</v>
      </c>
      <c r="J4434" t="s">
        <v>28</v>
      </c>
      <c r="K4434" t="s">
        <v>1248</v>
      </c>
      <c r="L4434" t="s">
        <v>50</v>
      </c>
      <c r="M4434" t="s">
        <v>245</v>
      </c>
      <c r="N4434">
        <v>18168</v>
      </c>
      <c r="O4434" s="1">
        <v>40659</v>
      </c>
      <c r="P4434" t="s">
        <v>32</v>
      </c>
      <c r="Q4434" t="s">
        <v>246</v>
      </c>
      <c r="R4434">
        <v>1</v>
      </c>
      <c r="S4434" s="2">
        <f t="shared" si="69"/>
        <v>0.27999999999999997</v>
      </c>
      <c r="T4434" s="4">
        <v>43.68</v>
      </c>
      <c r="U4434">
        <v>1</v>
      </c>
      <c r="V4434" s="3">
        <v>156</v>
      </c>
      <c r="W4434" s="3">
        <v>9</v>
      </c>
      <c r="X4434" s="3">
        <v>196</v>
      </c>
    </row>
    <row r="4435" spans="1:24" x14ac:dyDescent="0.35">
      <c r="A4435" t="s">
        <v>3255</v>
      </c>
      <c r="B4435">
        <v>1670</v>
      </c>
      <c r="C4435" t="s">
        <v>3397</v>
      </c>
      <c r="D4435" t="s">
        <v>104</v>
      </c>
      <c r="E4435" s="1">
        <v>41548</v>
      </c>
      <c r="F4435">
        <v>86732</v>
      </c>
      <c r="G4435" t="s">
        <v>51</v>
      </c>
      <c r="H4435">
        <v>24060</v>
      </c>
      <c r="I4435" t="s">
        <v>48</v>
      </c>
      <c r="J4435" t="s">
        <v>28</v>
      </c>
      <c r="K4435" t="s">
        <v>1844</v>
      </c>
      <c r="L4435" t="s">
        <v>50</v>
      </c>
      <c r="M4435" t="s">
        <v>245</v>
      </c>
      <c r="N4435">
        <v>20857</v>
      </c>
      <c r="O4435" s="1">
        <v>41551</v>
      </c>
      <c r="P4435" t="s">
        <v>32</v>
      </c>
      <c r="Q4435" t="s">
        <v>246</v>
      </c>
      <c r="R4435">
        <v>1</v>
      </c>
      <c r="S4435" s="2">
        <f t="shared" si="69"/>
        <v>0.2</v>
      </c>
      <c r="T4435" s="4">
        <v>143.4</v>
      </c>
      <c r="U4435">
        <v>8</v>
      </c>
      <c r="V4435" s="3">
        <v>717</v>
      </c>
      <c r="W4435" s="3">
        <v>9</v>
      </c>
      <c r="X4435" s="3">
        <v>111</v>
      </c>
    </row>
    <row r="4436" spans="1:24" x14ac:dyDescent="0.35">
      <c r="A4436" t="s">
        <v>3398</v>
      </c>
      <c r="B4436">
        <v>1671</v>
      </c>
      <c r="C4436" t="s">
        <v>3399</v>
      </c>
      <c r="D4436" t="s">
        <v>104</v>
      </c>
      <c r="E4436" s="1">
        <v>40399</v>
      </c>
      <c r="F4436">
        <v>86724</v>
      </c>
      <c r="G4436" t="s">
        <v>53</v>
      </c>
      <c r="H4436">
        <v>22015</v>
      </c>
      <c r="I4436" t="s">
        <v>27</v>
      </c>
      <c r="J4436" t="s">
        <v>28</v>
      </c>
      <c r="K4436" t="s">
        <v>510</v>
      </c>
      <c r="L4436" t="s">
        <v>30</v>
      </c>
      <c r="M4436" t="s">
        <v>245</v>
      </c>
      <c r="N4436">
        <v>23578</v>
      </c>
      <c r="O4436" s="1">
        <v>40403</v>
      </c>
      <c r="P4436" t="s">
        <v>32</v>
      </c>
      <c r="Q4436" t="s">
        <v>246</v>
      </c>
      <c r="R4436">
        <v>1</v>
      </c>
      <c r="S4436" s="2">
        <f t="shared" si="69"/>
        <v>0.04</v>
      </c>
      <c r="T4436" s="4">
        <v>2.08</v>
      </c>
      <c r="U4436">
        <v>13</v>
      </c>
      <c r="V4436" s="3">
        <v>52</v>
      </c>
      <c r="W4436" s="3">
        <v>1</v>
      </c>
      <c r="X4436" s="3">
        <v>4</v>
      </c>
    </row>
    <row r="4437" spans="1:24" x14ac:dyDescent="0.35">
      <c r="A4437" t="s">
        <v>3398</v>
      </c>
      <c r="B4437">
        <v>1671</v>
      </c>
      <c r="C4437" t="s">
        <v>3399</v>
      </c>
      <c r="D4437" t="s">
        <v>104</v>
      </c>
      <c r="E4437" s="1">
        <v>40494</v>
      </c>
      <c r="F4437">
        <v>86725</v>
      </c>
      <c r="G4437" t="s">
        <v>70</v>
      </c>
      <c r="H4437">
        <v>22015</v>
      </c>
      <c r="I4437" t="s">
        <v>27</v>
      </c>
      <c r="J4437" t="s">
        <v>28</v>
      </c>
      <c r="K4437" t="s">
        <v>3400</v>
      </c>
      <c r="L4437" t="s">
        <v>126</v>
      </c>
      <c r="M4437" t="s">
        <v>245</v>
      </c>
      <c r="N4437">
        <v>22007</v>
      </c>
      <c r="O4437" s="1">
        <v>40495</v>
      </c>
      <c r="P4437" t="s">
        <v>32</v>
      </c>
      <c r="Q4437" t="s">
        <v>246</v>
      </c>
      <c r="R4437">
        <v>1</v>
      </c>
      <c r="S4437" s="2">
        <f t="shared" si="69"/>
        <v>0.49</v>
      </c>
      <c r="T4437" s="4">
        <v>2392.1799999999998</v>
      </c>
      <c r="U4437">
        <v>21</v>
      </c>
      <c r="V4437" s="3">
        <v>4882</v>
      </c>
      <c r="W4437" s="3">
        <v>15</v>
      </c>
      <c r="X4437" s="3">
        <v>224</v>
      </c>
    </row>
    <row r="4438" spans="1:24" x14ac:dyDescent="0.35">
      <c r="A4438" t="s">
        <v>3398</v>
      </c>
      <c r="B4438">
        <v>1671</v>
      </c>
      <c r="C4438" t="s">
        <v>3399</v>
      </c>
      <c r="D4438" t="s">
        <v>104</v>
      </c>
      <c r="E4438" s="1">
        <v>41304</v>
      </c>
      <c r="F4438">
        <v>86728</v>
      </c>
      <c r="G4438" t="s">
        <v>70</v>
      </c>
      <c r="H4438">
        <v>22015</v>
      </c>
      <c r="I4438" t="s">
        <v>27</v>
      </c>
      <c r="J4438" t="s">
        <v>28</v>
      </c>
      <c r="K4438" t="s">
        <v>2190</v>
      </c>
      <c r="L4438" t="s">
        <v>148</v>
      </c>
      <c r="M4438" t="s">
        <v>245</v>
      </c>
      <c r="N4438">
        <v>24234</v>
      </c>
      <c r="O4438" s="1">
        <v>41305</v>
      </c>
      <c r="P4438" t="s">
        <v>32</v>
      </c>
      <c r="Q4438" t="s">
        <v>246</v>
      </c>
      <c r="R4438">
        <v>1</v>
      </c>
      <c r="S4438" s="2">
        <f t="shared" si="69"/>
        <v>0.28999999999999998</v>
      </c>
      <c r="T4438" s="4">
        <v>241.57</v>
      </c>
      <c r="U4438">
        <v>6</v>
      </c>
      <c r="V4438" s="3">
        <v>833</v>
      </c>
      <c r="W4438" s="3">
        <v>20</v>
      </c>
      <c r="X4438" s="3">
        <v>143</v>
      </c>
    </row>
    <row r="4439" spans="1:24" x14ac:dyDescent="0.35">
      <c r="A4439" t="s">
        <v>3398</v>
      </c>
      <c r="B4439">
        <v>1671</v>
      </c>
      <c r="C4439" t="s">
        <v>3399</v>
      </c>
      <c r="D4439" t="s">
        <v>104</v>
      </c>
      <c r="E4439" s="1">
        <v>41487</v>
      </c>
      <c r="F4439">
        <v>86730</v>
      </c>
      <c r="G4439" t="s">
        <v>36</v>
      </c>
      <c r="H4439">
        <v>22015</v>
      </c>
      <c r="I4439" t="s">
        <v>48</v>
      </c>
      <c r="J4439" t="s">
        <v>45</v>
      </c>
      <c r="K4439" t="s">
        <v>884</v>
      </c>
      <c r="L4439" t="s">
        <v>168</v>
      </c>
      <c r="M4439" t="s">
        <v>245</v>
      </c>
      <c r="N4439">
        <v>22397</v>
      </c>
      <c r="O4439" s="1">
        <v>41489</v>
      </c>
      <c r="P4439" t="s">
        <v>32</v>
      </c>
      <c r="Q4439" t="s">
        <v>246</v>
      </c>
      <c r="R4439">
        <v>1</v>
      </c>
      <c r="S4439" s="2">
        <f t="shared" si="69"/>
        <v>3.0000000000000002E-2</v>
      </c>
      <c r="T4439" s="4">
        <v>71.430000000000007</v>
      </c>
      <c r="U4439">
        <v>21</v>
      </c>
      <c r="V4439" s="3">
        <v>2381</v>
      </c>
      <c r="W4439" s="3">
        <v>2</v>
      </c>
      <c r="X4439" s="3">
        <v>116</v>
      </c>
    </row>
    <row r="4440" spans="1:24" x14ac:dyDescent="0.35">
      <c r="A4440" t="s">
        <v>3401</v>
      </c>
      <c r="B4440">
        <v>1672</v>
      </c>
      <c r="C4440" t="s">
        <v>3402</v>
      </c>
      <c r="D4440" t="s">
        <v>104</v>
      </c>
      <c r="E4440" s="1">
        <v>40336</v>
      </c>
      <c r="F4440">
        <v>86723</v>
      </c>
      <c r="G4440" t="s">
        <v>53</v>
      </c>
      <c r="H4440">
        <v>22901</v>
      </c>
      <c r="I4440" t="s">
        <v>61</v>
      </c>
      <c r="J4440" t="s">
        <v>54</v>
      </c>
      <c r="K4440" t="s">
        <v>1167</v>
      </c>
      <c r="L4440" t="s">
        <v>63</v>
      </c>
      <c r="M4440" t="s">
        <v>245</v>
      </c>
      <c r="N4440">
        <v>25066</v>
      </c>
      <c r="O4440" s="1">
        <v>40341</v>
      </c>
      <c r="P4440" t="s">
        <v>57</v>
      </c>
      <c r="Q4440" t="s">
        <v>246</v>
      </c>
      <c r="R4440">
        <v>1</v>
      </c>
      <c r="S4440" s="2">
        <f t="shared" si="69"/>
        <v>0.5</v>
      </c>
      <c r="T4440" s="4">
        <v>463</v>
      </c>
      <c r="U4440">
        <v>3</v>
      </c>
      <c r="V4440" s="3">
        <v>926</v>
      </c>
      <c r="W4440" s="3">
        <v>70</v>
      </c>
      <c r="X4440" s="3">
        <v>285</v>
      </c>
    </row>
    <row r="4441" spans="1:24" x14ac:dyDescent="0.35">
      <c r="A4441" t="s">
        <v>3401</v>
      </c>
      <c r="B4441">
        <v>1672</v>
      </c>
      <c r="C4441" t="s">
        <v>3402</v>
      </c>
      <c r="D4441" t="s">
        <v>104</v>
      </c>
      <c r="E4441" s="1">
        <v>40336</v>
      </c>
      <c r="F4441">
        <v>86723</v>
      </c>
      <c r="G4441" t="s">
        <v>53</v>
      </c>
      <c r="H4441">
        <v>22901</v>
      </c>
      <c r="I4441" t="s">
        <v>27</v>
      </c>
      <c r="J4441" t="s">
        <v>28</v>
      </c>
      <c r="K4441" t="s">
        <v>52</v>
      </c>
      <c r="L4441" t="s">
        <v>44</v>
      </c>
      <c r="M4441" t="s">
        <v>245</v>
      </c>
      <c r="N4441">
        <v>25067</v>
      </c>
      <c r="O4441" s="1">
        <v>40338</v>
      </c>
      <c r="P4441" t="s">
        <v>32</v>
      </c>
      <c r="Q4441" t="s">
        <v>246</v>
      </c>
      <c r="R4441">
        <v>1</v>
      </c>
      <c r="S4441" s="2">
        <f t="shared" si="69"/>
        <v>0.26</v>
      </c>
      <c r="T4441" s="4">
        <v>245.18</v>
      </c>
      <c r="U4441">
        <v>17</v>
      </c>
      <c r="V4441" s="3">
        <v>943</v>
      </c>
      <c r="W4441" s="3">
        <v>14</v>
      </c>
      <c r="X4441" s="3">
        <v>55</v>
      </c>
    </row>
    <row r="4442" spans="1:24" x14ac:dyDescent="0.35">
      <c r="A4442" t="s">
        <v>3401</v>
      </c>
      <c r="B4442">
        <v>1672</v>
      </c>
      <c r="C4442" t="s">
        <v>3402</v>
      </c>
      <c r="D4442" t="s">
        <v>104</v>
      </c>
      <c r="E4442" s="1">
        <v>41377</v>
      </c>
      <c r="F4442">
        <v>86729</v>
      </c>
      <c r="G4442" t="s">
        <v>36</v>
      </c>
      <c r="H4442">
        <v>22901</v>
      </c>
      <c r="I4442" t="s">
        <v>27</v>
      </c>
      <c r="J4442" t="s">
        <v>28</v>
      </c>
      <c r="K4442" t="s">
        <v>731</v>
      </c>
      <c r="L4442" t="s">
        <v>44</v>
      </c>
      <c r="M4442" t="s">
        <v>245</v>
      </c>
      <c r="N4442">
        <v>25174</v>
      </c>
      <c r="O4442" s="1">
        <v>41379</v>
      </c>
      <c r="P4442" t="s">
        <v>32</v>
      </c>
      <c r="Q4442" t="s">
        <v>246</v>
      </c>
      <c r="R4442">
        <v>1</v>
      </c>
      <c r="S4442" s="2">
        <f t="shared" si="69"/>
        <v>0.19</v>
      </c>
      <c r="T4442" s="4">
        <v>1.52</v>
      </c>
      <c r="U4442">
        <v>1</v>
      </c>
      <c r="V4442" s="3">
        <v>8</v>
      </c>
      <c r="W4442" s="3">
        <v>8</v>
      </c>
      <c r="X4442" s="3">
        <v>6</v>
      </c>
    </row>
    <row r="4443" spans="1:24" x14ac:dyDescent="0.35">
      <c r="A4443" t="s">
        <v>3401</v>
      </c>
      <c r="B4443">
        <v>1672</v>
      </c>
      <c r="C4443" t="s">
        <v>3402</v>
      </c>
      <c r="D4443" t="s">
        <v>104</v>
      </c>
      <c r="E4443" s="1">
        <v>41377</v>
      </c>
      <c r="F4443">
        <v>86729</v>
      </c>
      <c r="G4443" t="s">
        <v>36</v>
      </c>
      <c r="H4443">
        <v>22901</v>
      </c>
      <c r="I4443" t="s">
        <v>27</v>
      </c>
      <c r="J4443" t="s">
        <v>28</v>
      </c>
      <c r="K4443" t="s">
        <v>1237</v>
      </c>
      <c r="L4443" t="s">
        <v>44</v>
      </c>
      <c r="M4443" t="s">
        <v>245</v>
      </c>
      <c r="N4443">
        <v>25175</v>
      </c>
      <c r="O4443" s="1">
        <v>41378</v>
      </c>
      <c r="P4443" t="s">
        <v>32</v>
      </c>
      <c r="Q4443" t="s">
        <v>246</v>
      </c>
      <c r="R4443">
        <v>1</v>
      </c>
      <c r="S4443" s="2">
        <f t="shared" si="69"/>
        <v>0.37</v>
      </c>
      <c r="T4443" s="4">
        <v>16.649999999999999</v>
      </c>
      <c r="U4443">
        <v>9</v>
      </c>
      <c r="V4443" s="3">
        <v>45</v>
      </c>
      <c r="W4443" s="3">
        <v>6</v>
      </c>
      <c r="X4443" s="3">
        <v>5</v>
      </c>
    </row>
    <row r="4444" spans="1:24" x14ac:dyDescent="0.35">
      <c r="A4444" t="s">
        <v>3401</v>
      </c>
      <c r="B4444">
        <v>1672</v>
      </c>
      <c r="C4444" t="s">
        <v>3402</v>
      </c>
      <c r="D4444" t="s">
        <v>104</v>
      </c>
      <c r="E4444" s="1">
        <v>41492</v>
      </c>
      <c r="F4444">
        <v>86731</v>
      </c>
      <c r="G4444" t="s">
        <v>36</v>
      </c>
      <c r="H4444">
        <v>22901</v>
      </c>
      <c r="I4444" t="s">
        <v>48</v>
      </c>
      <c r="J4444" t="s">
        <v>28</v>
      </c>
      <c r="K4444">
        <v>5170</v>
      </c>
      <c r="L4444" t="s">
        <v>50</v>
      </c>
      <c r="M4444" t="s">
        <v>245</v>
      </c>
      <c r="N4444">
        <v>25967</v>
      </c>
      <c r="O4444" s="1">
        <v>41494</v>
      </c>
      <c r="P4444" t="s">
        <v>41</v>
      </c>
      <c r="Q4444" t="s">
        <v>246</v>
      </c>
      <c r="R4444">
        <v>1</v>
      </c>
      <c r="S4444" s="2">
        <f t="shared" si="69"/>
        <v>0.41000000000000003</v>
      </c>
      <c r="T4444" s="4">
        <v>570.72</v>
      </c>
      <c r="U4444">
        <v>24</v>
      </c>
      <c r="V4444" s="3">
        <v>1392</v>
      </c>
      <c r="W4444" s="3">
        <v>4</v>
      </c>
      <c r="X4444" s="3">
        <v>66</v>
      </c>
    </row>
    <row r="4445" spans="1:24" x14ac:dyDescent="0.35">
      <c r="A4445" t="s">
        <v>3401</v>
      </c>
      <c r="B4445">
        <v>1672</v>
      </c>
      <c r="C4445" t="s">
        <v>3402</v>
      </c>
      <c r="D4445" t="s">
        <v>104</v>
      </c>
      <c r="E4445" s="1">
        <v>41638</v>
      </c>
      <c r="F4445">
        <v>86733</v>
      </c>
      <c r="G4445" t="s">
        <v>26</v>
      </c>
      <c r="H4445">
        <v>22901</v>
      </c>
      <c r="I4445" t="s">
        <v>61</v>
      </c>
      <c r="J4445" t="s">
        <v>37</v>
      </c>
      <c r="K4445" t="s">
        <v>1600</v>
      </c>
      <c r="L4445" t="s">
        <v>97</v>
      </c>
      <c r="M4445" t="s">
        <v>245</v>
      </c>
      <c r="N4445">
        <v>24712</v>
      </c>
      <c r="O4445" s="1">
        <v>41638</v>
      </c>
      <c r="P4445" t="s">
        <v>32</v>
      </c>
      <c r="Q4445" t="s">
        <v>246</v>
      </c>
      <c r="R4445">
        <v>1</v>
      </c>
      <c r="S4445" s="2">
        <f t="shared" si="69"/>
        <v>0.16</v>
      </c>
      <c r="T4445" s="4">
        <v>47.52</v>
      </c>
      <c r="U4445">
        <v>23</v>
      </c>
      <c r="V4445" s="3">
        <v>297</v>
      </c>
      <c r="W4445" s="3">
        <v>7</v>
      </c>
      <c r="X4445" s="3">
        <v>14</v>
      </c>
    </row>
    <row r="4446" spans="1:24" x14ac:dyDescent="0.35">
      <c r="A4446" t="s">
        <v>3403</v>
      </c>
      <c r="B4446">
        <v>1673</v>
      </c>
      <c r="C4446" t="s">
        <v>3404</v>
      </c>
      <c r="D4446" t="s">
        <v>104</v>
      </c>
      <c r="E4446" s="1">
        <v>40711</v>
      </c>
      <c r="F4446">
        <v>86727</v>
      </c>
      <c r="G4446" t="s">
        <v>26</v>
      </c>
      <c r="H4446">
        <v>23320</v>
      </c>
      <c r="I4446" t="s">
        <v>27</v>
      </c>
      <c r="J4446" t="s">
        <v>28</v>
      </c>
      <c r="K4446" t="s">
        <v>599</v>
      </c>
      <c r="L4446" t="s">
        <v>93</v>
      </c>
      <c r="M4446" t="s">
        <v>245</v>
      </c>
      <c r="N4446">
        <v>26067</v>
      </c>
      <c r="O4446" s="1">
        <v>40713</v>
      </c>
      <c r="P4446" t="s">
        <v>32</v>
      </c>
      <c r="Q4446" t="s">
        <v>246</v>
      </c>
      <c r="R4446">
        <v>1</v>
      </c>
      <c r="S4446" s="2">
        <f t="shared" si="69"/>
        <v>0.06</v>
      </c>
      <c r="T4446" s="4">
        <v>13.08</v>
      </c>
      <c r="U4446">
        <v>14</v>
      </c>
      <c r="V4446" s="3">
        <v>218</v>
      </c>
      <c r="W4446" s="3">
        <v>1</v>
      </c>
      <c r="X4446" s="3">
        <v>16</v>
      </c>
    </row>
    <row r="4447" spans="1:24" x14ac:dyDescent="0.35">
      <c r="A4447" t="s">
        <v>831</v>
      </c>
      <c r="B4447">
        <v>1675</v>
      </c>
      <c r="C4447" t="s">
        <v>3405</v>
      </c>
      <c r="D4447" t="s">
        <v>104</v>
      </c>
      <c r="E4447" s="1">
        <v>41012</v>
      </c>
      <c r="F4447">
        <v>89491</v>
      </c>
      <c r="G4447" t="s">
        <v>53</v>
      </c>
      <c r="H4447">
        <v>67114</v>
      </c>
      <c r="I4447" t="s">
        <v>27</v>
      </c>
      <c r="J4447" t="s">
        <v>28</v>
      </c>
      <c r="K4447" t="s">
        <v>279</v>
      </c>
      <c r="L4447" t="s">
        <v>126</v>
      </c>
      <c r="M4447" t="s">
        <v>31</v>
      </c>
      <c r="N4447">
        <v>23744</v>
      </c>
      <c r="O4447" s="1">
        <v>41017</v>
      </c>
      <c r="P4447" t="s">
        <v>32</v>
      </c>
      <c r="Q4447" t="s">
        <v>436</v>
      </c>
      <c r="R4447">
        <v>1</v>
      </c>
      <c r="S4447" s="2">
        <f t="shared" si="69"/>
        <v>0.46</v>
      </c>
      <c r="T4447" s="4">
        <v>10.58</v>
      </c>
      <c r="U4447">
        <v>6</v>
      </c>
      <c r="V4447" s="3">
        <v>23</v>
      </c>
      <c r="W4447" s="3">
        <v>1</v>
      </c>
      <c r="X4447" s="3">
        <v>4</v>
      </c>
    </row>
    <row r="4448" spans="1:24" x14ac:dyDescent="0.35">
      <c r="A4448" t="s">
        <v>831</v>
      </c>
      <c r="B4448">
        <v>1675</v>
      </c>
      <c r="C4448" t="s">
        <v>3405</v>
      </c>
      <c r="D4448" t="s">
        <v>104</v>
      </c>
      <c r="E4448" s="1">
        <v>41012</v>
      </c>
      <c r="F4448">
        <v>89491</v>
      </c>
      <c r="G4448" t="s">
        <v>53</v>
      </c>
      <c r="H4448">
        <v>67114</v>
      </c>
      <c r="I4448" t="s">
        <v>61</v>
      </c>
      <c r="J4448" t="s">
        <v>54</v>
      </c>
      <c r="K4448" t="s">
        <v>659</v>
      </c>
      <c r="L4448" t="s">
        <v>63</v>
      </c>
      <c r="M4448" t="s">
        <v>31</v>
      </c>
      <c r="N4448">
        <v>23745</v>
      </c>
      <c r="O4448" s="1">
        <v>41014</v>
      </c>
      <c r="P4448" t="s">
        <v>57</v>
      </c>
      <c r="Q4448" t="s">
        <v>436</v>
      </c>
      <c r="R4448">
        <v>1</v>
      </c>
      <c r="S4448" s="2">
        <f t="shared" si="69"/>
        <v>0.01</v>
      </c>
      <c r="T4448" s="4">
        <v>29.37</v>
      </c>
      <c r="U4448">
        <v>10</v>
      </c>
      <c r="V4448" s="3">
        <v>2937</v>
      </c>
      <c r="W4448" s="3">
        <v>65</v>
      </c>
      <c r="X4448" s="3">
        <v>301</v>
      </c>
    </row>
    <row r="4449" spans="1:24" x14ac:dyDescent="0.35">
      <c r="A4449" t="s">
        <v>831</v>
      </c>
      <c r="B4449">
        <v>1675</v>
      </c>
      <c r="C4449" t="s">
        <v>3405</v>
      </c>
      <c r="D4449" t="s">
        <v>104</v>
      </c>
      <c r="E4449" s="1">
        <v>41573</v>
      </c>
      <c r="F4449">
        <v>89496</v>
      </c>
      <c r="G4449" t="s">
        <v>36</v>
      </c>
      <c r="H4449">
        <v>67114</v>
      </c>
      <c r="I4449" t="s">
        <v>48</v>
      </c>
      <c r="J4449" t="s">
        <v>28</v>
      </c>
      <c r="K4449" t="s">
        <v>2431</v>
      </c>
      <c r="L4449" t="s">
        <v>168</v>
      </c>
      <c r="M4449" t="s">
        <v>31</v>
      </c>
      <c r="N4449">
        <v>22619</v>
      </c>
      <c r="O4449" s="1">
        <v>41576</v>
      </c>
      <c r="P4449" t="s">
        <v>41</v>
      </c>
      <c r="Q4449" t="s">
        <v>436</v>
      </c>
      <c r="R4449">
        <v>1</v>
      </c>
      <c r="S4449" s="2">
        <f t="shared" si="69"/>
        <v>0.32</v>
      </c>
      <c r="T4449" s="4">
        <v>157.44</v>
      </c>
      <c r="U4449">
        <v>22</v>
      </c>
      <c r="V4449" s="3">
        <v>492</v>
      </c>
      <c r="W4449" s="3">
        <v>4</v>
      </c>
      <c r="X4449" s="3">
        <v>21</v>
      </c>
    </row>
    <row r="4450" spans="1:24" x14ac:dyDescent="0.35">
      <c r="A4450" t="s">
        <v>3379</v>
      </c>
      <c r="B4450">
        <v>1676</v>
      </c>
      <c r="C4450" t="s">
        <v>3406</v>
      </c>
      <c r="D4450" t="s">
        <v>104</v>
      </c>
      <c r="E4450" s="1">
        <v>41007</v>
      </c>
      <c r="F4450">
        <v>89490</v>
      </c>
      <c r="G4450" t="s">
        <v>26</v>
      </c>
      <c r="H4450">
        <v>98072</v>
      </c>
      <c r="I4450" t="s">
        <v>27</v>
      </c>
      <c r="J4450" t="s">
        <v>28</v>
      </c>
      <c r="K4450" t="s">
        <v>180</v>
      </c>
      <c r="L4450" t="s">
        <v>44</v>
      </c>
      <c r="M4450" t="s">
        <v>40</v>
      </c>
      <c r="N4450">
        <v>19046</v>
      </c>
      <c r="O4450" s="1">
        <v>41007</v>
      </c>
      <c r="P4450" t="s">
        <v>32</v>
      </c>
      <c r="Q4450" t="s">
        <v>42</v>
      </c>
      <c r="R4450">
        <v>1</v>
      </c>
      <c r="S4450" s="2">
        <f t="shared" si="69"/>
        <v>0.45999999999999996</v>
      </c>
      <c r="T4450" s="4">
        <v>147.66</v>
      </c>
      <c r="U4450">
        <v>9</v>
      </c>
      <c r="V4450" s="3">
        <v>321</v>
      </c>
      <c r="W4450" s="3">
        <v>20</v>
      </c>
      <c r="X4450" s="3">
        <v>35</v>
      </c>
    </row>
    <row r="4451" spans="1:24" x14ac:dyDescent="0.35">
      <c r="A4451" t="s">
        <v>3379</v>
      </c>
      <c r="B4451">
        <v>1676</v>
      </c>
      <c r="C4451" t="s">
        <v>3406</v>
      </c>
      <c r="D4451" t="s">
        <v>104</v>
      </c>
      <c r="E4451" s="1">
        <v>41363</v>
      </c>
      <c r="F4451">
        <v>89493</v>
      </c>
      <c r="G4451" t="s">
        <v>36</v>
      </c>
      <c r="H4451">
        <v>98072</v>
      </c>
      <c r="I4451" t="s">
        <v>61</v>
      </c>
      <c r="J4451" t="s">
        <v>146</v>
      </c>
      <c r="K4451" t="s">
        <v>276</v>
      </c>
      <c r="L4451" t="s">
        <v>88</v>
      </c>
      <c r="M4451" t="s">
        <v>40</v>
      </c>
      <c r="N4451">
        <v>20192</v>
      </c>
      <c r="O4451" s="1">
        <v>41365</v>
      </c>
      <c r="P4451" t="s">
        <v>32</v>
      </c>
      <c r="Q4451" t="s">
        <v>42</v>
      </c>
      <c r="R4451">
        <v>1</v>
      </c>
      <c r="S4451" s="2">
        <f t="shared" si="69"/>
        <v>0.23</v>
      </c>
      <c r="T4451" s="4">
        <v>138.46</v>
      </c>
      <c r="U4451">
        <v>9</v>
      </c>
      <c r="V4451" s="3">
        <v>602</v>
      </c>
      <c r="W4451" s="3">
        <v>69</v>
      </c>
      <c r="X4451" s="3">
        <v>71</v>
      </c>
    </row>
    <row r="4452" spans="1:24" x14ac:dyDescent="0.35">
      <c r="A4452" t="s">
        <v>3379</v>
      </c>
      <c r="B4452">
        <v>1676</v>
      </c>
      <c r="C4452" t="s">
        <v>3406</v>
      </c>
      <c r="D4452" t="s">
        <v>104</v>
      </c>
      <c r="E4452" s="1">
        <v>41381</v>
      </c>
      <c r="F4452">
        <v>89494</v>
      </c>
      <c r="G4452" t="s">
        <v>51</v>
      </c>
      <c r="H4452">
        <v>98072</v>
      </c>
      <c r="I4452" t="s">
        <v>27</v>
      </c>
      <c r="J4452" t="s">
        <v>28</v>
      </c>
      <c r="K4452" t="s">
        <v>3407</v>
      </c>
      <c r="L4452" t="s">
        <v>93</v>
      </c>
      <c r="M4452" t="s">
        <v>40</v>
      </c>
      <c r="N4452">
        <v>20934</v>
      </c>
      <c r="O4452" s="1">
        <v>41382</v>
      </c>
      <c r="P4452" t="s">
        <v>32</v>
      </c>
      <c r="Q4452" t="s">
        <v>42</v>
      </c>
      <c r="R4452">
        <v>1</v>
      </c>
      <c r="S4452" s="2">
        <f t="shared" si="69"/>
        <v>0.36</v>
      </c>
      <c r="T4452" s="4">
        <v>32.76</v>
      </c>
      <c r="U4452">
        <v>1</v>
      </c>
      <c r="V4452" s="3">
        <v>91</v>
      </c>
      <c r="W4452" s="3">
        <v>20</v>
      </c>
      <c r="X4452" s="3">
        <v>84</v>
      </c>
    </row>
    <row r="4453" spans="1:24" x14ac:dyDescent="0.35">
      <c r="A4453" t="s">
        <v>3379</v>
      </c>
      <c r="B4453">
        <v>1676</v>
      </c>
      <c r="C4453" t="s">
        <v>3406</v>
      </c>
      <c r="D4453" t="s">
        <v>104</v>
      </c>
      <c r="E4453" s="1">
        <v>41490</v>
      </c>
      <c r="F4453">
        <v>89495</v>
      </c>
      <c r="G4453" t="s">
        <v>70</v>
      </c>
      <c r="H4453">
        <v>98072</v>
      </c>
      <c r="I4453" t="s">
        <v>27</v>
      </c>
      <c r="J4453" t="s">
        <v>28</v>
      </c>
      <c r="K4453" t="s">
        <v>2973</v>
      </c>
      <c r="L4453" t="s">
        <v>44</v>
      </c>
      <c r="M4453" t="s">
        <v>40</v>
      </c>
      <c r="N4453">
        <v>19116</v>
      </c>
      <c r="O4453" s="1">
        <v>41492</v>
      </c>
      <c r="P4453" t="s">
        <v>32</v>
      </c>
      <c r="Q4453" t="s">
        <v>42</v>
      </c>
      <c r="R4453">
        <v>1</v>
      </c>
      <c r="S4453" s="2">
        <f t="shared" si="69"/>
        <v>0.16999999999999998</v>
      </c>
      <c r="T4453" s="4">
        <v>2.5499999999999998</v>
      </c>
      <c r="U4453">
        <v>2</v>
      </c>
      <c r="V4453" s="3">
        <v>15</v>
      </c>
      <c r="W4453" s="3">
        <v>6</v>
      </c>
      <c r="X4453" s="3">
        <v>6</v>
      </c>
    </row>
    <row r="4454" spans="1:24" x14ac:dyDescent="0.35">
      <c r="A4454" t="s">
        <v>3379</v>
      </c>
      <c r="B4454">
        <v>1676</v>
      </c>
      <c r="C4454" t="s">
        <v>3406</v>
      </c>
      <c r="D4454" t="s">
        <v>104</v>
      </c>
      <c r="E4454" s="1">
        <v>41490</v>
      </c>
      <c r="F4454">
        <v>89495</v>
      </c>
      <c r="G4454" t="s">
        <v>70</v>
      </c>
      <c r="H4454">
        <v>98072</v>
      </c>
      <c r="I4454" t="s">
        <v>48</v>
      </c>
      <c r="J4454" t="s">
        <v>45</v>
      </c>
      <c r="K4454" t="s">
        <v>1521</v>
      </c>
      <c r="L4454" t="s">
        <v>50</v>
      </c>
      <c r="M4454" t="s">
        <v>40</v>
      </c>
      <c r="N4454">
        <v>19117</v>
      </c>
      <c r="O4454" s="1">
        <v>41492</v>
      </c>
      <c r="P4454" t="s">
        <v>32</v>
      </c>
      <c r="Q4454" t="s">
        <v>42</v>
      </c>
      <c r="R4454">
        <v>1</v>
      </c>
      <c r="S4454" s="2">
        <f t="shared" si="69"/>
        <v>0.33</v>
      </c>
      <c r="T4454" s="4">
        <v>239.25</v>
      </c>
      <c r="U4454">
        <v>24</v>
      </c>
      <c r="V4454" s="3">
        <v>725</v>
      </c>
      <c r="W4454" s="3">
        <v>1</v>
      </c>
      <c r="X4454" s="3">
        <v>36</v>
      </c>
    </row>
    <row r="4455" spans="1:24" x14ac:dyDescent="0.35">
      <c r="A4455" t="s">
        <v>3408</v>
      </c>
      <c r="B4455">
        <v>1677</v>
      </c>
      <c r="C4455" t="s">
        <v>3409</v>
      </c>
      <c r="D4455" t="s">
        <v>104</v>
      </c>
      <c r="E4455" s="1">
        <v>41115</v>
      </c>
      <c r="F4455">
        <v>89492</v>
      </c>
      <c r="G4455" t="s">
        <v>70</v>
      </c>
      <c r="H4455">
        <v>25801</v>
      </c>
      <c r="I4455" t="s">
        <v>61</v>
      </c>
      <c r="J4455" t="s">
        <v>28</v>
      </c>
      <c r="K4455" t="s">
        <v>2745</v>
      </c>
      <c r="L4455" t="s">
        <v>97</v>
      </c>
      <c r="M4455" t="s">
        <v>77</v>
      </c>
      <c r="N4455">
        <v>22295</v>
      </c>
      <c r="O4455" s="1">
        <v>41117</v>
      </c>
      <c r="P4455" t="s">
        <v>41</v>
      </c>
      <c r="Q4455" t="s">
        <v>1601</v>
      </c>
      <c r="R4455">
        <v>1</v>
      </c>
      <c r="S4455" s="2">
        <f t="shared" si="69"/>
        <v>0.16</v>
      </c>
      <c r="T4455" s="4">
        <v>5.44</v>
      </c>
      <c r="U4455">
        <v>7</v>
      </c>
      <c r="V4455" s="3">
        <v>34</v>
      </c>
      <c r="W4455" s="3">
        <v>7</v>
      </c>
      <c r="X4455" s="3">
        <v>4</v>
      </c>
    </row>
    <row r="4456" spans="1:24" x14ac:dyDescent="0.35">
      <c r="A4456" t="s">
        <v>3408</v>
      </c>
      <c r="B4456">
        <v>1677</v>
      </c>
      <c r="C4456" t="s">
        <v>3409</v>
      </c>
      <c r="D4456" t="s">
        <v>104</v>
      </c>
      <c r="E4456" s="1">
        <v>41115</v>
      </c>
      <c r="F4456">
        <v>89492</v>
      </c>
      <c r="G4456" t="s">
        <v>70</v>
      </c>
      <c r="H4456">
        <v>25801</v>
      </c>
      <c r="I4456" t="s">
        <v>27</v>
      </c>
      <c r="J4456" t="s">
        <v>45</v>
      </c>
      <c r="K4456" t="s">
        <v>1999</v>
      </c>
      <c r="L4456" t="s">
        <v>39</v>
      </c>
      <c r="M4456" t="s">
        <v>77</v>
      </c>
      <c r="N4456">
        <v>22296</v>
      </c>
      <c r="O4456" s="1">
        <v>41118</v>
      </c>
      <c r="P4456" t="s">
        <v>32</v>
      </c>
      <c r="Q4456" t="s">
        <v>1601</v>
      </c>
      <c r="R4456">
        <v>1</v>
      </c>
      <c r="S4456" s="2">
        <f t="shared" si="69"/>
        <v>0.44999999999999996</v>
      </c>
      <c r="T4456" s="4">
        <v>216.45</v>
      </c>
      <c r="U4456">
        <v>14</v>
      </c>
      <c r="V4456" s="3">
        <v>481</v>
      </c>
      <c r="W4456" s="3">
        <v>9</v>
      </c>
      <c r="X4456" s="3">
        <v>35</v>
      </c>
    </row>
    <row r="4457" spans="1:24" x14ac:dyDescent="0.35">
      <c r="A4457" t="s">
        <v>3408</v>
      </c>
      <c r="B4457">
        <v>1677</v>
      </c>
      <c r="C4457" t="s">
        <v>3409</v>
      </c>
      <c r="D4457" t="s">
        <v>104</v>
      </c>
      <c r="E4457" s="1">
        <v>41573</v>
      </c>
      <c r="F4457">
        <v>89496</v>
      </c>
      <c r="G4457" t="s">
        <v>36</v>
      </c>
      <c r="H4457">
        <v>25801</v>
      </c>
      <c r="I4457" t="s">
        <v>48</v>
      </c>
      <c r="J4457" t="s">
        <v>28</v>
      </c>
      <c r="K4457" t="s">
        <v>462</v>
      </c>
      <c r="L4457" t="s">
        <v>168</v>
      </c>
      <c r="M4457" t="s">
        <v>77</v>
      </c>
      <c r="N4457">
        <v>22617</v>
      </c>
      <c r="O4457" s="1">
        <v>41575</v>
      </c>
      <c r="P4457" t="s">
        <v>32</v>
      </c>
      <c r="Q4457" t="s">
        <v>1601</v>
      </c>
      <c r="R4457">
        <v>1</v>
      </c>
      <c r="S4457" s="2">
        <f t="shared" si="69"/>
        <v>0.5</v>
      </c>
      <c r="T4457" s="4">
        <v>30</v>
      </c>
      <c r="U4457">
        <v>5</v>
      </c>
      <c r="V4457" s="3">
        <v>60</v>
      </c>
      <c r="W4457" s="3">
        <v>7</v>
      </c>
      <c r="X4457" s="3">
        <v>11</v>
      </c>
    </row>
    <row r="4458" spans="1:24" x14ac:dyDescent="0.35">
      <c r="A4458" t="s">
        <v>3408</v>
      </c>
      <c r="B4458">
        <v>1677</v>
      </c>
      <c r="C4458" t="s">
        <v>3409</v>
      </c>
      <c r="D4458" t="s">
        <v>104</v>
      </c>
      <c r="E4458" s="1">
        <v>41573</v>
      </c>
      <c r="F4458">
        <v>89496</v>
      </c>
      <c r="G4458" t="s">
        <v>36</v>
      </c>
      <c r="H4458">
        <v>25801</v>
      </c>
      <c r="I4458" t="s">
        <v>48</v>
      </c>
      <c r="J4458" t="s">
        <v>54</v>
      </c>
      <c r="K4458" t="s">
        <v>452</v>
      </c>
      <c r="L4458" t="s">
        <v>56</v>
      </c>
      <c r="M4458" t="s">
        <v>77</v>
      </c>
      <c r="N4458">
        <v>22618</v>
      </c>
      <c r="O4458" s="1">
        <v>41575</v>
      </c>
      <c r="P4458" t="s">
        <v>57</v>
      </c>
      <c r="Q4458" t="s">
        <v>1601</v>
      </c>
      <c r="R4458">
        <v>1</v>
      </c>
      <c r="S4458" s="2">
        <f t="shared" si="69"/>
        <v>0.25</v>
      </c>
      <c r="T4458" s="4">
        <v>269</v>
      </c>
      <c r="U4458">
        <v>7</v>
      </c>
      <c r="V4458" s="3">
        <v>1076</v>
      </c>
      <c r="W4458" s="3">
        <v>18</v>
      </c>
      <c r="X4458" s="3">
        <v>145</v>
      </c>
    </row>
    <row r="4459" spans="1:24" x14ac:dyDescent="0.35">
      <c r="A4459" t="s">
        <v>3327</v>
      </c>
      <c r="B4459">
        <v>1679</v>
      </c>
      <c r="C4459" t="s">
        <v>3410</v>
      </c>
      <c r="D4459" t="s">
        <v>229</v>
      </c>
      <c r="E4459" s="1">
        <v>40441</v>
      </c>
      <c r="F4459">
        <v>86646</v>
      </c>
      <c r="G4459" t="s">
        <v>51</v>
      </c>
      <c r="H4459">
        <v>45324</v>
      </c>
      <c r="I4459" t="s">
        <v>61</v>
      </c>
      <c r="J4459" t="s">
        <v>37</v>
      </c>
      <c r="K4459" t="s">
        <v>1600</v>
      </c>
      <c r="L4459" t="s">
        <v>97</v>
      </c>
      <c r="M4459" t="s">
        <v>77</v>
      </c>
      <c r="N4459">
        <v>18150</v>
      </c>
      <c r="O4459" s="1">
        <v>40442</v>
      </c>
      <c r="P4459" t="s">
        <v>32</v>
      </c>
      <c r="Q4459" t="s">
        <v>376</v>
      </c>
      <c r="R4459">
        <v>1</v>
      </c>
      <c r="S4459" s="2">
        <f t="shared" si="69"/>
        <v>6.0000000000000005E-2</v>
      </c>
      <c r="T4459" s="4">
        <v>16.62</v>
      </c>
      <c r="U4459">
        <v>21</v>
      </c>
      <c r="V4459" s="3">
        <v>277</v>
      </c>
      <c r="W4459" s="3">
        <v>7</v>
      </c>
      <c r="X4459" s="3">
        <v>14</v>
      </c>
    </row>
    <row r="4460" spans="1:24" x14ac:dyDescent="0.35">
      <c r="A4460" t="s">
        <v>3327</v>
      </c>
      <c r="B4460">
        <v>1679</v>
      </c>
      <c r="C4460" t="s">
        <v>3410</v>
      </c>
      <c r="D4460" t="s">
        <v>229</v>
      </c>
      <c r="E4460" s="1">
        <v>40854</v>
      </c>
      <c r="F4460">
        <v>86647</v>
      </c>
      <c r="G4460" t="s">
        <v>51</v>
      </c>
      <c r="H4460">
        <v>45324</v>
      </c>
      <c r="I4460" t="s">
        <v>27</v>
      </c>
      <c r="J4460" t="s">
        <v>28</v>
      </c>
      <c r="K4460" t="s">
        <v>1648</v>
      </c>
      <c r="L4460" t="s">
        <v>148</v>
      </c>
      <c r="M4460" t="s">
        <v>77</v>
      </c>
      <c r="N4460">
        <v>19857</v>
      </c>
      <c r="O4460" s="1">
        <v>40855</v>
      </c>
      <c r="P4460" t="s">
        <v>32</v>
      </c>
      <c r="Q4460" t="s">
        <v>376</v>
      </c>
      <c r="R4460">
        <v>1</v>
      </c>
      <c r="S4460" s="2">
        <f t="shared" si="69"/>
        <v>0.45</v>
      </c>
      <c r="T4460" s="4">
        <v>1886.4</v>
      </c>
      <c r="U4460">
        <v>30</v>
      </c>
      <c r="V4460" s="3">
        <v>4192</v>
      </c>
      <c r="W4460" s="3">
        <v>20</v>
      </c>
      <c r="X4460" s="3">
        <v>141</v>
      </c>
    </row>
    <row r="4461" spans="1:24" x14ac:dyDescent="0.35">
      <c r="A4461" t="s">
        <v>3327</v>
      </c>
      <c r="B4461">
        <v>1679</v>
      </c>
      <c r="C4461" t="s">
        <v>3410</v>
      </c>
      <c r="D4461" t="s">
        <v>229</v>
      </c>
      <c r="E4461" s="1">
        <v>41388</v>
      </c>
      <c r="F4461">
        <v>86651</v>
      </c>
      <c r="G4461" t="s">
        <v>70</v>
      </c>
      <c r="H4461">
        <v>45324</v>
      </c>
      <c r="I4461" t="s">
        <v>48</v>
      </c>
      <c r="J4461" t="s">
        <v>28</v>
      </c>
      <c r="K4461" t="s">
        <v>3411</v>
      </c>
      <c r="L4461" t="s">
        <v>50</v>
      </c>
      <c r="M4461" t="s">
        <v>77</v>
      </c>
      <c r="N4461">
        <v>21576</v>
      </c>
      <c r="O4461" s="1">
        <v>41388</v>
      </c>
      <c r="P4461" t="s">
        <v>32</v>
      </c>
      <c r="Q4461" t="s">
        <v>376</v>
      </c>
      <c r="R4461">
        <v>1</v>
      </c>
      <c r="S4461" s="2">
        <f t="shared" si="69"/>
        <v>0.13</v>
      </c>
      <c r="T4461" s="4">
        <v>156.78</v>
      </c>
      <c r="U4461">
        <v>12</v>
      </c>
      <c r="V4461" s="3">
        <v>1206</v>
      </c>
      <c r="W4461" s="3">
        <v>3</v>
      </c>
      <c r="X4461" s="3">
        <v>116</v>
      </c>
    </row>
    <row r="4462" spans="1:24" x14ac:dyDescent="0.35">
      <c r="A4462" t="s">
        <v>961</v>
      </c>
      <c r="B4462">
        <v>1680</v>
      </c>
      <c r="C4462" t="s">
        <v>3412</v>
      </c>
      <c r="D4462" t="s">
        <v>229</v>
      </c>
      <c r="E4462" s="1">
        <v>40301</v>
      </c>
      <c r="F4462">
        <v>86645</v>
      </c>
      <c r="G4462" t="s">
        <v>53</v>
      </c>
      <c r="H4462">
        <v>45014</v>
      </c>
      <c r="I4462" t="s">
        <v>27</v>
      </c>
      <c r="J4462" t="s">
        <v>28</v>
      </c>
      <c r="K4462" t="s">
        <v>1726</v>
      </c>
      <c r="L4462" t="s">
        <v>93</v>
      </c>
      <c r="M4462" t="s">
        <v>77</v>
      </c>
      <c r="N4462">
        <v>23524</v>
      </c>
      <c r="O4462" s="1">
        <v>40303</v>
      </c>
      <c r="P4462" t="s">
        <v>32</v>
      </c>
      <c r="Q4462" t="s">
        <v>376</v>
      </c>
      <c r="R4462">
        <v>1</v>
      </c>
      <c r="S4462" s="2">
        <f t="shared" si="69"/>
        <v>0.46</v>
      </c>
      <c r="T4462" s="4">
        <v>236.9</v>
      </c>
      <c r="U4462">
        <v>18</v>
      </c>
      <c r="V4462" s="3">
        <v>515</v>
      </c>
      <c r="W4462" s="3">
        <v>20</v>
      </c>
      <c r="X4462" s="3">
        <v>31</v>
      </c>
    </row>
    <row r="4463" spans="1:24" x14ac:dyDescent="0.35">
      <c r="A4463" t="s">
        <v>961</v>
      </c>
      <c r="B4463">
        <v>1680</v>
      </c>
      <c r="C4463" t="s">
        <v>3412</v>
      </c>
      <c r="D4463" t="s">
        <v>229</v>
      </c>
      <c r="E4463" s="1">
        <v>40301</v>
      </c>
      <c r="F4463">
        <v>86645</v>
      </c>
      <c r="G4463" t="s">
        <v>53</v>
      </c>
      <c r="H4463">
        <v>45014</v>
      </c>
      <c r="I4463" t="s">
        <v>61</v>
      </c>
      <c r="J4463" t="s">
        <v>146</v>
      </c>
      <c r="K4463" t="s">
        <v>2125</v>
      </c>
      <c r="L4463" t="s">
        <v>97</v>
      </c>
      <c r="M4463" t="s">
        <v>77</v>
      </c>
      <c r="N4463">
        <v>23525</v>
      </c>
      <c r="O4463" s="1">
        <v>40303</v>
      </c>
      <c r="P4463" t="s">
        <v>32</v>
      </c>
      <c r="Q4463" t="s">
        <v>376</v>
      </c>
      <c r="R4463">
        <v>1</v>
      </c>
      <c r="S4463" s="2">
        <f t="shared" si="69"/>
        <v>0.44999999999999996</v>
      </c>
      <c r="T4463" s="4">
        <v>367.65</v>
      </c>
      <c r="U4463">
        <v>17</v>
      </c>
      <c r="V4463" s="3">
        <v>817</v>
      </c>
      <c r="W4463" s="3">
        <v>10</v>
      </c>
      <c r="X4463" s="3">
        <v>49</v>
      </c>
    </row>
    <row r="4464" spans="1:24" x14ac:dyDescent="0.35">
      <c r="A4464" t="s">
        <v>961</v>
      </c>
      <c r="B4464">
        <v>1680</v>
      </c>
      <c r="C4464" t="s">
        <v>3412</v>
      </c>
      <c r="D4464" t="s">
        <v>229</v>
      </c>
      <c r="E4464" s="1">
        <v>41108</v>
      </c>
      <c r="F4464">
        <v>86649</v>
      </c>
      <c r="G4464" t="s">
        <v>70</v>
      </c>
      <c r="H4464">
        <v>45014</v>
      </c>
      <c r="I4464" t="s">
        <v>48</v>
      </c>
      <c r="J4464" t="s">
        <v>28</v>
      </c>
      <c r="K4464" t="s">
        <v>214</v>
      </c>
      <c r="L4464" t="s">
        <v>50</v>
      </c>
      <c r="M4464" t="s">
        <v>77</v>
      </c>
      <c r="N4464">
        <v>23712</v>
      </c>
      <c r="O4464" s="1">
        <v>41110</v>
      </c>
      <c r="P4464" t="s">
        <v>41</v>
      </c>
      <c r="Q4464" t="s">
        <v>376</v>
      </c>
      <c r="R4464">
        <v>1</v>
      </c>
      <c r="S4464" s="2">
        <f t="shared" si="69"/>
        <v>0.5</v>
      </c>
      <c r="T4464" s="4">
        <v>365.5</v>
      </c>
      <c r="U4464">
        <v>13</v>
      </c>
      <c r="V4464" s="3">
        <v>731</v>
      </c>
      <c r="W4464" s="3">
        <v>4</v>
      </c>
      <c r="X4464" s="3">
        <v>66</v>
      </c>
    </row>
    <row r="4465" spans="1:24" x14ac:dyDescent="0.35">
      <c r="A4465" t="s">
        <v>961</v>
      </c>
      <c r="B4465">
        <v>1680</v>
      </c>
      <c r="C4465" t="s">
        <v>3412</v>
      </c>
      <c r="D4465" t="s">
        <v>229</v>
      </c>
      <c r="E4465" s="1">
        <v>41339</v>
      </c>
      <c r="F4465">
        <v>86650</v>
      </c>
      <c r="G4465" t="s">
        <v>70</v>
      </c>
      <c r="H4465">
        <v>45014</v>
      </c>
      <c r="I4465" t="s">
        <v>27</v>
      </c>
      <c r="J4465" t="s">
        <v>28</v>
      </c>
      <c r="K4465" t="s">
        <v>412</v>
      </c>
      <c r="L4465" t="s">
        <v>44</v>
      </c>
      <c r="M4465" t="s">
        <v>77</v>
      </c>
      <c r="N4465">
        <v>21758</v>
      </c>
      <c r="O4465" s="1">
        <v>41341</v>
      </c>
      <c r="P4465" t="s">
        <v>32</v>
      </c>
      <c r="Q4465" t="s">
        <v>376</v>
      </c>
      <c r="R4465">
        <v>1</v>
      </c>
      <c r="S4465" s="2">
        <f t="shared" si="69"/>
        <v>0.28000000000000003</v>
      </c>
      <c r="T4465" s="4">
        <v>2.2400000000000002</v>
      </c>
      <c r="U4465">
        <v>1</v>
      </c>
      <c r="V4465" s="3">
        <v>8</v>
      </c>
      <c r="W4465" s="3">
        <v>6</v>
      </c>
      <c r="X4465" s="3">
        <v>5</v>
      </c>
    </row>
    <row r="4466" spans="1:24" x14ac:dyDescent="0.35">
      <c r="A4466" t="s">
        <v>961</v>
      </c>
      <c r="B4466">
        <v>1680</v>
      </c>
      <c r="C4466" t="s">
        <v>3412</v>
      </c>
      <c r="D4466" t="s">
        <v>229</v>
      </c>
      <c r="E4466" s="1">
        <v>41388</v>
      </c>
      <c r="F4466">
        <v>86651</v>
      </c>
      <c r="G4466" t="s">
        <v>70</v>
      </c>
      <c r="H4466">
        <v>45014</v>
      </c>
      <c r="I4466" t="s">
        <v>27</v>
      </c>
      <c r="J4466" t="s">
        <v>37</v>
      </c>
      <c r="K4466" t="s">
        <v>301</v>
      </c>
      <c r="L4466" t="s">
        <v>110</v>
      </c>
      <c r="M4466" t="s">
        <v>77</v>
      </c>
      <c r="N4466">
        <v>21577</v>
      </c>
      <c r="O4466" s="1">
        <v>41390</v>
      </c>
      <c r="P4466" t="s">
        <v>32</v>
      </c>
      <c r="Q4466" t="s">
        <v>376</v>
      </c>
      <c r="R4466">
        <v>1</v>
      </c>
      <c r="S4466" s="2">
        <f t="shared" si="69"/>
        <v>0.35</v>
      </c>
      <c r="T4466" s="4">
        <v>26.25</v>
      </c>
      <c r="U4466">
        <v>13</v>
      </c>
      <c r="V4466" s="3">
        <v>75</v>
      </c>
      <c r="W4466" s="3">
        <v>2</v>
      </c>
      <c r="X4466" s="3">
        <v>6</v>
      </c>
    </row>
    <row r="4467" spans="1:24" x14ac:dyDescent="0.35">
      <c r="A4467" t="s">
        <v>961</v>
      </c>
      <c r="B4467">
        <v>1680</v>
      </c>
      <c r="C4467" t="s">
        <v>3412</v>
      </c>
      <c r="D4467" t="s">
        <v>229</v>
      </c>
      <c r="E4467" s="1">
        <v>41475</v>
      </c>
      <c r="F4467">
        <v>86652</v>
      </c>
      <c r="G4467" t="s">
        <v>53</v>
      </c>
      <c r="H4467">
        <v>45014</v>
      </c>
      <c r="I4467" t="s">
        <v>48</v>
      </c>
      <c r="J4467" t="s">
        <v>28</v>
      </c>
      <c r="K4467" t="s">
        <v>1084</v>
      </c>
      <c r="L4467" t="s">
        <v>168</v>
      </c>
      <c r="M4467" t="s">
        <v>77</v>
      </c>
      <c r="N4467">
        <v>22496</v>
      </c>
      <c r="O4467" s="1">
        <v>41479</v>
      </c>
      <c r="P4467" t="s">
        <v>32</v>
      </c>
      <c r="Q4467" t="s">
        <v>376</v>
      </c>
      <c r="R4467">
        <v>1</v>
      </c>
      <c r="S4467" s="2">
        <f t="shared" si="69"/>
        <v>0.18</v>
      </c>
      <c r="T4467" s="4">
        <v>75.599999999999994</v>
      </c>
      <c r="U4467">
        <v>13</v>
      </c>
      <c r="V4467" s="3">
        <v>420</v>
      </c>
      <c r="W4467" s="3">
        <v>7</v>
      </c>
      <c r="X4467" s="3">
        <v>31</v>
      </c>
    </row>
    <row r="4468" spans="1:24" x14ac:dyDescent="0.35">
      <c r="A4468" t="s">
        <v>961</v>
      </c>
      <c r="B4468">
        <v>1680</v>
      </c>
      <c r="C4468" t="s">
        <v>3412</v>
      </c>
      <c r="D4468" t="s">
        <v>229</v>
      </c>
      <c r="E4468" s="1">
        <v>41475</v>
      </c>
      <c r="F4468">
        <v>86652</v>
      </c>
      <c r="G4468" t="s">
        <v>53</v>
      </c>
      <c r="H4468">
        <v>45014</v>
      </c>
      <c r="I4468" t="s">
        <v>61</v>
      </c>
      <c r="J4468" t="s">
        <v>28</v>
      </c>
      <c r="K4468" t="s">
        <v>1567</v>
      </c>
      <c r="L4468" t="s">
        <v>97</v>
      </c>
      <c r="M4468" t="s">
        <v>77</v>
      </c>
      <c r="N4468">
        <v>22497</v>
      </c>
      <c r="O4468" s="1">
        <v>41475</v>
      </c>
      <c r="P4468" t="s">
        <v>32</v>
      </c>
      <c r="Q4468" t="s">
        <v>376</v>
      </c>
      <c r="R4468">
        <v>1</v>
      </c>
      <c r="S4468" s="2">
        <f t="shared" si="69"/>
        <v>0.03</v>
      </c>
      <c r="T4468" s="4">
        <v>0.84</v>
      </c>
      <c r="U4468">
        <v>2</v>
      </c>
      <c r="V4468" s="3">
        <v>28</v>
      </c>
      <c r="W4468" s="3">
        <v>9</v>
      </c>
      <c r="X4468" s="3">
        <v>14</v>
      </c>
    </row>
    <row r="4469" spans="1:24" x14ac:dyDescent="0.35">
      <c r="A4469" t="s">
        <v>961</v>
      </c>
      <c r="B4469">
        <v>1680</v>
      </c>
      <c r="C4469" t="s">
        <v>3412</v>
      </c>
      <c r="D4469" t="s">
        <v>229</v>
      </c>
      <c r="E4469" s="1">
        <v>41587</v>
      </c>
      <c r="F4469">
        <v>86653</v>
      </c>
      <c r="G4469" t="s">
        <v>70</v>
      </c>
      <c r="H4469">
        <v>45014</v>
      </c>
      <c r="I4469" t="s">
        <v>27</v>
      </c>
      <c r="J4469" t="s">
        <v>146</v>
      </c>
      <c r="K4469" t="s">
        <v>430</v>
      </c>
      <c r="L4469" t="s">
        <v>69</v>
      </c>
      <c r="M4469" t="s">
        <v>77</v>
      </c>
      <c r="N4469">
        <v>25102</v>
      </c>
      <c r="O4469" s="1">
        <v>41588</v>
      </c>
      <c r="P4469" t="s">
        <v>41</v>
      </c>
      <c r="Q4469" t="s">
        <v>376</v>
      </c>
      <c r="R4469">
        <v>1</v>
      </c>
      <c r="S4469" s="2">
        <f t="shared" si="69"/>
        <v>0.33</v>
      </c>
      <c r="T4469" s="4">
        <v>471.57</v>
      </c>
      <c r="U4469">
        <v>23</v>
      </c>
      <c r="V4469" s="3">
        <v>1429</v>
      </c>
      <c r="W4469" s="3">
        <v>49</v>
      </c>
      <c r="X4469" s="3">
        <v>61</v>
      </c>
    </row>
    <row r="4470" spans="1:24" x14ac:dyDescent="0.35">
      <c r="A4470" t="s">
        <v>3413</v>
      </c>
      <c r="B4470">
        <v>1681</v>
      </c>
      <c r="C4470" t="s">
        <v>3414</v>
      </c>
      <c r="D4470" t="s">
        <v>229</v>
      </c>
      <c r="E4470" s="1">
        <v>41097</v>
      </c>
      <c r="F4470">
        <v>86648</v>
      </c>
      <c r="G4470" t="s">
        <v>36</v>
      </c>
      <c r="H4470">
        <v>45840</v>
      </c>
      <c r="I4470" t="s">
        <v>27</v>
      </c>
      <c r="J4470" t="s">
        <v>28</v>
      </c>
      <c r="K4470" t="s">
        <v>838</v>
      </c>
      <c r="L4470" t="s">
        <v>69</v>
      </c>
      <c r="M4470" t="s">
        <v>77</v>
      </c>
      <c r="N4470">
        <v>25367</v>
      </c>
      <c r="O4470" s="1">
        <v>41099</v>
      </c>
      <c r="P4470" t="s">
        <v>32</v>
      </c>
      <c r="Q4470" t="s">
        <v>376</v>
      </c>
      <c r="R4470">
        <v>1</v>
      </c>
      <c r="S4470" s="2">
        <f t="shared" si="69"/>
        <v>0.5</v>
      </c>
      <c r="T4470" s="4">
        <v>6</v>
      </c>
      <c r="U4470">
        <v>1</v>
      </c>
      <c r="V4470" s="3">
        <v>12</v>
      </c>
      <c r="W4470" s="3">
        <v>5</v>
      </c>
      <c r="X4470" s="3">
        <v>12</v>
      </c>
    </row>
    <row r="4471" spans="1:24" x14ac:dyDescent="0.35">
      <c r="A4471" t="s">
        <v>3413</v>
      </c>
      <c r="B4471">
        <v>1681</v>
      </c>
      <c r="C4471" t="s">
        <v>3414</v>
      </c>
      <c r="D4471" t="s">
        <v>229</v>
      </c>
      <c r="E4471" s="1">
        <v>41097</v>
      </c>
      <c r="F4471">
        <v>86648</v>
      </c>
      <c r="G4471" t="s">
        <v>36</v>
      </c>
      <c r="H4471">
        <v>45840</v>
      </c>
      <c r="I4471" t="s">
        <v>27</v>
      </c>
      <c r="J4471" t="s">
        <v>28</v>
      </c>
      <c r="K4471" t="s">
        <v>1276</v>
      </c>
      <c r="L4471" t="s">
        <v>126</v>
      </c>
      <c r="M4471" t="s">
        <v>77</v>
      </c>
      <c r="N4471">
        <v>25368</v>
      </c>
      <c r="O4471" s="1">
        <v>41099</v>
      </c>
      <c r="P4471" t="s">
        <v>41</v>
      </c>
      <c r="Q4471" t="s">
        <v>376</v>
      </c>
      <c r="R4471">
        <v>1</v>
      </c>
      <c r="S4471" s="2">
        <f t="shared" si="69"/>
        <v>0.13</v>
      </c>
      <c r="T4471" s="4">
        <v>8.84</v>
      </c>
      <c r="U4471">
        <v>11</v>
      </c>
      <c r="V4471" s="3">
        <v>68</v>
      </c>
      <c r="W4471" s="3">
        <v>5</v>
      </c>
      <c r="X4471" s="3">
        <v>6</v>
      </c>
    </row>
    <row r="4472" spans="1:24" x14ac:dyDescent="0.35">
      <c r="A4472" t="s">
        <v>422</v>
      </c>
      <c r="B4472">
        <v>1682</v>
      </c>
      <c r="C4472" t="s">
        <v>3415</v>
      </c>
      <c r="D4472" t="s">
        <v>229</v>
      </c>
      <c r="E4472" s="1">
        <v>40404</v>
      </c>
      <c r="F4472">
        <v>14115</v>
      </c>
      <c r="G4472" t="s">
        <v>26</v>
      </c>
      <c r="H4472">
        <v>60611</v>
      </c>
      <c r="I4472" t="s">
        <v>61</v>
      </c>
      <c r="J4472" t="s">
        <v>28</v>
      </c>
      <c r="K4472" t="s">
        <v>3416</v>
      </c>
      <c r="L4472" t="s">
        <v>97</v>
      </c>
      <c r="M4472" t="s">
        <v>31</v>
      </c>
      <c r="N4472">
        <v>1976</v>
      </c>
      <c r="O4472" s="1">
        <v>40406</v>
      </c>
      <c r="P4472" t="s">
        <v>32</v>
      </c>
      <c r="Q4472" t="s">
        <v>33</v>
      </c>
      <c r="R4472">
        <v>1</v>
      </c>
      <c r="S4472" s="2">
        <f t="shared" si="69"/>
        <v>9.9999999999999992E-2</v>
      </c>
      <c r="T4472" s="4">
        <v>28.4</v>
      </c>
      <c r="U4472">
        <v>43</v>
      </c>
      <c r="V4472" s="3">
        <v>284</v>
      </c>
      <c r="W4472" s="3">
        <v>5</v>
      </c>
      <c r="X4472" s="3">
        <v>6</v>
      </c>
    </row>
    <row r="4473" spans="1:24" x14ac:dyDescent="0.35">
      <c r="A4473" t="s">
        <v>422</v>
      </c>
      <c r="B4473">
        <v>1682</v>
      </c>
      <c r="C4473" t="s">
        <v>3415</v>
      </c>
      <c r="D4473" t="s">
        <v>229</v>
      </c>
      <c r="E4473" s="1">
        <v>40435</v>
      </c>
      <c r="F4473">
        <v>38080</v>
      </c>
      <c r="G4473" t="s">
        <v>26</v>
      </c>
      <c r="H4473">
        <v>60611</v>
      </c>
      <c r="I4473" t="s">
        <v>27</v>
      </c>
      <c r="J4473" t="s">
        <v>28</v>
      </c>
      <c r="K4473" t="s">
        <v>211</v>
      </c>
      <c r="L4473" t="s">
        <v>44</v>
      </c>
      <c r="M4473" t="s">
        <v>31</v>
      </c>
      <c r="N4473">
        <v>5358</v>
      </c>
      <c r="O4473" s="1">
        <v>40436</v>
      </c>
      <c r="P4473" t="s">
        <v>32</v>
      </c>
      <c r="Q4473" t="s">
        <v>33</v>
      </c>
      <c r="R4473">
        <v>1</v>
      </c>
      <c r="S4473" s="2">
        <f t="shared" si="69"/>
        <v>0.44</v>
      </c>
      <c r="T4473" s="4">
        <v>99.44</v>
      </c>
      <c r="U4473">
        <v>47</v>
      </c>
      <c r="V4473" s="3">
        <v>226</v>
      </c>
      <c r="W4473" s="3">
        <v>5</v>
      </c>
      <c r="X4473" s="3">
        <v>5</v>
      </c>
    </row>
    <row r="4474" spans="1:24" x14ac:dyDescent="0.35">
      <c r="A4474" t="s">
        <v>422</v>
      </c>
      <c r="B4474">
        <v>1682</v>
      </c>
      <c r="C4474" t="s">
        <v>3415</v>
      </c>
      <c r="D4474" t="s">
        <v>229</v>
      </c>
      <c r="E4474" s="1">
        <v>40674</v>
      </c>
      <c r="F4474">
        <v>56710</v>
      </c>
      <c r="G4474" t="s">
        <v>26</v>
      </c>
      <c r="H4474">
        <v>60611</v>
      </c>
      <c r="I4474" t="s">
        <v>27</v>
      </c>
      <c r="J4474" t="s">
        <v>28</v>
      </c>
      <c r="K4474" t="s">
        <v>3417</v>
      </c>
      <c r="L4474" t="s">
        <v>148</v>
      </c>
      <c r="M4474" t="s">
        <v>31</v>
      </c>
      <c r="N4474">
        <v>7936</v>
      </c>
      <c r="O4474" s="1">
        <v>40675</v>
      </c>
      <c r="P4474" t="s">
        <v>32</v>
      </c>
      <c r="Q4474" t="s">
        <v>33</v>
      </c>
      <c r="R4474">
        <v>1</v>
      </c>
      <c r="S4474" s="2">
        <f t="shared" si="69"/>
        <v>0.27</v>
      </c>
      <c r="T4474" s="4">
        <v>186.84</v>
      </c>
      <c r="U4474">
        <v>49</v>
      </c>
      <c r="V4474" s="3">
        <v>692</v>
      </c>
      <c r="W4474" s="3">
        <v>6</v>
      </c>
      <c r="X4474" s="3">
        <v>13</v>
      </c>
    </row>
    <row r="4475" spans="1:24" x14ac:dyDescent="0.35">
      <c r="A4475" t="s">
        <v>422</v>
      </c>
      <c r="B4475">
        <v>1682</v>
      </c>
      <c r="C4475" t="s">
        <v>3415</v>
      </c>
      <c r="D4475" t="s">
        <v>229</v>
      </c>
      <c r="E4475" s="1">
        <v>40674</v>
      </c>
      <c r="F4475">
        <v>56710</v>
      </c>
      <c r="G4475" t="s">
        <v>26</v>
      </c>
      <c r="H4475">
        <v>60611</v>
      </c>
      <c r="I4475" t="s">
        <v>48</v>
      </c>
      <c r="J4475" t="s">
        <v>28</v>
      </c>
      <c r="K4475" t="s">
        <v>214</v>
      </c>
      <c r="L4475" t="s">
        <v>50</v>
      </c>
      <c r="M4475" t="s">
        <v>31</v>
      </c>
      <c r="N4475">
        <v>7937</v>
      </c>
      <c r="O4475" s="1">
        <v>40675</v>
      </c>
      <c r="P4475" t="s">
        <v>32</v>
      </c>
      <c r="Q4475" t="s">
        <v>33</v>
      </c>
      <c r="R4475">
        <v>1</v>
      </c>
      <c r="S4475" s="2">
        <f t="shared" si="69"/>
        <v>0.26</v>
      </c>
      <c r="T4475" s="4">
        <v>311.74</v>
      </c>
      <c r="U4475">
        <v>23</v>
      </c>
      <c r="V4475" s="3">
        <v>1199</v>
      </c>
      <c r="W4475" s="3">
        <v>4</v>
      </c>
      <c r="X4475" s="3">
        <v>66</v>
      </c>
    </row>
    <row r="4476" spans="1:24" x14ac:dyDescent="0.35">
      <c r="A4476" t="s">
        <v>422</v>
      </c>
      <c r="B4476">
        <v>1682</v>
      </c>
      <c r="C4476" t="s">
        <v>3415</v>
      </c>
      <c r="D4476" t="s">
        <v>229</v>
      </c>
      <c r="E4476" s="1">
        <v>40674</v>
      </c>
      <c r="F4476">
        <v>56710</v>
      </c>
      <c r="G4476" t="s">
        <v>26</v>
      </c>
      <c r="H4476">
        <v>60611</v>
      </c>
      <c r="I4476" t="s">
        <v>48</v>
      </c>
      <c r="J4476" t="s">
        <v>28</v>
      </c>
      <c r="K4476" t="s">
        <v>1459</v>
      </c>
      <c r="L4476" t="s">
        <v>168</v>
      </c>
      <c r="M4476" t="s">
        <v>31</v>
      </c>
      <c r="N4476">
        <v>7938</v>
      </c>
      <c r="O4476" s="1">
        <v>40676</v>
      </c>
      <c r="P4476" t="s">
        <v>32</v>
      </c>
      <c r="Q4476" t="s">
        <v>33</v>
      </c>
      <c r="R4476">
        <v>1</v>
      </c>
      <c r="S4476" s="2">
        <f t="shared" si="69"/>
        <v>0.24000000000000002</v>
      </c>
      <c r="T4476" s="4">
        <v>65.760000000000005</v>
      </c>
      <c r="U4476">
        <v>9</v>
      </c>
      <c r="V4476" s="3">
        <v>274</v>
      </c>
      <c r="W4476" s="3">
        <v>7</v>
      </c>
      <c r="X4476" s="3">
        <v>31</v>
      </c>
    </row>
    <row r="4477" spans="1:24" x14ac:dyDescent="0.35">
      <c r="A4477" t="s">
        <v>422</v>
      </c>
      <c r="B4477">
        <v>1682</v>
      </c>
      <c r="C4477" t="s">
        <v>3415</v>
      </c>
      <c r="D4477" t="s">
        <v>229</v>
      </c>
      <c r="E4477" s="1">
        <v>40674</v>
      </c>
      <c r="F4477">
        <v>56710</v>
      </c>
      <c r="G4477" t="s">
        <v>26</v>
      </c>
      <c r="H4477">
        <v>60611</v>
      </c>
      <c r="I4477" t="s">
        <v>48</v>
      </c>
      <c r="J4477" t="s">
        <v>45</v>
      </c>
      <c r="K4477" t="s">
        <v>513</v>
      </c>
      <c r="L4477" t="s">
        <v>168</v>
      </c>
      <c r="M4477" t="s">
        <v>31</v>
      </c>
      <c r="N4477">
        <v>7939</v>
      </c>
      <c r="O4477" s="1">
        <v>40676</v>
      </c>
      <c r="P4477" t="s">
        <v>32</v>
      </c>
      <c r="Q4477" t="s">
        <v>33</v>
      </c>
      <c r="R4477">
        <v>1</v>
      </c>
      <c r="S4477" s="2">
        <f t="shared" si="69"/>
        <v>0.12</v>
      </c>
      <c r="T4477" s="4">
        <v>126.24</v>
      </c>
      <c r="U4477">
        <v>30</v>
      </c>
      <c r="V4477" s="3">
        <v>1052</v>
      </c>
      <c r="W4477" s="3">
        <v>2</v>
      </c>
      <c r="X4477" s="3">
        <v>35</v>
      </c>
    </row>
    <row r="4478" spans="1:24" x14ac:dyDescent="0.35">
      <c r="A4478" t="s">
        <v>422</v>
      </c>
      <c r="B4478">
        <v>1682</v>
      </c>
      <c r="C4478" t="s">
        <v>3415</v>
      </c>
      <c r="D4478" t="s">
        <v>229</v>
      </c>
      <c r="E4478" s="1">
        <v>40829</v>
      </c>
      <c r="F4478">
        <v>13440</v>
      </c>
      <c r="G4478" t="s">
        <v>26</v>
      </c>
      <c r="H4478">
        <v>60611</v>
      </c>
      <c r="I4478" t="s">
        <v>48</v>
      </c>
      <c r="J4478" t="s">
        <v>45</v>
      </c>
      <c r="K4478" t="s">
        <v>1277</v>
      </c>
      <c r="L4478" t="s">
        <v>168</v>
      </c>
      <c r="M4478" t="s">
        <v>31</v>
      </c>
      <c r="N4478">
        <v>1867</v>
      </c>
      <c r="O4478" s="1">
        <v>40831</v>
      </c>
      <c r="P4478" t="s">
        <v>32</v>
      </c>
      <c r="Q4478" t="s">
        <v>33</v>
      </c>
      <c r="R4478">
        <v>1</v>
      </c>
      <c r="S4478" s="2">
        <f t="shared" si="69"/>
        <v>0.39999999999999997</v>
      </c>
      <c r="T4478" s="4">
        <v>706.8</v>
      </c>
      <c r="U4478">
        <v>40</v>
      </c>
      <c r="V4478" s="3">
        <v>1767</v>
      </c>
      <c r="W4478" s="3">
        <v>2</v>
      </c>
      <c r="X4478" s="3">
        <v>44</v>
      </c>
    </row>
    <row r="4479" spans="1:24" x14ac:dyDescent="0.35">
      <c r="A4479" t="s">
        <v>422</v>
      </c>
      <c r="B4479">
        <v>1682</v>
      </c>
      <c r="C4479" t="s">
        <v>3415</v>
      </c>
      <c r="D4479" t="s">
        <v>229</v>
      </c>
      <c r="E4479" s="1">
        <v>41500</v>
      </c>
      <c r="F4479">
        <v>14115</v>
      </c>
      <c r="G4479" t="s">
        <v>26</v>
      </c>
      <c r="H4479">
        <v>60611</v>
      </c>
      <c r="I4479" t="s">
        <v>48</v>
      </c>
      <c r="J4479" t="s">
        <v>28</v>
      </c>
      <c r="K4479">
        <v>3395</v>
      </c>
      <c r="L4479" t="s">
        <v>50</v>
      </c>
      <c r="M4479" t="s">
        <v>31</v>
      </c>
      <c r="N4479">
        <v>1977</v>
      </c>
      <c r="O4479" s="1">
        <v>41502</v>
      </c>
      <c r="P4479" t="s">
        <v>32</v>
      </c>
      <c r="Q4479" t="s">
        <v>33</v>
      </c>
      <c r="R4479">
        <v>1</v>
      </c>
      <c r="S4479" s="2">
        <f t="shared" si="69"/>
        <v>0.33</v>
      </c>
      <c r="T4479" s="4">
        <v>2175.36</v>
      </c>
      <c r="U4479">
        <v>92</v>
      </c>
      <c r="V4479" s="3">
        <v>6592</v>
      </c>
      <c r="W4479" s="3">
        <v>11</v>
      </c>
      <c r="X4479" s="3">
        <v>86</v>
      </c>
    </row>
    <row r="4480" spans="1:24" x14ac:dyDescent="0.35">
      <c r="A4480" t="s">
        <v>422</v>
      </c>
      <c r="B4480">
        <v>1682</v>
      </c>
      <c r="C4480" t="s">
        <v>3415</v>
      </c>
      <c r="D4480" t="s">
        <v>229</v>
      </c>
      <c r="E4480" s="1">
        <v>41618</v>
      </c>
      <c r="F4480">
        <v>59685</v>
      </c>
      <c r="G4480" t="s">
        <v>70</v>
      </c>
      <c r="H4480">
        <v>60611</v>
      </c>
      <c r="I4480" t="s">
        <v>27</v>
      </c>
      <c r="J4480" t="s">
        <v>28</v>
      </c>
      <c r="K4480" t="s">
        <v>735</v>
      </c>
      <c r="L4480" t="s">
        <v>69</v>
      </c>
      <c r="M4480" t="s">
        <v>31</v>
      </c>
      <c r="N4480">
        <v>8354</v>
      </c>
      <c r="O4480" s="1">
        <v>41620</v>
      </c>
      <c r="P4480" t="s">
        <v>32</v>
      </c>
      <c r="Q4480" t="s">
        <v>33</v>
      </c>
      <c r="R4480">
        <v>1</v>
      </c>
      <c r="S4480" s="2">
        <f t="shared" si="69"/>
        <v>0.46</v>
      </c>
      <c r="T4480" s="4">
        <v>464.6</v>
      </c>
      <c r="U4480">
        <v>24</v>
      </c>
      <c r="V4480" s="3">
        <v>1010</v>
      </c>
      <c r="W4480" s="3">
        <v>5</v>
      </c>
      <c r="X4480" s="3">
        <v>41</v>
      </c>
    </row>
    <row r="4481" spans="1:24" x14ac:dyDescent="0.35">
      <c r="A4481" t="s">
        <v>422</v>
      </c>
      <c r="B4481">
        <v>1682</v>
      </c>
      <c r="C4481" t="s">
        <v>3415</v>
      </c>
      <c r="D4481" t="s">
        <v>229</v>
      </c>
      <c r="E4481" s="1">
        <v>41618</v>
      </c>
      <c r="F4481">
        <v>59685</v>
      </c>
      <c r="G4481" t="s">
        <v>70</v>
      </c>
      <c r="H4481">
        <v>60611</v>
      </c>
      <c r="I4481" t="s">
        <v>61</v>
      </c>
      <c r="J4481" t="s">
        <v>146</v>
      </c>
      <c r="K4481" t="s">
        <v>1434</v>
      </c>
      <c r="L4481" t="s">
        <v>97</v>
      </c>
      <c r="M4481" t="s">
        <v>31</v>
      </c>
      <c r="N4481">
        <v>8355</v>
      </c>
      <c r="O4481" s="1">
        <v>41619</v>
      </c>
      <c r="P4481" t="s">
        <v>32</v>
      </c>
      <c r="Q4481" t="s">
        <v>33</v>
      </c>
      <c r="R4481">
        <v>1</v>
      </c>
      <c r="S4481" s="2">
        <f t="shared" si="69"/>
        <v>0.23</v>
      </c>
      <c r="T4481" s="4">
        <v>258.98</v>
      </c>
      <c r="U4481">
        <v>92</v>
      </c>
      <c r="V4481" s="3">
        <v>1126</v>
      </c>
      <c r="W4481" s="3">
        <v>14</v>
      </c>
      <c r="X4481" s="3">
        <v>13</v>
      </c>
    </row>
    <row r="4482" spans="1:24" x14ac:dyDescent="0.35">
      <c r="A4482" t="s">
        <v>3418</v>
      </c>
      <c r="B4482">
        <v>1683</v>
      </c>
      <c r="C4482" t="s">
        <v>3419</v>
      </c>
      <c r="D4482" t="s">
        <v>229</v>
      </c>
      <c r="E4482" s="1">
        <v>40404</v>
      </c>
      <c r="F4482">
        <v>90612</v>
      </c>
      <c r="G4482" t="s">
        <v>26</v>
      </c>
      <c r="H4482">
        <v>77301</v>
      </c>
      <c r="I4482" t="s">
        <v>61</v>
      </c>
      <c r="J4482" t="s">
        <v>28</v>
      </c>
      <c r="K4482" t="s">
        <v>3416</v>
      </c>
      <c r="L4482" t="s">
        <v>97</v>
      </c>
      <c r="M4482" t="s">
        <v>31</v>
      </c>
      <c r="N4482">
        <v>19976</v>
      </c>
      <c r="O4482" s="1">
        <v>40406</v>
      </c>
      <c r="P4482" t="s">
        <v>32</v>
      </c>
      <c r="Q4482" t="s">
        <v>240</v>
      </c>
      <c r="R4482">
        <v>1</v>
      </c>
      <c r="S4482" s="2">
        <f t="shared" si="69"/>
        <v>0.28000000000000003</v>
      </c>
      <c r="T4482" s="4">
        <v>20.440000000000001</v>
      </c>
      <c r="U4482">
        <v>11</v>
      </c>
      <c r="V4482" s="3">
        <v>73</v>
      </c>
      <c r="W4482" s="3">
        <v>5</v>
      </c>
      <c r="X4482" s="3">
        <v>6</v>
      </c>
    </row>
    <row r="4483" spans="1:24" x14ac:dyDescent="0.35">
      <c r="A4483" t="s">
        <v>3418</v>
      </c>
      <c r="B4483">
        <v>1683</v>
      </c>
      <c r="C4483" t="s">
        <v>3419</v>
      </c>
      <c r="D4483" t="s">
        <v>229</v>
      </c>
      <c r="E4483" s="1">
        <v>40435</v>
      </c>
      <c r="F4483">
        <v>90613</v>
      </c>
      <c r="G4483" t="s">
        <v>26</v>
      </c>
      <c r="H4483">
        <v>77301</v>
      </c>
      <c r="I4483" t="s">
        <v>27</v>
      </c>
      <c r="J4483" t="s">
        <v>28</v>
      </c>
      <c r="K4483" t="s">
        <v>211</v>
      </c>
      <c r="L4483" t="s">
        <v>44</v>
      </c>
      <c r="M4483" t="s">
        <v>31</v>
      </c>
      <c r="N4483">
        <v>23358</v>
      </c>
      <c r="O4483" s="1">
        <v>40436</v>
      </c>
      <c r="P4483" t="s">
        <v>32</v>
      </c>
      <c r="Q4483" t="s">
        <v>240</v>
      </c>
      <c r="R4483">
        <v>1</v>
      </c>
      <c r="S4483" s="2">
        <f t="shared" ref="S4483:S4546" si="70">T4483/V4483</f>
        <v>0.38</v>
      </c>
      <c r="T4483" s="4">
        <v>22.04</v>
      </c>
      <c r="U4483">
        <v>12</v>
      </c>
      <c r="V4483" s="3">
        <v>58</v>
      </c>
      <c r="W4483" s="3">
        <v>5</v>
      </c>
      <c r="X4483" s="3">
        <v>5</v>
      </c>
    </row>
    <row r="4484" spans="1:24" x14ac:dyDescent="0.35">
      <c r="A4484" t="s">
        <v>3418</v>
      </c>
      <c r="B4484">
        <v>1683</v>
      </c>
      <c r="C4484" t="s">
        <v>3419</v>
      </c>
      <c r="D4484" t="s">
        <v>229</v>
      </c>
      <c r="E4484" s="1">
        <v>40829</v>
      </c>
      <c r="F4484">
        <v>90615</v>
      </c>
      <c r="G4484" t="s">
        <v>26</v>
      </c>
      <c r="H4484">
        <v>77301</v>
      </c>
      <c r="I4484" t="s">
        <v>48</v>
      </c>
      <c r="J4484" t="s">
        <v>45</v>
      </c>
      <c r="K4484" t="s">
        <v>1277</v>
      </c>
      <c r="L4484" t="s">
        <v>168</v>
      </c>
      <c r="M4484" t="s">
        <v>31</v>
      </c>
      <c r="N4484">
        <v>19867</v>
      </c>
      <c r="O4484" s="1">
        <v>40831</v>
      </c>
      <c r="P4484" t="s">
        <v>32</v>
      </c>
      <c r="Q4484" t="s">
        <v>240</v>
      </c>
      <c r="R4484">
        <v>1</v>
      </c>
      <c r="S4484" s="2">
        <f t="shared" si="70"/>
        <v>0.22</v>
      </c>
      <c r="T4484" s="4">
        <v>97.24</v>
      </c>
      <c r="U4484">
        <v>10</v>
      </c>
      <c r="V4484" s="3">
        <v>442</v>
      </c>
      <c r="W4484" s="3">
        <v>2</v>
      </c>
      <c r="X4484" s="3">
        <v>44</v>
      </c>
    </row>
    <row r="4485" spans="1:24" x14ac:dyDescent="0.35">
      <c r="A4485" t="s">
        <v>3418</v>
      </c>
      <c r="B4485">
        <v>1683</v>
      </c>
      <c r="C4485" t="s">
        <v>3419</v>
      </c>
      <c r="D4485" t="s">
        <v>229</v>
      </c>
      <c r="E4485" s="1">
        <v>41405</v>
      </c>
      <c r="F4485">
        <v>90616</v>
      </c>
      <c r="G4485" t="s">
        <v>26</v>
      </c>
      <c r="H4485">
        <v>77301</v>
      </c>
      <c r="I4485" t="s">
        <v>27</v>
      </c>
      <c r="J4485" t="s">
        <v>28</v>
      </c>
      <c r="K4485" t="s">
        <v>3417</v>
      </c>
      <c r="L4485" t="s">
        <v>148</v>
      </c>
      <c r="M4485" t="s">
        <v>31</v>
      </c>
      <c r="N4485">
        <v>25936</v>
      </c>
      <c r="O4485" s="1">
        <v>41406</v>
      </c>
      <c r="P4485" t="s">
        <v>32</v>
      </c>
      <c r="Q4485" t="s">
        <v>240</v>
      </c>
      <c r="R4485">
        <v>1</v>
      </c>
      <c r="S4485" s="2">
        <f t="shared" si="70"/>
        <v>0.45999999999999996</v>
      </c>
      <c r="T4485" s="4">
        <v>71.3</v>
      </c>
      <c r="U4485">
        <v>11</v>
      </c>
      <c r="V4485" s="3">
        <v>155</v>
      </c>
      <c r="W4485" s="3">
        <v>6</v>
      </c>
      <c r="X4485" s="3">
        <v>13</v>
      </c>
    </row>
    <row r="4486" spans="1:24" x14ac:dyDescent="0.35">
      <c r="A4486" t="s">
        <v>3418</v>
      </c>
      <c r="B4486">
        <v>1683</v>
      </c>
      <c r="C4486" t="s">
        <v>3419</v>
      </c>
      <c r="D4486" t="s">
        <v>229</v>
      </c>
      <c r="E4486" s="1">
        <v>41405</v>
      </c>
      <c r="F4486">
        <v>90616</v>
      </c>
      <c r="G4486" t="s">
        <v>26</v>
      </c>
      <c r="H4486">
        <v>77301</v>
      </c>
      <c r="I4486" t="s">
        <v>48</v>
      </c>
      <c r="J4486" t="s">
        <v>28</v>
      </c>
      <c r="K4486" t="s">
        <v>214</v>
      </c>
      <c r="L4486" t="s">
        <v>50</v>
      </c>
      <c r="M4486" t="s">
        <v>31</v>
      </c>
      <c r="N4486">
        <v>25937</v>
      </c>
      <c r="O4486" s="1">
        <v>41406</v>
      </c>
      <c r="P4486" t="s">
        <v>32</v>
      </c>
      <c r="Q4486" t="s">
        <v>240</v>
      </c>
      <c r="R4486">
        <v>1</v>
      </c>
      <c r="S4486" s="2">
        <f t="shared" si="70"/>
        <v>0.5</v>
      </c>
      <c r="T4486" s="4">
        <v>130.5</v>
      </c>
      <c r="U4486">
        <v>5</v>
      </c>
      <c r="V4486" s="3">
        <v>261</v>
      </c>
      <c r="W4486" s="3">
        <v>4</v>
      </c>
      <c r="X4486" s="3">
        <v>66</v>
      </c>
    </row>
    <row r="4487" spans="1:24" x14ac:dyDescent="0.35">
      <c r="A4487" t="s">
        <v>3418</v>
      </c>
      <c r="B4487">
        <v>1683</v>
      </c>
      <c r="C4487" t="s">
        <v>3419</v>
      </c>
      <c r="D4487" t="s">
        <v>229</v>
      </c>
      <c r="E4487" s="1">
        <v>41500</v>
      </c>
      <c r="F4487">
        <v>90617</v>
      </c>
      <c r="G4487" t="s">
        <v>26</v>
      </c>
      <c r="H4487">
        <v>77301</v>
      </c>
      <c r="I4487" t="s">
        <v>48</v>
      </c>
      <c r="J4487" t="s">
        <v>28</v>
      </c>
      <c r="K4487">
        <v>3395</v>
      </c>
      <c r="L4487" t="s">
        <v>50</v>
      </c>
      <c r="M4487" t="s">
        <v>31</v>
      </c>
      <c r="N4487">
        <v>19977</v>
      </c>
      <c r="O4487" s="1">
        <v>41502</v>
      </c>
      <c r="P4487" t="s">
        <v>32</v>
      </c>
      <c r="Q4487" t="s">
        <v>240</v>
      </c>
      <c r="R4487">
        <v>1</v>
      </c>
      <c r="S4487" s="2">
        <f t="shared" si="70"/>
        <v>0.02</v>
      </c>
      <c r="T4487" s="4">
        <v>32.96</v>
      </c>
      <c r="U4487">
        <v>23</v>
      </c>
      <c r="V4487" s="3">
        <v>1648</v>
      </c>
      <c r="W4487" s="3">
        <v>11</v>
      </c>
      <c r="X4487" s="3">
        <v>86</v>
      </c>
    </row>
    <row r="4488" spans="1:24" x14ac:dyDescent="0.35">
      <c r="A4488" t="s">
        <v>237</v>
      </c>
      <c r="B4488">
        <v>1684</v>
      </c>
      <c r="C4488" t="s">
        <v>3420</v>
      </c>
      <c r="D4488" t="s">
        <v>229</v>
      </c>
      <c r="E4488" s="1">
        <v>40674</v>
      </c>
      <c r="F4488">
        <v>90614</v>
      </c>
      <c r="G4488" t="s">
        <v>26</v>
      </c>
      <c r="H4488">
        <v>75019</v>
      </c>
      <c r="I4488" t="s">
        <v>48</v>
      </c>
      <c r="J4488" t="s">
        <v>45</v>
      </c>
      <c r="K4488" t="s">
        <v>513</v>
      </c>
      <c r="L4488" t="s">
        <v>168</v>
      </c>
      <c r="M4488" t="s">
        <v>31</v>
      </c>
      <c r="N4488">
        <v>25939</v>
      </c>
      <c r="O4488" s="1">
        <v>40676</v>
      </c>
      <c r="P4488" t="s">
        <v>32</v>
      </c>
      <c r="Q4488" t="s">
        <v>240</v>
      </c>
      <c r="R4488">
        <v>1</v>
      </c>
      <c r="S4488" s="2">
        <f t="shared" si="70"/>
        <v>0.11</v>
      </c>
      <c r="T4488" s="4">
        <v>30.8</v>
      </c>
      <c r="U4488">
        <v>8</v>
      </c>
      <c r="V4488" s="3">
        <v>280</v>
      </c>
      <c r="W4488" s="3">
        <v>2</v>
      </c>
      <c r="X4488" s="3">
        <v>35</v>
      </c>
    </row>
    <row r="4489" spans="1:24" x14ac:dyDescent="0.35">
      <c r="A4489" t="s">
        <v>237</v>
      </c>
      <c r="B4489">
        <v>1684</v>
      </c>
      <c r="C4489" t="s">
        <v>3420</v>
      </c>
      <c r="D4489" t="s">
        <v>229</v>
      </c>
      <c r="E4489" s="1">
        <v>41405</v>
      </c>
      <c r="F4489">
        <v>90616</v>
      </c>
      <c r="G4489" t="s">
        <v>26</v>
      </c>
      <c r="H4489">
        <v>75019</v>
      </c>
      <c r="I4489" t="s">
        <v>48</v>
      </c>
      <c r="J4489" t="s">
        <v>28</v>
      </c>
      <c r="K4489" t="s">
        <v>1459</v>
      </c>
      <c r="L4489" t="s">
        <v>168</v>
      </c>
      <c r="M4489" t="s">
        <v>31</v>
      </c>
      <c r="N4489">
        <v>25938</v>
      </c>
      <c r="O4489" s="1">
        <v>41407</v>
      </c>
      <c r="P4489" t="s">
        <v>32</v>
      </c>
      <c r="Q4489" t="s">
        <v>240</v>
      </c>
      <c r="R4489">
        <v>1</v>
      </c>
      <c r="S4489" s="2">
        <f t="shared" si="70"/>
        <v>0.01</v>
      </c>
      <c r="T4489" s="4">
        <v>0.61</v>
      </c>
      <c r="U4489">
        <v>2</v>
      </c>
      <c r="V4489" s="3">
        <v>61</v>
      </c>
      <c r="W4489" s="3">
        <v>7</v>
      </c>
      <c r="X4489" s="3">
        <v>31</v>
      </c>
    </row>
    <row r="4490" spans="1:24" x14ac:dyDescent="0.35">
      <c r="A4490" t="s">
        <v>237</v>
      </c>
      <c r="B4490">
        <v>1684</v>
      </c>
      <c r="C4490" t="s">
        <v>3420</v>
      </c>
      <c r="D4490" t="s">
        <v>229</v>
      </c>
      <c r="E4490" s="1">
        <v>41618</v>
      </c>
      <c r="F4490">
        <v>90618</v>
      </c>
      <c r="G4490" t="s">
        <v>70</v>
      </c>
      <c r="H4490">
        <v>75019</v>
      </c>
      <c r="I4490" t="s">
        <v>27</v>
      </c>
      <c r="J4490" t="s">
        <v>28</v>
      </c>
      <c r="K4490" t="s">
        <v>735</v>
      </c>
      <c r="L4490" t="s">
        <v>69</v>
      </c>
      <c r="M4490" t="s">
        <v>31</v>
      </c>
      <c r="N4490">
        <v>26354</v>
      </c>
      <c r="O4490" s="1">
        <v>41620</v>
      </c>
      <c r="P4490" t="s">
        <v>32</v>
      </c>
      <c r="Q4490" t="s">
        <v>240</v>
      </c>
      <c r="R4490">
        <v>1</v>
      </c>
      <c r="S4490" s="2">
        <f t="shared" si="70"/>
        <v>0.10999999999999999</v>
      </c>
      <c r="T4490" s="4">
        <v>27.83</v>
      </c>
      <c r="U4490">
        <v>6</v>
      </c>
      <c r="V4490" s="3">
        <v>253</v>
      </c>
      <c r="W4490" s="3">
        <v>5</v>
      </c>
      <c r="X4490" s="3">
        <v>41</v>
      </c>
    </row>
    <row r="4491" spans="1:24" x14ac:dyDescent="0.35">
      <c r="A4491" t="s">
        <v>237</v>
      </c>
      <c r="B4491">
        <v>1684</v>
      </c>
      <c r="C4491" t="s">
        <v>3420</v>
      </c>
      <c r="D4491" t="s">
        <v>229</v>
      </c>
      <c r="E4491" s="1">
        <v>41618</v>
      </c>
      <c r="F4491">
        <v>90618</v>
      </c>
      <c r="G4491" t="s">
        <v>70</v>
      </c>
      <c r="H4491">
        <v>75019</v>
      </c>
      <c r="I4491" t="s">
        <v>61</v>
      </c>
      <c r="J4491" t="s">
        <v>146</v>
      </c>
      <c r="K4491" t="s">
        <v>1434</v>
      </c>
      <c r="L4491" t="s">
        <v>97</v>
      </c>
      <c r="M4491" t="s">
        <v>31</v>
      </c>
      <c r="N4491">
        <v>26355</v>
      </c>
      <c r="O4491" s="1">
        <v>41619</v>
      </c>
      <c r="P4491" t="s">
        <v>32</v>
      </c>
      <c r="Q4491" t="s">
        <v>240</v>
      </c>
      <c r="R4491">
        <v>1</v>
      </c>
      <c r="S4491" s="2">
        <f t="shared" si="70"/>
        <v>0.19</v>
      </c>
      <c r="T4491" s="4">
        <v>53.39</v>
      </c>
      <c r="U4491">
        <v>23</v>
      </c>
      <c r="V4491" s="3">
        <v>281</v>
      </c>
      <c r="W4491" s="3">
        <v>14</v>
      </c>
      <c r="X4491" s="3">
        <v>13</v>
      </c>
    </row>
    <row r="4492" spans="1:24" x14ac:dyDescent="0.35">
      <c r="A4492" t="s">
        <v>3267</v>
      </c>
      <c r="B4492">
        <v>1686</v>
      </c>
      <c r="C4492" t="s">
        <v>3421</v>
      </c>
      <c r="D4492" t="s">
        <v>25</v>
      </c>
      <c r="E4492" s="1">
        <v>40240</v>
      </c>
      <c r="F4492">
        <v>86973</v>
      </c>
      <c r="G4492" t="s">
        <v>53</v>
      </c>
      <c r="H4492">
        <v>60123</v>
      </c>
      <c r="I4492" t="s">
        <v>61</v>
      </c>
      <c r="J4492" t="s">
        <v>28</v>
      </c>
      <c r="K4492" t="s">
        <v>406</v>
      </c>
      <c r="L4492" t="s">
        <v>97</v>
      </c>
      <c r="M4492" t="s">
        <v>31</v>
      </c>
      <c r="N4492">
        <v>19751</v>
      </c>
      <c r="O4492" s="1">
        <v>40247</v>
      </c>
      <c r="P4492" t="s">
        <v>32</v>
      </c>
      <c r="Q4492" t="s">
        <v>33</v>
      </c>
      <c r="R4492">
        <v>1</v>
      </c>
      <c r="S4492" s="2">
        <f t="shared" si="70"/>
        <v>0.24</v>
      </c>
      <c r="T4492" s="4">
        <v>4.8</v>
      </c>
      <c r="U4492">
        <v>9</v>
      </c>
      <c r="V4492" s="3">
        <v>20</v>
      </c>
      <c r="W4492" s="3">
        <v>5</v>
      </c>
      <c r="X4492" s="3">
        <v>2</v>
      </c>
    </row>
    <row r="4493" spans="1:24" x14ac:dyDescent="0.35">
      <c r="A4493" t="s">
        <v>3267</v>
      </c>
      <c r="B4493">
        <v>1686</v>
      </c>
      <c r="C4493" t="s">
        <v>3421</v>
      </c>
      <c r="D4493" t="s">
        <v>25</v>
      </c>
      <c r="E4493" s="1">
        <v>40805</v>
      </c>
      <c r="F4493">
        <v>86976</v>
      </c>
      <c r="G4493" t="s">
        <v>51</v>
      </c>
      <c r="H4493">
        <v>60123</v>
      </c>
      <c r="I4493" t="s">
        <v>27</v>
      </c>
      <c r="J4493" t="s">
        <v>146</v>
      </c>
      <c r="K4493" t="s">
        <v>1259</v>
      </c>
      <c r="L4493" t="s">
        <v>69</v>
      </c>
      <c r="M4493" t="s">
        <v>31</v>
      </c>
      <c r="N4493">
        <v>18656</v>
      </c>
      <c r="O4493" s="1">
        <v>40807</v>
      </c>
      <c r="P4493" t="s">
        <v>32</v>
      </c>
      <c r="Q4493" t="s">
        <v>33</v>
      </c>
      <c r="R4493">
        <v>1</v>
      </c>
      <c r="S4493" s="2">
        <f t="shared" si="70"/>
        <v>0.32</v>
      </c>
      <c r="T4493" s="4">
        <v>12.8</v>
      </c>
      <c r="U4493">
        <v>4</v>
      </c>
      <c r="V4493" s="3">
        <v>40</v>
      </c>
      <c r="W4493" s="3">
        <v>49</v>
      </c>
      <c r="X4493" s="3">
        <v>4</v>
      </c>
    </row>
    <row r="4494" spans="1:24" x14ac:dyDescent="0.35">
      <c r="A4494" t="s">
        <v>3267</v>
      </c>
      <c r="B4494">
        <v>1686</v>
      </c>
      <c r="C4494" t="s">
        <v>3421</v>
      </c>
      <c r="D4494" t="s">
        <v>25</v>
      </c>
      <c r="E4494" s="1">
        <v>41379</v>
      </c>
      <c r="F4494">
        <v>86979</v>
      </c>
      <c r="G4494" t="s">
        <v>53</v>
      </c>
      <c r="H4494">
        <v>60123</v>
      </c>
      <c r="I4494" t="s">
        <v>48</v>
      </c>
      <c r="J4494" t="s">
        <v>28</v>
      </c>
      <c r="K4494" t="s">
        <v>3044</v>
      </c>
      <c r="L4494" t="s">
        <v>50</v>
      </c>
      <c r="M4494" t="s">
        <v>31</v>
      </c>
      <c r="N4494">
        <v>18203</v>
      </c>
      <c r="O4494" s="1">
        <v>41386</v>
      </c>
      <c r="P4494" t="s">
        <v>32</v>
      </c>
      <c r="Q4494" t="s">
        <v>33</v>
      </c>
      <c r="R4494">
        <v>1</v>
      </c>
      <c r="S4494" s="2">
        <f t="shared" si="70"/>
        <v>0.42</v>
      </c>
      <c r="T4494" s="4">
        <v>93.66</v>
      </c>
      <c r="U4494">
        <v>4</v>
      </c>
      <c r="V4494" s="3">
        <v>223</v>
      </c>
      <c r="W4494" s="3">
        <v>5</v>
      </c>
      <c r="X4494" s="3">
        <v>66</v>
      </c>
    </row>
    <row r="4495" spans="1:24" x14ac:dyDescent="0.35">
      <c r="A4495" t="s">
        <v>3267</v>
      </c>
      <c r="B4495">
        <v>1686</v>
      </c>
      <c r="C4495" t="s">
        <v>3421</v>
      </c>
      <c r="D4495" t="s">
        <v>25</v>
      </c>
      <c r="E4495" s="1">
        <v>41379</v>
      </c>
      <c r="F4495">
        <v>86979</v>
      </c>
      <c r="G4495" t="s">
        <v>53</v>
      </c>
      <c r="H4495">
        <v>60123</v>
      </c>
      <c r="I4495" t="s">
        <v>48</v>
      </c>
      <c r="J4495" t="s">
        <v>28</v>
      </c>
      <c r="K4495" t="s">
        <v>808</v>
      </c>
      <c r="L4495" t="s">
        <v>50</v>
      </c>
      <c r="M4495" t="s">
        <v>31</v>
      </c>
      <c r="N4495">
        <v>18204</v>
      </c>
      <c r="O4495" s="1">
        <v>41383</v>
      </c>
      <c r="P4495" t="s">
        <v>32</v>
      </c>
      <c r="Q4495" t="s">
        <v>33</v>
      </c>
      <c r="R4495">
        <v>1</v>
      </c>
      <c r="S4495" s="2">
        <f t="shared" si="70"/>
        <v>0.33</v>
      </c>
      <c r="T4495" s="4">
        <v>227.37</v>
      </c>
      <c r="U4495">
        <v>5</v>
      </c>
      <c r="V4495" s="3">
        <v>689</v>
      </c>
      <c r="W4495" s="3">
        <v>9</v>
      </c>
      <c r="X4495" s="3">
        <v>156</v>
      </c>
    </row>
    <row r="4496" spans="1:24" x14ac:dyDescent="0.35">
      <c r="A4496" t="s">
        <v>3422</v>
      </c>
      <c r="B4496">
        <v>1687</v>
      </c>
      <c r="C4496" t="s">
        <v>3423</v>
      </c>
      <c r="D4496" t="s">
        <v>25</v>
      </c>
      <c r="E4496" s="1">
        <v>40633</v>
      </c>
      <c r="F4496">
        <v>86974</v>
      </c>
      <c r="G4496" t="s">
        <v>70</v>
      </c>
      <c r="H4496">
        <v>60007</v>
      </c>
      <c r="I4496" t="s">
        <v>61</v>
      </c>
      <c r="J4496" t="s">
        <v>146</v>
      </c>
      <c r="K4496" t="s">
        <v>1024</v>
      </c>
      <c r="L4496" t="s">
        <v>97</v>
      </c>
      <c r="M4496" t="s">
        <v>31</v>
      </c>
      <c r="N4496">
        <v>25430</v>
      </c>
      <c r="O4496" s="1">
        <v>40634</v>
      </c>
      <c r="P4496" t="s">
        <v>32</v>
      </c>
      <c r="Q4496" t="s">
        <v>33</v>
      </c>
      <c r="R4496">
        <v>1</v>
      </c>
      <c r="S4496" s="2">
        <f t="shared" si="70"/>
        <v>0.44999999999999996</v>
      </c>
      <c r="T4496" s="4">
        <v>645.29999999999995</v>
      </c>
      <c r="U4496">
        <v>11</v>
      </c>
      <c r="V4496" s="3">
        <v>1434</v>
      </c>
      <c r="W4496" s="3">
        <v>24</v>
      </c>
      <c r="X4496" s="3">
        <v>137</v>
      </c>
    </row>
    <row r="4497" spans="1:24" x14ac:dyDescent="0.35">
      <c r="A4497" t="s">
        <v>3422</v>
      </c>
      <c r="B4497">
        <v>1687</v>
      </c>
      <c r="C4497" t="s">
        <v>3423</v>
      </c>
      <c r="D4497" t="s">
        <v>25</v>
      </c>
      <c r="E4497" s="1">
        <v>40785</v>
      </c>
      <c r="F4497">
        <v>86975</v>
      </c>
      <c r="G4497" t="s">
        <v>70</v>
      </c>
      <c r="H4497">
        <v>60007</v>
      </c>
      <c r="I4497" t="s">
        <v>61</v>
      </c>
      <c r="J4497" t="s">
        <v>54</v>
      </c>
      <c r="K4497" t="s">
        <v>3424</v>
      </c>
      <c r="L4497" t="s">
        <v>63</v>
      </c>
      <c r="M4497" t="s">
        <v>31</v>
      </c>
      <c r="N4497">
        <v>19806</v>
      </c>
      <c r="O4497" s="1">
        <v>40786</v>
      </c>
      <c r="P4497" t="s">
        <v>57</v>
      </c>
      <c r="Q4497" t="s">
        <v>33</v>
      </c>
      <c r="R4497">
        <v>1</v>
      </c>
      <c r="S4497" s="2">
        <f t="shared" si="70"/>
        <v>0.33999999999999997</v>
      </c>
      <c r="T4497" s="4">
        <v>853.06</v>
      </c>
      <c r="U4497">
        <v>9</v>
      </c>
      <c r="V4497" s="3">
        <v>2509</v>
      </c>
      <c r="W4497" s="3">
        <v>50</v>
      </c>
      <c r="X4497" s="3">
        <v>271</v>
      </c>
    </row>
    <row r="4498" spans="1:24" x14ac:dyDescent="0.35">
      <c r="A4498" t="s">
        <v>3422</v>
      </c>
      <c r="B4498">
        <v>1687</v>
      </c>
      <c r="C4498" t="s">
        <v>3423</v>
      </c>
      <c r="D4498" t="s">
        <v>25</v>
      </c>
      <c r="E4498" s="1">
        <v>40785</v>
      </c>
      <c r="F4498">
        <v>86975</v>
      </c>
      <c r="G4498" t="s">
        <v>70</v>
      </c>
      <c r="H4498">
        <v>60007</v>
      </c>
      <c r="I4498" t="s">
        <v>27</v>
      </c>
      <c r="J4498" t="s">
        <v>37</v>
      </c>
      <c r="K4498" t="s">
        <v>3425</v>
      </c>
      <c r="L4498" t="s">
        <v>44</v>
      </c>
      <c r="M4498" t="s">
        <v>31</v>
      </c>
      <c r="N4498">
        <v>19807</v>
      </c>
      <c r="O4498" s="1">
        <v>40786</v>
      </c>
      <c r="P4498" t="s">
        <v>32</v>
      </c>
      <c r="Q4498" t="s">
        <v>33</v>
      </c>
      <c r="R4498">
        <v>1</v>
      </c>
      <c r="S4498" s="2">
        <f t="shared" si="70"/>
        <v>0.09</v>
      </c>
      <c r="T4498" s="4">
        <v>3.87</v>
      </c>
      <c r="U4498">
        <v>9</v>
      </c>
      <c r="V4498" s="3">
        <v>43</v>
      </c>
      <c r="W4498" s="3">
        <v>1</v>
      </c>
      <c r="X4498" s="3">
        <v>4</v>
      </c>
    </row>
    <row r="4499" spans="1:24" x14ac:dyDescent="0.35">
      <c r="A4499" t="s">
        <v>3422</v>
      </c>
      <c r="B4499">
        <v>1687</v>
      </c>
      <c r="C4499" t="s">
        <v>3423</v>
      </c>
      <c r="D4499" t="s">
        <v>25</v>
      </c>
      <c r="E4499" s="1">
        <v>41046</v>
      </c>
      <c r="F4499">
        <v>86977</v>
      </c>
      <c r="G4499" t="s">
        <v>53</v>
      </c>
      <c r="H4499">
        <v>60007</v>
      </c>
      <c r="I4499" t="s">
        <v>48</v>
      </c>
      <c r="J4499" t="s">
        <v>28</v>
      </c>
      <c r="K4499">
        <v>8290</v>
      </c>
      <c r="L4499" t="s">
        <v>50</v>
      </c>
      <c r="M4499" t="s">
        <v>31</v>
      </c>
      <c r="N4499">
        <v>25277</v>
      </c>
      <c r="O4499" s="1">
        <v>41050</v>
      </c>
      <c r="P4499" t="s">
        <v>32</v>
      </c>
      <c r="Q4499" t="s">
        <v>33</v>
      </c>
      <c r="R4499">
        <v>1</v>
      </c>
      <c r="S4499" s="2">
        <f t="shared" si="70"/>
        <v>0.3</v>
      </c>
      <c r="T4499" s="4">
        <v>60.3</v>
      </c>
      <c r="U4499">
        <v>2</v>
      </c>
      <c r="V4499" s="3">
        <v>201</v>
      </c>
      <c r="W4499" s="3">
        <v>6</v>
      </c>
      <c r="X4499" s="3">
        <v>126</v>
      </c>
    </row>
    <row r="4500" spans="1:24" x14ac:dyDescent="0.35">
      <c r="A4500" t="s">
        <v>3422</v>
      </c>
      <c r="B4500">
        <v>1687</v>
      </c>
      <c r="C4500" t="s">
        <v>3423</v>
      </c>
      <c r="D4500" t="s">
        <v>25</v>
      </c>
      <c r="E4500" s="1">
        <v>41133</v>
      </c>
      <c r="F4500">
        <v>86978</v>
      </c>
      <c r="G4500" t="s">
        <v>51</v>
      </c>
      <c r="H4500">
        <v>60007</v>
      </c>
      <c r="I4500" t="s">
        <v>27</v>
      </c>
      <c r="J4500" t="s">
        <v>54</v>
      </c>
      <c r="K4500" t="s">
        <v>1787</v>
      </c>
      <c r="L4500" t="s">
        <v>148</v>
      </c>
      <c r="M4500" t="s">
        <v>31</v>
      </c>
      <c r="N4500">
        <v>21860</v>
      </c>
      <c r="O4500" s="1">
        <v>41135</v>
      </c>
      <c r="P4500" t="s">
        <v>57</v>
      </c>
      <c r="Q4500" t="s">
        <v>33</v>
      </c>
      <c r="R4500">
        <v>1</v>
      </c>
      <c r="S4500" s="2">
        <f t="shared" si="70"/>
        <v>0.48000000000000004</v>
      </c>
      <c r="T4500" s="4">
        <v>4376.6400000000003</v>
      </c>
      <c r="U4500">
        <v>24</v>
      </c>
      <c r="V4500" s="3">
        <v>9118</v>
      </c>
      <c r="W4500" s="3">
        <v>99</v>
      </c>
      <c r="X4500" s="3">
        <v>371</v>
      </c>
    </row>
    <row r="4501" spans="1:24" x14ac:dyDescent="0.35">
      <c r="A4501" t="s">
        <v>3422</v>
      </c>
      <c r="B4501">
        <v>1687</v>
      </c>
      <c r="C4501" t="s">
        <v>3423</v>
      </c>
      <c r="D4501" t="s">
        <v>25</v>
      </c>
      <c r="E4501" s="1">
        <v>41133</v>
      </c>
      <c r="F4501">
        <v>86978</v>
      </c>
      <c r="G4501" t="s">
        <v>51</v>
      </c>
      <c r="H4501">
        <v>60007</v>
      </c>
      <c r="I4501" t="s">
        <v>48</v>
      </c>
      <c r="J4501" t="s">
        <v>142</v>
      </c>
      <c r="K4501" t="s">
        <v>2099</v>
      </c>
      <c r="L4501" t="s">
        <v>50</v>
      </c>
      <c r="M4501" t="s">
        <v>31</v>
      </c>
      <c r="N4501">
        <v>21861</v>
      </c>
      <c r="O4501" s="1">
        <v>41135</v>
      </c>
      <c r="P4501" t="s">
        <v>32</v>
      </c>
      <c r="Q4501" t="s">
        <v>33</v>
      </c>
      <c r="R4501">
        <v>1</v>
      </c>
      <c r="S4501" s="2">
        <f t="shared" si="70"/>
        <v>7.0000000000000007E-2</v>
      </c>
      <c r="T4501" s="4">
        <v>92.12</v>
      </c>
      <c r="U4501">
        <v>8</v>
      </c>
      <c r="V4501" s="3">
        <v>1316</v>
      </c>
      <c r="W4501" s="3">
        <v>14</v>
      </c>
      <c r="X4501" s="3">
        <v>180</v>
      </c>
    </row>
    <row r="4502" spans="1:24" x14ac:dyDescent="0.35">
      <c r="A4502" t="s">
        <v>3330</v>
      </c>
      <c r="B4502">
        <v>1689</v>
      </c>
      <c r="C4502" t="s">
        <v>3426</v>
      </c>
      <c r="D4502" t="s">
        <v>25</v>
      </c>
      <c r="E4502" s="1">
        <v>40445</v>
      </c>
      <c r="F4502">
        <v>91077</v>
      </c>
      <c r="G4502" t="s">
        <v>36</v>
      </c>
      <c r="H4502">
        <v>46322</v>
      </c>
      <c r="I4502" t="s">
        <v>27</v>
      </c>
      <c r="J4502" t="s">
        <v>146</v>
      </c>
      <c r="K4502" t="s">
        <v>3427</v>
      </c>
      <c r="L4502" t="s">
        <v>148</v>
      </c>
      <c r="M4502" t="s">
        <v>31</v>
      </c>
      <c r="N4502">
        <v>25690</v>
      </c>
      <c r="O4502" s="1">
        <v>40446</v>
      </c>
      <c r="P4502" t="s">
        <v>32</v>
      </c>
      <c r="Q4502" t="s">
        <v>1519</v>
      </c>
      <c r="R4502">
        <v>1</v>
      </c>
      <c r="S4502" s="2">
        <f t="shared" si="70"/>
        <v>0.18</v>
      </c>
      <c r="T4502" s="4">
        <v>92.7</v>
      </c>
      <c r="U4502">
        <v>10</v>
      </c>
      <c r="V4502" s="3">
        <v>515</v>
      </c>
      <c r="W4502" s="3">
        <v>35</v>
      </c>
      <c r="X4502" s="3">
        <v>49</v>
      </c>
    </row>
    <row r="4503" spans="1:24" x14ac:dyDescent="0.35">
      <c r="A4503" t="s">
        <v>3330</v>
      </c>
      <c r="B4503">
        <v>1689</v>
      </c>
      <c r="C4503" t="s">
        <v>3426</v>
      </c>
      <c r="D4503" t="s">
        <v>25</v>
      </c>
      <c r="E4503" s="1">
        <v>40733</v>
      </c>
      <c r="F4503">
        <v>91080</v>
      </c>
      <c r="G4503" t="s">
        <v>53</v>
      </c>
      <c r="H4503">
        <v>46322</v>
      </c>
      <c r="I4503" t="s">
        <v>27</v>
      </c>
      <c r="J4503" t="s">
        <v>28</v>
      </c>
      <c r="K4503" t="s">
        <v>504</v>
      </c>
      <c r="L4503" t="s">
        <v>44</v>
      </c>
      <c r="M4503" t="s">
        <v>31</v>
      </c>
      <c r="N4503">
        <v>26360</v>
      </c>
      <c r="O4503" s="1">
        <v>40737</v>
      </c>
      <c r="P4503" t="s">
        <v>32</v>
      </c>
      <c r="Q4503" t="s">
        <v>1519</v>
      </c>
      <c r="R4503">
        <v>1</v>
      </c>
      <c r="S4503" s="2">
        <f t="shared" si="70"/>
        <v>0.02</v>
      </c>
      <c r="T4503" s="4">
        <v>1.32</v>
      </c>
      <c r="U4503">
        <v>10</v>
      </c>
      <c r="V4503" s="3">
        <v>66</v>
      </c>
      <c r="W4503" s="3">
        <v>6</v>
      </c>
      <c r="X4503" s="3">
        <v>6</v>
      </c>
    </row>
    <row r="4504" spans="1:24" x14ac:dyDescent="0.35">
      <c r="A4504" t="s">
        <v>3330</v>
      </c>
      <c r="B4504">
        <v>1689</v>
      </c>
      <c r="C4504" t="s">
        <v>3426</v>
      </c>
      <c r="D4504" t="s">
        <v>25</v>
      </c>
      <c r="E4504" s="1">
        <v>40881</v>
      </c>
      <c r="F4504">
        <v>91081</v>
      </c>
      <c r="G4504" t="s">
        <v>26</v>
      </c>
      <c r="H4504">
        <v>46322</v>
      </c>
      <c r="I4504" t="s">
        <v>27</v>
      </c>
      <c r="J4504" t="s">
        <v>28</v>
      </c>
      <c r="K4504" t="s">
        <v>1106</v>
      </c>
      <c r="L4504" t="s">
        <v>93</v>
      </c>
      <c r="M4504" t="s">
        <v>31</v>
      </c>
      <c r="N4504">
        <v>23741</v>
      </c>
      <c r="O4504" s="1">
        <v>40883</v>
      </c>
      <c r="P4504" t="s">
        <v>32</v>
      </c>
      <c r="Q4504" t="s">
        <v>1519</v>
      </c>
      <c r="R4504">
        <v>1</v>
      </c>
      <c r="S4504" s="2">
        <f t="shared" si="70"/>
        <v>0.13</v>
      </c>
      <c r="T4504" s="4">
        <v>5.85</v>
      </c>
      <c r="U4504">
        <v>8</v>
      </c>
      <c r="V4504" s="3">
        <v>45</v>
      </c>
      <c r="W4504" s="3">
        <v>1</v>
      </c>
      <c r="X4504" s="3">
        <v>6</v>
      </c>
    </row>
    <row r="4505" spans="1:24" x14ac:dyDescent="0.35">
      <c r="A4505" t="s">
        <v>3330</v>
      </c>
      <c r="B4505">
        <v>1689</v>
      </c>
      <c r="C4505" t="s">
        <v>3426</v>
      </c>
      <c r="D4505" t="s">
        <v>25</v>
      </c>
      <c r="E4505" s="1">
        <v>41174</v>
      </c>
      <c r="F4505">
        <v>91082</v>
      </c>
      <c r="G4505" t="s">
        <v>51</v>
      </c>
      <c r="H4505">
        <v>46322</v>
      </c>
      <c r="I4505" t="s">
        <v>61</v>
      </c>
      <c r="J4505" t="s">
        <v>45</v>
      </c>
      <c r="K4505" t="s">
        <v>843</v>
      </c>
      <c r="L4505" t="s">
        <v>97</v>
      </c>
      <c r="M4505" t="s">
        <v>31</v>
      </c>
      <c r="N4505">
        <v>24419</v>
      </c>
      <c r="O4505" s="1">
        <v>41176</v>
      </c>
      <c r="P4505" t="s">
        <v>32</v>
      </c>
      <c r="Q4505" t="s">
        <v>1519</v>
      </c>
      <c r="R4505">
        <v>1</v>
      </c>
      <c r="S4505" s="2">
        <f t="shared" si="70"/>
        <v>0.43</v>
      </c>
      <c r="T4505" s="4">
        <v>70.09</v>
      </c>
      <c r="U4505">
        <v>19</v>
      </c>
      <c r="V4505" s="3">
        <v>163</v>
      </c>
      <c r="W4505" s="3">
        <v>9</v>
      </c>
      <c r="X4505" s="3">
        <v>9</v>
      </c>
    </row>
    <row r="4506" spans="1:24" x14ac:dyDescent="0.35">
      <c r="A4506" t="s">
        <v>3330</v>
      </c>
      <c r="B4506">
        <v>1689</v>
      </c>
      <c r="C4506" t="s">
        <v>3426</v>
      </c>
      <c r="D4506" t="s">
        <v>25</v>
      </c>
      <c r="E4506" s="1">
        <v>41174</v>
      </c>
      <c r="F4506">
        <v>91082</v>
      </c>
      <c r="G4506" t="s">
        <v>51</v>
      </c>
      <c r="H4506">
        <v>46322</v>
      </c>
      <c r="I4506" t="s">
        <v>27</v>
      </c>
      <c r="J4506" t="s">
        <v>37</v>
      </c>
      <c r="K4506" t="s">
        <v>129</v>
      </c>
      <c r="L4506" t="s">
        <v>39</v>
      </c>
      <c r="M4506" t="s">
        <v>31</v>
      </c>
      <c r="N4506">
        <v>24420</v>
      </c>
      <c r="O4506" s="1">
        <v>41175</v>
      </c>
      <c r="P4506" t="s">
        <v>32</v>
      </c>
      <c r="Q4506" t="s">
        <v>1519</v>
      </c>
      <c r="R4506">
        <v>1</v>
      </c>
      <c r="S4506" s="2">
        <f t="shared" si="70"/>
        <v>0.06</v>
      </c>
      <c r="T4506" s="4">
        <v>4.08</v>
      </c>
      <c r="U4506">
        <v>12</v>
      </c>
      <c r="V4506" s="3">
        <v>68</v>
      </c>
      <c r="W4506" s="3">
        <v>2</v>
      </c>
      <c r="X4506" s="3">
        <v>6</v>
      </c>
    </row>
    <row r="4507" spans="1:24" x14ac:dyDescent="0.35">
      <c r="A4507" t="s">
        <v>3330</v>
      </c>
      <c r="B4507">
        <v>1689</v>
      </c>
      <c r="C4507" t="s">
        <v>3426</v>
      </c>
      <c r="D4507" t="s">
        <v>25</v>
      </c>
      <c r="E4507" s="1">
        <v>41414</v>
      </c>
      <c r="F4507">
        <v>91084</v>
      </c>
      <c r="G4507" t="s">
        <v>36</v>
      </c>
      <c r="H4507">
        <v>46322</v>
      </c>
      <c r="I4507" t="s">
        <v>48</v>
      </c>
      <c r="J4507" t="s">
        <v>28</v>
      </c>
      <c r="K4507" t="s">
        <v>1077</v>
      </c>
      <c r="L4507" t="s">
        <v>50</v>
      </c>
      <c r="M4507" t="s">
        <v>31</v>
      </c>
      <c r="N4507">
        <v>24879</v>
      </c>
      <c r="O4507" s="1">
        <v>41416</v>
      </c>
      <c r="P4507" t="s">
        <v>41</v>
      </c>
      <c r="Q4507" t="s">
        <v>1519</v>
      </c>
      <c r="R4507">
        <v>1</v>
      </c>
      <c r="S4507" s="2">
        <f t="shared" si="70"/>
        <v>0.36</v>
      </c>
      <c r="T4507" s="4">
        <v>966.6</v>
      </c>
      <c r="U4507">
        <v>16</v>
      </c>
      <c r="V4507" s="3">
        <v>2685</v>
      </c>
      <c r="W4507" s="3">
        <v>4</v>
      </c>
      <c r="X4507" s="3">
        <v>196</v>
      </c>
    </row>
    <row r="4508" spans="1:24" x14ac:dyDescent="0.35">
      <c r="A4508" t="s">
        <v>3094</v>
      </c>
      <c r="B4508">
        <v>1690</v>
      </c>
      <c r="C4508" t="s">
        <v>3428</v>
      </c>
      <c r="D4508" t="s">
        <v>25</v>
      </c>
      <c r="E4508" s="1">
        <v>40383</v>
      </c>
      <c r="F4508">
        <v>91076</v>
      </c>
      <c r="G4508" t="s">
        <v>53</v>
      </c>
      <c r="H4508">
        <v>17112</v>
      </c>
      <c r="I4508" t="s">
        <v>48</v>
      </c>
      <c r="J4508" t="s">
        <v>28</v>
      </c>
      <c r="K4508">
        <v>636</v>
      </c>
      <c r="L4508" t="s">
        <v>50</v>
      </c>
      <c r="M4508" t="s">
        <v>77</v>
      </c>
      <c r="N4508">
        <v>22798</v>
      </c>
      <c r="O4508" s="1">
        <v>40387</v>
      </c>
      <c r="P4508" t="s">
        <v>32</v>
      </c>
      <c r="Q4508" t="s">
        <v>574</v>
      </c>
      <c r="R4508">
        <v>1</v>
      </c>
      <c r="S4508" s="2">
        <f t="shared" si="70"/>
        <v>0.05</v>
      </c>
      <c r="T4508" s="4">
        <v>44.7</v>
      </c>
      <c r="U4508">
        <v>9</v>
      </c>
      <c r="V4508" s="3">
        <v>894</v>
      </c>
      <c r="W4508" s="3">
        <v>5</v>
      </c>
      <c r="X4508" s="3">
        <v>116</v>
      </c>
    </row>
    <row r="4509" spans="1:24" x14ac:dyDescent="0.35">
      <c r="A4509" t="s">
        <v>3094</v>
      </c>
      <c r="B4509">
        <v>1690</v>
      </c>
      <c r="C4509" t="s">
        <v>3428</v>
      </c>
      <c r="D4509" t="s">
        <v>25</v>
      </c>
      <c r="E4509" s="1">
        <v>40513</v>
      </c>
      <c r="F4509">
        <v>91078</v>
      </c>
      <c r="G4509" t="s">
        <v>26</v>
      </c>
      <c r="H4509">
        <v>17112</v>
      </c>
      <c r="I4509" t="s">
        <v>27</v>
      </c>
      <c r="J4509" t="s">
        <v>28</v>
      </c>
      <c r="K4509" t="s">
        <v>1949</v>
      </c>
      <c r="L4509" t="s">
        <v>148</v>
      </c>
      <c r="M4509" t="s">
        <v>77</v>
      </c>
      <c r="N4509">
        <v>23626</v>
      </c>
      <c r="O4509" s="1">
        <v>40514</v>
      </c>
      <c r="P4509" t="s">
        <v>32</v>
      </c>
      <c r="Q4509" t="s">
        <v>574</v>
      </c>
      <c r="R4509">
        <v>1</v>
      </c>
      <c r="S4509" s="2">
        <f t="shared" si="70"/>
        <v>0.36000000000000004</v>
      </c>
      <c r="T4509" s="4">
        <v>739.44</v>
      </c>
      <c r="U4509">
        <v>22</v>
      </c>
      <c r="V4509" s="3">
        <v>2054</v>
      </c>
      <c r="W4509" s="3">
        <v>20</v>
      </c>
      <c r="X4509" s="3">
        <v>95</v>
      </c>
    </row>
    <row r="4510" spans="1:24" x14ac:dyDescent="0.35">
      <c r="A4510" t="s">
        <v>3094</v>
      </c>
      <c r="B4510">
        <v>1690</v>
      </c>
      <c r="C4510" t="s">
        <v>3428</v>
      </c>
      <c r="D4510" t="s">
        <v>25</v>
      </c>
      <c r="E4510" s="1">
        <v>40568</v>
      </c>
      <c r="F4510">
        <v>91079</v>
      </c>
      <c r="G4510" t="s">
        <v>70</v>
      </c>
      <c r="H4510">
        <v>17112</v>
      </c>
      <c r="I4510" t="s">
        <v>61</v>
      </c>
      <c r="J4510" t="s">
        <v>81</v>
      </c>
      <c r="K4510" t="s">
        <v>1615</v>
      </c>
      <c r="L4510" t="s">
        <v>88</v>
      </c>
      <c r="M4510" t="s">
        <v>77</v>
      </c>
      <c r="N4510">
        <v>22888</v>
      </c>
      <c r="O4510" s="1">
        <v>40571</v>
      </c>
      <c r="P4510" t="s">
        <v>57</v>
      </c>
      <c r="Q4510" t="s">
        <v>574</v>
      </c>
      <c r="R4510">
        <v>1</v>
      </c>
      <c r="S4510" s="2">
        <f t="shared" si="70"/>
        <v>0.05</v>
      </c>
      <c r="T4510" s="4">
        <v>189.05</v>
      </c>
      <c r="U4510">
        <v>11</v>
      </c>
      <c r="V4510" s="3">
        <v>3781</v>
      </c>
      <c r="W4510" s="3">
        <v>43</v>
      </c>
      <c r="X4510" s="3">
        <v>401</v>
      </c>
    </row>
    <row r="4511" spans="1:24" x14ac:dyDescent="0.35">
      <c r="A4511" t="s">
        <v>3094</v>
      </c>
      <c r="B4511">
        <v>1690</v>
      </c>
      <c r="C4511" t="s">
        <v>3428</v>
      </c>
      <c r="D4511" t="s">
        <v>25</v>
      </c>
      <c r="E4511" s="1">
        <v>41243</v>
      </c>
      <c r="F4511">
        <v>91083</v>
      </c>
      <c r="G4511" t="s">
        <v>36</v>
      </c>
      <c r="H4511">
        <v>17112</v>
      </c>
      <c r="I4511" t="s">
        <v>27</v>
      </c>
      <c r="J4511" t="s">
        <v>37</v>
      </c>
      <c r="K4511" t="s">
        <v>1611</v>
      </c>
      <c r="L4511" t="s">
        <v>44</v>
      </c>
      <c r="M4511" t="s">
        <v>77</v>
      </c>
      <c r="N4511">
        <v>20699</v>
      </c>
      <c r="O4511" s="1">
        <v>41244</v>
      </c>
      <c r="P4511" t="s">
        <v>32</v>
      </c>
      <c r="Q4511" t="s">
        <v>574</v>
      </c>
      <c r="R4511">
        <v>1</v>
      </c>
      <c r="S4511" s="2">
        <f t="shared" si="70"/>
        <v>0.27999999999999997</v>
      </c>
      <c r="T4511" s="4">
        <v>36.68</v>
      </c>
      <c r="U4511">
        <v>37</v>
      </c>
      <c r="V4511" s="3">
        <v>131</v>
      </c>
      <c r="W4511" s="3">
        <v>2</v>
      </c>
      <c r="X4511" s="3">
        <v>4</v>
      </c>
    </row>
    <row r="4512" spans="1:24" x14ac:dyDescent="0.35">
      <c r="A4512" t="s">
        <v>3094</v>
      </c>
      <c r="B4512">
        <v>1690</v>
      </c>
      <c r="C4512" t="s">
        <v>3428</v>
      </c>
      <c r="D4512" t="s">
        <v>25</v>
      </c>
      <c r="E4512" s="1">
        <v>41612</v>
      </c>
      <c r="F4512">
        <v>91085</v>
      </c>
      <c r="G4512" t="s">
        <v>26</v>
      </c>
      <c r="H4512">
        <v>17112</v>
      </c>
      <c r="I4512" t="s">
        <v>27</v>
      </c>
      <c r="J4512" t="s">
        <v>28</v>
      </c>
      <c r="K4512" t="s">
        <v>1508</v>
      </c>
      <c r="L4512" t="s">
        <v>44</v>
      </c>
      <c r="M4512" t="s">
        <v>77</v>
      </c>
      <c r="N4512">
        <v>23740</v>
      </c>
      <c r="O4512" s="1">
        <v>41612</v>
      </c>
      <c r="P4512" t="s">
        <v>32</v>
      </c>
      <c r="Q4512" t="s">
        <v>574</v>
      </c>
      <c r="R4512">
        <v>1</v>
      </c>
      <c r="S4512" s="2">
        <f t="shared" si="70"/>
        <v>0.24000000000000002</v>
      </c>
      <c r="T4512" s="4">
        <v>31.92</v>
      </c>
      <c r="U4512">
        <v>21</v>
      </c>
      <c r="V4512" s="3">
        <v>133</v>
      </c>
      <c r="W4512" s="3">
        <v>8</v>
      </c>
      <c r="X4512" s="3">
        <v>6</v>
      </c>
    </row>
    <row r="4513" spans="1:24" x14ac:dyDescent="0.35">
      <c r="A4513" t="s">
        <v>831</v>
      </c>
      <c r="B4513">
        <v>1692</v>
      </c>
      <c r="C4513" t="s">
        <v>3429</v>
      </c>
      <c r="D4513" t="s">
        <v>229</v>
      </c>
      <c r="E4513" s="1">
        <v>40201</v>
      </c>
      <c r="F4513">
        <v>90189</v>
      </c>
      <c r="G4513" t="s">
        <v>26</v>
      </c>
      <c r="H4513">
        <v>67114</v>
      </c>
      <c r="I4513" t="s">
        <v>27</v>
      </c>
      <c r="J4513" t="s">
        <v>45</v>
      </c>
      <c r="K4513" t="s">
        <v>1792</v>
      </c>
      <c r="L4513" t="s">
        <v>47</v>
      </c>
      <c r="M4513" t="s">
        <v>31</v>
      </c>
      <c r="N4513">
        <v>19481</v>
      </c>
      <c r="O4513" s="1">
        <v>40202</v>
      </c>
      <c r="P4513" t="s">
        <v>32</v>
      </c>
      <c r="Q4513" t="s">
        <v>436</v>
      </c>
      <c r="R4513">
        <v>1</v>
      </c>
      <c r="S4513" s="2">
        <f t="shared" si="70"/>
        <v>0.31</v>
      </c>
      <c r="T4513" s="4">
        <v>11.78</v>
      </c>
      <c r="U4513">
        <v>5</v>
      </c>
      <c r="V4513" s="3">
        <v>38</v>
      </c>
      <c r="W4513" s="3">
        <v>8</v>
      </c>
      <c r="X4513" s="3">
        <v>7</v>
      </c>
    </row>
    <row r="4514" spans="1:24" x14ac:dyDescent="0.35">
      <c r="A4514" t="s">
        <v>3430</v>
      </c>
      <c r="B4514">
        <v>1693</v>
      </c>
      <c r="C4514" t="s">
        <v>3431</v>
      </c>
      <c r="D4514" t="s">
        <v>229</v>
      </c>
      <c r="E4514" s="1">
        <v>40201</v>
      </c>
      <c r="F4514">
        <v>90189</v>
      </c>
      <c r="G4514" t="s">
        <v>26</v>
      </c>
      <c r="H4514">
        <v>20190</v>
      </c>
      <c r="I4514" t="s">
        <v>27</v>
      </c>
      <c r="J4514" t="s">
        <v>28</v>
      </c>
      <c r="K4514" t="s">
        <v>2452</v>
      </c>
      <c r="L4514" t="s">
        <v>44</v>
      </c>
      <c r="M4514" t="s">
        <v>245</v>
      </c>
      <c r="N4514">
        <v>19482</v>
      </c>
      <c r="O4514" s="1">
        <v>40203</v>
      </c>
      <c r="P4514" t="s">
        <v>32</v>
      </c>
      <c r="Q4514" t="s">
        <v>246</v>
      </c>
      <c r="R4514">
        <v>1</v>
      </c>
      <c r="S4514" s="2">
        <f t="shared" si="70"/>
        <v>0.42999999999999994</v>
      </c>
      <c r="T4514" s="4">
        <v>147.91999999999999</v>
      </c>
      <c r="U4514">
        <v>11</v>
      </c>
      <c r="V4514" s="3">
        <v>344</v>
      </c>
      <c r="W4514" s="3">
        <v>6</v>
      </c>
      <c r="X4514" s="3">
        <v>31</v>
      </c>
    </row>
    <row r="4515" spans="1:24" x14ac:dyDescent="0.35">
      <c r="A4515" t="s">
        <v>3430</v>
      </c>
      <c r="B4515">
        <v>1693</v>
      </c>
      <c r="C4515" t="s">
        <v>3431</v>
      </c>
      <c r="D4515" t="s">
        <v>229</v>
      </c>
      <c r="E4515" s="1">
        <v>40309</v>
      </c>
      <c r="F4515">
        <v>90190</v>
      </c>
      <c r="G4515" t="s">
        <v>53</v>
      </c>
      <c r="H4515">
        <v>20190</v>
      </c>
      <c r="I4515" t="s">
        <v>27</v>
      </c>
      <c r="J4515" t="s">
        <v>28</v>
      </c>
      <c r="K4515" t="s">
        <v>599</v>
      </c>
      <c r="L4515" t="s">
        <v>93</v>
      </c>
      <c r="M4515" t="s">
        <v>245</v>
      </c>
      <c r="N4515">
        <v>21262</v>
      </c>
      <c r="O4515" s="1">
        <v>40309</v>
      </c>
      <c r="P4515" t="s">
        <v>41</v>
      </c>
      <c r="Q4515" t="s">
        <v>246</v>
      </c>
      <c r="R4515">
        <v>1</v>
      </c>
      <c r="S4515" s="2">
        <f t="shared" si="70"/>
        <v>0.11</v>
      </c>
      <c r="T4515" s="4">
        <v>20.68</v>
      </c>
      <c r="U4515">
        <v>11</v>
      </c>
      <c r="V4515" s="3">
        <v>188</v>
      </c>
      <c r="W4515" s="3">
        <v>1</v>
      </c>
      <c r="X4515" s="3">
        <v>16</v>
      </c>
    </row>
    <row r="4516" spans="1:24" x14ac:dyDescent="0.35">
      <c r="A4516" t="s">
        <v>3430</v>
      </c>
      <c r="B4516">
        <v>1693</v>
      </c>
      <c r="C4516" t="s">
        <v>3431</v>
      </c>
      <c r="D4516" t="s">
        <v>229</v>
      </c>
      <c r="E4516" s="1">
        <v>41398</v>
      </c>
      <c r="F4516">
        <v>90191</v>
      </c>
      <c r="G4516" t="s">
        <v>51</v>
      </c>
      <c r="H4516">
        <v>20190</v>
      </c>
      <c r="I4516" t="s">
        <v>48</v>
      </c>
      <c r="J4516" t="s">
        <v>142</v>
      </c>
      <c r="K4516" t="s">
        <v>1881</v>
      </c>
      <c r="L4516" t="s">
        <v>56</v>
      </c>
      <c r="M4516" t="s">
        <v>245</v>
      </c>
      <c r="N4516">
        <v>24923</v>
      </c>
      <c r="O4516" s="1">
        <v>41400</v>
      </c>
      <c r="P4516" t="s">
        <v>32</v>
      </c>
      <c r="Q4516" t="s">
        <v>246</v>
      </c>
      <c r="R4516">
        <v>1</v>
      </c>
      <c r="S4516" s="2">
        <f t="shared" si="70"/>
        <v>0.48</v>
      </c>
      <c r="T4516" s="4">
        <v>3865.44</v>
      </c>
      <c r="U4516">
        <v>4</v>
      </c>
      <c r="V4516" s="3">
        <v>8053</v>
      </c>
      <c r="W4516" s="3">
        <v>14</v>
      </c>
      <c r="X4516" s="3">
        <v>1938</v>
      </c>
    </row>
    <row r="4517" spans="1:24" x14ac:dyDescent="0.35">
      <c r="A4517" t="s">
        <v>3272</v>
      </c>
      <c r="B4517">
        <v>1695</v>
      </c>
      <c r="C4517" t="s">
        <v>3432</v>
      </c>
      <c r="D4517" t="s">
        <v>60</v>
      </c>
      <c r="E4517" s="1">
        <v>41071</v>
      </c>
      <c r="F4517">
        <v>86341</v>
      </c>
      <c r="G4517" t="s">
        <v>36</v>
      </c>
      <c r="H4517">
        <v>72701</v>
      </c>
      <c r="I4517" t="s">
        <v>48</v>
      </c>
      <c r="J4517" t="s">
        <v>45</v>
      </c>
      <c r="K4517" t="s">
        <v>894</v>
      </c>
      <c r="L4517" t="s">
        <v>168</v>
      </c>
      <c r="M4517" t="s">
        <v>245</v>
      </c>
      <c r="N4517">
        <v>18598</v>
      </c>
      <c r="O4517" s="1">
        <v>41071</v>
      </c>
      <c r="P4517" t="s">
        <v>41</v>
      </c>
      <c r="Q4517" t="s">
        <v>2045</v>
      </c>
      <c r="R4517">
        <v>1</v>
      </c>
      <c r="S4517" s="2">
        <f t="shared" si="70"/>
        <v>0.32</v>
      </c>
      <c r="T4517" s="4">
        <v>84.48</v>
      </c>
      <c r="U4517">
        <v>9</v>
      </c>
      <c r="V4517" s="3">
        <v>264</v>
      </c>
      <c r="W4517" s="3">
        <v>2</v>
      </c>
      <c r="X4517" s="3">
        <v>28</v>
      </c>
    </row>
    <row r="4518" spans="1:24" x14ac:dyDescent="0.35">
      <c r="A4518" t="s">
        <v>3272</v>
      </c>
      <c r="B4518">
        <v>1695</v>
      </c>
      <c r="C4518" t="s">
        <v>3432</v>
      </c>
      <c r="D4518" t="s">
        <v>60</v>
      </c>
      <c r="E4518" s="1">
        <v>41122</v>
      </c>
      <c r="F4518">
        <v>86342</v>
      </c>
      <c r="G4518" t="s">
        <v>70</v>
      </c>
      <c r="H4518">
        <v>72701</v>
      </c>
      <c r="I4518" t="s">
        <v>27</v>
      </c>
      <c r="J4518" t="s">
        <v>28</v>
      </c>
      <c r="K4518" t="s">
        <v>3334</v>
      </c>
      <c r="L4518" t="s">
        <v>44</v>
      </c>
      <c r="M4518" t="s">
        <v>245</v>
      </c>
      <c r="N4518">
        <v>18093</v>
      </c>
      <c r="O4518" s="1">
        <v>41124</v>
      </c>
      <c r="P4518" t="s">
        <v>41</v>
      </c>
      <c r="Q4518" t="s">
        <v>2045</v>
      </c>
      <c r="R4518">
        <v>1</v>
      </c>
      <c r="S4518" s="2">
        <f t="shared" si="70"/>
        <v>6.9999999999999993E-2</v>
      </c>
      <c r="T4518" s="4">
        <v>9.94</v>
      </c>
      <c r="U4518">
        <v>19</v>
      </c>
      <c r="V4518" s="3">
        <v>142</v>
      </c>
      <c r="W4518" s="3">
        <v>5</v>
      </c>
      <c r="X4518" s="3">
        <v>7</v>
      </c>
    </row>
    <row r="4519" spans="1:24" x14ac:dyDescent="0.35">
      <c r="A4519" t="s">
        <v>3433</v>
      </c>
      <c r="B4519">
        <v>1696</v>
      </c>
      <c r="C4519" t="s">
        <v>3434</v>
      </c>
      <c r="D4519" t="s">
        <v>60</v>
      </c>
      <c r="E4519" s="1">
        <v>40741</v>
      </c>
      <c r="F4519">
        <v>86339</v>
      </c>
      <c r="G4519" t="s">
        <v>36</v>
      </c>
      <c r="H4519">
        <v>72903</v>
      </c>
      <c r="I4519" t="s">
        <v>27</v>
      </c>
      <c r="J4519" t="s">
        <v>28</v>
      </c>
      <c r="K4519" t="s">
        <v>1627</v>
      </c>
      <c r="L4519" t="s">
        <v>126</v>
      </c>
      <c r="M4519" t="s">
        <v>245</v>
      </c>
      <c r="N4519">
        <v>22939</v>
      </c>
      <c r="O4519" s="1">
        <v>40743</v>
      </c>
      <c r="P4519" t="s">
        <v>41</v>
      </c>
      <c r="Q4519" t="s">
        <v>2045</v>
      </c>
      <c r="R4519">
        <v>1</v>
      </c>
      <c r="S4519" s="2">
        <f t="shared" si="70"/>
        <v>0.43</v>
      </c>
      <c r="T4519" s="4">
        <v>28.38</v>
      </c>
      <c r="U4519">
        <v>12</v>
      </c>
      <c r="V4519" s="3">
        <v>66</v>
      </c>
      <c r="W4519" s="3">
        <v>3</v>
      </c>
      <c r="X4519" s="3">
        <v>5</v>
      </c>
    </row>
    <row r="4520" spans="1:24" x14ac:dyDescent="0.35">
      <c r="A4520" t="s">
        <v>3433</v>
      </c>
      <c r="B4520">
        <v>1696</v>
      </c>
      <c r="C4520" t="s">
        <v>3434</v>
      </c>
      <c r="D4520" t="s">
        <v>60</v>
      </c>
      <c r="E4520" s="1">
        <v>41472</v>
      </c>
      <c r="F4520">
        <v>86343</v>
      </c>
      <c r="G4520" t="s">
        <v>36</v>
      </c>
      <c r="H4520">
        <v>72903</v>
      </c>
      <c r="I4520" t="s">
        <v>27</v>
      </c>
      <c r="J4520" t="s">
        <v>28</v>
      </c>
      <c r="K4520" t="s">
        <v>2281</v>
      </c>
      <c r="L4520" t="s">
        <v>93</v>
      </c>
      <c r="M4520" t="s">
        <v>245</v>
      </c>
      <c r="N4520">
        <v>22940</v>
      </c>
      <c r="O4520" s="1">
        <v>41475</v>
      </c>
      <c r="P4520" t="s">
        <v>32</v>
      </c>
      <c r="Q4520" t="s">
        <v>2045</v>
      </c>
      <c r="R4520">
        <v>1</v>
      </c>
      <c r="S4520" s="2">
        <f t="shared" si="70"/>
        <v>0.5</v>
      </c>
      <c r="T4520" s="4">
        <v>177.5</v>
      </c>
      <c r="U4520">
        <v>16</v>
      </c>
      <c r="V4520" s="3">
        <v>355</v>
      </c>
      <c r="W4520" s="3">
        <v>7</v>
      </c>
      <c r="X4520" s="3">
        <v>24</v>
      </c>
    </row>
    <row r="4521" spans="1:24" x14ac:dyDescent="0.35">
      <c r="A4521" t="s">
        <v>3433</v>
      </c>
      <c r="B4521">
        <v>1696</v>
      </c>
      <c r="C4521" t="s">
        <v>3434</v>
      </c>
      <c r="D4521" t="s">
        <v>60</v>
      </c>
      <c r="E4521" s="1">
        <v>41539</v>
      </c>
      <c r="F4521">
        <v>86345</v>
      </c>
      <c r="G4521" t="s">
        <v>53</v>
      </c>
      <c r="H4521">
        <v>72903</v>
      </c>
      <c r="I4521" t="s">
        <v>27</v>
      </c>
      <c r="J4521" t="s">
        <v>28</v>
      </c>
      <c r="K4521" t="s">
        <v>805</v>
      </c>
      <c r="L4521" t="s">
        <v>126</v>
      </c>
      <c r="M4521" t="s">
        <v>245</v>
      </c>
      <c r="N4521">
        <v>24010</v>
      </c>
      <c r="O4521" s="1">
        <v>41546</v>
      </c>
      <c r="P4521" t="s">
        <v>32</v>
      </c>
      <c r="Q4521" t="s">
        <v>2045</v>
      </c>
      <c r="R4521">
        <v>1</v>
      </c>
      <c r="S4521" s="2">
        <f t="shared" si="70"/>
        <v>0.18000000000000002</v>
      </c>
      <c r="T4521" s="4">
        <v>26.28</v>
      </c>
      <c r="U4521">
        <v>17</v>
      </c>
      <c r="V4521" s="3">
        <v>146</v>
      </c>
      <c r="W4521" s="3">
        <v>3</v>
      </c>
      <c r="X4521" s="3">
        <v>9</v>
      </c>
    </row>
    <row r="4522" spans="1:24" x14ac:dyDescent="0.35">
      <c r="A4522" t="s">
        <v>3435</v>
      </c>
      <c r="B4522">
        <v>1697</v>
      </c>
      <c r="C4522" t="s">
        <v>3436</v>
      </c>
      <c r="D4522" t="s">
        <v>60</v>
      </c>
      <c r="E4522" s="1">
        <v>40194</v>
      </c>
      <c r="F4522">
        <v>86338</v>
      </c>
      <c r="G4522" t="s">
        <v>51</v>
      </c>
      <c r="H4522">
        <v>71901</v>
      </c>
      <c r="I4522" t="s">
        <v>27</v>
      </c>
      <c r="J4522" t="s">
        <v>28</v>
      </c>
      <c r="K4522" t="s">
        <v>3417</v>
      </c>
      <c r="L4522" t="s">
        <v>148</v>
      </c>
      <c r="M4522" t="s">
        <v>245</v>
      </c>
      <c r="N4522">
        <v>24941</v>
      </c>
      <c r="O4522" s="1">
        <v>40195</v>
      </c>
      <c r="P4522" t="s">
        <v>32</v>
      </c>
      <c r="Q4522" t="s">
        <v>2045</v>
      </c>
      <c r="R4522">
        <v>1</v>
      </c>
      <c r="S4522" s="2">
        <f t="shared" si="70"/>
        <v>0.44</v>
      </c>
      <c r="T4522" s="4">
        <v>57.2</v>
      </c>
      <c r="U4522">
        <v>9</v>
      </c>
      <c r="V4522" s="3">
        <v>130</v>
      </c>
      <c r="W4522" s="3">
        <v>6</v>
      </c>
      <c r="X4522" s="3">
        <v>13</v>
      </c>
    </row>
    <row r="4523" spans="1:24" x14ac:dyDescent="0.35">
      <c r="A4523" t="s">
        <v>3435</v>
      </c>
      <c r="B4523">
        <v>1697</v>
      </c>
      <c r="C4523" t="s">
        <v>3436</v>
      </c>
      <c r="D4523" t="s">
        <v>60</v>
      </c>
      <c r="E4523" s="1">
        <v>40783</v>
      </c>
      <c r="F4523">
        <v>86340</v>
      </c>
      <c r="G4523" t="s">
        <v>51</v>
      </c>
      <c r="H4523">
        <v>71901</v>
      </c>
      <c r="I4523" t="s">
        <v>27</v>
      </c>
      <c r="J4523" t="s">
        <v>28</v>
      </c>
      <c r="K4523" t="s">
        <v>3437</v>
      </c>
      <c r="L4523" t="s">
        <v>126</v>
      </c>
      <c r="M4523" t="s">
        <v>245</v>
      </c>
      <c r="N4523">
        <v>25698</v>
      </c>
      <c r="O4523" s="1">
        <v>40785</v>
      </c>
      <c r="P4523" t="s">
        <v>32</v>
      </c>
      <c r="Q4523" t="s">
        <v>2045</v>
      </c>
      <c r="R4523">
        <v>1</v>
      </c>
      <c r="S4523" s="2">
        <f t="shared" si="70"/>
        <v>0.47</v>
      </c>
      <c r="T4523" s="4">
        <v>108.1</v>
      </c>
      <c r="U4523">
        <v>15</v>
      </c>
      <c r="V4523" s="3">
        <v>230</v>
      </c>
      <c r="W4523" s="3">
        <v>10</v>
      </c>
      <c r="X4523" s="3">
        <v>15</v>
      </c>
    </row>
    <row r="4524" spans="1:24" x14ac:dyDescent="0.35">
      <c r="A4524" t="s">
        <v>3435</v>
      </c>
      <c r="B4524">
        <v>1697</v>
      </c>
      <c r="C4524" t="s">
        <v>3436</v>
      </c>
      <c r="D4524" t="s">
        <v>60</v>
      </c>
      <c r="E4524" s="1">
        <v>41514</v>
      </c>
      <c r="F4524">
        <v>86344</v>
      </c>
      <c r="G4524" t="s">
        <v>51</v>
      </c>
      <c r="H4524">
        <v>71901</v>
      </c>
      <c r="I4524" t="s">
        <v>48</v>
      </c>
      <c r="J4524" t="s">
        <v>28</v>
      </c>
      <c r="K4524" t="s">
        <v>1983</v>
      </c>
      <c r="L4524" t="s">
        <v>50</v>
      </c>
      <c r="M4524" t="s">
        <v>245</v>
      </c>
      <c r="N4524">
        <v>25699</v>
      </c>
      <c r="O4524" s="1">
        <v>41516</v>
      </c>
      <c r="P4524" t="s">
        <v>32</v>
      </c>
      <c r="Q4524" t="s">
        <v>2045</v>
      </c>
      <c r="R4524">
        <v>1</v>
      </c>
      <c r="S4524" s="2">
        <f t="shared" si="70"/>
        <v>0.3</v>
      </c>
      <c r="T4524" s="4">
        <v>97.5</v>
      </c>
      <c r="U4524">
        <v>2</v>
      </c>
      <c r="V4524" s="3">
        <v>325</v>
      </c>
      <c r="W4524" s="3">
        <v>3</v>
      </c>
      <c r="X4524" s="3">
        <v>206</v>
      </c>
    </row>
    <row r="4525" spans="1:24" x14ac:dyDescent="0.35">
      <c r="A4525" t="s">
        <v>3438</v>
      </c>
      <c r="B4525">
        <v>1699</v>
      </c>
      <c r="C4525" t="s">
        <v>3439</v>
      </c>
      <c r="D4525" t="s">
        <v>104</v>
      </c>
      <c r="E4525" s="1">
        <v>40262</v>
      </c>
      <c r="F4525">
        <v>87345</v>
      </c>
      <c r="G4525" t="s">
        <v>53</v>
      </c>
      <c r="H4525">
        <v>19057</v>
      </c>
      <c r="I4525" t="s">
        <v>27</v>
      </c>
      <c r="J4525" t="s">
        <v>28</v>
      </c>
      <c r="K4525" t="s">
        <v>728</v>
      </c>
      <c r="L4525" t="s">
        <v>126</v>
      </c>
      <c r="M4525" t="s">
        <v>77</v>
      </c>
      <c r="N4525">
        <v>18275</v>
      </c>
      <c r="O4525" s="1">
        <v>40266</v>
      </c>
      <c r="P4525" t="s">
        <v>32</v>
      </c>
      <c r="Q4525" t="s">
        <v>574</v>
      </c>
      <c r="R4525">
        <v>1</v>
      </c>
      <c r="S4525" s="2">
        <f t="shared" si="70"/>
        <v>0.04</v>
      </c>
      <c r="T4525" s="4">
        <v>1.96</v>
      </c>
      <c r="U4525">
        <v>12</v>
      </c>
      <c r="V4525" s="3">
        <v>49</v>
      </c>
      <c r="W4525" s="3">
        <v>5</v>
      </c>
      <c r="X4525" s="3">
        <v>4</v>
      </c>
    </row>
    <row r="4526" spans="1:24" x14ac:dyDescent="0.35">
      <c r="A4526" t="s">
        <v>3438</v>
      </c>
      <c r="B4526">
        <v>1699</v>
      </c>
      <c r="C4526" t="s">
        <v>3439</v>
      </c>
      <c r="D4526" t="s">
        <v>104</v>
      </c>
      <c r="E4526" s="1">
        <v>40262</v>
      </c>
      <c r="F4526">
        <v>87345</v>
      </c>
      <c r="G4526" t="s">
        <v>53</v>
      </c>
      <c r="H4526">
        <v>19057</v>
      </c>
      <c r="I4526" t="s">
        <v>27</v>
      </c>
      <c r="J4526" t="s">
        <v>28</v>
      </c>
      <c r="K4526" t="s">
        <v>3440</v>
      </c>
      <c r="L4526" t="s">
        <v>44</v>
      </c>
      <c r="M4526" t="s">
        <v>77</v>
      </c>
      <c r="N4526">
        <v>18276</v>
      </c>
      <c r="O4526" s="1">
        <v>40262</v>
      </c>
      <c r="P4526" t="s">
        <v>32</v>
      </c>
      <c r="Q4526" t="s">
        <v>574</v>
      </c>
      <c r="R4526">
        <v>1</v>
      </c>
      <c r="S4526" s="2">
        <f t="shared" si="70"/>
        <v>0.26999999999999996</v>
      </c>
      <c r="T4526" s="4">
        <v>3.78</v>
      </c>
      <c r="U4526">
        <v>2</v>
      </c>
      <c r="V4526" s="3">
        <v>14</v>
      </c>
      <c r="W4526" s="3">
        <v>5</v>
      </c>
      <c r="X4526" s="3">
        <v>6</v>
      </c>
    </row>
    <row r="4527" spans="1:24" x14ac:dyDescent="0.35">
      <c r="A4527" t="s">
        <v>3438</v>
      </c>
      <c r="B4527">
        <v>1699</v>
      </c>
      <c r="C4527" t="s">
        <v>3439</v>
      </c>
      <c r="D4527" t="s">
        <v>104</v>
      </c>
      <c r="E4527" s="1">
        <v>41127</v>
      </c>
      <c r="F4527">
        <v>87346</v>
      </c>
      <c r="G4527" t="s">
        <v>53</v>
      </c>
      <c r="H4527">
        <v>19057</v>
      </c>
      <c r="I4527" t="s">
        <v>61</v>
      </c>
      <c r="J4527" t="s">
        <v>81</v>
      </c>
      <c r="K4527" t="s">
        <v>869</v>
      </c>
      <c r="L4527" t="s">
        <v>88</v>
      </c>
      <c r="M4527" t="s">
        <v>77</v>
      </c>
      <c r="N4527">
        <v>22236</v>
      </c>
      <c r="O4527" s="1">
        <v>41132</v>
      </c>
      <c r="P4527" t="s">
        <v>57</v>
      </c>
      <c r="Q4527" t="s">
        <v>574</v>
      </c>
      <c r="R4527">
        <v>1</v>
      </c>
      <c r="S4527" s="2">
        <f t="shared" si="70"/>
        <v>0.45999999999999996</v>
      </c>
      <c r="T4527" s="4">
        <v>1215.32</v>
      </c>
      <c r="U4527">
        <v>12</v>
      </c>
      <c r="V4527" s="3">
        <v>2642</v>
      </c>
      <c r="W4527" s="3">
        <v>70</v>
      </c>
      <c r="X4527" s="3">
        <v>219</v>
      </c>
    </row>
    <row r="4528" spans="1:24" x14ac:dyDescent="0.35">
      <c r="A4528" t="s">
        <v>3357</v>
      </c>
      <c r="B4528">
        <v>1701</v>
      </c>
      <c r="C4528" t="s">
        <v>3441</v>
      </c>
      <c r="D4528" t="s">
        <v>60</v>
      </c>
      <c r="E4528" s="1">
        <v>40903</v>
      </c>
      <c r="F4528">
        <v>90475</v>
      </c>
      <c r="G4528" t="s">
        <v>51</v>
      </c>
      <c r="H4528">
        <v>39212</v>
      </c>
      <c r="I4528" t="s">
        <v>27</v>
      </c>
      <c r="J4528" t="s">
        <v>28</v>
      </c>
      <c r="K4528" t="s">
        <v>1577</v>
      </c>
      <c r="L4528" t="s">
        <v>126</v>
      </c>
      <c r="M4528" t="s">
        <v>245</v>
      </c>
      <c r="N4528">
        <v>19728</v>
      </c>
      <c r="O4528" s="1">
        <v>40903</v>
      </c>
      <c r="P4528" t="s">
        <v>41</v>
      </c>
      <c r="Q4528" t="s">
        <v>1457</v>
      </c>
      <c r="R4528">
        <v>1</v>
      </c>
      <c r="S4528" s="2">
        <f t="shared" si="70"/>
        <v>0.27</v>
      </c>
      <c r="T4528" s="4">
        <v>68.040000000000006</v>
      </c>
      <c r="U4528">
        <v>16</v>
      </c>
      <c r="V4528" s="3">
        <v>252</v>
      </c>
      <c r="W4528" s="3">
        <v>13</v>
      </c>
      <c r="X4528" s="3">
        <v>16</v>
      </c>
    </row>
    <row r="4529" spans="1:24" x14ac:dyDescent="0.35">
      <c r="A4529" t="s">
        <v>3357</v>
      </c>
      <c r="B4529">
        <v>1701</v>
      </c>
      <c r="C4529" t="s">
        <v>3441</v>
      </c>
      <c r="D4529" t="s">
        <v>60</v>
      </c>
      <c r="E4529" s="1">
        <v>40903</v>
      </c>
      <c r="F4529">
        <v>90475</v>
      </c>
      <c r="G4529" t="s">
        <v>51</v>
      </c>
      <c r="H4529">
        <v>39212</v>
      </c>
      <c r="I4529" t="s">
        <v>27</v>
      </c>
      <c r="J4529" t="s">
        <v>37</v>
      </c>
      <c r="K4529" t="s">
        <v>1157</v>
      </c>
      <c r="L4529" t="s">
        <v>44</v>
      </c>
      <c r="M4529" t="s">
        <v>245</v>
      </c>
      <c r="N4529">
        <v>19729</v>
      </c>
      <c r="O4529" s="1">
        <v>40904</v>
      </c>
      <c r="P4529" t="s">
        <v>32</v>
      </c>
      <c r="Q4529" t="s">
        <v>1457</v>
      </c>
      <c r="R4529">
        <v>1</v>
      </c>
      <c r="S4529" s="2">
        <f t="shared" si="70"/>
        <v>0.24</v>
      </c>
      <c r="T4529" s="4">
        <v>1.44</v>
      </c>
      <c r="U4529">
        <v>1</v>
      </c>
      <c r="V4529" s="3">
        <v>6</v>
      </c>
      <c r="W4529" s="3">
        <v>1</v>
      </c>
      <c r="X4529" s="3">
        <v>5</v>
      </c>
    </row>
    <row r="4530" spans="1:24" x14ac:dyDescent="0.35">
      <c r="A4530" t="s">
        <v>3357</v>
      </c>
      <c r="B4530">
        <v>1701</v>
      </c>
      <c r="C4530" t="s">
        <v>3441</v>
      </c>
      <c r="D4530" t="s">
        <v>60</v>
      </c>
      <c r="E4530" s="1">
        <v>41247</v>
      </c>
      <c r="F4530">
        <v>90476</v>
      </c>
      <c r="G4530" t="s">
        <v>26</v>
      </c>
      <c r="H4530">
        <v>39212</v>
      </c>
      <c r="I4530" t="s">
        <v>48</v>
      </c>
      <c r="J4530" t="s">
        <v>28</v>
      </c>
      <c r="K4530" t="s">
        <v>49</v>
      </c>
      <c r="L4530" t="s">
        <v>50</v>
      </c>
      <c r="M4530" t="s">
        <v>245</v>
      </c>
      <c r="N4530">
        <v>22069</v>
      </c>
      <c r="O4530" s="1">
        <v>41249</v>
      </c>
      <c r="P4530" t="s">
        <v>32</v>
      </c>
      <c r="Q4530" t="s">
        <v>1457</v>
      </c>
      <c r="R4530">
        <v>1</v>
      </c>
      <c r="S4530" s="2">
        <f t="shared" si="70"/>
        <v>0.04</v>
      </c>
      <c r="T4530" s="4">
        <v>124.72</v>
      </c>
      <c r="U4530">
        <v>19</v>
      </c>
      <c r="V4530" s="3">
        <v>3118</v>
      </c>
      <c r="W4530" s="3">
        <v>3</v>
      </c>
      <c r="X4530" s="3">
        <v>206</v>
      </c>
    </row>
    <row r="4531" spans="1:24" x14ac:dyDescent="0.35">
      <c r="A4531" t="s">
        <v>3442</v>
      </c>
      <c r="B4531">
        <v>1702</v>
      </c>
      <c r="C4531" t="s">
        <v>3443</v>
      </c>
      <c r="D4531" t="s">
        <v>60</v>
      </c>
      <c r="E4531" s="1">
        <v>40195</v>
      </c>
      <c r="F4531">
        <v>90473</v>
      </c>
      <c r="G4531" t="s">
        <v>51</v>
      </c>
      <c r="H4531">
        <v>39301</v>
      </c>
      <c r="I4531" t="s">
        <v>27</v>
      </c>
      <c r="J4531" t="s">
        <v>28</v>
      </c>
      <c r="K4531" t="s">
        <v>1901</v>
      </c>
      <c r="L4531" t="s">
        <v>69</v>
      </c>
      <c r="M4531" t="s">
        <v>245</v>
      </c>
      <c r="N4531">
        <v>24158</v>
      </c>
      <c r="O4531" s="1">
        <v>40198</v>
      </c>
      <c r="P4531" t="s">
        <v>32</v>
      </c>
      <c r="Q4531" t="s">
        <v>1457</v>
      </c>
      <c r="R4531">
        <v>1</v>
      </c>
      <c r="S4531" s="2">
        <f t="shared" si="70"/>
        <v>0.35</v>
      </c>
      <c r="T4531" s="4">
        <v>15.75</v>
      </c>
      <c r="U4531">
        <v>3</v>
      </c>
      <c r="V4531" s="3">
        <v>45</v>
      </c>
      <c r="W4531" s="3">
        <v>13</v>
      </c>
      <c r="X4531" s="3">
        <v>15</v>
      </c>
    </row>
    <row r="4532" spans="1:24" x14ac:dyDescent="0.35">
      <c r="A4532" t="s">
        <v>3442</v>
      </c>
      <c r="B4532">
        <v>1702</v>
      </c>
      <c r="C4532" t="s">
        <v>3443</v>
      </c>
      <c r="D4532" t="s">
        <v>60</v>
      </c>
      <c r="E4532" s="1">
        <v>40195</v>
      </c>
      <c r="F4532">
        <v>90473</v>
      </c>
      <c r="G4532" t="s">
        <v>51</v>
      </c>
      <c r="H4532">
        <v>39301</v>
      </c>
      <c r="I4532" t="s">
        <v>27</v>
      </c>
      <c r="J4532" t="s">
        <v>37</v>
      </c>
      <c r="K4532" t="s">
        <v>2607</v>
      </c>
      <c r="L4532" t="s">
        <v>44</v>
      </c>
      <c r="M4532" t="s">
        <v>245</v>
      </c>
      <c r="N4532">
        <v>24159</v>
      </c>
      <c r="O4532" s="1">
        <v>40197</v>
      </c>
      <c r="P4532" t="s">
        <v>41</v>
      </c>
      <c r="Q4532" t="s">
        <v>1457</v>
      </c>
      <c r="R4532">
        <v>1</v>
      </c>
      <c r="S4532" s="2">
        <f t="shared" si="70"/>
        <v>0.33999999999999997</v>
      </c>
      <c r="T4532" s="4">
        <v>4.76</v>
      </c>
      <c r="U4532">
        <v>3</v>
      </c>
      <c r="V4532" s="3">
        <v>14</v>
      </c>
      <c r="W4532" s="3">
        <v>2</v>
      </c>
      <c r="X4532" s="3">
        <v>4</v>
      </c>
    </row>
    <row r="4533" spans="1:24" x14ac:dyDescent="0.35">
      <c r="A4533" t="s">
        <v>3442</v>
      </c>
      <c r="B4533">
        <v>1702</v>
      </c>
      <c r="C4533" t="s">
        <v>3443</v>
      </c>
      <c r="D4533" t="s">
        <v>60</v>
      </c>
      <c r="E4533" s="1">
        <v>40742</v>
      </c>
      <c r="F4533">
        <v>90474</v>
      </c>
      <c r="G4533" t="s">
        <v>51</v>
      </c>
      <c r="H4533">
        <v>39301</v>
      </c>
      <c r="I4533" t="s">
        <v>61</v>
      </c>
      <c r="J4533" t="s">
        <v>54</v>
      </c>
      <c r="K4533" t="s">
        <v>386</v>
      </c>
      <c r="L4533" t="s">
        <v>63</v>
      </c>
      <c r="M4533" t="s">
        <v>245</v>
      </c>
      <c r="N4533">
        <v>22850</v>
      </c>
      <c r="O4533" s="1">
        <v>40743</v>
      </c>
      <c r="P4533" t="s">
        <v>57</v>
      </c>
      <c r="Q4533" t="s">
        <v>1457</v>
      </c>
      <c r="R4533">
        <v>1</v>
      </c>
      <c r="S4533" s="2">
        <f t="shared" si="70"/>
        <v>0.32999999999999996</v>
      </c>
      <c r="T4533" s="4">
        <v>91.74</v>
      </c>
      <c r="U4533">
        <v>1</v>
      </c>
      <c r="V4533" s="3">
        <v>278</v>
      </c>
      <c r="W4533" s="3">
        <v>63</v>
      </c>
      <c r="X4533" s="3">
        <v>244</v>
      </c>
    </row>
    <row r="4534" spans="1:24" x14ac:dyDescent="0.35">
      <c r="A4534" t="s">
        <v>3442</v>
      </c>
      <c r="B4534">
        <v>1702</v>
      </c>
      <c r="C4534" t="s">
        <v>3443</v>
      </c>
      <c r="D4534" t="s">
        <v>60</v>
      </c>
      <c r="E4534" s="1">
        <v>41452</v>
      </c>
      <c r="F4534">
        <v>90477</v>
      </c>
      <c r="G4534" t="s">
        <v>70</v>
      </c>
      <c r="H4534">
        <v>39301</v>
      </c>
      <c r="I4534" t="s">
        <v>27</v>
      </c>
      <c r="J4534" t="s">
        <v>28</v>
      </c>
      <c r="K4534" t="s">
        <v>3169</v>
      </c>
      <c r="L4534" t="s">
        <v>126</v>
      </c>
      <c r="M4534" t="s">
        <v>245</v>
      </c>
      <c r="N4534">
        <v>22752</v>
      </c>
      <c r="O4534" s="1">
        <v>41453</v>
      </c>
      <c r="P4534" t="s">
        <v>32</v>
      </c>
      <c r="Q4534" t="s">
        <v>1457</v>
      </c>
      <c r="R4534">
        <v>1</v>
      </c>
      <c r="S4534" s="2">
        <f t="shared" si="70"/>
        <v>0.4</v>
      </c>
      <c r="T4534" s="4">
        <v>37.6</v>
      </c>
      <c r="U4534">
        <v>6</v>
      </c>
      <c r="V4534" s="3">
        <v>94</v>
      </c>
      <c r="W4534" s="3">
        <v>15</v>
      </c>
      <c r="X4534" s="3">
        <v>15</v>
      </c>
    </row>
    <row r="4535" spans="1:24" x14ac:dyDescent="0.35">
      <c r="A4535" t="s">
        <v>3442</v>
      </c>
      <c r="B4535">
        <v>1702</v>
      </c>
      <c r="C4535" t="s">
        <v>3443</v>
      </c>
      <c r="D4535" t="s">
        <v>60</v>
      </c>
      <c r="E4535" s="1">
        <v>41594</v>
      </c>
      <c r="F4535">
        <v>90478</v>
      </c>
      <c r="G4535" t="s">
        <v>53</v>
      </c>
      <c r="H4535">
        <v>39301</v>
      </c>
      <c r="I4535" t="s">
        <v>48</v>
      </c>
      <c r="J4535" t="s">
        <v>37</v>
      </c>
      <c r="K4535" t="s">
        <v>538</v>
      </c>
      <c r="L4535" t="s">
        <v>50</v>
      </c>
      <c r="M4535" t="s">
        <v>245</v>
      </c>
      <c r="N4535">
        <v>24796</v>
      </c>
      <c r="O4535" s="1">
        <v>41594</v>
      </c>
      <c r="P4535" t="s">
        <v>32</v>
      </c>
      <c r="Q4535" t="s">
        <v>1457</v>
      </c>
      <c r="R4535">
        <v>1</v>
      </c>
      <c r="S4535" s="2">
        <f t="shared" si="70"/>
        <v>0.01</v>
      </c>
      <c r="T4535" s="4">
        <v>3.07</v>
      </c>
      <c r="U4535">
        <v>18</v>
      </c>
      <c r="V4535" s="3">
        <v>307</v>
      </c>
      <c r="W4535" s="3">
        <v>1</v>
      </c>
      <c r="X4535" s="3">
        <v>21</v>
      </c>
    </row>
    <row r="4536" spans="1:24" x14ac:dyDescent="0.35">
      <c r="A4536" t="s">
        <v>102</v>
      </c>
      <c r="B4536">
        <v>1704</v>
      </c>
      <c r="C4536" t="s">
        <v>3444</v>
      </c>
      <c r="D4536" t="s">
        <v>25</v>
      </c>
      <c r="E4536" s="1">
        <v>40683</v>
      </c>
      <c r="F4536">
        <v>91538</v>
      </c>
      <c r="G4536" t="s">
        <v>26</v>
      </c>
      <c r="H4536">
        <v>55372</v>
      </c>
      <c r="I4536" t="s">
        <v>27</v>
      </c>
      <c r="J4536" t="s">
        <v>28</v>
      </c>
      <c r="K4536" t="s">
        <v>1383</v>
      </c>
      <c r="L4536" t="s">
        <v>93</v>
      </c>
      <c r="M4536" t="s">
        <v>31</v>
      </c>
      <c r="N4536">
        <v>26215</v>
      </c>
      <c r="O4536" s="1">
        <v>40684</v>
      </c>
      <c r="P4536" t="s">
        <v>32</v>
      </c>
      <c r="Q4536" t="s">
        <v>106</v>
      </c>
      <c r="R4536">
        <v>1</v>
      </c>
      <c r="S4536" s="2">
        <f t="shared" si="70"/>
        <v>0.41000000000000003</v>
      </c>
      <c r="T4536" s="4">
        <v>49.2</v>
      </c>
      <c r="U4536">
        <v>14</v>
      </c>
      <c r="V4536" s="3">
        <v>120</v>
      </c>
      <c r="W4536" s="3">
        <v>8</v>
      </c>
      <c r="X4536" s="3">
        <v>9</v>
      </c>
    </row>
    <row r="4537" spans="1:24" x14ac:dyDescent="0.35">
      <c r="A4537" t="s">
        <v>3304</v>
      </c>
      <c r="B4537">
        <v>1705</v>
      </c>
      <c r="C4537" t="s">
        <v>3445</v>
      </c>
      <c r="D4537" t="s">
        <v>25</v>
      </c>
      <c r="E4537" s="1">
        <v>40655</v>
      </c>
      <c r="F4537">
        <v>91537</v>
      </c>
      <c r="G4537" t="s">
        <v>53</v>
      </c>
      <c r="H4537">
        <v>68901</v>
      </c>
      <c r="I4537" t="s">
        <v>61</v>
      </c>
      <c r="J4537" t="s">
        <v>45</v>
      </c>
      <c r="K4537" t="s">
        <v>991</v>
      </c>
      <c r="L4537" t="s">
        <v>97</v>
      </c>
      <c r="M4537" t="s">
        <v>31</v>
      </c>
      <c r="N4537">
        <v>22946</v>
      </c>
      <c r="O4537" s="1">
        <v>40657</v>
      </c>
      <c r="P4537" t="s">
        <v>32</v>
      </c>
      <c r="Q4537" t="s">
        <v>149</v>
      </c>
      <c r="R4537">
        <v>1</v>
      </c>
      <c r="S4537" s="2">
        <f t="shared" si="70"/>
        <v>0.37</v>
      </c>
      <c r="T4537" s="4">
        <v>23.31</v>
      </c>
      <c r="U4537">
        <v>3</v>
      </c>
      <c r="V4537" s="3">
        <v>63</v>
      </c>
      <c r="W4537" s="3">
        <v>7</v>
      </c>
      <c r="X4537" s="3">
        <v>20</v>
      </c>
    </row>
    <row r="4538" spans="1:24" x14ac:dyDescent="0.35">
      <c r="A4538" t="s">
        <v>3304</v>
      </c>
      <c r="B4538">
        <v>1705</v>
      </c>
      <c r="C4538" t="s">
        <v>3445</v>
      </c>
      <c r="D4538" t="s">
        <v>25</v>
      </c>
      <c r="E4538" s="1">
        <v>40683</v>
      </c>
      <c r="F4538">
        <v>91538</v>
      </c>
      <c r="G4538" t="s">
        <v>26</v>
      </c>
      <c r="H4538">
        <v>68901</v>
      </c>
      <c r="I4538" t="s">
        <v>27</v>
      </c>
      <c r="J4538" t="s">
        <v>37</v>
      </c>
      <c r="K4538" t="s">
        <v>573</v>
      </c>
      <c r="L4538" t="s">
        <v>44</v>
      </c>
      <c r="M4538" t="s">
        <v>31</v>
      </c>
      <c r="N4538">
        <v>26214</v>
      </c>
      <c r="O4538" s="1">
        <v>40684</v>
      </c>
      <c r="P4538" t="s">
        <v>32</v>
      </c>
      <c r="Q4538" t="s">
        <v>149</v>
      </c>
      <c r="R4538">
        <v>1</v>
      </c>
      <c r="S4538" s="2">
        <f t="shared" si="70"/>
        <v>0.05</v>
      </c>
      <c r="T4538" s="4">
        <v>2.6</v>
      </c>
      <c r="U4538">
        <v>7</v>
      </c>
      <c r="V4538" s="3">
        <v>52</v>
      </c>
      <c r="W4538" s="3">
        <v>2</v>
      </c>
      <c r="X4538" s="3">
        <v>7</v>
      </c>
    </row>
    <row r="4539" spans="1:24" x14ac:dyDescent="0.35">
      <c r="A4539" t="s">
        <v>3304</v>
      </c>
      <c r="B4539">
        <v>1705</v>
      </c>
      <c r="C4539" t="s">
        <v>3445</v>
      </c>
      <c r="D4539" t="s">
        <v>25</v>
      </c>
      <c r="E4539" s="1">
        <v>41032</v>
      </c>
      <c r="F4539">
        <v>91539</v>
      </c>
      <c r="G4539" t="s">
        <v>51</v>
      </c>
      <c r="H4539">
        <v>68901</v>
      </c>
      <c r="I4539" t="s">
        <v>27</v>
      </c>
      <c r="J4539" t="s">
        <v>28</v>
      </c>
      <c r="K4539" t="s">
        <v>661</v>
      </c>
      <c r="L4539" t="s">
        <v>148</v>
      </c>
      <c r="M4539" t="s">
        <v>31</v>
      </c>
      <c r="N4539">
        <v>22997</v>
      </c>
      <c r="O4539" s="1">
        <v>41032</v>
      </c>
      <c r="P4539" t="s">
        <v>41</v>
      </c>
      <c r="Q4539" t="s">
        <v>149</v>
      </c>
      <c r="R4539">
        <v>1</v>
      </c>
      <c r="S4539" s="2">
        <f t="shared" si="70"/>
        <v>0.35</v>
      </c>
      <c r="T4539" s="4">
        <v>21</v>
      </c>
      <c r="U4539">
        <v>6</v>
      </c>
      <c r="V4539" s="3">
        <v>60</v>
      </c>
      <c r="W4539" s="3">
        <v>9</v>
      </c>
      <c r="X4539" s="3">
        <v>10</v>
      </c>
    </row>
    <row r="4540" spans="1:24" x14ac:dyDescent="0.35">
      <c r="A4540" t="s">
        <v>102</v>
      </c>
      <c r="B4540">
        <v>1707</v>
      </c>
      <c r="C4540" t="s">
        <v>3446</v>
      </c>
      <c r="D4540" t="s">
        <v>104</v>
      </c>
      <c r="E4540" s="1">
        <v>40605</v>
      </c>
      <c r="F4540">
        <v>88785</v>
      </c>
      <c r="G4540" t="s">
        <v>53</v>
      </c>
      <c r="H4540">
        <v>55372</v>
      </c>
      <c r="I4540" t="s">
        <v>61</v>
      </c>
      <c r="J4540" t="s">
        <v>37</v>
      </c>
      <c r="K4540" t="s">
        <v>268</v>
      </c>
      <c r="L4540" t="s">
        <v>97</v>
      </c>
      <c r="M4540" t="s">
        <v>31</v>
      </c>
      <c r="N4540">
        <v>22862</v>
      </c>
      <c r="O4540" s="1">
        <v>40609</v>
      </c>
      <c r="P4540" t="s">
        <v>32</v>
      </c>
      <c r="Q4540" t="s">
        <v>106</v>
      </c>
      <c r="R4540">
        <v>1</v>
      </c>
      <c r="S4540" s="2">
        <f t="shared" si="70"/>
        <v>0.26999999999999996</v>
      </c>
      <c r="T4540" s="4">
        <v>14.04</v>
      </c>
      <c r="U4540">
        <v>7</v>
      </c>
      <c r="V4540" s="3">
        <v>52</v>
      </c>
      <c r="W4540" s="3">
        <v>4</v>
      </c>
      <c r="X4540" s="3">
        <v>8</v>
      </c>
    </row>
    <row r="4541" spans="1:24" x14ac:dyDescent="0.35">
      <c r="A4541" t="s">
        <v>102</v>
      </c>
      <c r="B4541">
        <v>1707</v>
      </c>
      <c r="C4541" t="s">
        <v>3446</v>
      </c>
      <c r="D4541" t="s">
        <v>104</v>
      </c>
      <c r="E4541" s="1">
        <v>40605</v>
      </c>
      <c r="F4541">
        <v>88785</v>
      </c>
      <c r="G4541" t="s">
        <v>53</v>
      </c>
      <c r="H4541">
        <v>55372</v>
      </c>
      <c r="I4541" t="s">
        <v>27</v>
      </c>
      <c r="J4541" t="s">
        <v>28</v>
      </c>
      <c r="K4541" t="s">
        <v>151</v>
      </c>
      <c r="L4541" t="s">
        <v>44</v>
      </c>
      <c r="M4541" t="s">
        <v>31</v>
      </c>
      <c r="N4541">
        <v>22863</v>
      </c>
      <c r="O4541" s="1">
        <v>40609</v>
      </c>
      <c r="P4541" t="s">
        <v>32</v>
      </c>
      <c r="Q4541" t="s">
        <v>106</v>
      </c>
      <c r="R4541">
        <v>1</v>
      </c>
      <c r="S4541" s="2">
        <f t="shared" si="70"/>
        <v>0.12</v>
      </c>
      <c r="T4541" s="4">
        <v>27.24</v>
      </c>
      <c r="U4541">
        <v>7</v>
      </c>
      <c r="V4541" s="3">
        <v>227</v>
      </c>
      <c r="W4541" s="3">
        <v>17</v>
      </c>
      <c r="X4541" s="3">
        <v>31</v>
      </c>
    </row>
    <row r="4542" spans="1:24" x14ac:dyDescent="0.35">
      <c r="A4542" t="s">
        <v>102</v>
      </c>
      <c r="B4542">
        <v>1707</v>
      </c>
      <c r="C4542" t="s">
        <v>3446</v>
      </c>
      <c r="D4542" t="s">
        <v>104</v>
      </c>
      <c r="E4542" s="1">
        <v>40772</v>
      </c>
      <c r="F4542">
        <v>88787</v>
      </c>
      <c r="G4542" t="s">
        <v>70</v>
      </c>
      <c r="H4542">
        <v>55372</v>
      </c>
      <c r="I4542" t="s">
        <v>27</v>
      </c>
      <c r="J4542" t="s">
        <v>28</v>
      </c>
      <c r="K4542" t="s">
        <v>907</v>
      </c>
      <c r="L4542" t="s">
        <v>44</v>
      </c>
      <c r="M4542" t="s">
        <v>31</v>
      </c>
      <c r="N4542">
        <v>19775</v>
      </c>
      <c r="O4542" s="1">
        <v>40772</v>
      </c>
      <c r="P4542" t="s">
        <v>32</v>
      </c>
      <c r="Q4542" t="s">
        <v>106</v>
      </c>
      <c r="R4542">
        <v>1</v>
      </c>
      <c r="S4542" s="2">
        <f t="shared" si="70"/>
        <v>0.41000000000000003</v>
      </c>
      <c r="T4542" s="4">
        <v>398.93</v>
      </c>
      <c r="U4542">
        <v>17</v>
      </c>
      <c r="V4542" s="3">
        <v>973</v>
      </c>
      <c r="W4542" s="3">
        <v>14</v>
      </c>
      <c r="X4542" s="3">
        <v>56</v>
      </c>
    </row>
    <row r="4543" spans="1:24" x14ac:dyDescent="0.35">
      <c r="A4543" t="s">
        <v>102</v>
      </c>
      <c r="B4543">
        <v>1707</v>
      </c>
      <c r="C4543" t="s">
        <v>3446</v>
      </c>
      <c r="D4543" t="s">
        <v>229</v>
      </c>
      <c r="E4543" s="1">
        <v>41211</v>
      </c>
      <c r="F4543">
        <v>88789</v>
      </c>
      <c r="G4543" t="s">
        <v>53</v>
      </c>
      <c r="H4543">
        <v>55372</v>
      </c>
      <c r="I4543" t="s">
        <v>61</v>
      </c>
      <c r="J4543" t="s">
        <v>81</v>
      </c>
      <c r="K4543" t="s">
        <v>2055</v>
      </c>
      <c r="L4543" t="s">
        <v>83</v>
      </c>
      <c r="M4543" t="s">
        <v>31</v>
      </c>
      <c r="N4543">
        <v>18714</v>
      </c>
      <c r="O4543" s="1">
        <v>41211</v>
      </c>
      <c r="P4543" t="s">
        <v>57</v>
      </c>
      <c r="Q4543" t="s">
        <v>106</v>
      </c>
      <c r="R4543">
        <v>1</v>
      </c>
      <c r="S4543" s="2">
        <f t="shared" si="70"/>
        <v>0.32</v>
      </c>
      <c r="T4543" s="4">
        <v>75.52</v>
      </c>
      <c r="U4543">
        <v>1</v>
      </c>
      <c r="V4543" s="3">
        <v>236</v>
      </c>
      <c r="W4543" s="3">
        <v>65</v>
      </c>
      <c r="X4543" s="3">
        <v>221</v>
      </c>
    </row>
    <row r="4544" spans="1:24" x14ac:dyDescent="0.35">
      <c r="A4544" t="s">
        <v>102</v>
      </c>
      <c r="B4544">
        <v>1707</v>
      </c>
      <c r="C4544" t="s">
        <v>3446</v>
      </c>
      <c r="D4544" t="s">
        <v>229</v>
      </c>
      <c r="E4544" s="1">
        <v>41211</v>
      </c>
      <c r="F4544">
        <v>88789</v>
      </c>
      <c r="G4544" t="s">
        <v>53</v>
      </c>
      <c r="H4544">
        <v>55372</v>
      </c>
      <c r="I4544" t="s">
        <v>27</v>
      </c>
      <c r="J4544" t="s">
        <v>28</v>
      </c>
      <c r="K4544" t="s">
        <v>717</v>
      </c>
      <c r="L4544" t="s">
        <v>44</v>
      </c>
      <c r="M4544" t="s">
        <v>31</v>
      </c>
      <c r="N4544">
        <v>18715</v>
      </c>
      <c r="O4544" s="1">
        <v>41216</v>
      </c>
      <c r="P4544" t="s">
        <v>32</v>
      </c>
      <c r="Q4544" t="s">
        <v>106</v>
      </c>
      <c r="R4544">
        <v>1</v>
      </c>
      <c r="S4544" s="2">
        <f t="shared" si="70"/>
        <v>0.34</v>
      </c>
      <c r="T4544" s="4">
        <v>159.80000000000001</v>
      </c>
      <c r="U4544">
        <v>12</v>
      </c>
      <c r="V4544" s="3">
        <v>470</v>
      </c>
      <c r="W4544" s="3">
        <v>13</v>
      </c>
      <c r="X4544" s="3">
        <v>39</v>
      </c>
    </row>
    <row r="4545" spans="1:24" x14ac:dyDescent="0.35">
      <c r="A4545" t="s">
        <v>102</v>
      </c>
      <c r="B4545">
        <v>1707</v>
      </c>
      <c r="C4545" t="s">
        <v>3446</v>
      </c>
      <c r="D4545" t="s">
        <v>229</v>
      </c>
      <c r="E4545" s="1">
        <v>41496</v>
      </c>
      <c r="F4545">
        <v>88791</v>
      </c>
      <c r="G4545" t="s">
        <v>53</v>
      </c>
      <c r="H4545">
        <v>55372</v>
      </c>
      <c r="I4545" t="s">
        <v>27</v>
      </c>
      <c r="J4545" t="s">
        <v>28</v>
      </c>
      <c r="K4545" t="s">
        <v>1507</v>
      </c>
      <c r="L4545" t="s">
        <v>30</v>
      </c>
      <c r="M4545" t="s">
        <v>31</v>
      </c>
      <c r="N4545">
        <v>23443</v>
      </c>
      <c r="O4545" s="1">
        <v>41496</v>
      </c>
      <c r="P4545" t="s">
        <v>32</v>
      </c>
      <c r="Q4545" t="s">
        <v>106</v>
      </c>
      <c r="R4545">
        <v>1</v>
      </c>
      <c r="S4545" s="2">
        <f t="shared" si="70"/>
        <v>0.22</v>
      </c>
      <c r="T4545" s="4">
        <v>7.7</v>
      </c>
      <c r="U4545">
        <v>7</v>
      </c>
      <c r="V4545" s="3">
        <v>35</v>
      </c>
      <c r="W4545" s="3">
        <v>1</v>
      </c>
      <c r="X4545" s="3">
        <v>5</v>
      </c>
    </row>
    <row r="4546" spans="1:24" x14ac:dyDescent="0.35">
      <c r="A4546" t="s">
        <v>102</v>
      </c>
      <c r="B4546">
        <v>1707</v>
      </c>
      <c r="C4546" t="s">
        <v>3446</v>
      </c>
      <c r="D4546" t="s">
        <v>229</v>
      </c>
      <c r="E4546" s="1">
        <v>41501</v>
      </c>
      <c r="F4546">
        <v>88792</v>
      </c>
      <c r="G4546" t="s">
        <v>70</v>
      </c>
      <c r="H4546">
        <v>55372</v>
      </c>
      <c r="I4546" t="s">
        <v>27</v>
      </c>
      <c r="J4546" t="s">
        <v>28</v>
      </c>
      <c r="K4546" t="s">
        <v>688</v>
      </c>
      <c r="L4546" t="s">
        <v>126</v>
      </c>
      <c r="M4546" t="s">
        <v>31</v>
      </c>
      <c r="N4546">
        <v>22278</v>
      </c>
      <c r="O4546" s="1">
        <v>41502</v>
      </c>
      <c r="P4546" t="s">
        <v>32</v>
      </c>
      <c r="Q4546" t="s">
        <v>106</v>
      </c>
      <c r="R4546">
        <v>1</v>
      </c>
      <c r="S4546" s="2">
        <f t="shared" si="70"/>
        <v>0.5</v>
      </c>
      <c r="T4546" s="4">
        <v>606</v>
      </c>
      <c r="U4546">
        <v>3</v>
      </c>
      <c r="V4546" s="3">
        <v>1212</v>
      </c>
      <c r="W4546" s="3">
        <v>20</v>
      </c>
      <c r="X4546" s="3">
        <v>421</v>
      </c>
    </row>
    <row r="4547" spans="1:24" x14ac:dyDescent="0.35">
      <c r="A4547" t="s">
        <v>3447</v>
      </c>
      <c r="B4547">
        <v>1708</v>
      </c>
      <c r="C4547" t="s">
        <v>3448</v>
      </c>
      <c r="D4547" t="s">
        <v>104</v>
      </c>
      <c r="E4547" s="1">
        <v>40376</v>
      </c>
      <c r="F4547">
        <v>88781</v>
      </c>
      <c r="G4547" t="s">
        <v>51</v>
      </c>
      <c r="H4547">
        <v>44118</v>
      </c>
      <c r="I4547" t="s">
        <v>27</v>
      </c>
      <c r="J4547" t="s">
        <v>28</v>
      </c>
      <c r="K4547" t="s">
        <v>1106</v>
      </c>
      <c r="L4547" t="s">
        <v>93</v>
      </c>
      <c r="M4547" t="s">
        <v>77</v>
      </c>
      <c r="N4547">
        <v>25761</v>
      </c>
      <c r="O4547" s="1">
        <v>40377</v>
      </c>
      <c r="P4547" t="s">
        <v>32</v>
      </c>
      <c r="Q4547" t="s">
        <v>376</v>
      </c>
      <c r="R4547">
        <v>1</v>
      </c>
      <c r="S4547" s="2">
        <f t="shared" ref="S4547:S4610" si="71">T4547/V4547</f>
        <v>0.11</v>
      </c>
      <c r="T4547" s="4">
        <v>6.05</v>
      </c>
      <c r="U4547">
        <v>10</v>
      </c>
      <c r="V4547" s="3">
        <v>55</v>
      </c>
      <c r="W4547" s="3">
        <v>1</v>
      </c>
      <c r="X4547" s="3">
        <v>6</v>
      </c>
    </row>
    <row r="4548" spans="1:24" x14ac:dyDescent="0.35">
      <c r="A4548" t="s">
        <v>3447</v>
      </c>
      <c r="B4548">
        <v>1708</v>
      </c>
      <c r="C4548" t="s">
        <v>3448</v>
      </c>
      <c r="D4548" t="s">
        <v>104</v>
      </c>
      <c r="E4548" s="1">
        <v>40502</v>
      </c>
      <c r="F4548">
        <v>88784</v>
      </c>
      <c r="G4548" t="s">
        <v>26</v>
      </c>
      <c r="H4548">
        <v>44118</v>
      </c>
      <c r="I4548" t="s">
        <v>48</v>
      </c>
      <c r="J4548" t="s">
        <v>28</v>
      </c>
      <c r="K4548">
        <v>6185</v>
      </c>
      <c r="L4548" t="s">
        <v>50</v>
      </c>
      <c r="M4548" t="s">
        <v>77</v>
      </c>
      <c r="N4548">
        <v>26037</v>
      </c>
      <c r="O4548" s="1">
        <v>40503</v>
      </c>
      <c r="P4548" t="s">
        <v>32</v>
      </c>
      <c r="Q4548" t="s">
        <v>376</v>
      </c>
      <c r="R4548">
        <v>1</v>
      </c>
      <c r="S4548" s="2">
        <f t="shared" si="71"/>
        <v>0.44</v>
      </c>
      <c r="T4548" s="4">
        <v>2340.36</v>
      </c>
      <c r="U4548">
        <v>29</v>
      </c>
      <c r="V4548" s="3">
        <v>5319</v>
      </c>
      <c r="W4548" s="3">
        <v>3</v>
      </c>
      <c r="X4548" s="3">
        <v>206</v>
      </c>
    </row>
    <row r="4549" spans="1:24" x14ac:dyDescent="0.35">
      <c r="A4549" t="s">
        <v>3447</v>
      </c>
      <c r="B4549">
        <v>1708</v>
      </c>
      <c r="C4549" t="s">
        <v>3448</v>
      </c>
      <c r="D4549" t="s">
        <v>229</v>
      </c>
      <c r="E4549" s="1">
        <v>40745</v>
      </c>
      <c r="F4549">
        <v>88786</v>
      </c>
      <c r="G4549" t="s">
        <v>70</v>
      </c>
      <c r="H4549">
        <v>44118</v>
      </c>
      <c r="I4549" t="s">
        <v>61</v>
      </c>
      <c r="J4549" t="s">
        <v>146</v>
      </c>
      <c r="K4549" t="s">
        <v>1282</v>
      </c>
      <c r="L4549" t="s">
        <v>97</v>
      </c>
      <c r="M4549" t="s">
        <v>77</v>
      </c>
      <c r="N4549">
        <v>26082</v>
      </c>
      <c r="O4549" s="1">
        <v>40745</v>
      </c>
      <c r="P4549" t="s">
        <v>32</v>
      </c>
      <c r="Q4549" t="s">
        <v>376</v>
      </c>
      <c r="R4549">
        <v>1</v>
      </c>
      <c r="S4549" s="2">
        <f t="shared" si="71"/>
        <v>0.18000000000000002</v>
      </c>
      <c r="T4549" s="4">
        <v>117.54</v>
      </c>
      <c r="U4549">
        <v>7</v>
      </c>
      <c r="V4549" s="3">
        <v>653</v>
      </c>
      <c r="W4549" s="3">
        <v>18</v>
      </c>
      <c r="X4549" s="3">
        <v>95</v>
      </c>
    </row>
    <row r="4550" spans="1:24" x14ac:dyDescent="0.35">
      <c r="A4550" t="s">
        <v>3447</v>
      </c>
      <c r="B4550">
        <v>1708</v>
      </c>
      <c r="C4550" t="s">
        <v>3448</v>
      </c>
      <c r="D4550" t="s">
        <v>104</v>
      </c>
      <c r="E4550" s="1">
        <v>41007</v>
      </c>
      <c r="F4550">
        <v>88788</v>
      </c>
      <c r="G4550" t="s">
        <v>26</v>
      </c>
      <c r="H4550">
        <v>44118</v>
      </c>
      <c r="I4550" t="s">
        <v>48</v>
      </c>
      <c r="J4550" t="s">
        <v>81</v>
      </c>
      <c r="K4550" t="s">
        <v>1105</v>
      </c>
      <c r="L4550" t="s">
        <v>56</v>
      </c>
      <c r="M4550" t="s">
        <v>77</v>
      </c>
      <c r="N4550">
        <v>25019</v>
      </c>
      <c r="O4550" s="1">
        <v>41009</v>
      </c>
      <c r="P4550" t="s">
        <v>57</v>
      </c>
      <c r="Q4550" t="s">
        <v>376</v>
      </c>
      <c r="R4550">
        <v>1</v>
      </c>
      <c r="S4550" s="2">
        <f t="shared" si="71"/>
        <v>0.16999999999999998</v>
      </c>
      <c r="T4550" s="4">
        <v>633.92999999999995</v>
      </c>
      <c r="U4550">
        <v>9</v>
      </c>
      <c r="V4550" s="3">
        <v>3729</v>
      </c>
      <c r="W4550" s="3">
        <v>48</v>
      </c>
      <c r="X4550" s="3">
        <v>401</v>
      </c>
    </row>
    <row r="4551" spans="1:24" x14ac:dyDescent="0.35">
      <c r="A4551" t="s">
        <v>3447</v>
      </c>
      <c r="B4551">
        <v>1708</v>
      </c>
      <c r="C4551" t="s">
        <v>3448</v>
      </c>
      <c r="D4551" t="s">
        <v>104</v>
      </c>
      <c r="E4551" s="1">
        <v>41598</v>
      </c>
      <c r="F4551">
        <v>88793</v>
      </c>
      <c r="G4551" t="s">
        <v>26</v>
      </c>
      <c r="H4551">
        <v>44118</v>
      </c>
      <c r="I4551" t="s">
        <v>48</v>
      </c>
      <c r="J4551" t="s">
        <v>28</v>
      </c>
      <c r="K4551" t="s">
        <v>1708</v>
      </c>
      <c r="L4551" t="s">
        <v>168</v>
      </c>
      <c r="M4551" t="s">
        <v>77</v>
      </c>
      <c r="N4551">
        <v>26036</v>
      </c>
      <c r="O4551" s="1">
        <v>41599</v>
      </c>
      <c r="P4551" t="s">
        <v>32</v>
      </c>
      <c r="Q4551" t="s">
        <v>376</v>
      </c>
      <c r="R4551">
        <v>1</v>
      </c>
      <c r="S4551" s="2">
        <f t="shared" si="71"/>
        <v>0.21</v>
      </c>
      <c r="T4551" s="4">
        <v>19.11</v>
      </c>
      <c r="U4551">
        <v>1</v>
      </c>
      <c r="V4551" s="3">
        <v>91</v>
      </c>
      <c r="W4551" s="3">
        <v>7</v>
      </c>
      <c r="X4551" s="3">
        <v>101</v>
      </c>
    </row>
    <row r="4552" spans="1:24" x14ac:dyDescent="0.35">
      <c r="A4552" t="s">
        <v>3449</v>
      </c>
      <c r="B4552">
        <v>1709</v>
      </c>
      <c r="C4552" t="s">
        <v>3450</v>
      </c>
      <c r="D4552" t="s">
        <v>229</v>
      </c>
      <c r="E4552" s="1">
        <v>40380</v>
      </c>
      <c r="F4552">
        <v>88782</v>
      </c>
      <c r="G4552" t="s">
        <v>26</v>
      </c>
      <c r="H4552">
        <v>19464</v>
      </c>
      <c r="I4552" t="s">
        <v>27</v>
      </c>
      <c r="J4552" t="s">
        <v>28</v>
      </c>
      <c r="K4552" t="s">
        <v>3451</v>
      </c>
      <c r="L4552" t="s">
        <v>126</v>
      </c>
      <c r="M4552" t="s">
        <v>77</v>
      </c>
      <c r="N4552">
        <v>23822</v>
      </c>
      <c r="O4552" s="1">
        <v>40381</v>
      </c>
      <c r="P4552" t="s">
        <v>32</v>
      </c>
      <c r="Q4552" t="s">
        <v>574</v>
      </c>
      <c r="R4552">
        <v>1</v>
      </c>
      <c r="S4552" s="2">
        <f t="shared" si="71"/>
        <v>0.2</v>
      </c>
      <c r="T4552" s="4">
        <v>6</v>
      </c>
      <c r="U4552">
        <v>2</v>
      </c>
      <c r="V4552" s="3">
        <v>30</v>
      </c>
      <c r="W4552" s="3">
        <v>3</v>
      </c>
      <c r="X4552" s="3">
        <v>14</v>
      </c>
    </row>
    <row r="4553" spans="1:24" x14ac:dyDescent="0.35">
      <c r="A4553" t="s">
        <v>3449</v>
      </c>
      <c r="B4553">
        <v>1709</v>
      </c>
      <c r="C4553" t="s">
        <v>3450</v>
      </c>
      <c r="D4553" t="s">
        <v>104</v>
      </c>
      <c r="E4553" s="1">
        <v>40492</v>
      </c>
      <c r="F4553">
        <v>88783</v>
      </c>
      <c r="G4553" t="s">
        <v>51</v>
      </c>
      <c r="H4553">
        <v>19464</v>
      </c>
      <c r="I4553" t="s">
        <v>27</v>
      </c>
      <c r="J4553" t="s">
        <v>28</v>
      </c>
      <c r="K4553" t="s">
        <v>1949</v>
      </c>
      <c r="L4553" t="s">
        <v>148</v>
      </c>
      <c r="M4553" t="s">
        <v>77</v>
      </c>
      <c r="N4553">
        <v>24577</v>
      </c>
      <c r="O4553" s="1">
        <v>40494</v>
      </c>
      <c r="P4553" t="s">
        <v>32</v>
      </c>
      <c r="Q4553" t="s">
        <v>574</v>
      </c>
      <c r="R4553">
        <v>1</v>
      </c>
      <c r="S4553" s="2">
        <f t="shared" si="71"/>
        <v>0.37</v>
      </c>
      <c r="T4553" s="4">
        <v>1203.24</v>
      </c>
      <c r="U4553">
        <v>33</v>
      </c>
      <c r="V4553" s="3">
        <v>3252</v>
      </c>
      <c r="W4553" s="3">
        <v>20</v>
      </c>
      <c r="X4553" s="3">
        <v>95</v>
      </c>
    </row>
    <row r="4554" spans="1:24" x14ac:dyDescent="0.35">
      <c r="A4554" t="s">
        <v>3449</v>
      </c>
      <c r="B4554">
        <v>1709</v>
      </c>
      <c r="C4554" t="s">
        <v>3450</v>
      </c>
      <c r="D4554" t="s">
        <v>229</v>
      </c>
      <c r="E4554" s="1">
        <v>41476</v>
      </c>
      <c r="F4554">
        <v>88790</v>
      </c>
      <c r="G4554" t="s">
        <v>26</v>
      </c>
      <c r="H4554">
        <v>19464</v>
      </c>
      <c r="I4554" t="s">
        <v>48</v>
      </c>
      <c r="J4554" t="s">
        <v>28</v>
      </c>
      <c r="K4554">
        <v>3285</v>
      </c>
      <c r="L4554" t="s">
        <v>50</v>
      </c>
      <c r="M4554" t="s">
        <v>77</v>
      </c>
      <c r="N4554">
        <v>23823</v>
      </c>
      <c r="O4554" s="1">
        <v>41479</v>
      </c>
      <c r="P4554" t="s">
        <v>32</v>
      </c>
      <c r="Q4554" t="s">
        <v>574</v>
      </c>
      <c r="R4554">
        <v>1</v>
      </c>
      <c r="S4554" s="2">
        <f t="shared" si="71"/>
        <v>0.06</v>
      </c>
      <c r="T4554" s="4">
        <v>10.5</v>
      </c>
      <c r="U4554">
        <v>1</v>
      </c>
      <c r="V4554" s="3">
        <v>175</v>
      </c>
      <c r="W4554" s="3">
        <v>6</v>
      </c>
      <c r="X4554" s="3">
        <v>206</v>
      </c>
    </row>
    <row r="4555" spans="1:24" x14ac:dyDescent="0.35">
      <c r="A4555" t="s">
        <v>3449</v>
      </c>
      <c r="B4555">
        <v>1709</v>
      </c>
      <c r="C4555" t="s">
        <v>3450</v>
      </c>
      <c r="D4555" t="s">
        <v>229</v>
      </c>
      <c r="E4555" s="1">
        <v>41496</v>
      </c>
      <c r="F4555">
        <v>88791</v>
      </c>
      <c r="G4555" t="s">
        <v>53</v>
      </c>
      <c r="H4555">
        <v>19464</v>
      </c>
      <c r="I4555" t="s">
        <v>27</v>
      </c>
      <c r="J4555" t="s">
        <v>28</v>
      </c>
      <c r="K4555" t="s">
        <v>980</v>
      </c>
      <c r="L4555" t="s">
        <v>126</v>
      </c>
      <c r="M4555" t="s">
        <v>77</v>
      </c>
      <c r="N4555">
        <v>23441</v>
      </c>
      <c r="O4555" s="1">
        <v>41503</v>
      </c>
      <c r="P4555" t="s">
        <v>32</v>
      </c>
      <c r="Q4555" t="s">
        <v>574</v>
      </c>
      <c r="R4555">
        <v>1</v>
      </c>
      <c r="S4555" s="2">
        <f t="shared" si="71"/>
        <v>0.21</v>
      </c>
      <c r="T4555" s="4">
        <v>17.43</v>
      </c>
      <c r="U4555">
        <v>21</v>
      </c>
      <c r="V4555" s="3">
        <v>83</v>
      </c>
      <c r="W4555" s="3">
        <v>5</v>
      </c>
      <c r="X4555" s="3">
        <v>4</v>
      </c>
    </row>
    <row r="4556" spans="1:24" x14ac:dyDescent="0.35">
      <c r="A4556" t="s">
        <v>3449</v>
      </c>
      <c r="B4556">
        <v>1709</v>
      </c>
      <c r="C4556" t="s">
        <v>3450</v>
      </c>
      <c r="D4556" t="s">
        <v>229</v>
      </c>
      <c r="E4556" s="1">
        <v>41496</v>
      </c>
      <c r="F4556">
        <v>88791</v>
      </c>
      <c r="G4556" t="s">
        <v>53</v>
      </c>
      <c r="H4556">
        <v>19464</v>
      </c>
      <c r="I4556" t="s">
        <v>61</v>
      </c>
      <c r="J4556" t="s">
        <v>54</v>
      </c>
      <c r="K4556" t="s">
        <v>582</v>
      </c>
      <c r="L4556" t="s">
        <v>63</v>
      </c>
      <c r="M4556" t="s">
        <v>77</v>
      </c>
      <c r="N4556">
        <v>23442</v>
      </c>
      <c r="O4556" s="1">
        <v>41501</v>
      </c>
      <c r="P4556" t="s">
        <v>57</v>
      </c>
      <c r="Q4556" t="s">
        <v>574</v>
      </c>
      <c r="R4556">
        <v>1</v>
      </c>
      <c r="S4556" s="2">
        <f t="shared" si="71"/>
        <v>0.33</v>
      </c>
      <c r="T4556" s="4">
        <v>123.42</v>
      </c>
      <c r="U4556">
        <v>2</v>
      </c>
      <c r="V4556" s="3">
        <v>374</v>
      </c>
      <c r="W4556" s="3">
        <v>26</v>
      </c>
      <c r="X4556" s="3">
        <v>181</v>
      </c>
    </row>
    <row r="4557" spans="1:24" x14ac:dyDescent="0.35">
      <c r="A4557" t="s">
        <v>3452</v>
      </c>
      <c r="B4557">
        <v>1711</v>
      </c>
      <c r="C4557" t="s">
        <v>3453</v>
      </c>
      <c r="D4557" t="s">
        <v>25</v>
      </c>
      <c r="E4557" s="1">
        <v>40253</v>
      </c>
      <c r="F4557">
        <v>87747</v>
      </c>
      <c r="G4557" t="s">
        <v>26</v>
      </c>
      <c r="H4557">
        <v>30062</v>
      </c>
      <c r="I4557" t="s">
        <v>61</v>
      </c>
      <c r="J4557" t="s">
        <v>37</v>
      </c>
      <c r="K4557" t="s">
        <v>119</v>
      </c>
      <c r="L4557" t="s">
        <v>97</v>
      </c>
      <c r="M4557" t="s">
        <v>245</v>
      </c>
      <c r="N4557">
        <v>19287</v>
      </c>
      <c r="O4557" s="1">
        <v>40255</v>
      </c>
      <c r="P4557" t="s">
        <v>32</v>
      </c>
      <c r="Q4557" t="s">
        <v>954</v>
      </c>
      <c r="R4557">
        <v>1</v>
      </c>
      <c r="S4557" s="2">
        <f t="shared" si="71"/>
        <v>0.27</v>
      </c>
      <c r="T4557" s="4">
        <v>5.94</v>
      </c>
      <c r="U4557">
        <v>3</v>
      </c>
      <c r="V4557" s="3">
        <v>22</v>
      </c>
      <c r="W4557" s="3">
        <v>4</v>
      </c>
      <c r="X4557" s="3">
        <v>8</v>
      </c>
    </row>
    <row r="4558" spans="1:24" x14ac:dyDescent="0.35">
      <c r="A4558" t="s">
        <v>3452</v>
      </c>
      <c r="B4558">
        <v>1711</v>
      </c>
      <c r="C4558" t="s">
        <v>3453</v>
      </c>
      <c r="D4558" t="s">
        <v>25</v>
      </c>
      <c r="E4558" s="1">
        <v>40789</v>
      </c>
      <c r="F4558">
        <v>87752</v>
      </c>
      <c r="G4558" t="s">
        <v>36</v>
      </c>
      <c r="H4558">
        <v>30062</v>
      </c>
      <c r="I4558" t="s">
        <v>27</v>
      </c>
      <c r="J4558" t="s">
        <v>28</v>
      </c>
      <c r="K4558" t="s">
        <v>688</v>
      </c>
      <c r="L4558" t="s">
        <v>126</v>
      </c>
      <c r="M4558" t="s">
        <v>245</v>
      </c>
      <c r="N4558">
        <v>18372</v>
      </c>
      <c r="O4558" s="1">
        <v>40791</v>
      </c>
      <c r="P4558" t="s">
        <v>41</v>
      </c>
      <c r="Q4558" t="s">
        <v>954</v>
      </c>
      <c r="R4558">
        <v>1</v>
      </c>
      <c r="S4558" s="2">
        <f t="shared" si="71"/>
        <v>0.5</v>
      </c>
      <c r="T4558" s="4">
        <v>401</v>
      </c>
      <c r="U4558">
        <v>2</v>
      </c>
      <c r="V4558" s="3">
        <v>802</v>
      </c>
      <c r="W4558" s="3">
        <v>20</v>
      </c>
      <c r="X4558" s="3">
        <v>421</v>
      </c>
    </row>
    <row r="4559" spans="1:24" x14ac:dyDescent="0.35">
      <c r="A4559" t="s">
        <v>3452</v>
      </c>
      <c r="B4559">
        <v>1711</v>
      </c>
      <c r="C4559" t="s">
        <v>3453</v>
      </c>
      <c r="D4559" t="s">
        <v>25</v>
      </c>
      <c r="E4559" s="1">
        <v>40789</v>
      </c>
      <c r="F4559">
        <v>87752</v>
      </c>
      <c r="G4559" t="s">
        <v>36</v>
      </c>
      <c r="H4559">
        <v>30062</v>
      </c>
      <c r="I4559" t="s">
        <v>61</v>
      </c>
      <c r="J4559" t="s">
        <v>54</v>
      </c>
      <c r="K4559" t="s">
        <v>389</v>
      </c>
      <c r="L4559" t="s">
        <v>63</v>
      </c>
      <c r="M4559" t="s">
        <v>245</v>
      </c>
      <c r="N4559">
        <v>18373</v>
      </c>
      <c r="O4559" s="1">
        <v>40790</v>
      </c>
      <c r="P4559" t="s">
        <v>57</v>
      </c>
      <c r="Q4559" t="s">
        <v>954</v>
      </c>
      <c r="R4559">
        <v>1</v>
      </c>
      <c r="S4559" s="2">
        <f t="shared" si="71"/>
        <v>0.44</v>
      </c>
      <c r="T4559" s="4">
        <v>788.92</v>
      </c>
      <c r="U4559">
        <v>7</v>
      </c>
      <c r="V4559" s="3">
        <v>1793</v>
      </c>
      <c r="W4559" s="3">
        <v>43</v>
      </c>
      <c r="X4559" s="3">
        <v>244</v>
      </c>
    </row>
    <row r="4560" spans="1:24" x14ac:dyDescent="0.35">
      <c r="A4560" t="s">
        <v>3454</v>
      </c>
      <c r="B4560">
        <v>1712</v>
      </c>
      <c r="C4560" t="s">
        <v>3455</v>
      </c>
      <c r="D4560" t="s">
        <v>25</v>
      </c>
      <c r="E4560" s="1">
        <v>40462</v>
      </c>
      <c r="F4560">
        <v>87749</v>
      </c>
      <c r="G4560" t="s">
        <v>53</v>
      </c>
      <c r="H4560">
        <v>30907</v>
      </c>
      <c r="I4560" t="s">
        <v>27</v>
      </c>
      <c r="J4560" t="s">
        <v>45</v>
      </c>
      <c r="K4560" t="s">
        <v>286</v>
      </c>
      <c r="L4560" t="s">
        <v>39</v>
      </c>
      <c r="M4560" t="s">
        <v>245</v>
      </c>
      <c r="N4560">
        <v>21655</v>
      </c>
      <c r="O4560" s="1">
        <v>40471</v>
      </c>
      <c r="P4560" t="s">
        <v>32</v>
      </c>
      <c r="Q4560" t="s">
        <v>954</v>
      </c>
      <c r="R4560">
        <v>1</v>
      </c>
      <c r="S4560" s="2">
        <f t="shared" si="71"/>
        <v>0.24</v>
      </c>
      <c r="T4560" s="4">
        <v>64.08</v>
      </c>
      <c r="U4560">
        <v>22</v>
      </c>
      <c r="V4560" s="3">
        <v>267</v>
      </c>
      <c r="W4560" s="3">
        <v>8</v>
      </c>
      <c r="X4560" s="3">
        <v>12</v>
      </c>
    </row>
    <row r="4561" spans="1:24" x14ac:dyDescent="0.35">
      <c r="A4561" t="s">
        <v>3454</v>
      </c>
      <c r="B4561">
        <v>1712</v>
      </c>
      <c r="C4561" t="s">
        <v>3455</v>
      </c>
      <c r="D4561" t="s">
        <v>25</v>
      </c>
      <c r="E4561" s="1">
        <v>40563</v>
      </c>
      <c r="F4561">
        <v>87750</v>
      </c>
      <c r="G4561" t="s">
        <v>53</v>
      </c>
      <c r="H4561">
        <v>30907</v>
      </c>
      <c r="I4561" t="s">
        <v>61</v>
      </c>
      <c r="J4561" t="s">
        <v>146</v>
      </c>
      <c r="K4561" t="s">
        <v>1241</v>
      </c>
      <c r="L4561" t="s">
        <v>97</v>
      </c>
      <c r="M4561" t="s">
        <v>245</v>
      </c>
      <c r="N4561">
        <v>21534</v>
      </c>
      <c r="O4561" s="1">
        <v>40570</v>
      </c>
      <c r="P4561" t="s">
        <v>32</v>
      </c>
      <c r="Q4561" t="s">
        <v>954</v>
      </c>
      <c r="R4561">
        <v>1</v>
      </c>
      <c r="S4561" s="2">
        <f t="shared" si="71"/>
        <v>0.31</v>
      </c>
      <c r="T4561" s="4">
        <v>80.599999999999994</v>
      </c>
      <c r="U4561">
        <v>12</v>
      </c>
      <c r="V4561" s="3">
        <v>260</v>
      </c>
      <c r="W4561" s="3">
        <v>15</v>
      </c>
      <c r="X4561" s="3">
        <v>20</v>
      </c>
    </row>
    <row r="4562" spans="1:24" x14ac:dyDescent="0.35">
      <c r="A4562" t="s">
        <v>3454</v>
      </c>
      <c r="B4562">
        <v>1712</v>
      </c>
      <c r="C4562" t="s">
        <v>3455</v>
      </c>
      <c r="D4562" t="s">
        <v>25</v>
      </c>
      <c r="E4562" s="1">
        <v>40563</v>
      </c>
      <c r="F4562">
        <v>87750</v>
      </c>
      <c r="G4562" t="s">
        <v>53</v>
      </c>
      <c r="H4562">
        <v>30907</v>
      </c>
      <c r="I4562" t="s">
        <v>27</v>
      </c>
      <c r="J4562" t="s">
        <v>37</v>
      </c>
      <c r="K4562" t="s">
        <v>2218</v>
      </c>
      <c r="L4562" t="s">
        <v>44</v>
      </c>
      <c r="M4562" t="s">
        <v>245</v>
      </c>
      <c r="N4562">
        <v>21535</v>
      </c>
      <c r="O4562" s="1">
        <v>40570</v>
      </c>
      <c r="P4562" t="s">
        <v>32</v>
      </c>
      <c r="Q4562" t="s">
        <v>954</v>
      </c>
      <c r="R4562">
        <v>1</v>
      </c>
      <c r="S4562" s="2">
        <f t="shared" si="71"/>
        <v>0.38</v>
      </c>
      <c r="T4562" s="4">
        <v>10.26</v>
      </c>
      <c r="U4562">
        <v>4</v>
      </c>
      <c r="V4562" s="3">
        <v>27</v>
      </c>
      <c r="W4562" s="3">
        <v>3</v>
      </c>
      <c r="X4562" s="3">
        <v>7</v>
      </c>
    </row>
    <row r="4563" spans="1:24" x14ac:dyDescent="0.35">
      <c r="A4563" t="s">
        <v>3454</v>
      </c>
      <c r="B4563">
        <v>1712</v>
      </c>
      <c r="C4563" t="s">
        <v>3455</v>
      </c>
      <c r="D4563" t="s">
        <v>25</v>
      </c>
      <c r="E4563" s="1">
        <v>40563</v>
      </c>
      <c r="F4563">
        <v>87750</v>
      </c>
      <c r="G4563" t="s">
        <v>53</v>
      </c>
      <c r="H4563">
        <v>30907</v>
      </c>
      <c r="I4563" t="s">
        <v>27</v>
      </c>
      <c r="J4563" t="s">
        <v>28</v>
      </c>
      <c r="K4563" t="s">
        <v>647</v>
      </c>
      <c r="L4563" t="s">
        <v>44</v>
      </c>
      <c r="M4563" t="s">
        <v>245</v>
      </c>
      <c r="N4563">
        <v>21536</v>
      </c>
      <c r="O4563" s="1">
        <v>40568</v>
      </c>
      <c r="P4563" t="s">
        <v>41</v>
      </c>
      <c r="Q4563" t="s">
        <v>954</v>
      </c>
      <c r="R4563">
        <v>1</v>
      </c>
      <c r="S4563" s="2">
        <f t="shared" si="71"/>
        <v>0.18</v>
      </c>
      <c r="T4563" s="4">
        <v>1.8</v>
      </c>
      <c r="U4563">
        <v>1</v>
      </c>
      <c r="V4563" s="3">
        <v>10</v>
      </c>
      <c r="W4563" s="3">
        <v>5</v>
      </c>
      <c r="X4563" s="3">
        <v>5</v>
      </c>
    </row>
    <row r="4564" spans="1:24" x14ac:dyDescent="0.35">
      <c r="A4564" t="s">
        <v>3454</v>
      </c>
      <c r="B4564">
        <v>1712</v>
      </c>
      <c r="C4564" t="s">
        <v>3455</v>
      </c>
      <c r="D4564" t="s">
        <v>25</v>
      </c>
      <c r="E4564" s="1">
        <v>40818</v>
      </c>
      <c r="F4564">
        <v>87753</v>
      </c>
      <c r="G4564" t="s">
        <v>36</v>
      </c>
      <c r="H4564">
        <v>30907</v>
      </c>
      <c r="I4564" t="s">
        <v>27</v>
      </c>
      <c r="J4564" t="s">
        <v>37</v>
      </c>
      <c r="K4564" t="s">
        <v>327</v>
      </c>
      <c r="L4564" t="s">
        <v>44</v>
      </c>
      <c r="M4564" t="s">
        <v>245</v>
      </c>
      <c r="N4564">
        <v>23218</v>
      </c>
      <c r="O4564" s="1">
        <v>40819</v>
      </c>
      <c r="P4564" t="s">
        <v>32</v>
      </c>
      <c r="Q4564" t="s">
        <v>954</v>
      </c>
      <c r="R4564">
        <v>1</v>
      </c>
      <c r="S4564" s="2">
        <f t="shared" si="71"/>
        <v>0.05</v>
      </c>
      <c r="T4564" s="4">
        <v>4.25</v>
      </c>
      <c r="U4564">
        <v>9</v>
      </c>
      <c r="V4564" s="3">
        <v>85</v>
      </c>
      <c r="W4564" s="3">
        <v>2</v>
      </c>
      <c r="X4564" s="3">
        <v>9</v>
      </c>
    </row>
    <row r="4565" spans="1:24" x14ac:dyDescent="0.35">
      <c r="A4565" t="s">
        <v>3454</v>
      </c>
      <c r="B4565">
        <v>1712</v>
      </c>
      <c r="C4565" t="s">
        <v>3455</v>
      </c>
      <c r="D4565" t="s">
        <v>25</v>
      </c>
      <c r="E4565" s="1">
        <v>41346</v>
      </c>
      <c r="F4565">
        <v>87754</v>
      </c>
      <c r="G4565" t="s">
        <v>53</v>
      </c>
      <c r="H4565">
        <v>30907</v>
      </c>
      <c r="I4565" t="s">
        <v>61</v>
      </c>
      <c r="J4565" t="s">
        <v>54</v>
      </c>
      <c r="K4565" t="s">
        <v>2211</v>
      </c>
      <c r="L4565" t="s">
        <v>63</v>
      </c>
      <c r="M4565" t="s">
        <v>245</v>
      </c>
      <c r="N4565">
        <v>24685</v>
      </c>
      <c r="O4565" s="1">
        <v>41346</v>
      </c>
      <c r="P4565" t="s">
        <v>57</v>
      </c>
      <c r="Q4565" t="s">
        <v>954</v>
      </c>
      <c r="R4565">
        <v>1</v>
      </c>
      <c r="S4565" s="2">
        <f t="shared" si="71"/>
        <v>0.15</v>
      </c>
      <c r="T4565" s="4">
        <v>14.55</v>
      </c>
      <c r="U4565">
        <v>2</v>
      </c>
      <c r="V4565" s="3">
        <v>97</v>
      </c>
      <c r="W4565" s="3">
        <v>14</v>
      </c>
      <c r="X4565" s="3">
        <v>51</v>
      </c>
    </row>
    <row r="4566" spans="1:24" x14ac:dyDescent="0.35">
      <c r="A4566" t="s">
        <v>3454</v>
      </c>
      <c r="B4566">
        <v>1712</v>
      </c>
      <c r="C4566" t="s">
        <v>3455</v>
      </c>
      <c r="D4566" t="s">
        <v>25</v>
      </c>
      <c r="E4566" s="1">
        <v>41509</v>
      </c>
      <c r="F4566">
        <v>87755</v>
      </c>
      <c r="G4566" t="s">
        <v>51</v>
      </c>
      <c r="H4566">
        <v>30907</v>
      </c>
      <c r="I4566" t="s">
        <v>48</v>
      </c>
      <c r="J4566" t="s">
        <v>45</v>
      </c>
      <c r="K4566" t="s">
        <v>513</v>
      </c>
      <c r="L4566" t="s">
        <v>168</v>
      </c>
      <c r="M4566" t="s">
        <v>245</v>
      </c>
      <c r="N4566">
        <v>24098</v>
      </c>
      <c r="O4566" s="1">
        <v>41510</v>
      </c>
      <c r="P4566" t="s">
        <v>41</v>
      </c>
      <c r="Q4566" t="s">
        <v>954</v>
      </c>
      <c r="R4566">
        <v>1</v>
      </c>
      <c r="S4566" s="2">
        <f t="shared" si="71"/>
        <v>0.49</v>
      </c>
      <c r="T4566" s="4">
        <v>144.06</v>
      </c>
      <c r="U4566">
        <v>8</v>
      </c>
      <c r="V4566" s="3">
        <v>294</v>
      </c>
      <c r="W4566" s="3">
        <v>2</v>
      </c>
      <c r="X4566" s="3">
        <v>35</v>
      </c>
    </row>
    <row r="4567" spans="1:24" x14ac:dyDescent="0.35">
      <c r="A4567" t="s">
        <v>3454</v>
      </c>
      <c r="B4567">
        <v>1712</v>
      </c>
      <c r="C4567" t="s">
        <v>3455</v>
      </c>
      <c r="D4567" t="s">
        <v>25</v>
      </c>
      <c r="E4567" s="1">
        <v>41558</v>
      </c>
      <c r="F4567">
        <v>87756</v>
      </c>
      <c r="G4567" t="s">
        <v>53</v>
      </c>
      <c r="H4567">
        <v>30907</v>
      </c>
      <c r="I4567" t="s">
        <v>27</v>
      </c>
      <c r="J4567" t="s">
        <v>28</v>
      </c>
      <c r="K4567" t="s">
        <v>3456</v>
      </c>
      <c r="L4567" t="s">
        <v>69</v>
      </c>
      <c r="M4567" t="s">
        <v>245</v>
      </c>
      <c r="N4567">
        <v>21654</v>
      </c>
      <c r="O4567" s="1">
        <v>41565</v>
      </c>
      <c r="P4567" t="s">
        <v>32</v>
      </c>
      <c r="Q4567" t="s">
        <v>954</v>
      </c>
      <c r="R4567">
        <v>1</v>
      </c>
      <c r="S4567" s="2">
        <f t="shared" si="71"/>
        <v>0.39999999999999997</v>
      </c>
      <c r="T4567" s="4">
        <v>291.2</v>
      </c>
      <c r="U4567">
        <v>7</v>
      </c>
      <c r="V4567" s="3">
        <v>728</v>
      </c>
      <c r="W4567" s="3">
        <v>19</v>
      </c>
      <c r="X4567" s="3">
        <v>105</v>
      </c>
    </row>
    <row r="4568" spans="1:24" x14ac:dyDescent="0.35">
      <c r="A4568" t="s">
        <v>3457</v>
      </c>
      <c r="B4568">
        <v>1713</v>
      </c>
      <c r="C4568" t="s">
        <v>3458</v>
      </c>
      <c r="D4568" t="s">
        <v>25</v>
      </c>
      <c r="E4568" s="1">
        <v>40327</v>
      </c>
      <c r="F4568">
        <v>87748</v>
      </c>
      <c r="G4568" t="s">
        <v>36</v>
      </c>
      <c r="H4568">
        <v>30265</v>
      </c>
      <c r="I4568" t="s">
        <v>48</v>
      </c>
      <c r="J4568" t="s">
        <v>142</v>
      </c>
      <c r="K4568" t="s">
        <v>1328</v>
      </c>
      <c r="L4568" t="s">
        <v>56</v>
      </c>
      <c r="M4568" t="s">
        <v>245</v>
      </c>
      <c r="N4568">
        <v>25078</v>
      </c>
      <c r="O4568" s="1">
        <v>40329</v>
      </c>
      <c r="P4568" t="s">
        <v>32</v>
      </c>
      <c r="Q4568" t="s">
        <v>954</v>
      </c>
      <c r="R4568">
        <v>1</v>
      </c>
      <c r="S4568" s="2">
        <f t="shared" si="71"/>
        <v>4.9999999999999996E-2</v>
      </c>
      <c r="T4568" s="4">
        <v>14.2</v>
      </c>
      <c r="U4568">
        <v>11</v>
      </c>
      <c r="V4568" s="3">
        <v>284</v>
      </c>
      <c r="W4568" s="3">
        <v>6</v>
      </c>
      <c r="X4568" s="3">
        <v>24</v>
      </c>
    </row>
    <row r="4569" spans="1:24" x14ac:dyDescent="0.35">
      <c r="A4569" t="s">
        <v>3457</v>
      </c>
      <c r="B4569">
        <v>1713</v>
      </c>
      <c r="C4569" t="s">
        <v>3458</v>
      </c>
      <c r="D4569" t="s">
        <v>25</v>
      </c>
      <c r="E4569" s="1">
        <v>40615</v>
      </c>
      <c r="F4569">
        <v>87751</v>
      </c>
      <c r="G4569" t="s">
        <v>53</v>
      </c>
      <c r="H4569">
        <v>30265</v>
      </c>
      <c r="I4569" t="s">
        <v>61</v>
      </c>
      <c r="J4569" t="s">
        <v>37</v>
      </c>
      <c r="K4569" t="s">
        <v>119</v>
      </c>
      <c r="L4569" t="s">
        <v>97</v>
      </c>
      <c r="M4569" t="s">
        <v>245</v>
      </c>
      <c r="N4569">
        <v>24686</v>
      </c>
      <c r="O4569" s="1">
        <v>40622</v>
      </c>
      <c r="P4569" t="s">
        <v>32</v>
      </c>
      <c r="Q4569" t="s">
        <v>954</v>
      </c>
      <c r="R4569">
        <v>1</v>
      </c>
      <c r="S4569" s="2">
        <f t="shared" si="71"/>
        <v>0.36</v>
      </c>
      <c r="T4569" s="4">
        <v>33.479999999999997</v>
      </c>
      <c r="U4569">
        <v>12</v>
      </c>
      <c r="V4569" s="3">
        <v>93</v>
      </c>
      <c r="W4569" s="3">
        <v>4</v>
      </c>
      <c r="X4569" s="3">
        <v>8</v>
      </c>
    </row>
    <row r="4570" spans="1:24" x14ac:dyDescent="0.35">
      <c r="A4570" t="s">
        <v>3459</v>
      </c>
      <c r="B4570">
        <v>1715</v>
      </c>
      <c r="C4570" t="s">
        <v>3460</v>
      </c>
      <c r="D4570" t="s">
        <v>25</v>
      </c>
      <c r="E4570" s="1">
        <v>40570</v>
      </c>
      <c r="F4570">
        <v>89654</v>
      </c>
      <c r="G4570" t="s">
        <v>53</v>
      </c>
      <c r="H4570">
        <v>49534</v>
      </c>
      <c r="I4570" t="s">
        <v>27</v>
      </c>
      <c r="J4570" t="s">
        <v>37</v>
      </c>
      <c r="K4570" t="s">
        <v>2564</v>
      </c>
      <c r="L4570" t="s">
        <v>47</v>
      </c>
      <c r="M4570" t="s">
        <v>31</v>
      </c>
      <c r="N4570">
        <v>24228</v>
      </c>
      <c r="O4570" s="1">
        <v>40574</v>
      </c>
      <c r="P4570" t="s">
        <v>32</v>
      </c>
      <c r="Q4570" t="s">
        <v>738</v>
      </c>
      <c r="R4570">
        <v>1</v>
      </c>
      <c r="S4570" s="2">
        <f t="shared" si="71"/>
        <v>6.9999999999999993E-2</v>
      </c>
      <c r="T4570" s="4">
        <v>0.35</v>
      </c>
      <c r="U4570">
        <v>1</v>
      </c>
      <c r="V4570" s="3">
        <v>5</v>
      </c>
      <c r="W4570" s="3">
        <v>2</v>
      </c>
      <c r="X4570" s="3">
        <v>3</v>
      </c>
    </row>
    <row r="4571" spans="1:24" x14ac:dyDescent="0.35">
      <c r="A4571" t="s">
        <v>3459</v>
      </c>
      <c r="B4571">
        <v>1715</v>
      </c>
      <c r="C4571" t="s">
        <v>3460</v>
      </c>
      <c r="D4571" t="s">
        <v>25</v>
      </c>
      <c r="E4571" s="1">
        <v>41035</v>
      </c>
      <c r="F4571">
        <v>89655</v>
      </c>
      <c r="G4571" t="s">
        <v>36</v>
      </c>
      <c r="H4571">
        <v>49534</v>
      </c>
      <c r="I4571" t="s">
        <v>27</v>
      </c>
      <c r="J4571" t="s">
        <v>28</v>
      </c>
      <c r="K4571" t="s">
        <v>52</v>
      </c>
      <c r="L4571" t="s">
        <v>44</v>
      </c>
      <c r="M4571" t="s">
        <v>31</v>
      </c>
      <c r="N4571">
        <v>26172</v>
      </c>
      <c r="O4571" s="1">
        <v>41038</v>
      </c>
      <c r="P4571" t="s">
        <v>32</v>
      </c>
      <c r="Q4571" t="s">
        <v>738</v>
      </c>
      <c r="R4571">
        <v>1</v>
      </c>
      <c r="S4571" s="2">
        <f t="shared" si="71"/>
        <v>0.36</v>
      </c>
      <c r="T4571" s="4">
        <v>227.88</v>
      </c>
      <c r="U4571">
        <v>11</v>
      </c>
      <c r="V4571" s="3">
        <v>633</v>
      </c>
      <c r="W4571" s="3">
        <v>14</v>
      </c>
      <c r="X4571" s="3">
        <v>55</v>
      </c>
    </row>
    <row r="4572" spans="1:24" x14ac:dyDescent="0.35">
      <c r="A4572" t="s">
        <v>3447</v>
      </c>
      <c r="B4572">
        <v>1716</v>
      </c>
      <c r="C4572" t="s">
        <v>3461</v>
      </c>
      <c r="D4572" t="s">
        <v>25</v>
      </c>
      <c r="E4572" s="1">
        <v>41312</v>
      </c>
      <c r="F4572">
        <v>89656</v>
      </c>
      <c r="G4572" t="s">
        <v>26</v>
      </c>
      <c r="H4572">
        <v>44118</v>
      </c>
      <c r="I4572" t="s">
        <v>27</v>
      </c>
      <c r="J4572" t="s">
        <v>37</v>
      </c>
      <c r="K4572" t="s">
        <v>1547</v>
      </c>
      <c r="L4572" t="s">
        <v>39</v>
      </c>
      <c r="M4572" t="s">
        <v>77</v>
      </c>
      <c r="N4572">
        <v>19121</v>
      </c>
      <c r="O4572" s="1">
        <v>41314</v>
      </c>
      <c r="P4572" t="s">
        <v>32</v>
      </c>
      <c r="Q4572" t="s">
        <v>376</v>
      </c>
      <c r="R4572">
        <v>1</v>
      </c>
      <c r="S4572" s="2">
        <f t="shared" si="71"/>
        <v>0.33</v>
      </c>
      <c r="T4572" s="4">
        <v>7.26</v>
      </c>
      <c r="U4572">
        <v>10</v>
      </c>
      <c r="V4572" s="3">
        <v>22</v>
      </c>
      <c r="W4572" s="3">
        <v>1</v>
      </c>
      <c r="X4572" s="3">
        <v>2</v>
      </c>
    </row>
    <row r="4573" spans="1:24" x14ac:dyDescent="0.35">
      <c r="A4573" t="s">
        <v>3462</v>
      </c>
      <c r="B4573">
        <v>1718</v>
      </c>
      <c r="C4573" t="s">
        <v>3463</v>
      </c>
      <c r="D4573" t="s">
        <v>229</v>
      </c>
      <c r="E4573" s="1">
        <v>40245</v>
      </c>
      <c r="F4573">
        <v>90621</v>
      </c>
      <c r="G4573" t="s">
        <v>53</v>
      </c>
      <c r="H4573">
        <v>27529</v>
      </c>
      <c r="I4573" t="s">
        <v>61</v>
      </c>
      <c r="J4573" t="s">
        <v>54</v>
      </c>
      <c r="K4573" t="s">
        <v>659</v>
      </c>
      <c r="L4573" t="s">
        <v>63</v>
      </c>
      <c r="M4573" t="s">
        <v>245</v>
      </c>
      <c r="N4573">
        <v>19884</v>
      </c>
      <c r="O4573" s="1">
        <v>40252</v>
      </c>
      <c r="P4573" t="s">
        <v>57</v>
      </c>
      <c r="Q4573" t="s">
        <v>821</v>
      </c>
      <c r="R4573">
        <v>1</v>
      </c>
      <c r="S4573" s="2">
        <f t="shared" si="71"/>
        <v>0.21</v>
      </c>
      <c r="T4573" s="4">
        <v>204.54</v>
      </c>
      <c r="U4573">
        <v>3</v>
      </c>
      <c r="V4573" s="3">
        <v>974</v>
      </c>
      <c r="W4573" s="3">
        <v>65</v>
      </c>
      <c r="X4573" s="3">
        <v>301</v>
      </c>
    </row>
    <row r="4574" spans="1:24" x14ac:dyDescent="0.35">
      <c r="A4574" t="s">
        <v>3462</v>
      </c>
      <c r="B4574">
        <v>1718</v>
      </c>
      <c r="C4574" t="s">
        <v>3463</v>
      </c>
      <c r="D4574" t="s">
        <v>229</v>
      </c>
      <c r="E4574" s="1">
        <v>41341</v>
      </c>
      <c r="F4574">
        <v>90622</v>
      </c>
      <c r="G4574" t="s">
        <v>53</v>
      </c>
      <c r="H4574">
        <v>27529</v>
      </c>
      <c r="I4574" t="s">
        <v>27</v>
      </c>
      <c r="J4574" t="s">
        <v>28</v>
      </c>
      <c r="K4574" t="s">
        <v>1383</v>
      </c>
      <c r="L4574" t="s">
        <v>93</v>
      </c>
      <c r="M4574" t="s">
        <v>245</v>
      </c>
      <c r="N4574">
        <v>19885</v>
      </c>
      <c r="O4574" s="1">
        <v>41341</v>
      </c>
      <c r="P4574" t="s">
        <v>32</v>
      </c>
      <c r="Q4574" t="s">
        <v>821</v>
      </c>
      <c r="R4574">
        <v>1</v>
      </c>
      <c r="S4574" s="2">
        <f t="shared" si="71"/>
        <v>0.15</v>
      </c>
      <c r="T4574" s="4">
        <v>11.25</v>
      </c>
      <c r="U4574">
        <v>8</v>
      </c>
      <c r="V4574" s="3">
        <v>75</v>
      </c>
      <c r="W4574" s="3">
        <v>8</v>
      </c>
      <c r="X4574" s="3">
        <v>9</v>
      </c>
    </row>
    <row r="4575" spans="1:24" x14ac:dyDescent="0.35">
      <c r="A4575" t="s">
        <v>3462</v>
      </c>
      <c r="B4575">
        <v>1718</v>
      </c>
      <c r="C4575" t="s">
        <v>3463</v>
      </c>
      <c r="D4575" t="s">
        <v>229</v>
      </c>
      <c r="E4575" s="1">
        <v>41405</v>
      </c>
      <c r="F4575">
        <v>90623</v>
      </c>
      <c r="G4575" t="s">
        <v>51</v>
      </c>
      <c r="H4575">
        <v>27529</v>
      </c>
      <c r="I4575" t="s">
        <v>27</v>
      </c>
      <c r="J4575" t="s">
        <v>45</v>
      </c>
      <c r="K4575" t="s">
        <v>46</v>
      </c>
      <c r="L4575" t="s">
        <v>47</v>
      </c>
      <c r="M4575" t="s">
        <v>245</v>
      </c>
      <c r="N4575">
        <v>20160</v>
      </c>
      <c r="O4575" s="1">
        <v>41406</v>
      </c>
      <c r="P4575" t="s">
        <v>32</v>
      </c>
      <c r="Q4575" t="s">
        <v>821</v>
      </c>
      <c r="R4575">
        <v>1</v>
      </c>
      <c r="S4575" s="2">
        <f t="shared" si="71"/>
        <v>0.23</v>
      </c>
      <c r="T4575" s="4">
        <v>11.96</v>
      </c>
      <c r="U4575">
        <v>9</v>
      </c>
      <c r="V4575" s="3">
        <v>52</v>
      </c>
      <c r="W4575" s="3">
        <v>4</v>
      </c>
      <c r="X4575" s="3">
        <v>6</v>
      </c>
    </row>
    <row r="4576" spans="1:24" x14ac:dyDescent="0.35">
      <c r="A4576" t="s">
        <v>3464</v>
      </c>
      <c r="B4576">
        <v>1719</v>
      </c>
      <c r="C4576" t="s">
        <v>3465</v>
      </c>
      <c r="D4576" t="s">
        <v>25</v>
      </c>
      <c r="E4576" s="1">
        <v>40195</v>
      </c>
      <c r="F4576">
        <v>90786</v>
      </c>
      <c r="G4576" t="s">
        <v>51</v>
      </c>
      <c r="H4576">
        <v>35473</v>
      </c>
      <c r="I4576" t="s">
        <v>48</v>
      </c>
      <c r="J4576" t="s">
        <v>45</v>
      </c>
      <c r="K4576" t="s">
        <v>986</v>
      </c>
      <c r="L4576" t="s">
        <v>168</v>
      </c>
      <c r="M4576" t="s">
        <v>245</v>
      </c>
      <c r="N4576">
        <v>20619</v>
      </c>
      <c r="O4576" s="1">
        <v>40197</v>
      </c>
      <c r="P4576" t="s">
        <v>32</v>
      </c>
      <c r="Q4576" t="s">
        <v>2697</v>
      </c>
      <c r="R4576">
        <v>1</v>
      </c>
      <c r="S4576" s="2">
        <f t="shared" si="71"/>
        <v>0.22</v>
      </c>
      <c r="T4576" s="4">
        <v>28.16</v>
      </c>
      <c r="U4576">
        <v>8</v>
      </c>
      <c r="V4576" s="3">
        <v>128</v>
      </c>
      <c r="W4576" s="3">
        <v>2</v>
      </c>
      <c r="X4576" s="3">
        <v>16</v>
      </c>
    </row>
    <row r="4577" spans="1:24" x14ac:dyDescent="0.35">
      <c r="A4577" t="s">
        <v>3464</v>
      </c>
      <c r="B4577">
        <v>1719</v>
      </c>
      <c r="C4577" t="s">
        <v>3465</v>
      </c>
      <c r="D4577" t="s">
        <v>25</v>
      </c>
      <c r="E4577" s="1">
        <v>40741</v>
      </c>
      <c r="F4577">
        <v>90789</v>
      </c>
      <c r="G4577" t="s">
        <v>36</v>
      </c>
      <c r="H4577">
        <v>35473</v>
      </c>
      <c r="I4577" t="s">
        <v>61</v>
      </c>
      <c r="J4577" t="s">
        <v>45</v>
      </c>
      <c r="K4577" t="s">
        <v>1896</v>
      </c>
      <c r="L4577" t="s">
        <v>97</v>
      </c>
      <c r="M4577" t="s">
        <v>245</v>
      </c>
      <c r="N4577">
        <v>20267</v>
      </c>
      <c r="O4577" s="1">
        <v>40743</v>
      </c>
      <c r="P4577" t="s">
        <v>32</v>
      </c>
      <c r="Q4577" t="s">
        <v>2697</v>
      </c>
      <c r="R4577">
        <v>1</v>
      </c>
      <c r="S4577" s="2">
        <f t="shared" si="71"/>
        <v>0.34</v>
      </c>
      <c r="T4577" s="4">
        <v>43.18</v>
      </c>
      <c r="U4577">
        <v>11</v>
      </c>
      <c r="V4577" s="3">
        <v>127</v>
      </c>
      <c r="W4577" s="3">
        <v>3</v>
      </c>
      <c r="X4577" s="3">
        <v>12</v>
      </c>
    </row>
    <row r="4578" spans="1:24" x14ac:dyDescent="0.35">
      <c r="A4578" t="s">
        <v>3464</v>
      </c>
      <c r="B4578">
        <v>1719</v>
      </c>
      <c r="C4578" t="s">
        <v>3465</v>
      </c>
      <c r="D4578" t="s">
        <v>25</v>
      </c>
      <c r="E4578" s="1">
        <v>40882</v>
      </c>
      <c r="F4578">
        <v>90791</v>
      </c>
      <c r="G4578" t="s">
        <v>26</v>
      </c>
      <c r="H4578">
        <v>35473</v>
      </c>
      <c r="I4578" t="s">
        <v>27</v>
      </c>
      <c r="J4578" t="s">
        <v>28</v>
      </c>
      <c r="K4578" t="s">
        <v>838</v>
      </c>
      <c r="L4578" t="s">
        <v>69</v>
      </c>
      <c r="M4578" t="s">
        <v>245</v>
      </c>
      <c r="N4578">
        <v>20773</v>
      </c>
      <c r="O4578" s="1">
        <v>40882</v>
      </c>
      <c r="P4578" t="s">
        <v>32</v>
      </c>
      <c r="Q4578" t="s">
        <v>2697</v>
      </c>
      <c r="R4578">
        <v>1</v>
      </c>
      <c r="S4578" s="2">
        <f t="shared" si="71"/>
        <v>0.45999999999999996</v>
      </c>
      <c r="T4578" s="4">
        <v>63.94</v>
      </c>
      <c r="U4578">
        <v>12</v>
      </c>
      <c r="V4578" s="3">
        <v>139</v>
      </c>
      <c r="W4578" s="3">
        <v>5</v>
      </c>
      <c r="X4578" s="3">
        <v>12</v>
      </c>
    </row>
    <row r="4579" spans="1:24" x14ac:dyDescent="0.35">
      <c r="A4579" t="s">
        <v>3464</v>
      </c>
      <c r="B4579">
        <v>1719</v>
      </c>
      <c r="C4579" t="s">
        <v>3465</v>
      </c>
      <c r="D4579" t="s">
        <v>25</v>
      </c>
      <c r="E4579" s="1">
        <v>40882</v>
      </c>
      <c r="F4579">
        <v>90791</v>
      </c>
      <c r="G4579" t="s">
        <v>26</v>
      </c>
      <c r="H4579">
        <v>35473</v>
      </c>
      <c r="I4579" t="s">
        <v>48</v>
      </c>
      <c r="J4579" t="s">
        <v>28</v>
      </c>
      <c r="K4579" t="s">
        <v>2274</v>
      </c>
      <c r="L4579" t="s">
        <v>168</v>
      </c>
      <c r="M4579" t="s">
        <v>245</v>
      </c>
      <c r="N4579">
        <v>20774</v>
      </c>
      <c r="O4579" s="1">
        <v>40884</v>
      </c>
      <c r="P4579" t="s">
        <v>32</v>
      </c>
      <c r="Q4579" t="s">
        <v>2697</v>
      </c>
      <c r="R4579">
        <v>1</v>
      </c>
      <c r="S4579" s="2">
        <f t="shared" si="71"/>
        <v>0.24</v>
      </c>
      <c r="T4579" s="4">
        <v>131.76</v>
      </c>
      <c r="U4579">
        <v>20</v>
      </c>
      <c r="V4579" s="3">
        <v>549</v>
      </c>
      <c r="W4579" s="3">
        <v>6</v>
      </c>
      <c r="X4579" s="3">
        <v>26</v>
      </c>
    </row>
    <row r="4580" spans="1:24" x14ac:dyDescent="0.35">
      <c r="A4580" t="s">
        <v>3435</v>
      </c>
      <c r="B4580">
        <v>1720</v>
      </c>
      <c r="C4580" t="s">
        <v>3466</v>
      </c>
      <c r="D4580" t="s">
        <v>25</v>
      </c>
      <c r="E4580" s="1">
        <v>40663</v>
      </c>
      <c r="F4580">
        <v>90788</v>
      </c>
      <c r="G4580" t="s">
        <v>26</v>
      </c>
      <c r="H4580">
        <v>71901</v>
      </c>
      <c r="I4580" t="s">
        <v>27</v>
      </c>
      <c r="J4580" t="s">
        <v>28</v>
      </c>
      <c r="K4580" t="s">
        <v>1076</v>
      </c>
      <c r="L4580" t="s">
        <v>126</v>
      </c>
      <c r="M4580" t="s">
        <v>245</v>
      </c>
      <c r="N4580">
        <v>20079</v>
      </c>
      <c r="O4580" s="1">
        <v>40665</v>
      </c>
      <c r="P4580" t="s">
        <v>41</v>
      </c>
      <c r="Q4580" t="s">
        <v>2045</v>
      </c>
      <c r="R4580">
        <v>1</v>
      </c>
      <c r="S4580" s="2">
        <f t="shared" si="71"/>
        <v>0.02</v>
      </c>
      <c r="T4580" s="4">
        <v>0.88</v>
      </c>
      <c r="U4580">
        <v>11</v>
      </c>
      <c r="V4580" s="3">
        <v>44</v>
      </c>
      <c r="W4580" s="3">
        <v>5</v>
      </c>
      <c r="X4580" s="3">
        <v>4</v>
      </c>
    </row>
    <row r="4581" spans="1:24" x14ac:dyDescent="0.35">
      <c r="A4581" t="s">
        <v>3435</v>
      </c>
      <c r="B4581">
        <v>1720</v>
      </c>
      <c r="C4581" t="s">
        <v>3466</v>
      </c>
      <c r="D4581" t="s">
        <v>25</v>
      </c>
      <c r="E4581" s="1">
        <v>40663</v>
      </c>
      <c r="F4581">
        <v>90788</v>
      </c>
      <c r="G4581" t="s">
        <v>26</v>
      </c>
      <c r="H4581">
        <v>71901</v>
      </c>
      <c r="I4581" t="s">
        <v>61</v>
      </c>
      <c r="J4581" t="s">
        <v>45</v>
      </c>
      <c r="K4581" t="s">
        <v>1471</v>
      </c>
      <c r="L4581" t="s">
        <v>97</v>
      </c>
      <c r="M4581" t="s">
        <v>245</v>
      </c>
      <c r="N4581">
        <v>20080</v>
      </c>
      <c r="O4581" s="1">
        <v>40665</v>
      </c>
      <c r="P4581" t="s">
        <v>32</v>
      </c>
      <c r="Q4581" t="s">
        <v>2045</v>
      </c>
      <c r="R4581">
        <v>1</v>
      </c>
      <c r="S4581" s="2">
        <f t="shared" si="71"/>
        <v>7.0000000000000007E-2</v>
      </c>
      <c r="T4581" s="4">
        <v>1.82</v>
      </c>
      <c r="U4581">
        <v>12</v>
      </c>
      <c r="V4581" s="3">
        <v>26</v>
      </c>
      <c r="W4581" s="3">
        <v>5</v>
      </c>
      <c r="X4581" s="3">
        <v>2</v>
      </c>
    </row>
    <row r="4582" spans="1:24" x14ac:dyDescent="0.35">
      <c r="A4582" t="s">
        <v>3435</v>
      </c>
      <c r="B4582">
        <v>1720</v>
      </c>
      <c r="C4582" t="s">
        <v>3466</v>
      </c>
      <c r="D4582" t="s">
        <v>25</v>
      </c>
      <c r="E4582" s="1">
        <v>40663</v>
      </c>
      <c r="F4582">
        <v>90788</v>
      </c>
      <c r="G4582" t="s">
        <v>26</v>
      </c>
      <c r="H4582">
        <v>71901</v>
      </c>
      <c r="I4582" t="s">
        <v>61</v>
      </c>
      <c r="J4582" t="s">
        <v>81</v>
      </c>
      <c r="K4582" t="s">
        <v>365</v>
      </c>
      <c r="L4582" t="s">
        <v>88</v>
      </c>
      <c r="M4582" t="s">
        <v>245</v>
      </c>
      <c r="N4582">
        <v>20081</v>
      </c>
      <c r="O4582" s="1">
        <v>40665</v>
      </c>
      <c r="P4582" t="s">
        <v>57</v>
      </c>
      <c r="Q4582" t="s">
        <v>2045</v>
      </c>
      <c r="R4582">
        <v>1</v>
      </c>
      <c r="S4582" s="2">
        <f t="shared" si="71"/>
        <v>0.33</v>
      </c>
      <c r="T4582" s="4">
        <v>222.09</v>
      </c>
      <c r="U4582">
        <v>5</v>
      </c>
      <c r="V4582" s="3">
        <v>673</v>
      </c>
      <c r="W4582" s="3">
        <v>52</v>
      </c>
      <c r="X4582" s="3">
        <v>124</v>
      </c>
    </row>
    <row r="4583" spans="1:24" x14ac:dyDescent="0.35">
      <c r="A4583" t="s">
        <v>3435</v>
      </c>
      <c r="B4583">
        <v>1720</v>
      </c>
      <c r="C4583" t="s">
        <v>3466</v>
      </c>
      <c r="D4583" t="s">
        <v>25</v>
      </c>
      <c r="E4583" s="1">
        <v>40741</v>
      </c>
      <c r="F4583">
        <v>90789</v>
      </c>
      <c r="G4583" t="s">
        <v>36</v>
      </c>
      <c r="H4583">
        <v>71901</v>
      </c>
      <c r="I4583" t="s">
        <v>48</v>
      </c>
      <c r="J4583" t="s">
        <v>28</v>
      </c>
      <c r="K4583" t="s">
        <v>1397</v>
      </c>
      <c r="L4583" t="s">
        <v>50</v>
      </c>
      <c r="M4583" t="s">
        <v>245</v>
      </c>
      <c r="N4583">
        <v>20266</v>
      </c>
      <c r="O4583" s="1">
        <v>40743</v>
      </c>
      <c r="P4583" t="s">
        <v>32</v>
      </c>
      <c r="Q4583" t="s">
        <v>2045</v>
      </c>
      <c r="R4583">
        <v>1</v>
      </c>
      <c r="S4583" s="2">
        <f t="shared" si="71"/>
        <v>0.05</v>
      </c>
      <c r="T4583" s="4">
        <v>85.9</v>
      </c>
      <c r="U4583">
        <v>15</v>
      </c>
      <c r="V4583" s="3">
        <v>1718</v>
      </c>
      <c r="W4583" s="3">
        <v>3</v>
      </c>
      <c r="X4583" s="3">
        <v>126</v>
      </c>
    </row>
    <row r="4584" spans="1:24" x14ac:dyDescent="0.35">
      <c r="A4584" t="s">
        <v>3467</v>
      </c>
      <c r="B4584">
        <v>1721</v>
      </c>
      <c r="C4584" t="s">
        <v>3468</v>
      </c>
      <c r="D4584" t="s">
        <v>25</v>
      </c>
      <c r="E4584" s="1">
        <v>40498</v>
      </c>
      <c r="F4584">
        <v>90787</v>
      </c>
      <c r="G4584" t="s">
        <v>36</v>
      </c>
      <c r="H4584">
        <v>72401</v>
      </c>
      <c r="I4584" t="s">
        <v>27</v>
      </c>
      <c r="J4584" t="s">
        <v>142</v>
      </c>
      <c r="K4584" t="s">
        <v>2570</v>
      </c>
      <c r="L4584" t="s">
        <v>148</v>
      </c>
      <c r="M4584" t="s">
        <v>245</v>
      </c>
      <c r="N4584">
        <v>22596</v>
      </c>
      <c r="O4584" s="1">
        <v>40499</v>
      </c>
      <c r="P4584" t="s">
        <v>32</v>
      </c>
      <c r="Q4584" t="s">
        <v>2045</v>
      </c>
      <c r="R4584">
        <v>1</v>
      </c>
      <c r="S4584" s="2">
        <f t="shared" si="71"/>
        <v>0.25</v>
      </c>
      <c r="T4584" s="4">
        <v>116.25</v>
      </c>
      <c r="U4584">
        <v>37</v>
      </c>
      <c r="V4584" s="3">
        <v>465</v>
      </c>
      <c r="W4584" s="3">
        <v>6</v>
      </c>
      <c r="X4584" s="3">
        <v>12</v>
      </c>
    </row>
    <row r="4585" spans="1:24" x14ac:dyDescent="0.35">
      <c r="A4585" t="s">
        <v>3467</v>
      </c>
      <c r="B4585">
        <v>1721</v>
      </c>
      <c r="C4585" t="s">
        <v>3468</v>
      </c>
      <c r="D4585" t="s">
        <v>25</v>
      </c>
      <c r="E4585" s="1">
        <v>40882</v>
      </c>
      <c r="F4585">
        <v>90791</v>
      </c>
      <c r="G4585" t="s">
        <v>26</v>
      </c>
      <c r="H4585">
        <v>72401</v>
      </c>
      <c r="I4585" t="s">
        <v>61</v>
      </c>
      <c r="J4585" t="s">
        <v>81</v>
      </c>
      <c r="K4585" t="s">
        <v>649</v>
      </c>
      <c r="L4585" t="s">
        <v>83</v>
      </c>
      <c r="M4585" t="s">
        <v>245</v>
      </c>
      <c r="N4585">
        <v>20771</v>
      </c>
      <c r="O4585" s="1">
        <v>40885</v>
      </c>
      <c r="P4585" t="s">
        <v>57</v>
      </c>
      <c r="Q4585" t="s">
        <v>2045</v>
      </c>
      <c r="R4585">
        <v>1</v>
      </c>
      <c r="S4585" s="2">
        <f t="shared" si="71"/>
        <v>0.49000000000000005</v>
      </c>
      <c r="T4585" s="4">
        <v>994.7</v>
      </c>
      <c r="U4585">
        <v>13</v>
      </c>
      <c r="V4585" s="3">
        <v>2030</v>
      </c>
      <c r="W4585" s="3">
        <v>66</v>
      </c>
      <c r="X4585" s="3">
        <v>151</v>
      </c>
    </row>
    <row r="4586" spans="1:24" x14ac:dyDescent="0.35">
      <c r="A4586" t="s">
        <v>3467</v>
      </c>
      <c r="B4586">
        <v>1721</v>
      </c>
      <c r="C4586" t="s">
        <v>3468</v>
      </c>
      <c r="D4586" t="s">
        <v>25</v>
      </c>
      <c r="E4586" s="1">
        <v>40882</v>
      </c>
      <c r="F4586">
        <v>90791</v>
      </c>
      <c r="G4586" t="s">
        <v>26</v>
      </c>
      <c r="H4586">
        <v>72401</v>
      </c>
      <c r="I4586" t="s">
        <v>48</v>
      </c>
      <c r="J4586" t="s">
        <v>28</v>
      </c>
      <c r="K4586" t="s">
        <v>607</v>
      </c>
      <c r="L4586" t="s">
        <v>50</v>
      </c>
      <c r="M4586" t="s">
        <v>245</v>
      </c>
      <c r="N4586">
        <v>20772</v>
      </c>
      <c r="O4586" s="1">
        <v>40884</v>
      </c>
      <c r="P4586" t="s">
        <v>32</v>
      </c>
      <c r="Q4586" t="s">
        <v>2045</v>
      </c>
      <c r="R4586">
        <v>1</v>
      </c>
      <c r="S4586" s="2">
        <f t="shared" si="71"/>
        <v>0.18000000000000002</v>
      </c>
      <c r="T4586" s="4">
        <v>149.58000000000001</v>
      </c>
      <c r="U4586">
        <v>10</v>
      </c>
      <c r="V4586" s="3">
        <v>831</v>
      </c>
      <c r="W4586" s="3">
        <v>5</v>
      </c>
      <c r="X4586" s="3">
        <v>96</v>
      </c>
    </row>
    <row r="4587" spans="1:24" x14ac:dyDescent="0.35">
      <c r="A4587" t="s">
        <v>3467</v>
      </c>
      <c r="B4587">
        <v>1721</v>
      </c>
      <c r="C4587" t="s">
        <v>3468</v>
      </c>
      <c r="D4587" t="s">
        <v>25</v>
      </c>
      <c r="E4587" s="1">
        <v>41305</v>
      </c>
      <c r="F4587">
        <v>90793</v>
      </c>
      <c r="G4587" t="s">
        <v>53</v>
      </c>
      <c r="H4587">
        <v>72401</v>
      </c>
      <c r="I4587" t="s">
        <v>48</v>
      </c>
      <c r="J4587" t="s">
        <v>28</v>
      </c>
      <c r="K4587" t="s">
        <v>2041</v>
      </c>
      <c r="L4587" t="s">
        <v>168</v>
      </c>
      <c r="M4587" t="s">
        <v>245</v>
      </c>
      <c r="N4587">
        <v>23670</v>
      </c>
      <c r="O4587" s="1">
        <v>41310</v>
      </c>
      <c r="P4587" t="s">
        <v>41</v>
      </c>
      <c r="Q4587" t="s">
        <v>2045</v>
      </c>
      <c r="R4587">
        <v>1</v>
      </c>
      <c r="S4587" s="2">
        <f t="shared" si="71"/>
        <v>0.45999999999999996</v>
      </c>
      <c r="T4587" s="4">
        <v>284.27999999999997</v>
      </c>
      <c r="U4587">
        <v>13</v>
      </c>
      <c r="V4587" s="3">
        <v>618</v>
      </c>
      <c r="W4587" s="3">
        <v>20</v>
      </c>
      <c r="X4587" s="3">
        <v>50</v>
      </c>
    </row>
    <row r="4588" spans="1:24" x14ac:dyDescent="0.35">
      <c r="A4588" t="s">
        <v>3467</v>
      </c>
      <c r="B4588">
        <v>1721</v>
      </c>
      <c r="C4588" t="s">
        <v>3468</v>
      </c>
      <c r="D4588" t="s">
        <v>25</v>
      </c>
      <c r="E4588" s="1">
        <v>41367</v>
      </c>
      <c r="F4588">
        <v>90795</v>
      </c>
      <c r="G4588" t="s">
        <v>70</v>
      </c>
      <c r="H4588">
        <v>72401</v>
      </c>
      <c r="I4588" t="s">
        <v>27</v>
      </c>
      <c r="J4588" t="s">
        <v>28</v>
      </c>
      <c r="K4588" t="s">
        <v>1706</v>
      </c>
      <c r="L4588" t="s">
        <v>126</v>
      </c>
      <c r="M4588" t="s">
        <v>245</v>
      </c>
      <c r="N4588">
        <v>22720</v>
      </c>
      <c r="O4588" s="1">
        <v>41369</v>
      </c>
      <c r="P4588" t="s">
        <v>32</v>
      </c>
      <c r="Q4588" t="s">
        <v>2045</v>
      </c>
      <c r="R4588">
        <v>1</v>
      </c>
      <c r="S4588" s="2">
        <f t="shared" si="71"/>
        <v>0.32999999999999996</v>
      </c>
      <c r="T4588" s="4">
        <v>13.2</v>
      </c>
      <c r="U4588">
        <v>11</v>
      </c>
      <c r="V4588" s="3">
        <v>40</v>
      </c>
      <c r="W4588" s="3">
        <v>7</v>
      </c>
      <c r="X4588" s="3">
        <v>4</v>
      </c>
    </row>
    <row r="4589" spans="1:24" x14ac:dyDescent="0.35">
      <c r="A4589" t="s">
        <v>3469</v>
      </c>
      <c r="B4589">
        <v>1722</v>
      </c>
      <c r="C4589" t="s">
        <v>3470</v>
      </c>
      <c r="D4589" t="s">
        <v>25</v>
      </c>
      <c r="E4589" s="1">
        <v>40781</v>
      </c>
      <c r="F4589">
        <v>90790</v>
      </c>
      <c r="G4589" t="s">
        <v>36</v>
      </c>
      <c r="H4589">
        <v>72209</v>
      </c>
      <c r="I4589" t="s">
        <v>27</v>
      </c>
      <c r="J4589" t="s">
        <v>28</v>
      </c>
      <c r="K4589" t="s">
        <v>131</v>
      </c>
      <c r="L4589" t="s">
        <v>69</v>
      </c>
      <c r="M4589" t="s">
        <v>245</v>
      </c>
      <c r="N4589">
        <v>24744</v>
      </c>
      <c r="O4589" s="1">
        <v>40782</v>
      </c>
      <c r="P4589" t="s">
        <v>32</v>
      </c>
      <c r="Q4589" t="s">
        <v>2045</v>
      </c>
      <c r="R4589">
        <v>1</v>
      </c>
      <c r="S4589" s="2">
        <f t="shared" si="71"/>
        <v>0.21</v>
      </c>
      <c r="T4589" s="4">
        <v>29.4</v>
      </c>
      <c r="U4589">
        <v>19</v>
      </c>
      <c r="V4589" s="3">
        <v>140</v>
      </c>
      <c r="W4589" s="3">
        <v>9</v>
      </c>
      <c r="X4589" s="3">
        <v>8</v>
      </c>
    </row>
    <row r="4590" spans="1:24" x14ac:dyDescent="0.35">
      <c r="A4590" t="s">
        <v>3469</v>
      </c>
      <c r="B4590">
        <v>1722</v>
      </c>
      <c r="C4590" t="s">
        <v>3470</v>
      </c>
      <c r="D4590" t="s">
        <v>25</v>
      </c>
      <c r="E4590" s="1">
        <v>40781</v>
      </c>
      <c r="F4590">
        <v>90790</v>
      </c>
      <c r="G4590" t="s">
        <v>36</v>
      </c>
      <c r="H4590">
        <v>72209</v>
      </c>
      <c r="I4590" t="s">
        <v>27</v>
      </c>
      <c r="J4590" t="s">
        <v>28</v>
      </c>
      <c r="K4590" t="s">
        <v>1461</v>
      </c>
      <c r="L4590" t="s">
        <v>148</v>
      </c>
      <c r="M4590" t="s">
        <v>245</v>
      </c>
      <c r="N4590">
        <v>24745</v>
      </c>
      <c r="O4590" s="1">
        <v>40782</v>
      </c>
      <c r="P4590" t="s">
        <v>32</v>
      </c>
      <c r="Q4590" t="s">
        <v>2045</v>
      </c>
      <c r="R4590">
        <v>1</v>
      </c>
      <c r="S4590" s="2">
        <f t="shared" si="71"/>
        <v>0.03</v>
      </c>
      <c r="T4590" s="4">
        <v>5.55</v>
      </c>
      <c r="U4590">
        <v>13</v>
      </c>
      <c r="V4590" s="3">
        <v>185</v>
      </c>
      <c r="W4590" s="3">
        <v>5</v>
      </c>
      <c r="X4590" s="3">
        <v>15</v>
      </c>
    </row>
    <row r="4591" spans="1:24" x14ac:dyDescent="0.35">
      <c r="A4591" t="s">
        <v>3469</v>
      </c>
      <c r="B4591">
        <v>1722</v>
      </c>
      <c r="C4591" t="s">
        <v>3470</v>
      </c>
      <c r="D4591" t="s">
        <v>25</v>
      </c>
      <c r="E4591" s="1">
        <v>41023</v>
      </c>
      <c r="F4591">
        <v>90792</v>
      </c>
      <c r="G4591" t="s">
        <v>26</v>
      </c>
      <c r="H4591">
        <v>72209</v>
      </c>
      <c r="I4591" t="s">
        <v>61</v>
      </c>
      <c r="J4591" t="s">
        <v>54</v>
      </c>
      <c r="K4591" t="s">
        <v>950</v>
      </c>
      <c r="L4591" t="s">
        <v>88</v>
      </c>
      <c r="M4591" t="s">
        <v>245</v>
      </c>
      <c r="N4591">
        <v>24131</v>
      </c>
      <c r="O4591" s="1">
        <v>41024</v>
      </c>
      <c r="P4591" t="s">
        <v>57</v>
      </c>
      <c r="Q4591" t="s">
        <v>2045</v>
      </c>
      <c r="R4591">
        <v>1</v>
      </c>
      <c r="S4591" s="2">
        <f t="shared" si="71"/>
        <v>0.23</v>
      </c>
      <c r="T4591" s="4">
        <v>110.4</v>
      </c>
      <c r="U4591">
        <v>3</v>
      </c>
      <c r="V4591" s="3">
        <v>480</v>
      </c>
      <c r="W4591" s="3">
        <v>60</v>
      </c>
      <c r="X4591" s="3">
        <v>159</v>
      </c>
    </row>
    <row r="4592" spans="1:24" x14ac:dyDescent="0.35">
      <c r="A4592" t="s">
        <v>3469</v>
      </c>
      <c r="B4592">
        <v>1722</v>
      </c>
      <c r="C4592" t="s">
        <v>3470</v>
      </c>
      <c r="D4592" t="s">
        <v>25</v>
      </c>
      <c r="E4592" s="1">
        <v>41312</v>
      </c>
      <c r="F4592">
        <v>90794</v>
      </c>
      <c r="G4592" t="s">
        <v>51</v>
      </c>
      <c r="H4592">
        <v>72209</v>
      </c>
      <c r="I4592" t="s">
        <v>27</v>
      </c>
      <c r="J4592" t="s">
        <v>28</v>
      </c>
      <c r="K4592" t="s">
        <v>849</v>
      </c>
      <c r="L4592" t="s">
        <v>44</v>
      </c>
      <c r="M4592" t="s">
        <v>245</v>
      </c>
      <c r="N4592">
        <v>24212</v>
      </c>
      <c r="O4592" s="1">
        <v>41314</v>
      </c>
      <c r="P4592" t="s">
        <v>32</v>
      </c>
      <c r="Q4592" t="s">
        <v>2045</v>
      </c>
      <c r="R4592">
        <v>1</v>
      </c>
      <c r="S4592" s="2">
        <f t="shared" si="71"/>
        <v>0.33999999999999997</v>
      </c>
      <c r="T4592" s="4">
        <v>28.56</v>
      </c>
      <c r="U4592">
        <v>12</v>
      </c>
      <c r="V4592" s="3">
        <v>84</v>
      </c>
      <c r="W4592" s="3">
        <v>6</v>
      </c>
      <c r="X4592" s="3">
        <v>7</v>
      </c>
    </row>
    <row r="4593" spans="1:24" x14ac:dyDescent="0.35">
      <c r="A4593" t="s">
        <v>3469</v>
      </c>
      <c r="B4593">
        <v>1722</v>
      </c>
      <c r="C4593" t="s">
        <v>3470</v>
      </c>
      <c r="D4593" t="s">
        <v>25</v>
      </c>
      <c r="E4593" s="1">
        <v>41312</v>
      </c>
      <c r="F4593">
        <v>90794</v>
      </c>
      <c r="G4593" t="s">
        <v>51</v>
      </c>
      <c r="H4593">
        <v>72209</v>
      </c>
      <c r="I4593" t="s">
        <v>27</v>
      </c>
      <c r="J4593" t="s">
        <v>28</v>
      </c>
      <c r="K4593" t="s">
        <v>457</v>
      </c>
      <c r="L4593" t="s">
        <v>148</v>
      </c>
      <c r="M4593" t="s">
        <v>245</v>
      </c>
      <c r="N4593">
        <v>24213</v>
      </c>
      <c r="O4593" s="1">
        <v>41312</v>
      </c>
      <c r="P4593" t="s">
        <v>32</v>
      </c>
      <c r="Q4593" t="s">
        <v>2045</v>
      </c>
      <c r="R4593">
        <v>1</v>
      </c>
      <c r="S4593" s="2">
        <f t="shared" si="71"/>
        <v>0.49</v>
      </c>
      <c r="T4593" s="4">
        <v>36.75</v>
      </c>
      <c r="U4593">
        <v>4</v>
      </c>
      <c r="V4593" s="3">
        <v>75</v>
      </c>
      <c r="W4593" s="3">
        <v>9</v>
      </c>
      <c r="X4593" s="3">
        <v>18</v>
      </c>
    </row>
    <row r="4594" spans="1:24" x14ac:dyDescent="0.35">
      <c r="A4594" t="s">
        <v>3471</v>
      </c>
      <c r="B4594">
        <v>1723</v>
      </c>
      <c r="C4594" t="s">
        <v>3472</v>
      </c>
      <c r="D4594" t="s">
        <v>25</v>
      </c>
      <c r="E4594" s="1">
        <v>40209</v>
      </c>
      <c r="F4594">
        <v>40101</v>
      </c>
      <c r="G4594" t="s">
        <v>53</v>
      </c>
      <c r="H4594">
        <v>92037</v>
      </c>
      <c r="I4594" t="s">
        <v>48</v>
      </c>
      <c r="J4594" t="s">
        <v>28</v>
      </c>
      <c r="K4594" t="s">
        <v>2041</v>
      </c>
      <c r="L4594" t="s">
        <v>168</v>
      </c>
      <c r="M4594" t="s">
        <v>40</v>
      </c>
      <c r="N4594">
        <v>5670</v>
      </c>
      <c r="O4594" s="1">
        <v>40214</v>
      </c>
      <c r="P4594" t="s">
        <v>41</v>
      </c>
      <c r="Q4594" t="s">
        <v>64</v>
      </c>
      <c r="R4594">
        <v>1</v>
      </c>
      <c r="S4594" s="2">
        <f t="shared" si="71"/>
        <v>0.16999999999999998</v>
      </c>
      <c r="T4594" s="4">
        <v>371.96</v>
      </c>
      <c r="U4594">
        <v>46</v>
      </c>
      <c r="V4594" s="3">
        <v>2188</v>
      </c>
      <c r="W4594" s="3">
        <v>20</v>
      </c>
      <c r="X4594" s="3">
        <v>50</v>
      </c>
    </row>
    <row r="4595" spans="1:24" x14ac:dyDescent="0.35">
      <c r="A4595" t="s">
        <v>3471</v>
      </c>
      <c r="B4595">
        <v>1723</v>
      </c>
      <c r="C4595" t="s">
        <v>3472</v>
      </c>
      <c r="D4595" t="s">
        <v>25</v>
      </c>
      <c r="E4595" s="1">
        <v>40216</v>
      </c>
      <c r="F4595">
        <v>44002</v>
      </c>
      <c r="G4595" t="s">
        <v>51</v>
      </c>
      <c r="H4595">
        <v>92037</v>
      </c>
      <c r="I4595" t="s">
        <v>27</v>
      </c>
      <c r="J4595" t="s">
        <v>28</v>
      </c>
      <c r="K4595" t="s">
        <v>849</v>
      </c>
      <c r="L4595" t="s">
        <v>44</v>
      </c>
      <c r="M4595" t="s">
        <v>40</v>
      </c>
      <c r="N4595">
        <v>6212</v>
      </c>
      <c r="O4595" s="1">
        <v>40218</v>
      </c>
      <c r="P4595" t="s">
        <v>32</v>
      </c>
      <c r="Q4595" t="s">
        <v>64</v>
      </c>
      <c r="R4595">
        <v>1</v>
      </c>
      <c r="S4595" s="2">
        <f t="shared" si="71"/>
        <v>0.19</v>
      </c>
      <c r="T4595" s="4">
        <v>60.99</v>
      </c>
      <c r="U4595">
        <v>46</v>
      </c>
      <c r="V4595" s="3">
        <v>321</v>
      </c>
      <c r="W4595" s="3">
        <v>6</v>
      </c>
      <c r="X4595" s="3">
        <v>7</v>
      </c>
    </row>
    <row r="4596" spans="1:24" x14ac:dyDescent="0.35">
      <c r="A4596" t="s">
        <v>3471</v>
      </c>
      <c r="B4596">
        <v>1723</v>
      </c>
      <c r="C4596" t="s">
        <v>3472</v>
      </c>
      <c r="D4596" t="s">
        <v>25</v>
      </c>
      <c r="E4596" s="1">
        <v>40216</v>
      </c>
      <c r="F4596">
        <v>44002</v>
      </c>
      <c r="G4596" t="s">
        <v>51</v>
      </c>
      <c r="H4596">
        <v>92037</v>
      </c>
      <c r="I4596" t="s">
        <v>27</v>
      </c>
      <c r="J4596" t="s">
        <v>28</v>
      </c>
      <c r="K4596" t="s">
        <v>457</v>
      </c>
      <c r="L4596" t="s">
        <v>148</v>
      </c>
      <c r="M4596" t="s">
        <v>40</v>
      </c>
      <c r="N4596">
        <v>6213</v>
      </c>
      <c r="O4596" s="1">
        <v>40216</v>
      </c>
      <c r="P4596" t="s">
        <v>32</v>
      </c>
      <c r="Q4596" t="s">
        <v>64</v>
      </c>
      <c r="R4596">
        <v>1</v>
      </c>
      <c r="S4596" s="2">
        <f t="shared" si="71"/>
        <v>0.16</v>
      </c>
      <c r="T4596" s="4">
        <v>41.92</v>
      </c>
      <c r="U4596">
        <v>14</v>
      </c>
      <c r="V4596" s="3">
        <v>262</v>
      </c>
      <c r="W4596" s="3">
        <v>9</v>
      </c>
      <c r="X4596" s="3">
        <v>18</v>
      </c>
    </row>
    <row r="4597" spans="1:24" x14ac:dyDescent="0.35">
      <c r="A4597" t="s">
        <v>3471</v>
      </c>
      <c r="B4597">
        <v>1723</v>
      </c>
      <c r="C4597" t="s">
        <v>3472</v>
      </c>
      <c r="D4597" t="s">
        <v>25</v>
      </c>
      <c r="E4597" s="1">
        <v>40498</v>
      </c>
      <c r="F4597">
        <v>32710</v>
      </c>
      <c r="G4597" t="s">
        <v>36</v>
      </c>
      <c r="H4597">
        <v>92037</v>
      </c>
      <c r="I4597" t="s">
        <v>27</v>
      </c>
      <c r="J4597" t="s">
        <v>142</v>
      </c>
      <c r="K4597" t="s">
        <v>2570</v>
      </c>
      <c r="L4597" t="s">
        <v>148</v>
      </c>
      <c r="M4597" t="s">
        <v>40</v>
      </c>
      <c r="N4597">
        <v>4596</v>
      </c>
      <c r="O4597" s="1">
        <v>40499</v>
      </c>
      <c r="P4597" t="s">
        <v>32</v>
      </c>
      <c r="Q4597" t="s">
        <v>64</v>
      </c>
      <c r="R4597">
        <v>1</v>
      </c>
      <c r="S4597" s="2">
        <f t="shared" si="71"/>
        <v>0.27</v>
      </c>
      <c r="T4597" s="4">
        <v>495.45</v>
      </c>
      <c r="U4597">
        <v>146</v>
      </c>
      <c r="V4597" s="3">
        <v>1835</v>
      </c>
      <c r="W4597" s="3">
        <v>6</v>
      </c>
      <c r="X4597" s="3">
        <v>12</v>
      </c>
    </row>
    <row r="4598" spans="1:24" x14ac:dyDescent="0.35">
      <c r="A4598" t="s">
        <v>3471</v>
      </c>
      <c r="B4598">
        <v>1723</v>
      </c>
      <c r="C4598" t="s">
        <v>3472</v>
      </c>
      <c r="D4598" t="s">
        <v>25</v>
      </c>
      <c r="E4598" s="1">
        <v>40663</v>
      </c>
      <c r="F4598">
        <v>14855</v>
      </c>
      <c r="G4598" t="s">
        <v>26</v>
      </c>
      <c r="H4598">
        <v>92037</v>
      </c>
      <c r="I4598" t="s">
        <v>27</v>
      </c>
      <c r="J4598" t="s">
        <v>28</v>
      </c>
      <c r="K4598" t="s">
        <v>1076</v>
      </c>
      <c r="L4598" t="s">
        <v>126</v>
      </c>
      <c r="M4598" t="s">
        <v>40</v>
      </c>
      <c r="N4598">
        <v>2079</v>
      </c>
      <c r="O4598" s="1">
        <v>40665</v>
      </c>
      <c r="P4598" t="s">
        <v>41</v>
      </c>
      <c r="Q4598" t="s">
        <v>64</v>
      </c>
      <c r="R4598">
        <v>1</v>
      </c>
      <c r="S4598" s="2">
        <f t="shared" si="71"/>
        <v>0.41</v>
      </c>
      <c r="T4598" s="4">
        <v>71.75</v>
      </c>
      <c r="U4598">
        <v>44</v>
      </c>
      <c r="V4598" s="3">
        <v>175</v>
      </c>
      <c r="W4598" s="3">
        <v>5</v>
      </c>
      <c r="X4598" s="3">
        <v>4</v>
      </c>
    </row>
    <row r="4599" spans="1:24" x14ac:dyDescent="0.35">
      <c r="A4599" t="s">
        <v>3471</v>
      </c>
      <c r="B4599">
        <v>1723</v>
      </c>
      <c r="C4599" t="s">
        <v>3472</v>
      </c>
      <c r="D4599" t="s">
        <v>25</v>
      </c>
      <c r="E4599" s="1">
        <v>40663</v>
      </c>
      <c r="F4599">
        <v>14855</v>
      </c>
      <c r="G4599" t="s">
        <v>26</v>
      </c>
      <c r="H4599">
        <v>92037</v>
      </c>
      <c r="I4599" t="s">
        <v>61</v>
      </c>
      <c r="J4599" t="s">
        <v>45</v>
      </c>
      <c r="K4599" t="s">
        <v>1471</v>
      </c>
      <c r="L4599" t="s">
        <v>97</v>
      </c>
      <c r="M4599" t="s">
        <v>40</v>
      </c>
      <c r="N4599">
        <v>2080</v>
      </c>
      <c r="O4599" s="1">
        <v>40665</v>
      </c>
      <c r="P4599" t="s">
        <v>32</v>
      </c>
      <c r="Q4599" t="s">
        <v>64</v>
      </c>
      <c r="R4599">
        <v>1</v>
      </c>
      <c r="S4599" s="2">
        <f t="shared" si="71"/>
        <v>0.39</v>
      </c>
      <c r="T4599" s="4">
        <v>40.56</v>
      </c>
      <c r="U4599">
        <v>48</v>
      </c>
      <c r="V4599" s="3">
        <v>104</v>
      </c>
      <c r="W4599" s="3">
        <v>5</v>
      </c>
      <c r="X4599" s="3">
        <v>2</v>
      </c>
    </row>
    <row r="4600" spans="1:24" x14ac:dyDescent="0.35">
      <c r="A4600" t="s">
        <v>3471</v>
      </c>
      <c r="B4600">
        <v>1723</v>
      </c>
      <c r="C4600" t="s">
        <v>3472</v>
      </c>
      <c r="D4600" t="s">
        <v>25</v>
      </c>
      <c r="E4600" s="1">
        <v>40663</v>
      </c>
      <c r="F4600">
        <v>14855</v>
      </c>
      <c r="G4600" t="s">
        <v>26</v>
      </c>
      <c r="H4600">
        <v>92037</v>
      </c>
      <c r="I4600" t="s">
        <v>61</v>
      </c>
      <c r="J4600" t="s">
        <v>81</v>
      </c>
      <c r="K4600" t="s">
        <v>365</v>
      </c>
      <c r="L4600" t="s">
        <v>88</v>
      </c>
      <c r="M4600" t="s">
        <v>40</v>
      </c>
      <c r="N4600">
        <v>2081</v>
      </c>
      <c r="O4600" s="1">
        <v>40665</v>
      </c>
      <c r="P4600" t="s">
        <v>57</v>
      </c>
      <c r="Q4600" t="s">
        <v>64</v>
      </c>
      <c r="R4600">
        <v>1</v>
      </c>
      <c r="S4600" s="2">
        <f t="shared" si="71"/>
        <v>0.41</v>
      </c>
      <c r="T4600" s="4">
        <v>1048.78</v>
      </c>
      <c r="U4600">
        <v>19</v>
      </c>
      <c r="V4600" s="3">
        <v>2558</v>
      </c>
      <c r="W4600" s="3">
        <v>52</v>
      </c>
      <c r="X4600" s="3">
        <v>124</v>
      </c>
    </row>
    <row r="4601" spans="1:24" x14ac:dyDescent="0.35">
      <c r="A4601" t="s">
        <v>3471</v>
      </c>
      <c r="B4601">
        <v>1723</v>
      </c>
      <c r="C4601" t="s">
        <v>3472</v>
      </c>
      <c r="D4601" t="s">
        <v>25</v>
      </c>
      <c r="E4601" s="1">
        <v>40741</v>
      </c>
      <c r="F4601">
        <v>16289</v>
      </c>
      <c r="G4601" t="s">
        <v>36</v>
      </c>
      <c r="H4601">
        <v>92037</v>
      </c>
      <c r="I4601" t="s">
        <v>48</v>
      </c>
      <c r="J4601" t="s">
        <v>28</v>
      </c>
      <c r="K4601" t="s">
        <v>1397</v>
      </c>
      <c r="L4601" t="s">
        <v>50</v>
      </c>
      <c r="M4601" t="s">
        <v>40</v>
      </c>
      <c r="N4601">
        <v>2266</v>
      </c>
      <c r="O4601" s="1">
        <v>40743</v>
      </c>
      <c r="P4601" t="s">
        <v>32</v>
      </c>
      <c r="Q4601" t="s">
        <v>64</v>
      </c>
      <c r="R4601">
        <v>1</v>
      </c>
      <c r="S4601" s="2">
        <f t="shared" si="71"/>
        <v>0.36</v>
      </c>
      <c r="T4601" s="4">
        <v>2432.16</v>
      </c>
      <c r="U4601">
        <v>59</v>
      </c>
      <c r="V4601" s="3">
        <v>6756</v>
      </c>
      <c r="W4601" s="3">
        <v>3</v>
      </c>
      <c r="X4601" s="3">
        <v>126</v>
      </c>
    </row>
    <row r="4602" spans="1:24" x14ac:dyDescent="0.35">
      <c r="A4602" t="s">
        <v>3471</v>
      </c>
      <c r="B4602">
        <v>1723</v>
      </c>
      <c r="C4602" t="s">
        <v>3472</v>
      </c>
      <c r="D4602" t="s">
        <v>25</v>
      </c>
      <c r="E4602" s="1">
        <v>40741</v>
      </c>
      <c r="F4602">
        <v>16289</v>
      </c>
      <c r="G4602" t="s">
        <v>36</v>
      </c>
      <c r="H4602">
        <v>92037</v>
      </c>
      <c r="I4602" t="s">
        <v>61</v>
      </c>
      <c r="J4602" t="s">
        <v>45</v>
      </c>
      <c r="K4602" t="s">
        <v>1896</v>
      </c>
      <c r="L4602" t="s">
        <v>97</v>
      </c>
      <c r="M4602" t="s">
        <v>40</v>
      </c>
      <c r="N4602">
        <v>2267</v>
      </c>
      <c r="O4602" s="1">
        <v>40743</v>
      </c>
      <c r="P4602" t="s">
        <v>32</v>
      </c>
      <c r="Q4602" t="s">
        <v>64</v>
      </c>
      <c r="R4602">
        <v>1</v>
      </c>
      <c r="S4602" s="2">
        <f t="shared" si="71"/>
        <v>0.12000000000000001</v>
      </c>
      <c r="T4602" s="4">
        <v>60.84</v>
      </c>
      <c r="U4602">
        <v>44</v>
      </c>
      <c r="V4602" s="3">
        <v>507</v>
      </c>
      <c r="W4602" s="3">
        <v>3</v>
      </c>
      <c r="X4602" s="3">
        <v>12</v>
      </c>
    </row>
    <row r="4603" spans="1:24" x14ac:dyDescent="0.35">
      <c r="A4603" t="s">
        <v>3471</v>
      </c>
      <c r="B4603">
        <v>1723</v>
      </c>
      <c r="C4603" t="s">
        <v>3472</v>
      </c>
      <c r="D4603" t="s">
        <v>25</v>
      </c>
      <c r="E4603" s="1">
        <v>40781</v>
      </c>
      <c r="F4603">
        <v>48032</v>
      </c>
      <c r="G4603" t="s">
        <v>36</v>
      </c>
      <c r="H4603">
        <v>92037</v>
      </c>
      <c r="I4603" t="s">
        <v>27</v>
      </c>
      <c r="J4603" t="s">
        <v>28</v>
      </c>
      <c r="K4603" t="s">
        <v>131</v>
      </c>
      <c r="L4603" t="s">
        <v>69</v>
      </c>
      <c r="M4603" t="s">
        <v>40</v>
      </c>
      <c r="N4603">
        <v>6744</v>
      </c>
      <c r="O4603" s="1">
        <v>40782</v>
      </c>
      <c r="P4603" t="s">
        <v>32</v>
      </c>
      <c r="Q4603" t="s">
        <v>64</v>
      </c>
      <c r="R4603">
        <v>1</v>
      </c>
      <c r="S4603" s="2">
        <f t="shared" si="71"/>
        <v>0.39999999999999997</v>
      </c>
      <c r="T4603" s="4">
        <v>223.6</v>
      </c>
      <c r="U4603">
        <v>76</v>
      </c>
      <c r="V4603" s="3">
        <v>559</v>
      </c>
      <c r="W4603" s="3">
        <v>9</v>
      </c>
      <c r="X4603" s="3">
        <v>8</v>
      </c>
    </row>
    <row r="4604" spans="1:24" x14ac:dyDescent="0.35">
      <c r="A4604" t="s">
        <v>3471</v>
      </c>
      <c r="B4604">
        <v>1723</v>
      </c>
      <c r="C4604" t="s">
        <v>3472</v>
      </c>
      <c r="D4604" t="s">
        <v>25</v>
      </c>
      <c r="E4604" s="1">
        <v>40781</v>
      </c>
      <c r="F4604">
        <v>48032</v>
      </c>
      <c r="G4604" t="s">
        <v>36</v>
      </c>
      <c r="H4604">
        <v>92037</v>
      </c>
      <c r="I4604" t="s">
        <v>27</v>
      </c>
      <c r="J4604" t="s">
        <v>28</v>
      </c>
      <c r="K4604" t="s">
        <v>1461</v>
      </c>
      <c r="L4604" t="s">
        <v>148</v>
      </c>
      <c r="M4604" t="s">
        <v>40</v>
      </c>
      <c r="N4604">
        <v>6745</v>
      </c>
      <c r="O4604" s="1">
        <v>40782</v>
      </c>
      <c r="P4604" t="s">
        <v>32</v>
      </c>
      <c r="Q4604" t="s">
        <v>64</v>
      </c>
      <c r="R4604">
        <v>1</v>
      </c>
      <c r="S4604" s="2">
        <f t="shared" si="71"/>
        <v>0.35</v>
      </c>
      <c r="T4604" s="4">
        <v>259</v>
      </c>
      <c r="U4604">
        <v>52</v>
      </c>
      <c r="V4604" s="3">
        <v>740</v>
      </c>
      <c r="W4604" s="3">
        <v>5</v>
      </c>
      <c r="X4604" s="3">
        <v>15</v>
      </c>
    </row>
    <row r="4605" spans="1:24" x14ac:dyDescent="0.35">
      <c r="A4605" t="s">
        <v>3471</v>
      </c>
      <c r="B4605">
        <v>1723</v>
      </c>
      <c r="C4605" t="s">
        <v>3472</v>
      </c>
      <c r="D4605" t="s">
        <v>25</v>
      </c>
      <c r="E4605" s="1">
        <v>40882</v>
      </c>
      <c r="F4605">
        <v>20036</v>
      </c>
      <c r="G4605" t="s">
        <v>26</v>
      </c>
      <c r="H4605">
        <v>92037</v>
      </c>
      <c r="I4605" t="s">
        <v>61</v>
      </c>
      <c r="J4605" t="s">
        <v>81</v>
      </c>
      <c r="K4605" t="s">
        <v>649</v>
      </c>
      <c r="L4605" t="s">
        <v>83</v>
      </c>
      <c r="M4605" t="s">
        <v>40</v>
      </c>
      <c r="N4605">
        <v>2771</v>
      </c>
      <c r="O4605" s="1">
        <v>40885</v>
      </c>
      <c r="P4605" t="s">
        <v>57</v>
      </c>
      <c r="Q4605" t="s">
        <v>64</v>
      </c>
      <c r="R4605">
        <v>1</v>
      </c>
      <c r="S4605" s="2">
        <f t="shared" si="71"/>
        <v>0.45999999999999996</v>
      </c>
      <c r="T4605" s="4">
        <v>3734.74</v>
      </c>
      <c r="U4605">
        <v>52</v>
      </c>
      <c r="V4605" s="3">
        <v>8119</v>
      </c>
      <c r="W4605" s="3">
        <v>66</v>
      </c>
      <c r="X4605" s="3">
        <v>151</v>
      </c>
    </row>
    <row r="4606" spans="1:24" x14ac:dyDescent="0.35">
      <c r="A4606" t="s">
        <v>3471</v>
      </c>
      <c r="B4606">
        <v>1723</v>
      </c>
      <c r="C4606" t="s">
        <v>3472</v>
      </c>
      <c r="D4606" t="s">
        <v>25</v>
      </c>
      <c r="E4606" s="1">
        <v>40882</v>
      </c>
      <c r="F4606">
        <v>20036</v>
      </c>
      <c r="G4606" t="s">
        <v>26</v>
      </c>
      <c r="H4606">
        <v>92037</v>
      </c>
      <c r="I4606" t="s">
        <v>48</v>
      </c>
      <c r="J4606" t="s">
        <v>28</v>
      </c>
      <c r="K4606" t="s">
        <v>607</v>
      </c>
      <c r="L4606" t="s">
        <v>50</v>
      </c>
      <c r="M4606" t="s">
        <v>40</v>
      </c>
      <c r="N4606">
        <v>2772</v>
      </c>
      <c r="O4606" s="1">
        <v>40884</v>
      </c>
      <c r="P4606" t="s">
        <v>32</v>
      </c>
      <c r="Q4606" t="s">
        <v>64</v>
      </c>
      <c r="R4606">
        <v>1</v>
      </c>
      <c r="S4606" s="2">
        <f t="shared" si="71"/>
        <v>0.28000000000000003</v>
      </c>
      <c r="T4606" s="4">
        <v>907.48</v>
      </c>
      <c r="U4606">
        <v>39</v>
      </c>
      <c r="V4606" s="3">
        <v>3241</v>
      </c>
      <c r="W4606" s="3">
        <v>5</v>
      </c>
      <c r="X4606" s="3">
        <v>96</v>
      </c>
    </row>
    <row r="4607" spans="1:24" x14ac:dyDescent="0.35">
      <c r="A4607" t="s">
        <v>3471</v>
      </c>
      <c r="B4607">
        <v>1723</v>
      </c>
      <c r="C4607" t="s">
        <v>3472</v>
      </c>
      <c r="D4607" t="s">
        <v>25</v>
      </c>
      <c r="E4607" s="1">
        <v>40882</v>
      </c>
      <c r="F4607">
        <v>20036</v>
      </c>
      <c r="G4607" t="s">
        <v>26</v>
      </c>
      <c r="H4607">
        <v>92037</v>
      </c>
      <c r="I4607" t="s">
        <v>27</v>
      </c>
      <c r="J4607" t="s">
        <v>28</v>
      </c>
      <c r="K4607" t="s">
        <v>838</v>
      </c>
      <c r="L4607" t="s">
        <v>69</v>
      </c>
      <c r="M4607" t="s">
        <v>40</v>
      </c>
      <c r="N4607">
        <v>2773</v>
      </c>
      <c r="O4607" s="1">
        <v>40882</v>
      </c>
      <c r="P4607" t="s">
        <v>32</v>
      </c>
      <c r="Q4607" t="s">
        <v>64</v>
      </c>
      <c r="R4607">
        <v>1</v>
      </c>
      <c r="S4607" s="2">
        <f t="shared" si="71"/>
        <v>0.36000000000000004</v>
      </c>
      <c r="T4607" s="4">
        <v>192.24</v>
      </c>
      <c r="U4607">
        <v>46</v>
      </c>
      <c r="V4607" s="3">
        <v>534</v>
      </c>
      <c r="W4607" s="3">
        <v>5</v>
      </c>
      <c r="X4607" s="3">
        <v>12</v>
      </c>
    </row>
    <row r="4608" spans="1:24" x14ac:dyDescent="0.35">
      <c r="A4608" t="s">
        <v>3471</v>
      </c>
      <c r="B4608">
        <v>1723</v>
      </c>
      <c r="C4608" t="s">
        <v>3472</v>
      </c>
      <c r="D4608" t="s">
        <v>25</v>
      </c>
      <c r="E4608" s="1">
        <v>40882</v>
      </c>
      <c r="F4608">
        <v>20036</v>
      </c>
      <c r="G4608" t="s">
        <v>26</v>
      </c>
      <c r="H4608">
        <v>92037</v>
      </c>
      <c r="I4608" t="s">
        <v>48</v>
      </c>
      <c r="J4608" t="s">
        <v>28</v>
      </c>
      <c r="K4608" t="s">
        <v>2274</v>
      </c>
      <c r="L4608" t="s">
        <v>168</v>
      </c>
      <c r="M4608" t="s">
        <v>40</v>
      </c>
      <c r="N4608">
        <v>2774</v>
      </c>
      <c r="O4608" s="1">
        <v>40884</v>
      </c>
      <c r="P4608" t="s">
        <v>32</v>
      </c>
      <c r="Q4608" t="s">
        <v>64</v>
      </c>
      <c r="R4608">
        <v>1</v>
      </c>
      <c r="S4608" s="2">
        <f t="shared" si="71"/>
        <v>0.45</v>
      </c>
      <c r="T4608" s="4">
        <v>1000.35</v>
      </c>
      <c r="U4608">
        <v>81</v>
      </c>
      <c r="V4608" s="3">
        <v>2223</v>
      </c>
      <c r="W4608" s="3">
        <v>6</v>
      </c>
      <c r="X4608" s="3">
        <v>26</v>
      </c>
    </row>
    <row r="4609" spans="1:24" x14ac:dyDescent="0.35">
      <c r="A4609" t="s">
        <v>3471</v>
      </c>
      <c r="B4609">
        <v>1723</v>
      </c>
      <c r="C4609" t="s">
        <v>3472</v>
      </c>
      <c r="D4609" t="s">
        <v>25</v>
      </c>
      <c r="E4609" s="1">
        <v>41023</v>
      </c>
      <c r="F4609">
        <v>43398</v>
      </c>
      <c r="G4609" t="s">
        <v>26</v>
      </c>
      <c r="H4609">
        <v>92037</v>
      </c>
      <c r="I4609" t="s">
        <v>61</v>
      </c>
      <c r="J4609" t="s">
        <v>54</v>
      </c>
      <c r="K4609" t="s">
        <v>950</v>
      </c>
      <c r="L4609" t="s">
        <v>88</v>
      </c>
      <c r="M4609" t="s">
        <v>40</v>
      </c>
      <c r="N4609">
        <v>6131</v>
      </c>
      <c r="O4609" s="1">
        <v>41024</v>
      </c>
      <c r="P4609" t="s">
        <v>57</v>
      </c>
      <c r="Q4609" t="s">
        <v>64</v>
      </c>
      <c r="R4609">
        <v>1</v>
      </c>
      <c r="S4609" s="2">
        <f t="shared" si="71"/>
        <v>0.43</v>
      </c>
      <c r="T4609" s="4">
        <v>757.23</v>
      </c>
      <c r="U4609">
        <v>11</v>
      </c>
      <c r="V4609" s="3">
        <v>1761</v>
      </c>
      <c r="W4609" s="3">
        <v>60</v>
      </c>
      <c r="X4609" s="3">
        <v>159</v>
      </c>
    </row>
    <row r="4610" spans="1:24" x14ac:dyDescent="0.35">
      <c r="A4610" t="s">
        <v>3471</v>
      </c>
      <c r="B4610">
        <v>1723</v>
      </c>
      <c r="C4610" t="s">
        <v>3472</v>
      </c>
      <c r="D4610" t="s">
        <v>25</v>
      </c>
      <c r="E4610" s="1">
        <v>41291</v>
      </c>
      <c r="F4610">
        <v>18945</v>
      </c>
      <c r="G4610" t="s">
        <v>51</v>
      </c>
      <c r="H4610">
        <v>92037</v>
      </c>
      <c r="I4610" t="s">
        <v>48</v>
      </c>
      <c r="J4610" t="s">
        <v>45</v>
      </c>
      <c r="K4610" t="s">
        <v>986</v>
      </c>
      <c r="L4610" t="s">
        <v>168</v>
      </c>
      <c r="M4610" t="s">
        <v>40</v>
      </c>
      <c r="N4610">
        <v>2619</v>
      </c>
      <c r="O4610" s="1">
        <v>41293</v>
      </c>
      <c r="P4610" t="s">
        <v>32</v>
      </c>
      <c r="Q4610" t="s">
        <v>64</v>
      </c>
      <c r="R4610">
        <v>1</v>
      </c>
      <c r="S4610" s="2">
        <f t="shared" si="71"/>
        <v>0.36</v>
      </c>
      <c r="T4610" s="4">
        <v>207.72</v>
      </c>
      <c r="U4610">
        <v>36</v>
      </c>
      <c r="V4610" s="3">
        <v>577</v>
      </c>
      <c r="W4610" s="3">
        <v>2</v>
      </c>
      <c r="X4610" s="3">
        <v>16</v>
      </c>
    </row>
    <row r="4611" spans="1:24" x14ac:dyDescent="0.35">
      <c r="A4611" t="s">
        <v>3471</v>
      </c>
      <c r="B4611">
        <v>1723</v>
      </c>
      <c r="C4611" t="s">
        <v>3472</v>
      </c>
      <c r="D4611" t="s">
        <v>25</v>
      </c>
      <c r="E4611" s="1">
        <v>41367</v>
      </c>
      <c r="F4611">
        <v>33605</v>
      </c>
      <c r="G4611" t="s">
        <v>70</v>
      </c>
      <c r="H4611">
        <v>92037</v>
      </c>
      <c r="I4611" t="s">
        <v>27</v>
      </c>
      <c r="J4611" t="s">
        <v>28</v>
      </c>
      <c r="K4611" t="s">
        <v>1706</v>
      </c>
      <c r="L4611" t="s">
        <v>126</v>
      </c>
      <c r="M4611" t="s">
        <v>40</v>
      </c>
      <c r="N4611">
        <v>4720</v>
      </c>
      <c r="O4611" s="1">
        <v>41369</v>
      </c>
      <c r="P4611" t="s">
        <v>32</v>
      </c>
      <c r="Q4611" t="s">
        <v>64</v>
      </c>
      <c r="R4611">
        <v>1</v>
      </c>
      <c r="S4611" s="2">
        <f t="shared" ref="S4611:S4674" si="72">T4611/V4611</f>
        <v>0.08</v>
      </c>
      <c r="T4611" s="4">
        <v>12.24</v>
      </c>
      <c r="U4611">
        <v>42</v>
      </c>
      <c r="V4611" s="3">
        <v>153</v>
      </c>
      <c r="W4611" s="3">
        <v>7</v>
      </c>
      <c r="X4611" s="3">
        <v>4</v>
      </c>
    </row>
    <row r="4612" spans="1:24" x14ac:dyDescent="0.35">
      <c r="A4612" t="s">
        <v>3473</v>
      </c>
      <c r="B4612">
        <v>1725</v>
      </c>
      <c r="C4612" t="s">
        <v>3474</v>
      </c>
      <c r="D4612" t="s">
        <v>25</v>
      </c>
      <c r="E4612" s="1">
        <v>40305</v>
      </c>
      <c r="F4612">
        <v>87193</v>
      </c>
      <c r="G4612" t="s">
        <v>36</v>
      </c>
      <c r="H4612">
        <v>43026</v>
      </c>
      <c r="I4612" t="s">
        <v>48</v>
      </c>
      <c r="J4612" t="s">
        <v>28</v>
      </c>
      <c r="K4612" t="s">
        <v>559</v>
      </c>
      <c r="L4612" t="s">
        <v>50</v>
      </c>
      <c r="M4612" t="s">
        <v>77</v>
      </c>
      <c r="N4612">
        <v>18244</v>
      </c>
      <c r="O4612" s="1">
        <v>40307</v>
      </c>
      <c r="P4612" t="s">
        <v>32</v>
      </c>
      <c r="Q4612" t="s">
        <v>376</v>
      </c>
      <c r="R4612">
        <v>1</v>
      </c>
      <c r="S4612" s="2">
        <f t="shared" si="72"/>
        <v>0.09</v>
      </c>
      <c r="T4612" s="4">
        <v>23.58</v>
      </c>
      <c r="U4612">
        <v>9</v>
      </c>
      <c r="V4612" s="3">
        <v>262</v>
      </c>
      <c r="W4612" s="3">
        <v>1</v>
      </c>
      <c r="X4612" s="3">
        <v>36</v>
      </c>
    </row>
    <row r="4613" spans="1:24" x14ac:dyDescent="0.35">
      <c r="A4613" t="s">
        <v>3473</v>
      </c>
      <c r="B4613">
        <v>1725</v>
      </c>
      <c r="C4613" t="s">
        <v>3474</v>
      </c>
      <c r="D4613" t="s">
        <v>104</v>
      </c>
      <c r="E4613" s="1">
        <v>40950</v>
      </c>
      <c r="F4613">
        <v>87199</v>
      </c>
      <c r="G4613" t="s">
        <v>53</v>
      </c>
      <c r="H4613">
        <v>43026</v>
      </c>
      <c r="I4613" t="s">
        <v>27</v>
      </c>
      <c r="J4613" t="s">
        <v>28</v>
      </c>
      <c r="K4613" t="s">
        <v>619</v>
      </c>
      <c r="L4613" t="s">
        <v>148</v>
      </c>
      <c r="M4613" t="s">
        <v>77</v>
      </c>
      <c r="N4613">
        <v>18891</v>
      </c>
      <c r="O4613" s="1">
        <v>40952</v>
      </c>
      <c r="P4613" t="s">
        <v>32</v>
      </c>
      <c r="Q4613" t="s">
        <v>376</v>
      </c>
      <c r="R4613">
        <v>1</v>
      </c>
      <c r="S4613" s="2">
        <f t="shared" si="72"/>
        <v>0.13</v>
      </c>
      <c r="T4613" s="4">
        <v>623.48</v>
      </c>
      <c r="U4613">
        <v>11</v>
      </c>
      <c r="V4613" s="3">
        <v>4796</v>
      </c>
      <c r="W4613" s="3">
        <v>20</v>
      </c>
      <c r="X4613" s="3">
        <v>419</v>
      </c>
    </row>
    <row r="4614" spans="1:24" x14ac:dyDescent="0.35">
      <c r="A4614" t="s">
        <v>3475</v>
      </c>
      <c r="B4614">
        <v>1726</v>
      </c>
      <c r="C4614" t="s">
        <v>3476</v>
      </c>
      <c r="D4614" t="s">
        <v>25</v>
      </c>
      <c r="E4614" s="1">
        <v>40609</v>
      </c>
      <c r="F4614">
        <v>87196</v>
      </c>
      <c r="G4614" t="s">
        <v>26</v>
      </c>
      <c r="H4614">
        <v>45424</v>
      </c>
      <c r="I4614" t="s">
        <v>27</v>
      </c>
      <c r="J4614" t="s">
        <v>146</v>
      </c>
      <c r="K4614" t="s">
        <v>1341</v>
      </c>
      <c r="L4614" t="s">
        <v>69</v>
      </c>
      <c r="M4614" t="s">
        <v>77</v>
      </c>
      <c r="N4614">
        <v>19304</v>
      </c>
      <c r="O4614" s="1">
        <v>40611</v>
      </c>
      <c r="P4614" t="s">
        <v>32</v>
      </c>
      <c r="Q4614" t="s">
        <v>376</v>
      </c>
      <c r="R4614">
        <v>1</v>
      </c>
      <c r="S4614" s="2">
        <f t="shared" si="72"/>
        <v>0.33</v>
      </c>
      <c r="T4614" s="4">
        <v>320.76</v>
      </c>
      <c r="U4614">
        <v>12</v>
      </c>
      <c r="V4614" s="3">
        <v>972</v>
      </c>
      <c r="W4614" s="3">
        <v>20</v>
      </c>
      <c r="X4614" s="3">
        <v>77</v>
      </c>
    </row>
    <row r="4615" spans="1:24" x14ac:dyDescent="0.35">
      <c r="A4615" t="s">
        <v>3475</v>
      </c>
      <c r="B4615">
        <v>1726</v>
      </c>
      <c r="C4615" t="s">
        <v>3476</v>
      </c>
      <c r="D4615" t="s">
        <v>104</v>
      </c>
      <c r="E4615" s="1">
        <v>40723</v>
      </c>
      <c r="F4615">
        <v>87197</v>
      </c>
      <c r="G4615" t="s">
        <v>70</v>
      </c>
      <c r="H4615">
        <v>45424</v>
      </c>
      <c r="I4615" t="s">
        <v>27</v>
      </c>
      <c r="J4615" t="s">
        <v>37</v>
      </c>
      <c r="K4615" t="s">
        <v>403</v>
      </c>
      <c r="L4615" t="s">
        <v>44</v>
      </c>
      <c r="M4615" t="s">
        <v>77</v>
      </c>
      <c r="N4615">
        <v>21149</v>
      </c>
      <c r="O4615" s="1">
        <v>40725</v>
      </c>
      <c r="P4615" t="s">
        <v>32</v>
      </c>
      <c r="Q4615" t="s">
        <v>376</v>
      </c>
      <c r="R4615">
        <v>1</v>
      </c>
      <c r="S4615" s="2">
        <f t="shared" si="72"/>
        <v>0.05</v>
      </c>
      <c r="T4615" s="4">
        <v>1.6</v>
      </c>
      <c r="U4615">
        <v>6</v>
      </c>
      <c r="V4615" s="3">
        <v>32</v>
      </c>
      <c r="W4615" s="3">
        <v>2</v>
      </c>
      <c r="X4615" s="3">
        <v>5</v>
      </c>
    </row>
    <row r="4616" spans="1:24" x14ac:dyDescent="0.35">
      <c r="A4616" t="s">
        <v>3475</v>
      </c>
      <c r="B4616">
        <v>1726</v>
      </c>
      <c r="C4616" t="s">
        <v>3476</v>
      </c>
      <c r="D4616" t="s">
        <v>104</v>
      </c>
      <c r="E4616" s="1">
        <v>40723</v>
      </c>
      <c r="F4616">
        <v>87197</v>
      </c>
      <c r="G4616" t="s">
        <v>70</v>
      </c>
      <c r="H4616">
        <v>45424</v>
      </c>
      <c r="I4616" t="s">
        <v>61</v>
      </c>
      <c r="J4616" t="s">
        <v>81</v>
      </c>
      <c r="K4616" t="s">
        <v>869</v>
      </c>
      <c r="L4616" t="s">
        <v>88</v>
      </c>
      <c r="M4616" t="s">
        <v>77</v>
      </c>
      <c r="N4616">
        <v>21150</v>
      </c>
      <c r="O4616" s="1">
        <v>40725</v>
      </c>
      <c r="P4616" t="s">
        <v>57</v>
      </c>
      <c r="Q4616" t="s">
        <v>376</v>
      </c>
      <c r="R4616">
        <v>1</v>
      </c>
      <c r="S4616" s="2">
        <f t="shared" si="72"/>
        <v>6.9999999999999993E-2</v>
      </c>
      <c r="T4616" s="4">
        <v>160.44</v>
      </c>
      <c r="U4616">
        <v>13</v>
      </c>
      <c r="V4616" s="3">
        <v>2292</v>
      </c>
      <c r="W4616" s="3">
        <v>70</v>
      </c>
      <c r="X4616" s="3">
        <v>219</v>
      </c>
    </row>
    <row r="4617" spans="1:24" x14ac:dyDescent="0.35">
      <c r="A4617" t="s">
        <v>3475</v>
      </c>
      <c r="B4617">
        <v>1726</v>
      </c>
      <c r="C4617" t="s">
        <v>3476</v>
      </c>
      <c r="D4617" t="s">
        <v>104</v>
      </c>
      <c r="E4617" s="1">
        <v>40779</v>
      </c>
      <c r="F4617">
        <v>87198</v>
      </c>
      <c r="G4617" t="s">
        <v>53</v>
      </c>
      <c r="H4617">
        <v>45424</v>
      </c>
      <c r="I4617" t="s">
        <v>48</v>
      </c>
      <c r="J4617" t="s">
        <v>45</v>
      </c>
      <c r="K4617" t="s">
        <v>1281</v>
      </c>
      <c r="L4617" t="s">
        <v>168</v>
      </c>
      <c r="M4617" t="s">
        <v>77</v>
      </c>
      <c r="N4617">
        <v>22855</v>
      </c>
      <c r="O4617" s="1">
        <v>40781</v>
      </c>
      <c r="P4617" t="s">
        <v>32</v>
      </c>
      <c r="Q4617" t="s">
        <v>376</v>
      </c>
      <c r="R4617">
        <v>1</v>
      </c>
      <c r="S4617" s="2">
        <f t="shared" si="72"/>
        <v>0.45</v>
      </c>
      <c r="T4617" s="4">
        <v>114.75</v>
      </c>
      <c r="U4617">
        <v>10</v>
      </c>
      <c r="V4617" s="3">
        <v>255</v>
      </c>
      <c r="W4617" s="3">
        <v>2</v>
      </c>
      <c r="X4617" s="3">
        <v>28</v>
      </c>
    </row>
    <row r="4618" spans="1:24" x14ac:dyDescent="0.35">
      <c r="A4618" t="s">
        <v>3475</v>
      </c>
      <c r="B4618">
        <v>1726</v>
      </c>
      <c r="C4618" t="s">
        <v>3476</v>
      </c>
      <c r="D4618" t="s">
        <v>104</v>
      </c>
      <c r="E4618" s="1">
        <v>40779</v>
      </c>
      <c r="F4618">
        <v>87198</v>
      </c>
      <c r="G4618" t="s">
        <v>53</v>
      </c>
      <c r="H4618">
        <v>45424</v>
      </c>
      <c r="I4618" t="s">
        <v>27</v>
      </c>
      <c r="J4618" t="s">
        <v>28</v>
      </c>
      <c r="K4618" t="s">
        <v>501</v>
      </c>
      <c r="L4618" t="s">
        <v>44</v>
      </c>
      <c r="M4618" t="s">
        <v>77</v>
      </c>
      <c r="N4618">
        <v>22856</v>
      </c>
      <c r="O4618" s="1">
        <v>40783</v>
      </c>
      <c r="P4618" t="s">
        <v>32</v>
      </c>
      <c r="Q4618" t="s">
        <v>376</v>
      </c>
      <c r="R4618">
        <v>1</v>
      </c>
      <c r="S4618" s="2">
        <f t="shared" si="72"/>
        <v>0.44</v>
      </c>
      <c r="T4618" s="4">
        <v>76.12</v>
      </c>
      <c r="U4618">
        <v>9</v>
      </c>
      <c r="V4618" s="3">
        <v>173</v>
      </c>
      <c r="W4618" s="3">
        <v>9</v>
      </c>
      <c r="X4618" s="3">
        <v>19</v>
      </c>
    </row>
    <row r="4619" spans="1:24" x14ac:dyDescent="0.35">
      <c r="A4619" t="s">
        <v>3475</v>
      </c>
      <c r="B4619">
        <v>1726</v>
      </c>
      <c r="C4619" t="s">
        <v>3476</v>
      </c>
      <c r="D4619" t="s">
        <v>25</v>
      </c>
      <c r="E4619" s="1">
        <v>41157</v>
      </c>
      <c r="F4619">
        <v>87200</v>
      </c>
      <c r="G4619" t="s">
        <v>53</v>
      </c>
      <c r="H4619">
        <v>45424</v>
      </c>
      <c r="I4619" t="s">
        <v>27</v>
      </c>
      <c r="J4619" t="s">
        <v>45</v>
      </c>
      <c r="K4619" t="s">
        <v>1693</v>
      </c>
      <c r="L4619" t="s">
        <v>39</v>
      </c>
      <c r="M4619" t="s">
        <v>77</v>
      </c>
      <c r="N4619">
        <v>21877</v>
      </c>
      <c r="O4619" s="1">
        <v>41159</v>
      </c>
      <c r="P4619" t="s">
        <v>32</v>
      </c>
      <c r="Q4619" t="s">
        <v>376</v>
      </c>
      <c r="R4619">
        <v>1</v>
      </c>
      <c r="S4619" s="2">
        <f t="shared" si="72"/>
        <v>0.26999999999999996</v>
      </c>
      <c r="T4619" s="4">
        <v>3.51</v>
      </c>
      <c r="U4619">
        <v>1</v>
      </c>
      <c r="V4619" s="3">
        <v>13</v>
      </c>
      <c r="W4619" s="3">
        <v>3</v>
      </c>
      <c r="X4619" s="3">
        <v>10</v>
      </c>
    </row>
    <row r="4620" spans="1:24" x14ac:dyDescent="0.35">
      <c r="A4620" t="s">
        <v>3475</v>
      </c>
      <c r="B4620">
        <v>1726</v>
      </c>
      <c r="C4620" t="s">
        <v>3476</v>
      </c>
      <c r="D4620" t="s">
        <v>104</v>
      </c>
      <c r="E4620" s="1">
        <v>41444</v>
      </c>
      <c r="F4620">
        <v>87205</v>
      </c>
      <c r="G4620" t="s">
        <v>70</v>
      </c>
      <c r="H4620">
        <v>45424</v>
      </c>
      <c r="I4620" t="s">
        <v>61</v>
      </c>
      <c r="J4620" t="s">
        <v>45</v>
      </c>
      <c r="K4620" t="s">
        <v>2954</v>
      </c>
      <c r="L4620" t="s">
        <v>97</v>
      </c>
      <c r="M4620" t="s">
        <v>77</v>
      </c>
      <c r="N4620">
        <v>22709</v>
      </c>
      <c r="O4620" s="1">
        <v>41444</v>
      </c>
      <c r="P4620" t="s">
        <v>32</v>
      </c>
      <c r="Q4620" t="s">
        <v>376</v>
      </c>
      <c r="R4620">
        <v>1</v>
      </c>
      <c r="S4620" s="2">
        <f t="shared" si="72"/>
        <v>0.16999999999999998</v>
      </c>
      <c r="T4620" s="4">
        <v>32.47</v>
      </c>
      <c r="U4620">
        <v>16</v>
      </c>
      <c r="V4620" s="3">
        <v>191</v>
      </c>
      <c r="W4620" s="3">
        <v>6</v>
      </c>
      <c r="X4620" s="3">
        <v>12</v>
      </c>
    </row>
    <row r="4621" spans="1:24" x14ac:dyDescent="0.35">
      <c r="A4621" t="s">
        <v>3477</v>
      </c>
      <c r="B4621">
        <v>1727</v>
      </c>
      <c r="C4621" t="s">
        <v>3478</v>
      </c>
      <c r="D4621" t="s">
        <v>104</v>
      </c>
      <c r="E4621" s="1">
        <v>40380</v>
      </c>
      <c r="F4621">
        <v>87194</v>
      </c>
      <c r="G4621" t="s">
        <v>26</v>
      </c>
      <c r="H4621">
        <v>44240</v>
      </c>
      <c r="I4621" t="s">
        <v>27</v>
      </c>
      <c r="J4621" t="s">
        <v>28</v>
      </c>
      <c r="K4621" t="s">
        <v>1957</v>
      </c>
      <c r="L4621" t="s">
        <v>148</v>
      </c>
      <c r="M4621" t="s">
        <v>77</v>
      </c>
      <c r="N4621">
        <v>24872</v>
      </c>
      <c r="O4621" s="1">
        <v>40382</v>
      </c>
      <c r="P4621" t="s">
        <v>41</v>
      </c>
      <c r="Q4621" t="s">
        <v>376</v>
      </c>
      <c r="R4621">
        <v>1</v>
      </c>
      <c r="S4621" s="2">
        <f t="shared" si="72"/>
        <v>0.31999999999999995</v>
      </c>
      <c r="T4621" s="4">
        <v>36.799999999999997</v>
      </c>
      <c r="U4621">
        <v>8</v>
      </c>
      <c r="V4621" s="3">
        <v>115</v>
      </c>
      <c r="W4621" s="3">
        <v>8</v>
      </c>
      <c r="X4621" s="3">
        <v>15</v>
      </c>
    </row>
    <row r="4622" spans="1:24" x14ac:dyDescent="0.35">
      <c r="A4622" t="s">
        <v>3477</v>
      </c>
      <c r="B4622">
        <v>1727</v>
      </c>
      <c r="C4622" t="s">
        <v>3478</v>
      </c>
      <c r="D4622" t="s">
        <v>104</v>
      </c>
      <c r="E4622" s="1">
        <v>41337</v>
      </c>
      <c r="F4622">
        <v>87201</v>
      </c>
      <c r="G4622" t="s">
        <v>70</v>
      </c>
      <c r="H4622">
        <v>44240</v>
      </c>
      <c r="I4622" t="s">
        <v>48</v>
      </c>
      <c r="J4622" t="s">
        <v>28</v>
      </c>
      <c r="K4622" t="s">
        <v>1557</v>
      </c>
      <c r="L4622" t="s">
        <v>50</v>
      </c>
      <c r="M4622" t="s">
        <v>77</v>
      </c>
      <c r="N4622">
        <v>24522</v>
      </c>
      <c r="O4622" s="1">
        <v>41338</v>
      </c>
      <c r="P4622" t="s">
        <v>32</v>
      </c>
      <c r="Q4622" t="s">
        <v>376</v>
      </c>
      <c r="R4622">
        <v>1</v>
      </c>
      <c r="S4622" s="2">
        <f t="shared" si="72"/>
        <v>4.9999999999999996E-2</v>
      </c>
      <c r="T4622" s="4">
        <v>24.4</v>
      </c>
      <c r="U4622">
        <v>13</v>
      </c>
      <c r="V4622" s="3">
        <v>488</v>
      </c>
      <c r="W4622" s="3">
        <v>3</v>
      </c>
      <c r="X4622" s="3">
        <v>46</v>
      </c>
    </row>
    <row r="4623" spans="1:24" x14ac:dyDescent="0.35">
      <c r="A4623" t="s">
        <v>3477</v>
      </c>
      <c r="B4623">
        <v>1727</v>
      </c>
      <c r="C4623" t="s">
        <v>3478</v>
      </c>
      <c r="D4623" t="s">
        <v>104</v>
      </c>
      <c r="E4623" s="1">
        <v>41343</v>
      </c>
      <c r="F4623">
        <v>87202</v>
      </c>
      <c r="G4623" t="s">
        <v>51</v>
      </c>
      <c r="H4623">
        <v>44240</v>
      </c>
      <c r="I4623" t="s">
        <v>48</v>
      </c>
      <c r="J4623" t="s">
        <v>28</v>
      </c>
      <c r="K4623">
        <v>3285</v>
      </c>
      <c r="L4623" t="s">
        <v>50</v>
      </c>
      <c r="M4623" t="s">
        <v>77</v>
      </c>
      <c r="N4623">
        <v>25180</v>
      </c>
      <c r="O4623" s="1">
        <v>41345</v>
      </c>
      <c r="P4623" t="s">
        <v>32</v>
      </c>
      <c r="Q4623" t="s">
        <v>376</v>
      </c>
      <c r="R4623">
        <v>1</v>
      </c>
      <c r="S4623" s="2">
        <f t="shared" si="72"/>
        <v>0.11</v>
      </c>
      <c r="T4623" s="4">
        <v>141.24</v>
      </c>
      <c r="U4623">
        <v>7</v>
      </c>
      <c r="V4623" s="3">
        <v>1284</v>
      </c>
      <c r="W4623" s="3">
        <v>6</v>
      </c>
      <c r="X4623" s="3">
        <v>206</v>
      </c>
    </row>
    <row r="4624" spans="1:24" x14ac:dyDescent="0.35">
      <c r="A4624" t="s">
        <v>3477</v>
      </c>
      <c r="B4624">
        <v>1727</v>
      </c>
      <c r="C4624" t="s">
        <v>3478</v>
      </c>
      <c r="D4624" t="s">
        <v>25</v>
      </c>
      <c r="E4624" s="1">
        <v>41376</v>
      </c>
      <c r="F4624">
        <v>87203</v>
      </c>
      <c r="G4624" t="s">
        <v>70</v>
      </c>
      <c r="H4624">
        <v>44240</v>
      </c>
      <c r="I4624" t="s">
        <v>27</v>
      </c>
      <c r="J4624" t="s">
        <v>28</v>
      </c>
      <c r="K4624" t="s">
        <v>616</v>
      </c>
      <c r="L4624" t="s">
        <v>148</v>
      </c>
      <c r="M4624" t="s">
        <v>77</v>
      </c>
      <c r="N4624">
        <v>25886</v>
      </c>
      <c r="O4624" s="1">
        <v>41377</v>
      </c>
      <c r="P4624" t="s">
        <v>32</v>
      </c>
      <c r="Q4624" t="s">
        <v>376</v>
      </c>
      <c r="R4624">
        <v>1</v>
      </c>
      <c r="S4624" s="2">
        <f t="shared" si="72"/>
        <v>0.29000000000000004</v>
      </c>
      <c r="T4624" s="4">
        <v>119.48</v>
      </c>
      <c r="U4624">
        <v>12</v>
      </c>
      <c r="V4624" s="3">
        <v>412</v>
      </c>
      <c r="W4624" s="3">
        <v>8</v>
      </c>
      <c r="X4624" s="3">
        <v>35</v>
      </c>
    </row>
    <row r="4625" spans="1:24" x14ac:dyDescent="0.35">
      <c r="A4625" t="s">
        <v>3477</v>
      </c>
      <c r="B4625">
        <v>1727</v>
      </c>
      <c r="C4625" t="s">
        <v>3478</v>
      </c>
      <c r="D4625" t="s">
        <v>104</v>
      </c>
      <c r="E4625" s="1">
        <v>41377</v>
      </c>
      <c r="F4625">
        <v>87204</v>
      </c>
      <c r="G4625" t="s">
        <v>26</v>
      </c>
      <c r="H4625">
        <v>44240</v>
      </c>
      <c r="I4625" t="s">
        <v>48</v>
      </c>
      <c r="J4625" t="s">
        <v>28</v>
      </c>
      <c r="K4625">
        <v>6120</v>
      </c>
      <c r="L4625" t="s">
        <v>50</v>
      </c>
      <c r="M4625" t="s">
        <v>77</v>
      </c>
      <c r="N4625">
        <v>25317</v>
      </c>
      <c r="O4625" s="1">
        <v>41379</v>
      </c>
      <c r="P4625" t="s">
        <v>32</v>
      </c>
      <c r="Q4625" t="s">
        <v>376</v>
      </c>
      <c r="R4625">
        <v>1</v>
      </c>
      <c r="S4625" s="2">
        <f t="shared" si="72"/>
        <v>0.04</v>
      </c>
      <c r="T4625" s="4">
        <v>19.48</v>
      </c>
      <c r="U4625">
        <v>8</v>
      </c>
      <c r="V4625" s="3">
        <v>487</v>
      </c>
      <c r="W4625" s="3">
        <v>9</v>
      </c>
      <c r="X4625" s="3">
        <v>66</v>
      </c>
    </row>
    <row r="4626" spans="1:24" x14ac:dyDescent="0.35">
      <c r="A4626" t="s">
        <v>3477</v>
      </c>
      <c r="B4626">
        <v>1727</v>
      </c>
      <c r="C4626" t="s">
        <v>3478</v>
      </c>
      <c r="D4626" t="s">
        <v>104</v>
      </c>
      <c r="E4626" s="1">
        <v>41476</v>
      </c>
      <c r="F4626">
        <v>87206</v>
      </c>
      <c r="G4626" t="s">
        <v>26</v>
      </c>
      <c r="H4626">
        <v>44240</v>
      </c>
      <c r="I4626" t="s">
        <v>27</v>
      </c>
      <c r="J4626" t="s">
        <v>28</v>
      </c>
      <c r="K4626" t="s">
        <v>1743</v>
      </c>
      <c r="L4626" t="s">
        <v>44</v>
      </c>
      <c r="M4626" t="s">
        <v>77</v>
      </c>
      <c r="N4626">
        <v>24871</v>
      </c>
      <c r="O4626" s="1">
        <v>41478</v>
      </c>
      <c r="P4626" t="s">
        <v>32</v>
      </c>
      <c r="Q4626" t="s">
        <v>376</v>
      </c>
      <c r="R4626">
        <v>1</v>
      </c>
      <c r="S4626" s="2">
        <f t="shared" si="72"/>
        <v>0.35</v>
      </c>
      <c r="T4626" s="4">
        <v>60.9</v>
      </c>
      <c r="U4626">
        <v>8</v>
      </c>
      <c r="V4626" s="3">
        <v>174</v>
      </c>
      <c r="W4626" s="3">
        <v>17</v>
      </c>
      <c r="X4626" s="3">
        <v>23</v>
      </c>
    </row>
    <row r="4627" spans="1:24" x14ac:dyDescent="0.35">
      <c r="A4627" t="s">
        <v>3477</v>
      </c>
      <c r="B4627">
        <v>1727</v>
      </c>
      <c r="C4627" t="s">
        <v>3478</v>
      </c>
      <c r="D4627" t="s">
        <v>104</v>
      </c>
      <c r="E4627" s="1">
        <v>41610</v>
      </c>
      <c r="F4627">
        <v>87207</v>
      </c>
      <c r="G4627" t="s">
        <v>36</v>
      </c>
      <c r="H4627">
        <v>44240</v>
      </c>
      <c r="I4627" t="s">
        <v>61</v>
      </c>
      <c r="J4627" t="s">
        <v>54</v>
      </c>
      <c r="K4627" t="s">
        <v>62</v>
      </c>
      <c r="L4627" t="s">
        <v>63</v>
      </c>
      <c r="M4627" t="s">
        <v>77</v>
      </c>
      <c r="N4627">
        <v>25791</v>
      </c>
      <c r="O4627" s="1">
        <v>41611</v>
      </c>
      <c r="P4627" t="s">
        <v>57</v>
      </c>
      <c r="Q4627" t="s">
        <v>376</v>
      </c>
      <c r="R4627">
        <v>1</v>
      </c>
      <c r="S4627" s="2">
        <f t="shared" si="72"/>
        <v>0.36000000000000004</v>
      </c>
      <c r="T4627" s="4">
        <v>3160.8</v>
      </c>
      <c r="U4627">
        <v>18</v>
      </c>
      <c r="V4627" s="3">
        <v>8780</v>
      </c>
      <c r="W4627" s="3">
        <v>26</v>
      </c>
      <c r="X4627" s="3">
        <v>501</v>
      </c>
    </row>
    <row r="4628" spans="1:24" x14ac:dyDescent="0.35">
      <c r="A4628" t="s">
        <v>3477</v>
      </c>
      <c r="B4628">
        <v>1727</v>
      </c>
      <c r="C4628" t="s">
        <v>3478</v>
      </c>
      <c r="D4628" t="s">
        <v>104</v>
      </c>
      <c r="E4628" s="1">
        <v>41610</v>
      </c>
      <c r="F4628">
        <v>87207</v>
      </c>
      <c r="G4628" t="s">
        <v>36</v>
      </c>
      <c r="H4628">
        <v>44240</v>
      </c>
      <c r="I4628" t="s">
        <v>61</v>
      </c>
      <c r="J4628" t="s">
        <v>81</v>
      </c>
      <c r="K4628" t="s">
        <v>1132</v>
      </c>
      <c r="L4628" t="s">
        <v>88</v>
      </c>
      <c r="M4628" t="s">
        <v>77</v>
      </c>
      <c r="N4628">
        <v>25792</v>
      </c>
      <c r="O4628" s="1">
        <v>41612</v>
      </c>
      <c r="P4628" t="s">
        <v>57</v>
      </c>
      <c r="Q4628" t="s">
        <v>376</v>
      </c>
      <c r="R4628">
        <v>1</v>
      </c>
      <c r="S4628" s="2">
        <f t="shared" si="72"/>
        <v>0.24</v>
      </c>
      <c r="T4628" s="4">
        <v>2381.52</v>
      </c>
      <c r="U4628">
        <v>21</v>
      </c>
      <c r="V4628" s="3">
        <v>9923</v>
      </c>
      <c r="W4628" s="3">
        <v>65</v>
      </c>
      <c r="X4628" s="3">
        <v>551</v>
      </c>
    </row>
    <row r="4629" spans="1:24" x14ac:dyDescent="0.35">
      <c r="A4629" t="s">
        <v>3479</v>
      </c>
      <c r="B4629">
        <v>1728</v>
      </c>
      <c r="C4629" t="s">
        <v>3480</v>
      </c>
      <c r="D4629" t="s">
        <v>25</v>
      </c>
      <c r="E4629" s="1">
        <v>40412</v>
      </c>
      <c r="F4629">
        <v>87195</v>
      </c>
      <c r="G4629" t="s">
        <v>36</v>
      </c>
      <c r="H4629">
        <v>45429</v>
      </c>
      <c r="I4629" t="s">
        <v>27</v>
      </c>
      <c r="J4629" t="s">
        <v>28</v>
      </c>
      <c r="K4629" t="s">
        <v>1488</v>
      </c>
      <c r="L4629" t="s">
        <v>44</v>
      </c>
      <c r="M4629" t="s">
        <v>77</v>
      </c>
      <c r="N4629">
        <v>26066</v>
      </c>
      <c r="O4629" s="1">
        <v>40414</v>
      </c>
      <c r="P4629" t="s">
        <v>32</v>
      </c>
      <c r="Q4629" t="s">
        <v>376</v>
      </c>
      <c r="R4629">
        <v>1</v>
      </c>
      <c r="S4629" s="2">
        <f t="shared" si="72"/>
        <v>0.1</v>
      </c>
      <c r="T4629" s="4">
        <v>54.6</v>
      </c>
      <c r="U4629">
        <v>10</v>
      </c>
      <c r="V4629" s="3">
        <v>546</v>
      </c>
      <c r="W4629" s="3">
        <v>7</v>
      </c>
      <c r="X4629" s="3">
        <v>55</v>
      </c>
    </row>
    <row r="4630" spans="1:24" x14ac:dyDescent="0.35">
      <c r="A4630" t="s">
        <v>3481</v>
      </c>
      <c r="B4630">
        <v>1730</v>
      </c>
      <c r="C4630" t="s">
        <v>3482</v>
      </c>
      <c r="D4630" t="s">
        <v>104</v>
      </c>
      <c r="E4630" s="1">
        <v>40458</v>
      </c>
      <c r="F4630">
        <v>90653</v>
      </c>
      <c r="G4630" t="s">
        <v>36</v>
      </c>
      <c r="H4630">
        <v>83843</v>
      </c>
      <c r="I4630" t="s">
        <v>48</v>
      </c>
      <c r="J4630" t="s">
        <v>28</v>
      </c>
      <c r="K4630" t="s">
        <v>214</v>
      </c>
      <c r="L4630" t="s">
        <v>50</v>
      </c>
      <c r="M4630" t="s">
        <v>40</v>
      </c>
      <c r="N4630">
        <v>24545</v>
      </c>
      <c r="O4630" s="1">
        <v>40460</v>
      </c>
      <c r="P4630" t="s">
        <v>41</v>
      </c>
      <c r="Q4630" t="s">
        <v>2249</v>
      </c>
      <c r="R4630">
        <v>1</v>
      </c>
      <c r="S4630" s="2">
        <f t="shared" si="72"/>
        <v>0.30000000000000004</v>
      </c>
      <c r="T4630" s="4">
        <v>81.900000000000006</v>
      </c>
      <c r="U4630">
        <v>5</v>
      </c>
      <c r="V4630" s="3">
        <v>273</v>
      </c>
      <c r="W4630" s="3">
        <v>4</v>
      </c>
      <c r="X4630" s="3">
        <v>66</v>
      </c>
    </row>
    <row r="4631" spans="1:24" x14ac:dyDescent="0.35">
      <c r="A4631" t="s">
        <v>3481</v>
      </c>
      <c r="B4631">
        <v>1730</v>
      </c>
      <c r="C4631" t="s">
        <v>3482</v>
      </c>
      <c r="D4631" t="s">
        <v>104</v>
      </c>
      <c r="E4631" s="1">
        <v>40809</v>
      </c>
      <c r="F4631">
        <v>90654</v>
      </c>
      <c r="G4631" t="s">
        <v>26</v>
      </c>
      <c r="H4631">
        <v>83843</v>
      </c>
      <c r="I4631" t="s">
        <v>27</v>
      </c>
      <c r="J4631" t="s">
        <v>28</v>
      </c>
      <c r="K4631" t="s">
        <v>2676</v>
      </c>
      <c r="L4631" t="s">
        <v>93</v>
      </c>
      <c r="M4631" t="s">
        <v>40</v>
      </c>
      <c r="N4631">
        <v>23169</v>
      </c>
      <c r="O4631" s="1">
        <v>40811</v>
      </c>
      <c r="P4631" t="s">
        <v>32</v>
      </c>
      <c r="Q4631" t="s">
        <v>2249</v>
      </c>
      <c r="R4631">
        <v>1</v>
      </c>
      <c r="S4631" s="2">
        <f t="shared" si="72"/>
        <v>0.36000000000000004</v>
      </c>
      <c r="T4631" s="4">
        <v>338.04</v>
      </c>
      <c r="U4631">
        <v>11</v>
      </c>
      <c r="V4631" s="3">
        <v>939</v>
      </c>
      <c r="W4631" s="3">
        <v>5</v>
      </c>
      <c r="X4631" s="3">
        <v>84</v>
      </c>
    </row>
    <row r="4632" spans="1:24" x14ac:dyDescent="0.35">
      <c r="A4632" t="s">
        <v>3481</v>
      </c>
      <c r="B4632">
        <v>1730</v>
      </c>
      <c r="C4632" t="s">
        <v>3482</v>
      </c>
      <c r="D4632" t="s">
        <v>104</v>
      </c>
      <c r="E4632" s="1">
        <v>41554</v>
      </c>
      <c r="F4632">
        <v>90658</v>
      </c>
      <c r="G4632" t="s">
        <v>36</v>
      </c>
      <c r="H4632">
        <v>83843</v>
      </c>
      <c r="I4632" t="s">
        <v>61</v>
      </c>
      <c r="J4632" t="s">
        <v>142</v>
      </c>
      <c r="K4632" t="s">
        <v>751</v>
      </c>
      <c r="L4632" t="s">
        <v>97</v>
      </c>
      <c r="M4632" t="s">
        <v>40</v>
      </c>
      <c r="N4632">
        <v>24544</v>
      </c>
      <c r="O4632" s="1">
        <v>41555</v>
      </c>
      <c r="P4632" t="s">
        <v>32</v>
      </c>
      <c r="Q4632" t="s">
        <v>2249</v>
      </c>
      <c r="R4632">
        <v>1</v>
      </c>
      <c r="S4632" s="2">
        <f t="shared" si="72"/>
        <v>0.23</v>
      </c>
      <c r="T4632" s="4">
        <v>32.89</v>
      </c>
      <c r="U4632">
        <v>2</v>
      </c>
      <c r="V4632" s="3">
        <v>143</v>
      </c>
      <c r="W4632" s="3">
        <v>52</v>
      </c>
      <c r="X4632" s="3">
        <v>56</v>
      </c>
    </row>
    <row r="4633" spans="1:24" x14ac:dyDescent="0.35">
      <c r="A4633" t="s">
        <v>3481</v>
      </c>
      <c r="B4633">
        <v>1730</v>
      </c>
      <c r="C4633" t="s">
        <v>3482</v>
      </c>
      <c r="D4633" t="s">
        <v>104</v>
      </c>
      <c r="E4633" s="1">
        <v>41561</v>
      </c>
      <c r="F4633">
        <v>90659</v>
      </c>
      <c r="G4633" t="s">
        <v>26</v>
      </c>
      <c r="H4633">
        <v>83843</v>
      </c>
      <c r="I4633" t="s">
        <v>48</v>
      </c>
      <c r="J4633" t="s">
        <v>28</v>
      </c>
      <c r="K4633" t="s">
        <v>2370</v>
      </c>
      <c r="L4633" t="s">
        <v>168</v>
      </c>
      <c r="M4633" t="s">
        <v>40</v>
      </c>
      <c r="N4633">
        <v>22521</v>
      </c>
      <c r="O4633" s="1">
        <v>41563</v>
      </c>
      <c r="P4633" t="s">
        <v>32</v>
      </c>
      <c r="Q4633" t="s">
        <v>2249</v>
      </c>
      <c r="R4633">
        <v>1</v>
      </c>
      <c r="S4633" s="2">
        <f t="shared" si="72"/>
        <v>0.46</v>
      </c>
      <c r="T4633" s="4">
        <v>835.36</v>
      </c>
      <c r="U4633">
        <v>25</v>
      </c>
      <c r="V4633" s="3">
        <v>1816</v>
      </c>
      <c r="W4633" s="3">
        <v>15</v>
      </c>
      <c r="X4633" s="3">
        <v>74</v>
      </c>
    </row>
    <row r="4634" spans="1:24" x14ac:dyDescent="0.35">
      <c r="A4634" t="s">
        <v>3481</v>
      </c>
      <c r="B4634">
        <v>1730</v>
      </c>
      <c r="C4634" t="s">
        <v>3482</v>
      </c>
      <c r="D4634" t="s">
        <v>104</v>
      </c>
      <c r="E4634" s="1">
        <v>41561</v>
      </c>
      <c r="F4634">
        <v>90659</v>
      </c>
      <c r="G4634" t="s">
        <v>26</v>
      </c>
      <c r="H4634">
        <v>83843</v>
      </c>
      <c r="I4634" t="s">
        <v>48</v>
      </c>
      <c r="J4634" t="s">
        <v>37</v>
      </c>
      <c r="K4634" t="s">
        <v>1190</v>
      </c>
      <c r="L4634" t="s">
        <v>50</v>
      </c>
      <c r="M4634" t="s">
        <v>40</v>
      </c>
      <c r="N4634">
        <v>22522</v>
      </c>
      <c r="O4634" s="1">
        <v>41562</v>
      </c>
      <c r="P4634" t="s">
        <v>32</v>
      </c>
      <c r="Q4634" t="s">
        <v>2249</v>
      </c>
      <c r="R4634">
        <v>1</v>
      </c>
      <c r="S4634" s="2">
        <f t="shared" si="72"/>
        <v>0.47000000000000003</v>
      </c>
      <c r="T4634" s="4">
        <v>727.09</v>
      </c>
      <c r="U4634">
        <v>20</v>
      </c>
      <c r="V4634" s="3">
        <v>1547</v>
      </c>
      <c r="W4634" s="3">
        <v>1</v>
      </c>
      <c r="X4634" s="3">
        <v>86</v>
      </c>
    </row>
    <row r="4635" spans="1:24" x14ac:dyDescent="0.35">
      <c r="A4635" t="s">
        <v>3481</v>
      </c>
      <c r="B4635">
        <v>1730</v>
      </c>
      <c r="C4635" t="s">
        <v>3482</v>
      </c>
      <c r="D4635" t="s">
        <v>104</v>
      </c>
      <c r="E4635" s="1">
        <v>41566</v>
      </c>
      <c r="F4635">
        <v>90660</v>
      </c>
      <c r="G4635" t="s">
        <v>53</v>
      </c>
      <c r="H4635">
        <v>83843</v>
      </c>
      <c r="I4635" t="s">
        <v>61</v>
      </c>
      <c r="J4635" t="s">
        <v>81</v>
      </c>
      <c r="K4635" t="s">
        <v>1637</v>
      </c>
      <c r="L4635" t="s">
        <v>83</v>
      </c>
      <c r="M4635" t="s">
        <v>40</v>
      </c>
      <c r="N4635">
        <v>21887</v>
      </c>
      <c r="O4635" s="1">
        <v>41570</v>
      </c>
      <c r="P4635" t="s">
        <v>57</v>
      </c>
      <c r="Q4635" t="s">
        <v>2249</v>
      </c>
      <c r="R4635">
        <v>1</v>
      </c>
      <c r="S4635" s="2">
        <f t="shared" si="72"/>
        <v>6.9999999999999993E-2</v>
      </c>
      <c r="T4635" s="4">
        <v>26.95</v>
      </c>
      <c r="U4635">
        <v>6</v>
      </c>
      <c r="V4635" s="3">
        <v>385</v>
      </c>
      <c r="W4635" s="3">
        <v>37</v>
      </c>
      <c r="X4635" s="3">
        <v>58</v>
      </c>
    </row>
    <row r="4636" spans="1:24" x14ac:dyDescent="0.35">
      <c r="A4636" t="s">
        <v>3481</v>
      </c>
      <c r="B4636">
        <v>1730</v>
      </c>
      <c r="C4636" t="s">
        <v>3482</v>
      </c>
      <c r="D4636" t="s">
        <v>104</v>
      </c>
      <c r="E4636" s="1">
        <v>41566</v>
      </c>
      <c r="F4636">
        <v>90660</v>
      </c>
      <c r="G4636" t="s">
        <v>53</v>
      </c>
      <c r="H4636">
        <v>83843</v>
      </c>
      <c r="I4636" t="s">
        <v>48</v>
      </c>
      <c r="J4636" t="s">
        <v>54</v>
      </c>
      <c r="K4636" t="s">
        <v>203</v>
      </c>
      <c r="L4636" t="s">
        <v>204</v>
      </c>
      <c r="M4636" t="s">
        <v>40</v>
      </c>
      <c r="N4636">
        <v>21888</v>
      </c>
      <c r="O4636" s="1">
        <v>41566</v>
      </c>
      <c r="P4636" t="s">
        <v>57</v>
      </c>
      <c r="Q4636" t="s">
        <v>2249</v>
      </c>
      <c r="R4636">
        <v>1</v>
      </c>
      <c r="S4636" s="2">
        <f t="shared" si="72"/>
        <v>0.15</v>
      </c>
      <c r="T4636" s="4">
        <v>552.75</v>
      </c>
      <c r="U4636">
        <v>9</v>
      </c>
      <c r="V4636" s="3">
        <v>3685</v>
      </c>
      <c r="W4636" s="3">
        <v>49</v>
      </c>
      <c r="X4636" s="3">
        <v>450</v>
      </c>
    </row>
    <row r="4637" spans="1:24" x14ac:dyDescent="0.35">
      <c r="A4637" t="s">
        <v>3459</v>
      </c>
      <c r="B4637">
        <v>1731</v>
      </c>
      <c r="C4637" t="s">
        <v>3483</v>
      </c>
      <c r="D4637" t="s">
        <v>104</v>
      </c>
      <c r="E4637" s="1">
        <v>41156</v>
      </c>
      <c r="F4637">
        <v>90656</v>
      </c>
      <c r="G4637" t="s">
        <v>51</v>
      </c>
      <c r="H4637">
        <v>49534</v>
      </c>
      <c r="I4637" t="s">
        <v>61</v>
      </c>
      <c r="J4637" t="s">
        <v>54</v>
      </c>
      <c r="K4637" t="s">
        <v>1986</v>
      </c>
      <c r="L4637" t="s">
        <v>63</v>
      </c>
      <c r="M4637" t="s">
        <v>31</v>
      </c>
      <c r="N4637">
        <v>19936</v>
      </c>
      <c r="O4637" s="1">
        <v>41157</v>
      </c>
      <c r="P4637" t="s">
        <v>57</v>
      </c>
      <c r="Q4637" t="s">
        <v>738</v>
      </c>
      <c r="R4637">
        <v>1</v>
      </c>
      <c r="S4637" s="2">
        <f t="shared" si="72"/>
        <v>0.37</v>
      </c>
      <c r="T4637" s="4">
        <v>2352.09</v>
      </c>
      <c r="U4637">
        <v>24</v>
      </c>
      <c r="V4637" s="3">
        <v>6357</v>
      </c>
      <c r="W4637" s="3">
        <v>54</v>
      </c>
      <c r="X4637" s="3">
        <v>259</v>
      </c>
    </row>
    <row r="4638" spans="1:24" x14ac:dyDescent="0.35">
      <c r="A4638" t="s">
        <v>3484</v>
      </c>
      <c r="B4638">
        <v>1732</v>
      </c>
      <c r="C4638" t="s">
        <v>3485</v>
      </c>
      <c r="D4638" t="s">
        <v>104</v>
      </c>
      <c r="E4638" s="1">
        <v>40855</v>
      </c>
      <c r="F4638">
        <v>90655</v>
      </c>
      <c r="G4638" t="s">
        <v>70</v>
      </c>
      <c r="H4638">
        <v>88310</v>
      </c>
      <c r="I4638" t="s">
        <v>27</v>
      </c>
      <c r="J4638" t="s">
        <v>28</v>
      </c>
      <c r="K4638" t="s">
        <v>534</v>
      </c>
      <c r="L4638" t="s">
        <v>93</v>
      </c>
      <c r="M4638" t="s">
        <v>40</v>
      </c>
      <c r="N4638">
        <v>24963</v>
      </c>
      <c r="O4638" s="1">
        <v>40855</v>
      </c>
      <c r="P4638" t="s">
        <v>32</v>
      </c>
      <c r="Q4638" t="s">
        <v>911</v>
      </c>
      <c r="R4638">
        <v>1</v>
      </c>
      <c r="S4638" s="2">
        <f t="shared" si="72"/>
        <v>0.02</v>
      </c>
      <c r="T4638" s="4">
        <v>10.92</v>
      </c>
      <c r="U4638">
        <v>37</v>
      </c>
      <c r="V4638" s="3">
        <v>546</v>
      </c>
      <c r="W4638" s="3">
        <v>1</v>
      </c>
      <c r="X4638" s="3">
        <v>16</v>
      </c>
    </row>
    <row r="4639" spans="1:24" x14ac:dyDescent="0.35">
      <c r="A4639" t="s">
        <v>3484</v>
      </c>
      <c r="B4639">
        <v>1732</v>
      </c>
      <c r="C4639" t="s">
        <v>3485</v>
      </c>
      <c r="D4639" t="s">
        <v>104</v>
      </c>
      <c r="E4639" s="1">
        <v>40855</v>
      </c>
      <c r="F4639">
        <v>90655</v>
      </c>
      <c r="G4639" t="s">
        <v>70</v>
      </c>
      <c r="H4639">
        <v>88310</v>
      </c>
      <c r="I4639" t="s">
        <v>27</v>
      </c>
      <c r="J4639" t="s">
        <v>28</v>
      </c>
      <c r="K4639" t="s">
        <v>1153</v>
      </c>
      <c r="L4639" t="s">
        <v>44</v>
      </c>
      <c r="M4639" t="s">
        <v>40</v>
      </c>
      <c r="N4639">
        <v>24965</v>
      </c>
      <c r="O4639" s="1">
        <v>40857</v>
      </c>
      <c r="P4639" t="s">
        <v>32</v>
      </c>
      <c r="Q4639" t="s">
        <v>911</v>
      </c>
      <c r="R4639">
        <v>1</v>
      </c>
      <c r="S4639" s="2">
        <f t="shared" si="72"/>
        <v>6.0000000000000005E-2</v>
      </c>
      <c r="T4639" s="4">
        <v>2.58</v>
      </c>
      <c r="U4639">
        <v>6</v>
      </c>
      <c r="V4639" s="3">
        <v>43</v>
      </c>
      <c r="W4639" s="3">
        <v>7</v>
      </c>
      <c r="X4639" s="3">
        <v>6</v>
      </c>
    </row>
    <row r="4640" spans="1:24" x14ac:dyDescent="0.35">
      <c r="A4640" t="s">
        <v>3484</v>
      </c>
      <c r="B4640">
        <v>1732</v>
      </c>
      <c r="C4640" t="s">
        <v>3485</v>
      </c>
      <c r="D4640" t="s">
        <v>104</v>
      </c>
      <c r="E4640" s="1">
        <v>41396</v>
      </c>
      <c r="F4640">
        <v>90657</v>
      </c>
      <c r="G4640" t="s">
        <v>53</v>
      </c>
      <c r="H4640">
        <v>88310</v>
      </c>
      <c r="I4640" t="s">
        <v>27</v>
      </c>
      <c r="J4640" t="s">
        <v>28</v>
      </c>
      <c r="K4640" t="s">
        <v>1627</v>
      </c>
      <c r="L4640" t="s">
        <v>126</v>
      </c>
      <c r="M4640" t="s">
        <v>40</v>
      </c>
      <c r="N4640">
        <v>25986</v>
      </c>
      <c r="O4640" s="1">
        <v>41403</v>
      </c>
      <c r="P4640" t="s">
        <v>32</v>
      </c>
      <c r="Q4640" t="s">
        <v>911</v>
      </c>
      <c r="R4640">
        <v>1</v>
      </c>
      <c r="S4640" s="2">
        <f t="shared" si="72"/>
        <v>0.44</v>
      </c>
      <c r="T4640" s="4">
        <v>2.64</v>
      </c>
      <c r="U4640">
        <v>1</v>
      </c>
      <c r="V4640" s="3">
        <v>6</v>
      </c>
      <c r="W4640" s="3">
        <v>3</v>
      </c>
      <c r="X4640" s="3">
        <v>5</v>
      </c>
    </row>
    <row r="4641" spans="1:24" x14ac:dyDescent="0.35">
      <c r="A4641" t="s">
        <v>3484</v>
      </c>
      <c r="B4641">
        <v>1732</v>
      </c>
      <c r="C4641" t="s">
        <v>3485</v>
      </c>
      <c r="D4641" t="s">
        <v>104</v>
      </c>
      <c r="E4641" s="1">
        <v>41396</v>
      </c>
      <c r="F4641">
        <v>90657</v>
      </c>
      <c r="G4641" t="s">
        <v>53</v>
      </c>
      <c r="H4641">
        <v>88310</v>
      </c>
      <c r="I4641" t="s">
        <v>27</v>
      </c>
      <c r="J4641" t="s">
        <v>28</v>
      </c>
      <c r="K4641" t="s">
        <v>3486</v>
      </c>
      <c r="L4641" t="s">
        <v>148</v>
      </c>
      <c r="M4641" t="s">
        <v>40</v>
      </c>
      <c r="N4641">
        <v>25987</v>
      </c>
      <c r="O4641" s="1">
        <v>41403</v>
      </c>
      <c r="P4641" t="s">
        <v>32</v>
      </c>
      <c r="Q4641" t="s">
        <v>911</v>
      </c>
      <c r="R4641">
        <v>1</v>
      </c>
      <c r="S4641" s="2">
        <f t="shared" si="72"/>
        <v>0.28000000000000003</v>
      </c>
      <c r="T4641" s="4">
        <v>66.64</v>
      </c>
      <c r="U4641">
        <v>15</v>
      </c>
      <c r="V4641" s="3">
        <v>238</v>
      </c>
      <c r="W4641" s="3">
        <v>5</v>
      </c>
      <c r="X4641" s="3">
        <v>15</v>
      </c>
    </row>
    <row r="4642" spans="1:24" x14ac:dyDescent="0.35">
      <c r="A4642" t="s">
        <v>3484</v>
      </c>
      <c r="B4642">
        <v>1732</v>
      </c>
      <c r="C4642" t="s">
        <v>3485</v>
      </c>
      <c r="D4642" t="s">
        <v>104</v>
      </c>
      <c r="E4642" s="1">
        <v>41586</v>
      </c>
      <c r="F4642">
        <v>90661</v>
      </c>
      <c r="G4642" t="s">
        <v>70</v>
      </c>
      <c r="H4642">
        <v>88310</v>
      </c>
      <c r="I4642" t="s">
        <v>48</v>
      </c>
      <c r="J4642" t="s">
        <v>142</v>
      </c>
      <c r="K4642" t="s">
        <v>315</v>
      </c>
      <c r="L4642" t="s">
        <v>56</v>
      </c>
      <c r="M4642" t="s">
        <v>40</v>
      </c>
      <c r="N4642">
        <v>24964</v>
      </c>
      <c r="O4642" s="1">
        <v>41587</v>
      </c>
      <c r="P4642" t="s">
        <v>32</v>
      </c>
      <c r="Q4642" t="s">
        <v>911</v>
      </c>
      <c r="R4642">
        <v>1</v>
      </c>
      <c r="S4642" s="2">
        <f t="shared" si="72"/>
        <v>0.21</v>
      </c>
      <c r="T4642" s="4">
        <v>979.23</v>
      </c>
      <c r="U4642">
        <v>35</v>
      </c>
      <c r="V4642" s="3">
        <v>4663</v>
      </c>
      <c r="W4642" s="3">
        <v>14</v>
      </c>
      <c r="X4642" s="3">
        <v>141</v>
      </c>
    </row>
    <row r="4643" spans="1:24" x14ac:dyDescent="0.35">
      <c r="A4643" t="s">
        <v>42</v>
      </c>
      <c r="B4643">
        <v>1733</v>
      </c>
      <c r="C4643" t="s">
        <v>3487</v>
      </c>
      <c r="D4643" t="s">
        <v>104</v>
      </c>
      <c r="E4643" s="1">
        <v>40455</v>
      </c>
      <c r="F4643">
        <v>3841</v>
      </c>
      <c r="G4643" t="s">
        <v>26</v>
      </c>
      <c r="H4643">
        <v>20012</v>
      </c>
      <c r="I4643" t="s">
        <v>27</v>
      </c>
      <c r="J4643" t="s">
        <v>146</v>
      </c>
      <c r="K4643" t="s">
        <v>430</v>
      </c>
      <c r="L4643" t="s">
        <v>69</v>
      </c>
      <c r="M4643" t="s">
        <v>77</v>
      </c>
      <c r="N4643">
        <v>566</v>
      </c>
      <c r="O4643" s="1">
        <v>40457</v>
      </c>
      <c r="P4643" t="s">
        <v>32</v>
      </c>
      <c r="Q4643" t="s">
        <v>2244</v>
      </c>
      <c r="R4643">
        <v>1</v>
      </c>
      <c r="S4643" s="2">
        <f t="shared" si="72"/>
        <v>0.08</v>
      </c>
      <c r="T4643" s="4">
        <v>169.6</v>
      </c>
      <c r="U4643">
        <v>34</v>
      </c>
      <c r="V4643" s="3">
        <v>2120</v>
      </c>
      <c r="W4643" s="3">
        <v>49</v>
      </c>
      <c r="X4643" s="3">
        <v>61</v>
      </c>
    </row>
    <row r="4644" spans="1:24" x14ac:dyDescent="0.35">
      <c r="A4644" t="s">
        <v>42</v>
      </c>
      <c r="B4644">
        <v>1733</v>
      </c>
      <c r="C4644" t="s">
        <v>3487</v>
      </c>
      <c r="D4644" t="s">
        <v>104</v>
      </c>
      <c r="E4644" s="1">
        <v>40455</v>
      </c>
      <c r="F4644">
        <v>3841</v>
      </c>
      <c r="G4644" t="s">
        <v>26</v>
      </c>
      <c r="H4644">
        <v>20012</v>
      </c>
      <c r="I4644" t="s">
        <v>27</v>
      </c>
      <c r="J4644" t="s">
        <v>28</v>
      </c>
      <c r="K4644" t="s">
        <v>1133</v>
      </c>
      <c r="L4644" t="s">
        <v>126</v>
      </c>
      <c r="M4644" t="s">
        <v>77</v>
      </c>
      <c r="N4644">
        <v>567</v>
      </c>
      <c r="O4644" s="1">
        <v>40457</v>
      </c>
      <c r="P4644" t="s">
        <v>32</v>
      </c>
      <c r="Q4644" t="s">
        <v>2244</v>
      </c>
      <c r="R4644">
        <v>1</v>
      </c>
      <c r="S4644" s="2">
        <f t="shared" si="72"/>
        <v>0.16</v>
      </c>
      <c r="T4644" s="4">
        <v>7317.92</v>
      </c>
      <c r="U4644">
        <v>36</v>
      </c>
      <c r="V4644" s="3">
        <v>45737</v>
      </c>
      <c r="W4644" s="3">
        <v>20</v>
      </c>
      <c r="X4644" s="3">
        <v>1271</v>
      </c>
    </row>
    <row r="4645" spans="1:24" x14ac:dyDescent="0.35">
      <c r="A4645" t="s">
        <v>42</v>
      </c>
      <c r="B4645">
        <v>1733</v>
      </c>
      <c r="C4645" t="s">
        <v>3487</v>
      </c>
      <c r="D4645" t="s">
        <v>104</v>
      </c>
      <c r="E4645" s="1">
        <v>40540</v>
      </c>
      <c r="F4645">
        <v>59937</v>
      </c>
      <c r="G4645" t="s">
        <v>36</v>
      </c>
      <c r="H4645">
        <v>20012</v>
      </c>
      <c r="I4645" t="s">
        <v>27</v>
      </c>
      <c r="J4645" t="s">
        <v>28</v>
      </c>
      <c r="K4645" t="s">
        <v>151</v>
      </c>
      <c r="L4645" t="s">
        <v>44</v>
      </c>
      <c r="M4645" t="s">
        <v>77</v>
      </c>
      <c r="N4645">
        <v>8389</v>
      </c>
      <c r="O4645" s="1">
        <v>40541</v>
      </c>
      <c r="P4645" t="s">
        <v>32</v>
      </c>
      <c r="Q4645" t="s">
        <v>2244</v>
      </c>
      <c r="R4645">
        <v>1</v>
      </c>
      <c r="S4645" s="2">
        <f t="shared" si="72"/>
        <v>0.45</v>
      </c>
      <c r="T4645" s="4">
        <v>197.1</v>
      </c>
      <c r="U4645">
        <v>13</v>
      </c>
      <c r="V4645" s="3">
        <v>438</v>
      </c>
      <c r="W4645" s="3">
        <v>17</v>
      </c>
      <c r="X4645" s="3">
        <v>31</v>
      </c>
    </row>
    <row r="4646" spans="1:24" x14ac:dyDescent="0.35">
      <c r="A4646" t="s">
        <v>42</v>
      </c>
      <c r="B4646">
        <v>1733</v>
      </c>
      <c r="C4646" t="s">
        <v>3487</v>
      </c>
      <c r="D4646" t="s">
        <v>104</v>
      </c>
      <c r="E4646" s="1">
        <v>40805</v>
      </c>
      <c r="F4646">
        <v>8000</v>
      </c>
      <c r="G4646" t="s">
        <v>53</v>
      </c>
      <c r="H4646">
        <v>20012</v>
      </c>
      <c r="I4646" t="s">
        <v>27</v>
      </c>
      <c r="J4646" t="s">
        <v>28</v>
      </c>
      <c r="K4646" t="s">
        <v>1037</v>
      </c>
      <c r="L4646" t="s">
        <v>126</v>
      </c>
      <c r="M4646" t="s">
        <v>77</v>
      </c>
      <c r="N4646">
        <v>1084</v>
      </c>
      <c r="O4646" s="1">
        <v>40807</v>
      </c>
      <c r="P4646" t="s">
        <v>32</v>
      </c>
      <c r="Q4646" t="s">
        <v>2244</v>
      </c>
      <c r="R4646">
        <v>1</v>
      </c>
      <c r="S4646" s="2">
        <f t="shared" si="72"/>
        <v>0.15</v>
      </c>
      <c r="T4646" s="4">
        <v>40.35</v>
      </c>
      <c r="U4646">
        <v>18</v>
      </c>
      <c r="V4646" s="3">
        <v>269</v>
      </c>
      <c r="W4646" s="3">
        <v>8</v>
      </c>
      <c r="X4646" s="3">
        <v>15</v>
      </c>
    </row>
    <row r="4647" spans="1:24" x14ac:dyDescent="0.35">
      <c r="A4647" t="s">
        <v>42</v>
      </c>
      <c r="B4647">
        <v>1733</v>
      </c>
      <c r="C4647" t="s">
        <v>3487</v>
      </c>
      <c r="D4647" t="s">
        <v>104</v>
      </c>
      <c r="E4647" s="1">
        <v>40805</v>
      </c>
      <c r="F4647">
        <v>8000</v>
      </c>
      <c r="G4647" t="s">
        <v>53</v>
      </c>
      <c r="H4647">
        <v>20012</v>
      </c>
      <c r="I4647" t="s">
        <v>27</v>
      </c>
      <c r="J4647" t="s">
        <v>28</v>
      </c>
      <c r="K4647" t="s">
        <v>209</v>
      </c>
      <c r="L4647" t="s">
        <v>126</v>
      </c>
      <c r="M4647" t="s">
        <v>77</v>
      </c>
      <c r="N4647">
        <v>1085</v>
      </c>
      <c r="O4647" s="1">
        <v>40807</v>
      </c>
      <c r="P4647" t="s">
        <v>32</v>
      </c>
      <c r="Q4647" t="s">
        <v>2244</v>
      </c>
      <c r="R4647">
        <v>1</v>
      </c>
      <c r="S4647" s="2">
        <f t="shared" si="72"/>
        <v>0.36</v>
      </c>
      <c r="T4647" s="4">
        <v>7.2</v>
      </c>
      <c r="U4647">
        <v>2</v>
      </c>
      <c r="V4647" s="3">
        <v>20</v>
      </c>
      <c r="W4647" s="3">
        <v>5</v>
      </c>
      <c r="X4647" s="3">
        <v>5</v>
      </c>
    </row>
    <row r="4648" spans="1:24" x14ac:dyDescent="0.35">
      <c r="A4648" t="s">
        <v>42</v>
      </c>
      <c r="B4648">
        <v>1733</v>
      </c>
      <c r="C4648" t="s">
        <v>3487</v>
      </c>
      <c r="D4648" t="s">
        <v>104</v>
      </c>
      <c r="E4648" s="1">
        <v>41335</v>
      </c>
      <c r="F4648">
        <v>58917</v>
      </c>
      <c r="G4648" t="s">
        <v>36</v>
      </c>
      <c r="H4648">
        <v>20012</v>
      </c>
      <c r="I4648" t="s">
        <v>48</v>
      </c>
      <c r="J4648" t="s">
        <v>146</v>
      </c>
      <c r="K4648" t="s">
        <v>859</v>
      </c>
      <c r="L4648" t="s">
        <v>204</v>
      </c>
      <c r="M4648" t="s">
        <v>77</v>
      </c>
      <c r="N4648">
        <v>8243</v>
      </c>
      <c r="O4648" s="1">
        <v>41336</v>
      </c>
      <c r="P4648" t="s">
        <v>32</v>
      </c>
      <c r="Q4648" t="s">
        <v>2244</v>
      </c>
      <c r="R4648">
        <v>1</v>
      </c>
      <c r="S4648" s="2">
        <f t="shared" si="72"/>
        <v>0.08</v>
      </c>
      <c r="T4648" s="4">
        <v>1144</v>
      </c>
      <c r="U4648">
        <v>27</v>
      </c>
      <c r="V4648" s="3">
        <v>14300</v>
      </c>
      <c r="W4648" s="3">
        <v>24</v>
      </c>
      <c r="X4648" s="3">
        <v>500</v>
      </c>
    </row>
    <row r="4649" spans="1:24" x14ac:dyDescent="0.35">
      <c r="A4649" t="s">
        <v>42</v>
      </c>
      <c r="B4649">
        <v>1733</v>
      </c>
      <c r="C4649" t="s">
        <v>3487</v>
      </c>
      <c r="D4649" t="s">
        <v>104</v>
      </c>
      <c r="E4649" s="1">
        <v>41335</v>
      </c>
      <c r="F4649">
        <v>58917</v>
      </c>
      <c r="G4649" t="s">
        <v>36</v>
      </c>
      <c r="H4649">
        <v>20012</v>
      </c>
      <c r="I4649" t="s">
        <v>27</v>
      </c>
      <c r="J4649" t="s">
        <v>45</v>
      </c>
      <c r="K4649" t="s">
        <v>633</v>
      </c>
      <c r="L4649" t="s">
        <v>39</v>
      </c>
      <c r="M4649" t="s">
        <v>77</v>
      </c>
      <c r="N4649">
        <v>8244</v>
      </c>
      <c r="O4649" s="1">
        <v>41335</v>
      </c>
      <c r="P4649" t="s">
        <v>32</v>
      </c>
      <c r="Q4649" t="s">
        <v>2244</v>
      </c>
      <c r="R4649">
        <v>1</v>
      </c>
      <c r="S4649" s="2">
        <f t="shared" si="72"/>
        <v>0.04</v>
      </c>
      <c r="T4649" s="4">
        <v>2.52</v>
      </c>
      <c r="U4649">
        <v>3</v>
      </c>
      <c r="V4649" s="3">
        <v>63</v>
      </c>
      <c r="W4649" s="3">
        <v>3</v>
      </c>
      <c r="X4649" s="3">
        <v>22</v>
      </c>
    </row>
    <row r="4650" spans="1:24" x14ac:dyDescent="0.35">
      <c r="A4650" t="s">
        <v>42</v>
      </c>
      <c r="B4650">
        <v>1733</v>
      </c>
      <c r="C4650" t="s">
        <v>3487</v>
      </c>
      <c r="D4650" t="s">
        <v>104</v>
      </c>
      <c r="E4650" s="1">
        <v>41551</v>
      </c>
      <c r="F4650">
        <v>3841</v>
      </c>
      <c r="G4650" t="s">
        <v>26</v>
      </c>
      <c r="H4650">
        <v>20012</v>
      </c>
      <c r="I4650" t="s">
        <v>48</v>
      </c>
      <c r="J4650" t="s">
        <v>28</v>
      </c>
      <c r="K4650" t="s">
        <v>1035</v>
      </c>
      <c r="L4650" t="s">
        <v>50</v>
      </c>
      <c r="M4650" t="s">
        <v>77</v>
      </c>
      <c r="N4650">
        <v>568</v>
      </c>
      <c r="O4650" s="1">
        <v>41553</v>
      </c>
      <c r="P4650" t="s">
        <v>41</v>
      </c>
      <c r="Q4650" t="s">
        <v>2244</v>
      </c>
      <c r="R4650">
        <v>1</v>
      </c>
      <c r="S4650" s="2">
        <f t="shared" si="72"/>
        <v>0.18999999999999997</v>
      </c>
      <c r="T4650" s="4">
        <v>2906.24</v>
      </c>
      <c r="U4650">
        <v>90</v>
      </c>
      <c r="V4650" s="3">
        <v>15296</v>
      </c>
      <c r="W4650" s="3">
        <v>9</v>
      </c>
      <c r="X4650" s="3">
        <v>206</v>
      </c>
    </row>
    <row r="4651" spans="1:24" x14ac:dyDescent="0.35">
      <c r="A4651" t="s">
        <v>3341</v>
      </c>
      <c r="B4651">
        <v>1734</v>
      </c>
      <c r="C4651" t="s">
        <v>3488</v>
      </c>
      <c r="D4651" t="s">
        <v>104</v>
      </c>
      <c r="E4651" s="1">
        <v>40455</v>
      </c>
      <c r="F4651">
        <v>88443</v>
      </c>
      <c r="G4651" t="s">
        <v>26</v>
      </c>
      <c r="H4651">
        <v>10528</v>
      </c>
      <c r="I4651" t="s">
        <v>27</v>
      </c>
      <c r="J4651" t="s">
        <v>146</v>
      </c>
      <c r="K4651" t="s">
        <v>430</v>
      </c>
      <c r="L4651" t="s">
        <v>69</v>
      </c>
      <c r="M4651" t="s">
        <v>77</v>
      </c>
      <c r="N4651">
        <v>18566</v>
      </c>
      <c r="O4651" s="1">
        <v>40457</v>
      </c>
      <c r="P4651" t="s">
        <v>32</v>
      </c>
      <c r="Q4651" t="s">
        <v>115</v>
      </c>
      <c r="R4651">
        <v>1</v>
      </c>
      <c r="S4651" s="2">
        <f t="shared" si="72"/>
        <v>0.36</v>
      </c>
      <c r="T4651" s="4">
        <v>201.96</v>
      </c>
      <c r="U4651">
        <v>9</v>
      </c>
      <c r="V4651" s="3">
        <v>561</v>
      </c>
      <c r="W4651" s="3">
        <v>49</v>
      </c>
      <c r="X4651" s="3">
        <v>61</v>
      </c>
    </row>
    <row r="4652" spans="1:24" x14ac:dyDescent="0.35">
      <c r="A4652" t="s">
        <v>3341</v>
      </c>
      <c r="B4652">
        <v>1734</v>
      </c>
      <c r="C4652" t="s">
        <v>3488</v>
      </c>
      <c r="D4652" t="s">
        <v>104</v>
      </c>
      <c r="E4652" s="1">
        <v>40455</v>
      </c>
      <c r="F4652">
        <v>88443</v>
      </c>
      <c r="G4652" t="s">
        <v>26</v>
      </c>
      <c r="H4652">
        <v>10528</v>
      </c>
      <c r="I4652" t="s">
        <v>27</v>
      </c>
      <c r="J4652" t="s">
        <v>28</v>
      </c>
      <c r="K4652" t="s">
        <v>1133</v>
      </c>
      <c r="L4652" t="s">
        <v>126</v>
      </c>
      <c r="M4652" t="s">
        <v>77</v>
      </c>
      <c r="N4652">
        <v>18567</v>
      </c>
      <c r="O4652" s="1">
        <v>40457</v>
      </c>
      <c r="P4652" t="s">
        <v>32</v>
      </c>
      <c r="Q4652" t="s">
        <v>115</v>
      </c>
      <c r="R4652">
        <v>1</v>
      </c>
      <c r="S4652" s="2">
        <f t="shared" si="72"/>
        <v>0.32999999999999996</v>
      </c>
      <c r="T4652" s="4">
        <v>3773.22</v>
      </c>
      <c r="U4652">
        <v>9</v>
      </c>
      <c r="V4652" s="3">
        <v>11434</v>
      </c>
      <c r="W4652" s="3">
        <v>20</v>
      </c>
      <c r="X4652" s="3">
        <v>1271</v>
      </c>
    </row>
    <row r="4653" spans="1:24" x14ac:dyDescent="0.35">
      <c r="A4653" t="s">
        <v>3341</v>
      </c>
      <c r="B4653">
        <v>1734</v>
      </c>
      <c r="C4653" t="s">
        <v>3488</v>
      </c>
      <c r="D4653" t="s">
        <v>104</v>
      </c>
      <c r="E4653" s="1">
        <v>40455</v>
      </c>
      <c r="F4653">
        <v>88443</v>
      </c>
      <c r="G4653" t="s">
        <v>26</v>
      </c>
      <c r="H4653">
        <v>10528</v>
      </c>
      <c r="I4653" t="s">
        <v>48</v>
      </c>
      <c r="J4653" t="s">
        <v>28</v>
      </c>
      <c r="K4653" t="s">
        <v>1035</v>
      </c>
      <c r="L4653" t="s">
        <v>50</v>
      </c>
      <c r="M4653" t="s">
        <v>77</v>
      </c>
      <c r="N4653">
        <v>18568</v>
      </c>
      <c r="O4653" s="1">
        <v>40457</v>
      </c>
      <c r="P4653" t="s">
        <v>41</v>
      </c>
      <c r="Q4653" t="s">
        <v>115</v>
      </c>
      <c r="R4653">
        <v>1</v>
      </c>
      <c r="S4653" s="2">
        <f t="shared" si="72"/>
        <v>0.31</v>
      </c>
      <c r="T4653" s="4">
        <v>1000.99</v>
      </c>
      <c r="U4653">
        <v>19</v>
      </c>
      <c r="V4653" s="3">
        <v>3229</v>
      </c>
      <c r="W4653" s="3">
        <v>9</v>
      </c>
      <c r="X4653" s="3">
        <v>206</v>
      </c>
    </row>
    <row r="4654" spans="1:24" x14ac:dyDescent="0.35">
      <c r="A4654" t="s">
        <v>3341</v>
      </c>
      <c r="B4654">
        <v>1734</v>
      </c>
      <c r="C4654" t="s">
        <v>3488</v>
      </c>
      <c r="D4654" t="s">
        <v>104</v>
      </c>
      <c r="E4654" s="1">
        <v>40805</v>
      </c>
      <c r="F4654">
        <v>88445</v>
      </c>
      <c r="G4654" t="s">
        <v>53</v>
      </c>
      <c r="H4654">
        <v>10528</v>
      </c>
      <c r="I4654" t="s">
        <v>27</v>
      </c>
      <c r="J4654" t="s">
        <v>28</v>
      </c>
      <c r="K4654" t="s">
        <v>1037</v>
      </c>
      <c r="L4654" t="s">
        <v>126</v>
      </c>
      <c r="M4654" t="s">
        <v>77</v>
      </c>
      <c r="N4654">
        <v>19084</v>
      </c>
      <c r="O4654" s="1">
        <v>40807</v>
      </c>
      <c r="P4654" t="s">
        <v>32</v>
      </c>
      <c r="Q4654" t="s">
        <v>115</v>
      </c>
      <c r="R4654">
        <v>1</v>
      </c>
      <c r="S4654" s="2">
        <f t="shared" si="72"/>
        <v>0.44</v>
      </c>
      <c r="T4654" s="4">
        <v>33</v>
      </c>
      <c r="U4654">
        <v>5</v>
      </c>
      <c r="V4654" s="3">
        <v>75</v>
      </c>
      <c r="W4654" s="3">
        <v>8</v>
      </c>
      <c r="X4654" s="3">
        <v>15</v>
      </c>
    </row>
    <row r="4655" spans="1:24" x14ac:dyDescent="0.35">
      <c r="A4655" t="s">
        <v>3341</v>
      </c>
      <c r="B4655">
        <v>1734</v>
      </c>
      <c r="C4655" t="s">
        <v>3488</v>
      </c>
      <c r="D4655" t="s">
        <v>104</v>
      </c>
      <c r="E4655" s="1">
        <v>40805</v>
      </c>
      <c r="F4655">
        <v>88445</v>
      </c>
      <c r="G4655" t="s">
        <v>53</v>
      </c>
      <c r="H4655">
        <v>10528</v>
      </c>
      <c r="I4655" t="s">
        <v>27</v>
      </c>
      <c r="J4655" t="s">
        <v>28</v>
      </c>
      <c r="K4655" t="s">
        <v>209</v>
      </c>
      <c r="L4655" t="s">
        <v>126</v>
      </c>
      <c r="M4655" t="s">
        <v>77</v>
      </c>
      <c r="N4655">
        <v>19085</v>
      </c>
      <c r="O4655" s="1">
        <v>40807</v>
      </c>
      <c r="P4655" t="s">
        <v>32</v>
      </c>
      <c r="Q4655" t="s">
        <v>115</v>
      </c>
      <c r="R4655">
        <v>1</v>
      </c>
      <c r="S4655" s="2">
        <f t="shared" si="72"/>
        <v>0.12</v>
      </c>
      <c r="T4655" s="4">
        <v>1.2</v>
      </c>
      <c r="U4655">
        <v>1</v>
      </c>
      <c r="V4655" s="3">
        <v>10</v>
      </c>
      <c r="W4655" s="3">
        <v>5</v>
      </c>
      <c r="X4655" s="3">
        <v>5</v>
      </c>
    </row>
    <row r="4656" spans="1:24" x14ac:dyDescent="0.35">
      <c r="A4656" t="s">
        <v>3489</v>
      </c>
      <c r="B4656">
        <v>1735</v>
      </c>
      <c r="C4656" t="s">
        <v>3490</v>
      </c>
      <c r="D4656" t="s">
        <v>104</v>
      </c>
      <c r="E4656" s="1">
        <v>40540</v>
      </c>
      <c r="F4656">
        <v>88444</v>
      </c>
      <c r="G4656" t="s">
        <v>36</v>
      </c>
      <c r="H4656">
        <v>11550</v>
      </c>
      <c r="I4656" t="s">
        <v>27</v>
      </c>
      <c r="J4656" t="s">
        <v>28</v>
      </c>
      <c r="K4656" t="s">
        <v>151</v>
      </c>
      <c r="L4656" t="s">
        <v>44</v>
      </c>
      <c r="M4656" t="s">
        <v>77</v>
      </c>
      <c r="N4656">
        <v>26389</v>
      </c>
      <c r="O4656" s="1">
        <v>40541</v>
      </c>
      <c r="P4656" t="s">
        <v>32</v>
      </c>
      <c r="Q4656" t="s">
        <v>115</v>
      </c>
      <c r="R4656">
        <v>1</v>
      </c>
      <c r="S4656" s="2">
        <f t="shared" si="72"/>
        <v>0.08</v>
      </c>
      <c r="T4656" s="4">
        <v>8.08</v>
      </c>
      <c r="U4656">
        <v>3</v>
      </c>
      <c r="V4656" s="3">
        <v>101</v>
      </c>
      <c r="W4656" s="3">
        <v>17</v>
      </c>
      <c r="X4656" s="3">
        <v>31</v>
      </c>
    </row>
    <row r="4657" spans="1:24" x14ac:dyDescent="0.35">
      <c r="A4657" t="s">
        <v>3489</v>
      </c>
      <c r="B4657">
        <v>1735</v>
      </c>
      <c r="C4657" t="s">
        <v>3490</v>
      </c>
      <c r="D4657" t="s">
        <v>104</v>
      </c>
      <c r="E4657" s="1">
        <v>41335</v>
      </c>
      <c r="F4657">
        <v>88446</v>
      </c>
      <c r="G4657" t="s">
        <v>36</v>
      </c>
      <c r="H4657">
        <v>11550</v>
      </c>
      <c r="I4657" t="s">
        <v>48</v>
      </c>
      <c r="J4657" t="s">
        <v>146</v>
      </c>
      <c r="K4657" t="s">
        <v>859</v>
      </c>
      <c r="L4657" t="s">
        <v>204</v>
      </c>
      <c r="M4657" t="s">
        <v>77</v>
      </c>
      <c r="N4657">
        <v>26243</v>
      </c>
      <c r="O4657" s="1">
        <v>41336</v>
      </c>
      <c r="P4657" t="s">
        <v>32</v>
      </c>
      <c r="Q4657" t="s">
        <v>115</v>
      </c>
      <c r="R4657">
        <v>1</v>
      </c>
      <c r="S4657" s="2">
        <f t="shared" si="72"/>
        <v>0.01</v>
      </c>
      <c r="T4657" s="4">
        <v>37.07</v>
      </c>
      <c r="U4657">
        <v>7</v>
      </c>
      <c r="V4657" s="3">
        <v>3707</v>
      </c>
      <c r="W4657" s="3">
        <v>24</v>
      </c>
      <c r="X4657" s="3">
        <v>500</v>
      </c>
    </row>
    <row r="4658" spans="1:24" x14ac:dyDescent="0.35">
      <c r="A4658" t="s">
        <v>3489</v>
      </c>
      <c r="B4658">
        <v>1735</v>
      </c>
      <c r="C4658" t="s">
        <v>3490</v>
      </c>
      <c r="D4658" t="s">
        <v>104</v>
      </c>
      <c r="E4658" s="1">
        <v>41335</v>
      </c>
      <c r="F4658">
        <v>88446</v>
      </c>
      <c r="G4658" t="s">
        <v>36</v>
      </c>
      <c r="H4658">
        <v>11550</v>
      </c>
      <c r="I4658" t="s">
        <v>27</v>
      </c>
      <c r="J4658" t="s">
        <v>45</v>
      </c>
      <c r="K4658" t="s">
        <v>633</v>
      </c>
      <c r="L4658" t="s">
        <v>39</v>
      </c>
      <c r="M4658" t="s">
        <v>77</v>
      </c>
      <c r="N4658">
        <v>26244</v>
      </c>
      <c r="O4658" s="1">
        <v>41335</v>
      </c>
      <c r="P4658" t="s">
        <v>32</v>
      </c>
      <c r="Q4658" t="s">
        <v>115</v>
      </c>
      <c r="R4658">
        <v>1</v>
      </c>
      <c r="S4658" s="2">
        <f t="shared" si="72"/>
        <v>0.05</v>
      </c>
      <c r="T4658" s="4">
        <v>1.05</v>
      </c>
      <c r="U4658">
        <v>1</v>
      </c>
      <c r="V4658" s="3">
        <v>21</v>
      </c>
      <c r="W4658" s="3">
        <v>3</v>
      </c>
      <c r="X4658" s="3">
        <v>22</v>
      </c>
    </row>
    <row r="4659" spans="1:24" x14ac:dyDescent="0.35">
      <c r="A4659" t="s">
        <v>3462</v>
      </c>
      <c r="B4659">
        <v>1737</v>
      </c>
      <c r="C4659" t="s">
        <v>3491</v>
      </c>
      <c r="D4659" t="s">
        <v>25</v>
      </c>
      <c r="E4659" s="1">
        <v>40332</v>
      </c>
      <c r="F4659">
        <v>85866</v>
      </c>
      <c r="G4659" t="s">
        <v>26</v>
      </c>
      <c r="H4659">
        <v>27529</v>
      </c>
      <c r="I4659" t="s">
        <v>61</v>
      </c>
      <c r="J4659" t="s">
        <v>45</v>
      </c>
      <c r="K4659" t="s">
        <v>600</v>
      </c>
      <c r="L4659" t="s">
        <v>97</v>
      </c>
      <c r="M4659" t="s">
        <v>245</v>
      </c>
      <c r="N4659">
        <v>18012</v>
      </c>
      <c r="O4659" s="1">
        <v>40334</v>
      </c>
      <c r="P4659" t="s">
        <v>32</v>
      </c>
      <c r="Q4659" t="s">
        <v>821</v>
      </c>
      <c r="R4659">
        <v>1</v>
      </c>
      <c r="S4659" s="2">
        <f t="shared" si="72"/>
        <v>0.27</v>
      </c>
      <c r="T4659" s="4">
        <v>122.04</v>
      </c>
      <c r="U4659">
        <v>16</v>
      </c>
      <c r="V4659" s="3">
        <v>452</v>
      </c>
      <c r="W4659" s="3">
        <v>4</v>
      </c>
      <c r="X4659" s="3">
        <v>31</v>
      </c>
    </row>
    <row r="4660" spans="1:24" x14ac:dyDescent="0.35">
      <c r="A4660" t="s">
        <v>3462</v>
      </c>
      <c r="B4660">
        <v>1737</v>
      </c>
      <c r="C4660" t="s">
        <v>3491</v>
      </c>
      <c r="D4660" t="s">
        <v>25</v>
      </c>
      <c r="E4660" s="1">
        <v>40332</v>
      </c>
      <c r="F4660">
        <v>85866</v>
      </c>
      <c r="G4660" t="s">
        <v>26</v>
      </c>
      <c r="H4660">
        <v>27529</v>
      </c>
      <c r="I4660" t="s">
        <v>27</v>
      </c>
      <c r="J4660" t="s">
        <v>37</v>
      </c>
      <c r="K4660" t="s">
        <v>2499</v>
      </c>
      <c r="L4660" t="s">
        <v>39</v>
      </c>
      <c r="M4660" t="s">
        <v>245</v>
      </c>
      <c r="N4660">
        <v>18013</v>
      </c>
      <c r="O4660" s="1">
        <v>40334</v>
      </c>
      <c r="P4660" t="s">
        <v>41</v>
      </c>
      <c r="Q4660" t="s">
        <v>821</v>
      </c>
      <c r="R4660">
        <v>1</v>
      </c>
      <c r="S4660" s="2">
        <f t="shared" si="72"/>
        <v>0.26</v>
      </c>
      <c r="T4660" s="4">
        <v>5.2</v>
      </c>
      <c r="U4660">
        <v>11</v>
      </c>
      <c r="V4660" s="3">
        <v>20</v>
      </c>
      <c r="W4660" s="3">
        <v>1</v>
      </c>
      <c r="X4660" s="3">
        <v>2</v>
      </c>
    </row>
    <row r="4661" spans="1:24" x14ac:dyDescent="0.35">
      <c r="A4661" t="s">
        <v>3492</v>
      </c>
      <c r="B4661">
        <v>1738</v>
      </c>
      <c r="C4661" t="s">
        <v>3493</v>
      </c>
      <c r="D4661" t="s">
        <v>25</v>
      </c>
      <c r="E4661" s="1">
        <v>40265</v>
      </c>
      <c r="F4661">
        <v>85865</v>
      </c>
      <c r="G4661" t="s">
        <v>51</v>
      </c>
      <c r="H4661">
        <v>28052</v>
      </c>
      <c r="I4661" t="s">
        <v>48</v>
      </c>
      <c r="J4661" t="s">
        <v>28</v>
      </c>
      <c r="K4661">
        <v>5165</v>
      </c>
      <c r="L4661" t="s">
        <v>50</v>
      </c>
      <c r="M4661" t="s">
        <v>245</v>
      </c>
      <c r="N4661">
        <v>18306</v>
      </c>
      <c r="O4661" s="1">
        <v>40265</v>
      </c>
      <c r="P4661" t="s">
        <v>32</v>
      </c>
      <c r="Q4661" t="s">
        <v>821</v>
      </c>
      <c r="R4661">
        <v>1</v>
      </c>
      <c r="S4661" s="2">
        <f t="shared" si="72"/>
        <v>0.31</v>
      </c>
      <c r="T4661" s="4">
        <v>460.66</v>
      </c>
      <c r="U4661">
        <v>10</v>
      </c>
      <c r="V4661" s="3">
        <v>1486</v>
      </c>
      <c r="W4661" s="3">
        <v>5</v>
      </c>
      <c r="X4661" s="3">
        <v>176</v>
      </c>
    </row>
    <row r="4662" spans="1:24" x14ac:dyDescent="0.35">
      <c r="A4662" t="s">
        <v>3492</v>
      </c>
      <c r="B4662">
        <v>1738</v>
      </c>
      <c r="C4662" t="s">
        <v>3493</v>
      </c>
      <c r="D4662" t="s">
        <v>25</v>
      </c>
      <c r="E4662" s="1">
        <v>40526</v>
      </c>
      <c r="F4662">
        <v>85868</v>
      </c>
      <c r="G4662" t="s">
        <v>53</v>
      </c>
      <c r="H4662">
        <v>28052</v>
      </c>
      <c r="I4662" t="s">
        <v>27</v>
      </c>
      <c r="J4662" t="s">
        <v>28</v>
      </c>
      <c r="K4662" t="s">
        <v>180</v>
      </c>
      <c r="L4662" t="s">
        <v>44</v>
      </c>
      <c r="M4662" t="s">
        <v>245</v>
      </c>
      <c r="N4662">
        <v>18804</v>
      </c>
      <c r="O4662" s="1">
        <v>40533</v>
      </c>
      <c r="P4662" t="s">
        <v>32</v>
      </c>
      <c r="Q4662" t="s">
        <v>821</v>
      </c>
      <c r="R4662">
        <v>1</v>
      </c>
      <c r="S4662" s="2">
        <f t="shared" si="72"/>
        <v>0.42000000000000004</v>
      </c>
      <c r="T4662" s="4">
        <v>170.52</v>
      </c>
      <c r="U4662">
        <v>11</v>
      </c>
      <c r="V4662" s="3">
        <v>406</v>
      </c>
      <c r="W4662" s="3">
        <v>20</v>
      </c>
      <c r="X4662" s="3">
        <v>35</v>
      </c>
    </row>
    <row r="4663" spans="1:24" x14ac:dyDescent="0.35">
      <c r="A4663" t="s">
        <v>3492</v>
      </c>
      <c r="B4663">
        <v>1738</v>
      </c>
      <c r="C4663" t="s">
        <v>3493</v>
      </c>
      <c r="D4663" t="s">
        <v>25</v>
      </c>
      <c r="E4663" s="1">
        <v>40882</v>
      </c>
      <c r="F4663">
        <v>85871</v>
      </c>
      <c r="G4663" t="s">
        <v>26</v>
      </c>
      <c r="H4663">
        <v>28052</v>
      </c>
      <c r="I4663" t="s">
        <v>48</v>
      </c>
      <c r="J4663" t="s">
        <v>45</v>
      </c>
      <c r="K4663" t="s">
        <v>890</v>
      </c>
      <c r="L4663" t="s">
        <v>168</v>
      </c>
      <c r="M4663" t="s">
        <v>245</v>
      </c>
      <c r="N4663">
        <v>18560</v>
      </c>
      <c r="O4663" s="1">
        <v>40882</v>
      </c>
      <c r="P4663" t="s">
        <v>32</v>
      </c>
      <c r="Q4663" t="s">
        <v>821</v>
      </c>
      <c r="R4663">
        <v>1</v>
      </c>
      <c r="S4663" s="2">
        <f t="shared" si="72"/>
        <v>0.12</v>
      </c>
      <c r="T4663" s="4">
        <v>5.04</v>
      </c>
      <c r="U4663">
        <v>5</v>
      </c>
      <c r="V4663" s="3">
        <v>42</v>
      </c>
      <c r="W4663" s="3">
        <v>3</v>
      </c>
      <c r="X4663" s="3">
        <v>8</v>
      </c>
    </row>
    <row r="4664" spans="1:24" x14ac:dyDescent="0.35">
      <c r="A4664" t="s">
        <v>3492</v>
      </c>
      <c r="B4664">
        <v>1738</v>
      </c>
      <c r="C4664" t="s">
        <v>3493</v>
      </c>
      <c r="D4664" t="s">
        <v>25</v>
      </c>
      <c r="E4664" s="1">
        <v>40882</v>
      </c>
      <c r="F4664">
        <v>85871</v>
      </c>
      <c r="G4664" t="s">
        <v>26</v>
      </c>
      <c r="H4664">
        <v>28052</v>
      </c>
      <c r="I4664" t="s">
        <v>27</v>
      </c>
      <c r="J4664" t="s">
        <v>28</v>
      </c>
      <c r="K4664" t="s">
        <v>357</v>
      </c>
      <c r="L4664" t="s">
        <v>44</v>
      </c>
      <c r="M4664" t="s">
        <v>245</v>
      </c>
      <c r="N4664">
        <v>18561</v>
      </c>
      <c r="O4664" s="1">
        <v>40884</v>
      </c>
      <c r="P4664" t="s">
        <v>32</v>
      </c>
      <c r="Q4664" t="s">
        <v>821</v>
      </c>
      <c r="R4664">
        <v>1</v>
      </c>
      <c r="S4664" s="2">
        <f t="shared" si="72"/>
        <v>0.43</v>
      </c>
      <c r="T4664" s="4">
        <v>52.46</v>
      </c>
      <c r="U4664">
        <v>19</v>
      </c>
      <c r="V4664" s="3">
        <v>122</v>
      </c>
      <c r="W4664" s="3">
        <v>9</v>
      </c>
      <c r="X4664" s="3">
        <v>6</v>
      </c>
    </row>
    <row r="4665" spans="1:24" x14ac:dyDescent="0.35">
      <c r="A4665" t="s">
        <v>3494</v>
      </c>
      <c r="B4665">
        <v>1739</v>
      </c>
      <c r="C4665" t="s">
        <v>3495</v>
      </c>
      <c r="D4665" t="s">
        <v>25</v>
      </c>
      <c r="E4665" s="1">
        <v>40485</v>
      </c>
      <c r="F4665">
        <v>85867</v>
      </c>
      <c r="G4665" t="s">
        <v>36</v>
      </c>
      <c r="H4665">
        <v>27534</v>
      </c>
      <c r="I4665" t="s">
        <v>61</v>
      </c>
      <c r="J4665" t="s">
        <v>54</v>
      </c>
      <c r="K4665" t="s">
        <v>1586</v>
      </c>
      <c r="L4665" t="s">
        <v>88</v>
      </c>
      <c r="M4665" t="s">
        <v>245</v>
      </c>
      <c r="N4665">
        <v>22593</v>
      </c>
      <c r="O4665" s="1">
        <v>40486</v>
      </c>
      <c r="P4665" t="s">
        <v>57</v>
      </c>
      <c r="Q4665" t="s">
        <v>821</v>
      </c>
      <c r="R4665">
        <v>1</v>
      </c>
      <c r="S4665" s="2">
        <f t="shared" si="72"/>
        <v>0.29000000000000004</v>
      </c>
      <c r="T4665" s="4">
        <v>1692.15</v>
      </c>
      <c r="U4665">
        <v>17</v>
      </c>
      <c r="V4665" s="3">
        <v>5835</v>
      </c>
      <c r="W4665" s="3">
        <v>60</v>
      </c>
      <c r="X4665" s="3">
        <v>349</v>
      </c>
    </row>
    <row r="4666" spans="1:24" x14ac:dyDescent="0.35">
      <c r="A4666" t="s">
        <v>3494</v>
      </c>
      <c r="B4666">
        <v>1739</v>
      </c>
      <c r="C4666" t="s">
        <v>3495</v>
      </c>
      <c r="D4666" t="s">
        <v>25</v>
      </c>
      <c r="E4666" s="1">
        <v>41555</v>
      </c>
      <c r="F4666">
        <v>85877</v>
      </c>
      <c r="G4666" t="s">
        <v>36</v>
      </c>
      <c r="H4666">
        <v>27534</v>
      </c>
      <c r="I4666" t="s">
        <v>61</v>
      </c>
      <c r="J4666" t="s">
        <v>54</v>
      </c>
      <c r="K4666" t="s">
        <v>1167</v>
      </c>
      <c r="L4666" t="s">
        <v>63</v>
      </c>
      <c r="M4666" t="s">
        <v>245</v>
      </c>
      <c r="N4666">
        <v>22742</v>
      </c>
      <c r="O4666" s="1">
        <v>41556</v>
      </c>
      <c r="P4666" t="s">
        <v>57</v>
      </c>
      <c r="Q4666" t="s">
        <v>821</v>
      </c>
      <c r="R4666">
        <v>1</v>
      </c>
      <c r="S4666" s="2">
        <f t="shared" si="72"/>
        <v>4.9999999999999996E-2</v>
      </c>
      <c r="T4666" s="4">
        <v>212.95</v>
      </c>
      <c r="U4666">
        <v>14</v>
      </c>
      <c r="V4666" s="3">
        <v>4259</v>
      </c>
      <c r="W4666" s="3">
        <v>70</v>
      </c>
      <c r="X4666" s="3">
        <v>285</v>
      </c>
    </row>
    <row r="4667" spans="1:24" x14ac:dyDescent="0.35">
      <c r="A4667" t="s">
        <v>3494</v>
      </c>
      <c r="B4667">
        <v>1739</v>
      </c>
      <c r="C4667" t="s">
        <v>3495</v>
      </c>
      <c r="D4667" t="s">
        <v>25</v>
      </c>
      <c r="E4667" s="1">
        <v>41555</v>
      </c>
      <c r="F4667">
        <v>85877</v>
      </c>
      <c r="G4667" t="s">
        <v>36</v>
      </c>
      <c r="H4667">
        <v>27534</v>
      </c>
      <c r="I4667" t="s">
        <v>27</v>
      </c>
      <c r="J4667" t="s">
        <v>37</v>
      </c>
      <c r="K4667" t="s">
        <v>109</v>
      </c>
      <c r="L4667" t="s">
        <v>110</v>
      </c>
      <c r="M4667" t="s">
        <v>245</v>
      </c>
      <c r="N4667">
        <v>22743</v>
      </c>
      <c r="O4667" s="1">
        <v>41555</v>
      </c>
      <c r="P4667" t="s">
        <v>32</v>
      </c>
      <c r="Q4667" t="s">
        <v>821</v>
      </c>
      <c r="R4667">
        <v>1</v>
      </c>
      <c r="S4667" s="2">
        <f t="shared" si="72"/>
        <v>0.41000000000000003</v>
      </c>
      <c r="T4667" s="4">
        <v>23.78</v>
      </c>
      <c r="U4667">
        <v>17</v>
      </c>
      <c r="V4667" s="3">
        <v>58</v>
      </c>
      <c r="W4667" s="3">
        <v>2</v>
      </c>
      <c r="X4667" s="3">
        <v>4</v>
      </c>
    </row>
    <row r="4668" spans="1:24" x14ac:dyDescent="0.35">
      <c r="A4668" t="s">
        <v>3494</v>
      </c>
      <c r="B4668">
        <v>1739</v>
      </c>
      <c r="C4668" t="s">
        <v>3495</v>
      </c>
      <c r="D4668" t="s">
        <v>25</v>
      </c>
      <c r="E4668" s="1">
        <v>41558</v>
      </c>
      <c r="F4668">
        <v>85878</v>
      </c>
      <c r="G4668" t="s">
        <v>26</v>
      </c>
      <c r="H4668">
        <v>27534</v>
      </c>
      <c r="I4668" t="s">
        <v>27</v>
      </c>
      <c r="J4668" t="s">
        <v>28</v>
      </c>
      <c r="K4668" t="s">
        <v>136</v>
      </c>
      <c r="L4668" t="s">
        <v>126</v>
      </c>
      <c r="M4668" t="s">
        <v>245</v>
      </c>
      <c r="N4668">
        <v>19290</v>
      </c>
      <c r="O4668" s="1">
        <v>41560</v>
      </c>
      <c r="P4668" t="s">
        <v>32</v>
      </c>
      <c r="Q4668" t="s">
        <v>821</v>
      </c>
      <c r="R4668">
        <v>1</v>
      </c>
      <c r="S4668" s="2">
        <f t="shared" si="72"/>
        <v>0.2</v>
      </c>
      <c r="T4668" s="4">
        <v>4.2</v>
      </c>
      <c r="U4668">
        <v>2</v>
      </c>
      <c r="V4668" s="3">
        <v>21</v>
      </c>
      <c r="W4668" s="3">
        <v>9</v>
      </c>
      <c r="X4668" s="3">
        <v>8</v>
      </c>
    </row>
    <row r="4669" spans="1:24" x14ac:dyDescent="0.35">
      <c r="A4669" t="s">
        <v>3494</v>
      </c>
      <c r="B4669">
        <v>1739</v>
      </c>
      <c r="C4669" t="s">
        <v>3495</v>
      </c>
      <c r="D4669" t="s">
        <v>25</v>
      </c>
      <c r="E4669" s="1">
        <v>41558</v>
      </c>
      <c r="F4669">
        <v>85878</v>
      </c>
      <c r="G4669" t="s">
        <v>26</v>
      </c>
      <c r="H4669">
        <v>27534</v>
      </c>
      <c r="I4669" t="s">
        <v>27</v>
      </c>
      <c r="J4669" t="s">
        <v>28</v>
      </c>
      <c r="K4669" t="s">
        <v>2048</v>
      </c>
      <c r="L4669" t="s">
        <v>126</v>
      </c>
      <c r="M4669" t="s">
        <v>245</v>
      </c>
      <c r="N4669">
        <v>19291</v>
      </c>
      <c r="O4669" s="1">
        <v>41559</v>
      </c>
      <c r="P4669" t="s">
        <v>32</v>
      </c>
      <c r="Q4669" t="s">
        <v>821</v>
      </c>
      <c r="R4669">
        <v>1</v>
      </c>
      <c r="S4669" s="2">
        <f t="shared" si="72"/>
        <v>0.27999999999999997</v>
      </c>
      <c r="T4669" s="4">
        <v>83.44</v>
      </c>
      <c r="U4669">
        <v>18</v>
      </c>
      <c r="V4669" s="3">
        <v>298</v>
      </c>
      <c r="W4669" s="3">
        <v>3</v>
      </c>
      <c r="X4669" s="3">
        <v>17</v>
      </c>
    </row>
    <row r="4670" spans="1:24" x14ac:dyDescent="0.35">
      <c r="A4670" t="s">
        <v>3494</v>
      </c>
      <c r="B4670">
        <v>1739</v>
      </c>
      <c r="C4670" t="s">
        <v>3495</v>
      </c>
      <c r="D4670" t="s">
        <v>25</v>
      </c>
      <c r="E4670" s="1">
        <v>41558</v>
      </c>
      <c r="F4670">
        <v>85878</v>
      </c>
      <c r="G4670" t="s">
        <v>26</v>
      </c>
      <c r="H4670">
        <v>27534</v>
      </c>
      <c r="I4670" t="s">
        <v>27</v>
      </c>
      <c r="J4670" t="s">
        <v>28</v>
      </c>
      <c r="K4670" t="s">
        <v>1682</v>
      </c>
      <c r="L4670" t="s">
        <v>148</v>
      </c>
      <c r="M4670" t="s">
        <v>245</v>
      </c>
      <c r="N4670">
        <v>19292</v>
      </c>
      <c r="O4670" s="1">
        <v>41560</v>
      </c>
      <c r="P4670" t="s">
        <v>32</v>
      </c>
      <c r="Q4670" t="s">
        <v>821</v>
      </c>
      <c r="R4670">
        <v>1</v>
      </c>
      <c r="S4670" s="2">
        <f t="shared" si="72"/>
        <v>0.27999999999999997</v>
      </c>
      <c r="T4670" s="4">
        <v>72.52</v>
      </c>
      <c r="U4670">
        <v>16</v>
      </c>
      <c r="V4670" s="3">
        <v>259</v>
      </c>
      <c r="W4670" s="3">
        <v>18</v>
      </c>
      <c r="X4670" s="3">
        <v>16</v>
      </c>
    </row>
    <row r="4671" spans="1:24" x14ac:dyDescent="0.35">
      <c r="A4671" t="s">
        <v>3494</v>
      </c>
      <c r="B4671">
        <v>1739</v>
      </c>
      <c r="C4671" t="s">
        <v>3495</v>
      </c>
      <c r="D4671" t="s">
        <v>25</v>
      </c>
      <c r="E4671" s="1">
        <v>41619</v>
      </c>
      <c r="F4671">
        <v>85879</v>
      </c>
      <c r="G4671" t="s">
        <v>70</v>
      </c>
      <c r="H4671">
        <v>27534</v>
      </c>
      <c r="I4671" t="s">
        <v>27</v>
      </c>
      <c r="J4671" t="s">
        <v>28</v>
      </c>
      <c r="K4671" t="s">
        <v>1957</v>
      </c>
      <c r="L4671" t="s">
        <v>148</v>
      </c>
      <c r="M4671" t="s">
        <v>245</v>
      </c>
      <c r="N4671">
        <v>18884</v>
      </c>
      <c r="O4671" s="1">
        <v>41620</v>
      </c>
      <c r="P4671" t="s">
        <v>32</v>
      </c>
      <c r="Q4671" t="s">
        <v>821</v>
      </c>
      <c r="R4671">
        <v>1</v>
      </c>
      <c r="S4671" s="2">
        <f t="shared" si="72"/>
        <v>0.27</v>
      </c>
      <c r="T4671" s="4">
        <v>41.04</v>
      </c>
      <c r="U4671">
        <v>10</v>
      </c>
      <c r="V4671" s="3">
        <v>152</v>
      </c>
      <c r="W4671" s="3">
        <v>8</v>
      </c>
      <c r="X4671" s="3">
        <v>15</v>
      </c>
    </row>
    <row r="4672" spans="1:24" x14ac:dyDescent="0.35">
      <c r="A4672" t="s">
        <v>3496</v>
      </c>
      <c r="B4672">
        <v>1740</v>
      </c>
      <c r="C4672" t="s">
        <v>3497</v>
      </c>
      <c r="D4672" t="s">
        <v>25</v>
      </c>
      <c r="E4672" s="1">
        <v>40574</v>
      </c>
      <c r="F4672">
        <v>85869</v>
      </c>
      <c r="G4672" t="s">
        <v>70</v>
      </c>
      <c r="H4672">
        <v>27405</v>
      </c>
      <c r="I4672" t="s">
        <v>27</v>
      </c>
      <c r="J4672" t="s">
        <v>28</v>
      </c>
      <c r="K4672" t="s">
        <v>1476</v>
      </c>
      <c r="L4672" t="s">
        <v>93</v>
      </c>
      <c r="M4672" t="s">
        <v>245</v>
      </c>
      <c r="N4672">
        <v>25044</v>
      </c>
      <c r="O4672" s="1">
        <v>40576</v>
      </c>
      <c r="P4672" t="s">
        <v>32</v>
      </c>
      <c r="Q4672" t="s">
        <v>821</v>
      </c>
      <c r="R4672">
        <v>1</v>
      </c>
      <c r="S4672" s="2">
        <f t="shared" si="72"/>
        <v>0.34</v>
      </c>
      <c r="T4672" s="4">
        <v>82.28</v>
      </c>
      <c r="U4672">
        <v>6</v>
      </c>
      <c r="V4672" s="3">
        <v>242</v>
      </c>
      <c r="W4672" s="3">
        <v>10</v>
      </c>
      <c r="X4672" s="3">
        <v>40</v>
      </c>
    </row>
    <row r="4673" spans="1:24" x14ac:dyDescent="0.35">
      <c r="A4673" t="s">
        <v>3496</v>
      </c>
      <c r="B4673">
        <v>1740</v>
      </c>
      <c r="C4673" t="s">
        <v>3497</v>
      </c>
      <c r="D4673" t="s">
        <v>25</v>
      </c>
      <c r="E4673" s="1">
        <v>40632</v>
      </c>
      <c r="F4673">
        <v>85870</v>
      </c>
      <c r="G4673" t="s">
        <v>53</v>
      </c>
      <c r="H4673">
        <v>27405</v>
      </c>
      <c r="I4673" t="s">
        <v>48</v>
      </c>
      <c r="J4673" t="s">
        <v>28</v>
      </c>
      <c r="K4673" t="s">
        <v>1382</v>
      </c>
      <c r="L4673" t="s">
        <v>168</v>
      </c>
      <c r="M4673" t="s">
        <v>245</v>
      </c>
      <c r="N4673">
        <v>23445</v>
      </c>
      <c r="O4673" s="1">
        <v>40636</v>
      </c>
      <c r="P4673" t="s">
        <v>32</v>
      </c>
      <c r="Q4673" t="s">
        <v>821</v>
      </c>
      <c r="R4673">
        <v>1</v>
      </c>
      <c r="S4673" s="2">
        <f t="shared" si="72"/>
        <v>0.19999999999999998</v>
      </c>
      <c r="T4673" s="4">
        <v>199.2</v>
      </c>
      <c r="U4673">
        <v>12</v>
      </c>
      <c r="V4673" s="3">
        <v>996</v>
      </c>
      <c r="W4673" s="3">
        <v>6</v>
      </c>
      <c r="X4673" s="3">
        <v>83</v>
      </c>
    </row>
    <row r="4674" spans="1:24" x14ac:dyDescent="0.35">
      <c r="A4674" t="s">
        <v>3496</v>
      </c>
      <c r="B4674">
        <v>1740</v>
      </c>
      <c r="C4674" t="s">
        <v>3497</v>
      </c>
      <c r="D4674" t="s">
        <v>25</v>
      </c>
      <c r="E4674" s="1">
        <v>40632</v>
      </c>
      <c r="F4674">
        <v>85870</v>
      </c>
      <c r="G4674" t="s">
        <v>53</v>
      </c>
      <c r="H4674">
        <v>27405</v>
      </c>
      <c r="I4674" t="s">
        <v>61</v>
      </c>
      <c r="J4674" t="s">
        <v>81</v>
      </c>
      <c r="K4674" t="s">
        <v>365</v>
      </c>
      <c r="L4674" t="s">
        <v>88</v>
      </c>
      <c r="M4674" t="s">
        <v>245</v>
      </c>
      <c r="N4674">
        <v>23446</v>
      </c>
      <c r="O4674" s="1">
        <v>40639</v>
      </c>
      <c r="P4674" t="s">
        <v>57</v>
      </c>
      <c r="Q4674" t="s">
        <v>821</v>
      </c>
      <c r="R4674">
        <v>1</v>
      </c>
      <c r="S4674" s="2">
        <f t="shared" si="72"/>
        <v>7.0000000000000007E-2</v>
      </c>
      <c r="T4674" s="4">
        <v>70.42</v>
      </c>
      <c r="U4674">
        <v>8</v>
      </c>
      <c r="V4674" s="3">
        <v>1006</v>
      </c>
      <c r="W4674" s="3">
        <v>52</v>
      </c>
      <c r="X4674" s="3">
        <v>124</v>
      </c>
    </row>
    <row r="4675" spans="1:24" x14ac:dyDescent="0.35">
      <c r="A4675" t="s">
        <v>3496</v>
      </c>
      <c r="B4675">
        <v>1740</v>
      </c>
      <c r="C4675" t="s">
        <v>3497</v>
      </c>
      <c r="D4675" t="s">
        <v>25</v>
      </c>
      <c r="E4675" s="1">
        <v>41448</v>
      </c>
      <c r="F4675">
        <v>85874</v>
      </c>
      <c r="G4675" t="s">
        <v>36</v>
      </c>
      <c r="H4675">
        <v>27405</v>
      </c>
      <c r="I4675" t="s">
        <v>48</v>
      </c>
      <c r="J4675" t="s">
        <v>28</v>
      </c>
      <c r="K4675" t="s">
        <v>1114</v>
      </c>
      <c r="L4675" t="s">
        <v>50</v>
      </c>
      <c r="M4675" t="s">
        <v>245</v>
      </c>
      <c r="N4675">
        <v>23894</v>
      </c>
      <c r="O4675" s="1">
        <v>41449</v>
      </c>
      <c r="P4675" t="s">
        <v>32</v>
      </c>
      <c r="Q4675" t="s">
        <v>821</v>
      </c>
      <c r="R4675">
        <v>1</v>
      </c>
      <c r="S4675" s="2">
        <f t="shared" ref="S4675:S4738" si="73">T4675/V4675</f>
        <v>0.39</v>
      </c>
      <c r="T4675" s="4">
        <v>168.09</v>
      </c>
      <c r="U4675">
        <v>8</v>
      </c>
      <c r="V4675" s="3">
        <v>431</v>
      </c>
      <c r="W4675" s="3">
        <v>5</v>
      </c>
      <c r="X4675" s="3">
        <v>66</v>
      </c>
    </row>
    <row r="4676" spans="1:24" x14ac:dyDescent="0.35">
      <c r="A4676" t="s">
        <v>3496</v>
      </c>
      <c r="B4676">
        <v>1740</v>
      </c>
      <c r="C4676" t="s">
        <v>3497</v>
      </c>
      <c r="D4676" t="s">
        <v>25</v>
      </c>
      <c r="E4676" s="1">
        <v>41531</v>
      </c>
      <c r="F4676">
        <v>85876</v>
      </c>
      <c r="G4676" t="s">
        <v>36</v>
      </c>
      <c r="H4676">
        <v>27405</v>
      </c>
      <c r="I4676" t="s">
        <v>27</v>
      </c>
      <c r="J4676" t="s">
        <v>28</v>
      </c>
      <c r="K4676" t="s">
        <v>1788</v>
      </c>
      <c r="L4676" t="s">
        <v>126</v>
      </c>
      <c r="M4676" t="s">
        <v>245</v>
      </c>
      <c r="N4676">
        <v>24326</v>
      </c>
      <c r="O4676" s="1">
        <v>41532</v>
      </c>
      <c r="P4676" t="s">
        <v>32</v>
      </c>
      <c r="Q4676" t="s">
        <v>821</v>
      </c>
      <c r="R4676">
        <v>1</v>
      </c>
      <c r="S4676" s="2">
        <f t="shared" si="73"/>
        <v>0.11</v>
      </c>
      <c r="T4676" s="4">
        <v>98.78</v>
      </c>
      <c r="U4676">
        <v>21</v>
      </c>
      <c r="V4676" s="3">
        <v>898</v>
      </c>
      <c r="W4676" s="3">
        <v>3</v>
      </c>
      <c r="X4676" s="3">
        <v>42</v>
      </c>
    </row>
    <row r="4677" spans="1:24" x14ac:dyDescent="0.35">
      <c r="A4677" t="s">
        <v>3496</v>
      </c>
      <c r="B4677">
        <v>1740</v>
      </c>
      <c r="C4677" t="s">
        <v>3497</v>
      </c>
      <c r="D4677" t="s">
        <v>25</v>
      </c>
      <c r="E4677" s="1">
        <v>41555</v>
      </c>
      <c r="F4677">
        <v>85877</v>
      </c>
      <c r="G4677" t="s">
        <v>36</v>
      </c>
      <c r="H4677">
        <v>27405</v>
      </c>
      <c r="I4677" t="s">
        <v>27</v>
      </c>
      <c r="J4677" t="s">
        <v>28</v>
      </c>
      <c r="K4677" t="s">
        <v>2970</v>
      </c>
      <c r="L4677" t="s">
        <v>148</v>
      </c>
      <c r="M4677" t="s">
        <v>245</v>
      </c>
      <c r="N4677">
        <v>22744</v>
      </c>
      <c r="O4677" s="1">
        <v>41557</v>
      </c>
      <c r="P4677" t="s">
        <v>32</v>
      </c>
      <c r="Q4677" t="s">
        <v>821</v>
      </c>
      <c r="R4677">
        <v>1</v>
      </c>
      <c r="S4677" s="2">
        <f t="shared" si="73"/>
        <v>0.34</v>
      </c>
      <c r="T4677" s="4">
        <v>23.46</v>
      </c>
      <c r="U4677">
        <v>6</v>
      </c>
      <c r="V4677" s="3">
        <v>69</v>
      </c>
      <c r="W4677" s="3">
        <v>5</v>
      </c>
      <c r="X4677" s="3">
        <v>11</v>
      </c>
    </row>
    <row r="4678" spans="1:24" x14ac:dyDescent="0.35">
      <c r="A4678" t="s">
        <v>3243</v>
      </c>
      <c r="B4678">
        <v>1741</v>
      </c>
      <c r="C4678" t="s">
        <v>3498</v>
      </c>
      <c r="D4678" t="s">
        <v>25</v>
      </c>
      <c r="E4678" s="1">
        <v>41259</v>
      </c>
      <c r="F4678">
        <v>85872</v>
      </c>
      <c r="G4678" t="s">
        <v>36</v>
      </c>
      <c r="H4678">
        <v>27834</v>
      </c>
      <c r="I4678" t="s">
        <v>27</v>
      </c>
      <c r="J4678" t="s">
        <v>28</v>
      </c>
      <c r="K4678" t="s">
        <v>418</v>
      </c>
      <c r="L4678" t="s">
        <v>126</v>
      </c>
      <c r="M4678" t="s">
        <v>245</v>
      </c>
      <c r="N4678">
        <v>25173</v>
      </c>
      <c r="O4678" s="1">
        <v>41259</v>
      </c>
      <c r="P4678" t="s">
        <v>32</v>
      </c>
      <c r="Q4678" t="s">
        <v>821</v>
      </c>
      <c r="R4678">
        <v>1</v>
      </c>
      <c r="S4678" s="2">
        <f t="shared" si="73"/>
        <v>0.09</v>
      </c>
      <c r="T4678" s="4">
        <v>14.04</v>
      </c>
      <c r="U4678">
        <v>21</v>
      </c>
      <c r="V4678" s="3">
        <v>156</v>
      </c>
      <c r="W4678" s="3">
        <v>12</v>
      </c>
      <c r="X4678" s="3">
        <v>7</v>
      </c>
    </row>
    <row r="4679" spans="1:24" x14ac:dyDescent="0.35">
      <c r="A4679" t="s">
        <v>3243</v>
      </c>
      <c r="B4679">
        <v>1741</v>
      </c>
      <c r="C4679" t="s">
        <v>3498</v>
      </c>
      <c r="D4679" t="s">
        <v>25</v>
      </c>
      <c r="E4679" s="1">
        <v>41305</v>
      </c>
      <c r="F4679">
        <v>85873</v>
      </c>
      <c r="G4679" t="s">
        <v>70</v>
      </c>
      <c r="H4679">
        <v>27834</v>
      </c>
      <c r="I4679" t="s">
        <v>61</v>
      </c>
      <c r="J4679" t="s">
        <v>81</v>
      </c>
      <c r="K4679" t="s">
        <v>150</v>
      </c>
      <c r="L4679" t="s">
        <v>88</v>
      </c>
      <c r="M4679" t="s">
        <v>245</v>
      </c>
      <c r="N4679">
        <v>25045</v>
      </c>
      <c r="O4679" s="1">
        <v>41307</v>
      </c>
      <c r="P4679" t="s">
        <v>57</v>
      </c>
      <c r="Q4679" t="s">
        <v>821</v>
      </c>
      <c r="R4679">
        <v>1</v>
      </c>
      <c r="S4679" s="2">
        <f t="shared" si="73"/>
        <v>0.47</v>
      </c>
      <c r="T4679" s="4">
        <v>11.28</v>
      </c>
      <c r="U4679">
        <v>1</v>
      </c>
      <c r="V4679" s="3">
        <v>24</v>
      </c>
      <c r="W4679" s="3">
        <v>28</v>
      </c>
      <c r="X4679" s="3">
        <v>15</v>
      </c>
    </row>
    <row r="4680" spans="1:24" x14ac:dyDescent="0.35">
      <c r="A4680" t="s">
        <v>3243</v>
      </c>
      <c r="B4680">
        <v>1741</v>
      </c>
      <c r="C4680" t="s">
        <v>3498</v>
      </c>
      <c r="D4680" t="s">
        <v>25</v>
      </c>
      <c r="E4680" s="1">
        <v>41484</v>
      </c>
      <c r="F4680">
        <v>85875</v>
      </c>
      <c r="G4680" t="s">
        <v>36</v>
      </c>
      <c r="H4680">
        <v>27834</v>
      </c>
      <c r="I4680" t="s">
        <v>27</v>
      </c>
      <c r="J4680" t="s">
        <v>54</v>
      </c>
      <c r="K4680" t="s">
        <v>742</v>
      </c>
      <c r="L4680" t="s">
        <v>148</v>
      </c>
      <c r="M4680" t="s">
        <v>245</v>
      </c>
      <c r="N4680">
        <v>25395</v>
      </c>
      <c r="O4680" s="1">
        <v>41486</v>
      </c>
      <c r="P4680" t="s">
        <v>57</v>
      </c>
      <c r="Q4680" t="s">
        <v>821</v>
      </c>
      <c r="R4680">
        <v>1</v>
      </c>
      <c r="S4680" s="2">
        <f t="shared" si="73"/>
        <v>0.13</v>
      </c>
      <c r="T4680" s="4">
        <v>4.9400000000000004</v>
      </c>
      <c r="U4680">
        <v>1</v>
      </c>
      <c r="V4680" s="3">
        <v>38</v>
      </c>
      <c r="W4680" s="3">
        <v>53</v>
      </c>
      <c r="X4680" s="3">
        <v>21</v>
      </c>
    </row>
    <row r="4681" spans="1:24" x14ac:dyDescent="0.35">
      <c r="A4681" t="s">
        <v>2945</v>
      </c>
      <c r="B4681">
        <v>1743</v>
      </c>
      <c r="C4681" t="s">
        <v>3499</v>
      </c>
      <c r="D4681" t="s">
        <v>229</v>
      </c>
      <c r="E4681" s="1">
        <v>40402</v>
      </c>
      <c r="F4681">
        <v>91025</v>
      </c>
      <c r="G4681" t="s">
        <v>51</v>
      </c>
      <c r="H4681">
        <v>77546</v>
      </c>
      <c r="I4681" t="s">
        <v>48</v>
      </c>
      <c r="J4681" t="s">
        <v>45</v>
      </c>
      <c r="K4681" t="s">
        <v>1191</v>
      </c>
      <c r="L4681" t="s">
        <v>50</v>
      </c>
      <c r="M4681" t="s">
        <v>31</v>
      </c>
      <c r="N4681">
        <v>20591</v>
      </c>
      <c r="O4681" s="1">
        <v>40404</v>
      </c>
      <c r="P4681" t="s">
        <v>32</v>
      </c>
      <c r="Q4681" t="s">
        <v>240</v>
      </c>
      <c r="R4681">
        <v>1</v>
      </c>
      <c r="S4681" s="2">
        <f t="shared" si="73"/>
        <v>0.3</v>
      </c>
      <c r="T4681" s="4">
        <v>15.6</v>
      </c>
      <c r="U4681">
        <v>1</v>
      </c>
      <c r="V4681" s="3">
        <v>52</v>
      </c>
      <c r="W4681" s="3">
        <v>3</v>
      </c>
      <c r="X4681" s="3">
        <v>56</v>
      </c>
    </row>
    <row r="4682" spans="1:24" x14ac:dyDescent="0.35">
      <c r="A4682" t="s">
        <v>2945</v>
      </c>
      <c r="B4682">
        <v>1743</v>
      </c>
      <c r="C4682" t="s">
        <v>3499</v>
      </c>
      <c r="D4682" t="s">
        <v>229</v>
      </c>
      <c r="E4682" s="1">
        <v>40816</v>
      </c>
      <c r="F4682">
        <v>91026</v>
      </c>
      <c r="G4682" t="s">
        <v>53</v>
      </c>
      <c r="H4682">
        <v>77546</v>
      </c>
      <c r="I4682" t="s">
        <v>27</v>
      </c>
      <c r="J4682" t="s">
        <v>28</v>
      </c>
      <c r="K4682" t="s">
        <v>670</v>
      </c>
      <c r="L4682" t="s">
        <v>44</v>
      </c>
      <c r="M4682" t="s">
        <v>31</v>
      </c>
      <c r="N4682">
        <v>21473</v>
      </c>
      <c r="O4682" s="1">
        <v>40820</v>
      </c>
      <c r="P4682" t="s">
        <v>32</v>
      </c>
      <c r="Q4682" t="s">
        <v>240</v>
      </c>
      <c r="R4682">
        <v>1</v>
      </c>
      <c r="S4682" s="2">
        <f t="shared" si="73"/>
        <v>0.03</v>
      </c>
      <c r="T4682" s="4">
        <v>0.21</v>
      </c>
      <c r="U4682">
        <v>1</v>
      </c>
      <c r="V4682" s="3">
        <v>7</v>
      </c>
      <c r="W4682" s="3">
        <v>7</v>
      </c>
      <c r="X4682" s="3">
        <v>5</v>
      </c>
    </row>
    <row r="4683" spans="1:24" x14ac:dyDescent="0.35">
      <c r="A4683" t="s">
        <v>3500</v>
      </c>
      <c r="B4683">
        <v>1744</v>
      </c>
      <c r="C4683" t="s">
        <v>3501</v>
      </c>
      <c r="D4683" t="s">
        <v>229</v>
      </c>
      <c r="E4683" s="1">
        <v>40945</v>
      </c>
      <c r="F4683">
        <v>91027</v>
      </c>
      <c r="G4683" t="s">
        <v>51</v>
      </c>
      <c r="H4683">
        <v>75034</v>
      </c>
      <c r="I4683" t="s">
        <v>27</v>
      </c>
      <c r="J4683" t="s">
        <v>28</v>
      </c>
      <c r="K4683" t="s">
        <v>827</v>
      </c>
      <c r="L4683" t="s">
        <v>44</v>
      </c>
      <c r="M4683" t="s">
        <v>31</v>
      </c>
      <c r="N4683">
        <v>24502</v>
      </c>
      <c r="O4683" s="1">
        <v>40945</v>
      </c>
      <c r="P4683" t="s">
        <v>32</v>
      </c>
      <c r="Q4683" t="s">
        <v>240</v>
      </c>
      <c r="R4683">
        <v>1</v>
      </c>
      <c r="S4683" s="2">
        <f t="shared" si="73"/>
        <v>0.22</v>
      </c>
      <c r="T4683" s="4">
        <v>39.82</v>
      </c>
      <c r="U4683">
        <v>9</v>
      </c>
      <c r="V4683" s="3">
        <v>181</v>
      </c>
      <c r="W4683" s="3">
        <v>6</v>
      </c>
      <c r="X4683" s="3">
        <v>20</v>
      </c>
    </row>
    <row r="4684" spans="1:24" x14ac:dyDescent="0.35">
      <c r="A4684" t="s">
        <v>3500</v>
      </c>
      <c r="B4684">
        <v>1744</v>
      </c>
      <c r="C4684" t="s">
        <v>3501</v>
      </c>
      <c r="D4684" t="s">
        <v>229</v>
      </c>
      <c r="E4684" s="1">
        <v>40945</v>
      </c>
      <c r="F4684">
        <v>91027</v>
      </c>
      <c r="G4684" t="s">
        <v>51</v>
      </c>
      <c r="H4684">
        <v>75034</v>
      </c>
      <c r="I4684" t="s">
        <v>27</v>
      </c>
      <c r="J4684" t="s">
        <v>28</v>
      </c>
      <c r="K4684" t="s">
        <v>514</v>
      </c>
      <c r="L4684" t="s">
        <v>148</v>
      </c>
      <c r="M4684" t="s">
        <v>31</v>
      </c>
      <c r="N4684">
        <v>24503</v>
      </c>
      <c r="O4684" s="1">
        <v>40948</v>
      </c>
      <c r="P4684" t="s">
        <v>32</v>
      </c>
      <c r="Q4684" t="s">
        <v>240</v>
      </c>
      <c r="R4684">
        <v>1</v>
      </c>
      <c r="S4684" s="2">
        <f t="shared" si="73"/>
        <v>0.28999999999999998</v>
      </c>
      <c r="T4684" s="4">
        <v>104.69</v>
      </c>
      <c r="U4684">
        <v>8</v>
      </c>
      <c r="V4684" s="3">
        <v>361</v>
      </c>
      <c r="W4684" s="3">
        <v>6</v>
      </c>
      <c r="X4684" s="3">
        <v>43</v>
      </c>
    </row>
    <row r="4685" spans="1:24" x14ac:dyDescent="0.35">
      <c r="A4685" t="s">
        <v>3500</v>
      </c>
      <c r="B4685">
        <v>1744</v>
      </c>
      <c r="C4685" t="s">
        <v>3501</v>
      </c>
      <c r="D4685" t="s">
        <v>229</v>
      </c>
      <c r="E4685" s="1">
        <v>41305</v>
      </c>
      <c r="F4685">
        <v>91028</v>
      </c>
      <c r="G4685" t="s">
        <v>26</v>
      </c>
      <c r="H4685">
        <v>75034</v>
      </c>
      <c r="I4685" t="s">
        <v>48</v>
      </c>
      <c r="J4685" t="s">
        <v>45</v>
      </c>
      <c r="K4685" t="s">
        <v>716</v>
      </c>
      <c r="L4685" t="s">
        <v>168</v>
      </c>
      <c r="M4685" t="s">
        <v>31</v>
      </c>
      <c r="N4685">
        <v>23821</v>
      </c>
      <c r="O4685" s="1">
        <v>41306</v>
      </c>
      <c r="P4685" t="s">
        <v>32</v>
      </c>
      <c r="Q4685" t="s">
        <v>240</v>
      </c>
      <c r="R4685">
        <v>1</v>
      </c>
      <c r="S4685" s="2">
        <f t="shared" si="73"/>
        <v>0.32</v>
      </c>
      <c r="T4685" s="4">
        <v>72</v>
      </c>
      <c r="U4685">
        <v>6</v>
      </c>
      <c r="V4685" s="3">
        <v>225</v>
      </c>
      <c r="W4685" s="3">
        <v>2</v>
      </c>
      <c r="X4685" s="3">
        <v>39</v>
      </c>
    </row>
    <row r="4686" spans="1:24" x14ac:dyDescent="0.35">
      <c r="A4686" t="s">
        <v>3500</v>
      </c>
      <c r="B4686">
        <v>1744</v>
      </c>
      <c r="C4686" t="s">
        <v>3501</v>
      </c>
      <c r="D4686" t="s">
        <v>229</v>
      </c>
      <c r="E4686" s="1">
        <v>41536</v>
      </c>
      <c r="F4686">
        <v>91029</v>
      </c>
      <c r="G4686" t="s">
        <v>70</v>
      </c>
      <c r="H4686">
        <v>75034</v>
      </c>
      <c r="I4686" t="s">
        <v>27</v>
      </c>
      <c r="J4686" t="s">
        <v>28</v>
      </c>
      <c r="K4686" t="s">
        <v>3502</v>
      </c>
      <c r="L4686" t="s">
        <v>93</v>
      </c>
      <c r="M4686" t="s">
        <v>31</v>
      </c>
      <c r="N4686">
        <v>25639</v>
      </c>
      <c r="O4686" s="1">
        <v>41536</v>
      </c>
      <c r="P4686" t="s">
        <v>32</v>
      </c>
      <c r="Q4686" t="s">
        <v>240</v>
      </c>
      <c r="R4686">
        <v>1</v>
      </c>
      <c r="S4686" s="2">
        <f t="shared" si="73"/>
        <v>0.49</v>
      </c>
      <c r="T4686" s="4">
        <v>29.4</v>
      </c>
      <c r="U4686">
        <v>23</v>
      </c>
      <c r="V4686" s="3">
        <v>60</v>
      </c>
      <c r="W4686" s="3">
        <v>6</v>
      </c>
      <c r="X4686" s="3">
        <v>3</v>
      </c>
    </row>
    <row r="4687" spans="1:24" x14ac:dyDescent="0.35">
      <c r="A4687" t="s">
        <v>1442</v>
      </c>
      <c r="B4687">
        <v>1745</v>
      </c>
      <c r="C4687" t="s">
        <v>3503</v>
      </c>
      <c r="D4687" t="s">
        <v>60</v>
      </c>
      <c r="E4687" s="1">
        <v>40187</v>
      </c>
      <c r="F4687">
        <v>18561</v>
      </c>
      <c r="G4687" t="s">
        <v>26</v>
      </c>
      <c r="H4687">
        <v>30305</v>
      </c>
      <c r="I4687" t="s">
        <v>27</v>
      </c>
      <c r="J4687" t="s">
        <v>28</v>
      </c>
      <c r="K4687" t="s">
        <v>120</v>
      </c>
      <c r="L4687" t="s">
        <v>30</v>
      </c>
      <c r="M4687" t="s">
        <v>245</v>
      </c>
      <c r="N4687">
        <v>2571</v>
      </c>
      <c r="O4687" s="1">
        <v>40188</v>
      </c>
      <c r="P4687" t="s">
        <v>32</v>
      </c>
      <c r="Q4687" t="s">
        <v>954</v>
      </c>
      <c r="R4687">
        <v>1</v>
      </c>
      <c r="S4687" s="2">
        <f t="shared" si="73"/>
        <v>0.26</v>
      </c>
      <c r="T4687" s="4">
        <v>11.96</v>
      </c>
      <c r="U4687">
        <v>9</v>
      </c>
      <c r="V4687" s="3">
        <v>46</v>
      </c>
      <c r="W4687" s="3">
        <v>7</v>
      </c>
      <c r="X4687" s="3">
        <v>4</v>
      </c>
    </row>
    <row r="4688" spans="1:24" x14ac:dyDescent="0.35">
      <c r="A4688" t="s">
        <v>1442</v>
      </c>
      <c r="B4688">
        <v>1745</v>
      </c>
      <c r="C4688" t="s">
        <v>3503</v>
      </c>
      <c r="D4688" t="s">
        <v>60</v>
      </c>
      <c r="E4688" s="1">
        <v>40223</v>
      </c>
      <c r="F4688">
        <v>13408</v>
      </c>
      <c r="G4688" t="s">
        <v>53</v>
      </c>
      <c r="H4688">
        <v>30305</v>
      </c>
      <c r="I4688" t="s">
        <v>61</v>
      </c>
      <c r="J4688" t="s">
        <v>142</v>
      </c>
      <c r="K4688" t="s">
        <v>1864</v>
      </c>
      <c r="L4688" t="s">
        <v>97</v>
      </c>
      <c r="M4688" t="s">
        <v>245</v>
      </c>
      <c r="N4688">
        <v>1863</v>
      </c>
      <c r="O4688" s="1">
        <v>40225</v>
      </c>
      <c r="P4688" t="s">
        <v>32</v>
      </c>
      <c r="Q4688" t="s">
        <v>954</v>
      </c>
      <c r="R4688">
        <v>1</v>
      </c>
      <c r="S4688" s="2">
        <f t="shared" si="73"/>
        <v>0.03</v>
      </c>
      <c r="T4688" s="4">
        <v>7.71</v>
      </c>
      <c r="U4688">
        <v>4</v>
      </c>
      <c r="V4688" s="3">
        <v>257</v>
      </c>
      <c r="W4688" s="3">
        <v>12</v>
      </c>
      <c r="X4688" s="3">
        <v>61</v>
      </c>
    </row>
    <row r="4689" spans="1:24" x14ac:dyDescent="0.35">
      <c r="A4689" t="s">
        <v>1442</v>
      </c>
      <c r="B4689">
        <v>1745</v>
      </c>
      <c r="C4689" t="s">
        <v>3503</v>
      </c>
      <c r="D4689" t="s">
        <v>229</v>
      </c>
      <c r="E4689" s="1">
        <v>40524</v>
      </c>
      <c r="F4689">
        <v>12224</v>
      </c>
      <c r="G4689" t="s">
        <v>36</v>
      </c>
      <c r="H4689">
        <v>30305</v>
      </c>
      <c r="I4689" t="s">
        <v>61</v>
      </c>
      <c r="J4689" t="s">
        <v>81</v>
      </c>
      <c r="K4689" t="s">
        <v>365</v>
      </c>
      <c r="L4689" t="s">
        <v>88</v>
      </c>
      <c r="M4689" t="s">
        <v>245</v>
      </c>
      <c r="N4689">
        <v>1692</v>
      </c>
      <c r="O4689" s="1">
        <v>40526</v>
      </c>
      <c r="P4689" t="s">
        <v>57</v>
      </c>
      <c r="Q4689" t="s">
        <v>954</v>
      </c>
      <c r="R4689">
        <v>1</v>
      </c>
      <c r="S4689" s="2">
        <f t="shared" si="73"/>
        <v>0.09</v>
      </c>
      <c r="T4689" s="4">
        <v>54.54</v>
      </c>
      <c r="U4689">
        <v>4</v>
      </c>
      <c r="V4689" s="3">
        <v>606</v>
      </c>
      <c r="W4689" s="3">
        <v>52</v>
      </c>
      <c r="X4689" s="3">
        <v>124</v>
      </c>
    </row>
    <row r="4690" spans="1:24" x14ac:dyDescent="0.35">
      <c r="A4690" t="s">
        <v>1442</v>
      </c>
      <c r="B4690">
        <v>1745</v>
      </c>
      <c r="C4690" t="s">
        <v>3503</v>
      </c>
      <c r="D4690" t="s">
        <v>229</v>
      </c>
      <c r="E4690" s="1">
        <v>40524</v>
      </c>
      <c r="F4690">
        <v>12224</v>
      </c>
      <c r="G4690" t="s">
        <v>36</v>
      </c>
      <c r="H4690">
        <v>30305</v>
      </c>
      <c r="I4690" t="s">
        <v>48</v>
      </c>
      <c r="J4690" t="s">
        <v>37</v>
      </c>
      <c r="K4690" t="s">
        <v>1716</v>
      </c>
      <c r="L4690" t="s">
        <v>50</v>
      </c>
      <c r="M4690" t="s">
        <v>245</v>
      </c>
      <c r="N4690">
        <v>1693</v>
      </c>
      <c r="O4690" s="1">
        <v>40524</v>
      </c>
      <c r="P4690" t="s">
        <v>32</v>
      </c>
      <c r="Q4690" t="s">
        <v>954</v>
      </c>
      <c r="R4690">
        <v>1</v>
      </c>
      <c r="S4690" s="2">
        <f t="shared" si="73"/>
        <v>6.9999999999999993E-2</v>
      </c>
      <c r="T4690" s="4">
        <v>109.83</v>
      </c>
      <c r="U4690">
        <v>54</v>
      </c>
      <c r="V4690" s="3">
        <v>1569</v>
      </c>
      <c r="W4690" s="3">
        <v>5</v>
      </c>
      <c r="X4690" s="3">
        <v>36</v>
      </c>
    </row>
    <row r="4691" spans="1:24" x14ac:dyDescent="0.35">
      <c r="A4691" t="s">
        <v>1442</v>
      </c>
      <c r="B4691">
        <v>1745</v>
      </c>
      <c r="C4691" t="s">
        <v>3503</v>
      </c>
      <c r="D4691" t="s">
        <v>60</v>
      </c>
      <c r="E4691" s="1">
        <v>40545</v>
      </c>
      <c r="F4691">
        <v>54145</v>
      </c>
      <c r="G4691" t="s">
        <v>53</v>
      </c>
      <c r="H4691">
        <v>30305</v>
      </c>
      <c r="I4691" t="s">
        <v>61</v>
      </c>
      <c r="J4691" t="s">
        <v>28</v>
      </c>
      <c r="K4691" t="s">
        <v>406</v>
      </c>
      <c r="L4691" t="s">
        <v>97</v>
      </c>
      <c r="M4691" t="s">
        <v>245</v>
      </c>
      <c r="N4691">
        <v>7567</v>
      </c>
      <c r="O4691" s="1">
        <v>40545</v>
      </c>
      <c r="P4691" t="s">
        <v>32</v>
      </c>
      <c r="Q4691" t="s">
        <v>954</v>
      </c>
      <c r="R4691">
        <v>1</v>
      </c>
      <c r="S4691" s="2">
        <f t="shared" si="73"/>
        <v>0.02</v>
      </c>
      <c r="T4691" s="4">
        <v>1.4</v>
      </c>
      <c r="U4691">
        <v>34</v>
      </c>
      <c r="V4691" s="3">
        <v>70</v>
      </c>
      <c r="W4691" s="3">
        <v>5</v>
      </c>
      <c r="X4691" s="3">
        <v>2</v>
      </c>
    </row>
    <row r="4692" spans="1:24" x14ac:dyDescent="0.35">
      <c r="A4692" t="s">
        <v>1442</v>
      </c>
      <c r="B4692">
        <v>1745</v>
      </c>
      <c r="C4692" t="s">
        <v>3503</v>
      </c>
      <c r="D4692" t="s">
        <v>229</v>
      </c>
      <c r="E4692" s="1">
        <v>40678</v>
      </c>
      <c r="F4692">
        <v>5703</v>
      </c>
      <c r="G4692" t="s">
        <v>51</v>
      </c>
      <c r="H4692">
        <v>30305</v>
      </c>
      <c r="I4692" t="s">
        <v>27</v>
      </c>
      <c r="J4692" t="s">
        <v>28</v>
      </c>
      <c r="K4692" t="s">
        <v>807</v>
      </c>
      <c r="L4692" t="s">
        <v>44</v>
      </c>
      <c r="M4692" t="s">
        <v>245</v>
      </c>
      <c r="N4692">
        <v>800</v>
      </c>
      <c r="O4692" s="1">
        <v>40679</v>
      </c>
      <c r="P4692" t="s">
        <v>32</v>
      </c>
      <c r="Q4692" t="s">
        <v>954</v>
      </c>
      <c r="R4692">
        <v>1</v>
      </c>
      <c r="S4692" s="2">
        <f t="shared" si="73"/>
        <v>0.19999999999999998</v>
      </c>
      <c r="T4692" s="4">
        <v>103.6</v>
      </c>
      <c r="U4692">
        <v>42</v>
      </c>
      <c r="V4692" s="3">
        <v>518</v>
      </c>
      <c r="W4692" s="3">
        <v>6</v>
      </c>
      <c r="X4692" s="3">
        <v>12</v>
      </c>
    </row>
    <row r="4693" spans="1:24" x14ac:dyDescent="0.35">
      <c r="A4693" t="s">
        <v>1442</v>
      </c>
      <c r="B4693">
        <v>1745</v>
      </c>
      <c r="C4693" t="s">
        <v>3503</v>
      </c>
      <c r="D4693" t="s">
        <v>60</v>
      </c>
      <c r="E4693" s="1">
        <v>40919</v>
      </c>
      <c r="F4693">
        <v>21670</v>
      </c>
      <c r="G4693" t="s">
        <v>36</v>
      </c>
      <c r="H4693">
        <v>30305</v>
      </c>
      <c r="I4693" t="s">
        <v>61</v>
      </c>
      <c r="J4693" t="s">
        <v>28</v>
      </c>
      <c r="K4693" t="s">
        <v>105</v>
      </c>
      <c r="L4693" t="s">
        <v>97</v>
      </c>
      <c r="M4693" t="s">
        <v>245</v>
      </c>
      <c r="N4693">
        <v>3013</v>
      </c>
      <c r="O4693" s="1">
        <v>40920</v>
      </c>
      <c r="P4693" t="s">
        <v>32</v>
      </c>
      <c r="Q4693" t="s">
        <v>954</v>
      </c>
      <c r="R4693">
        <v>1</v>
      </c>
      <c r="S4693" s="2">
        <f t="shared" si="73"/>
        <v>0.37</v>
      </c>
      <c r="T4693" s="4">
        <v>818.07</v>
      </c>
      <c r="U4693">
        <v>27</v>
      </c>
      <c r="V4693" s="3">
        <v>2211</v>
      </c>
      <c r="W4693" s="3">
        <v>20</v>
      </c>
      <c r="X4693" s="3">
        <v>79</v>
      </c>
    </row>
    <row r="4694" spans="1:24" x14ac:dyDescent="0.35">
      <c r="A4694" t="s">
        <v>1442</v>
      </c>
      <c r="B4694">
        <v>1745</v>
      </c>
      <c r="C4694" t="s">
        <v>3503</v>
      </c>
      <c r="D4694" t="s">
        <v>229</v>
      </c>
      <c r="E4694" s="1">
        <v>41025</v>
      </c>
      <c r="F4694">
        <v>25697</v>
      </c>
      <c r="G4694" t="s">
        <v>53</v>
      </c>
      <c r="H4694">
        <v>30305</v>
      </c>
      <c r="I4694" t="s">
        <v>48</v>
      </c>
      <c r="J4694" t="s">
        <v>45</v>
      </c>
      <c r="K4694" t="s">
        <v>866</v>
      </c>
      <c r="L4694" t="s">
        <v>168</v>
      </c>
      <c r="M4694" t="s">
        <v>245</v>
      </c>
      <c r="N4694">
        <v>3601</v>
      </c>
      <c r="O4694" s="1">
        <v>41025</v>
      </c>
      <c r="P4694" t="s">
        <v>32</v>
      </c>
      <c r="Q4694" t="s">
        <v>954</v>
      </c>
      <c r="R4694">
        <v>1</v>
      </c>
      <c r="S4694" s="2">
        <f t="shared" si="73"/>
        <v>0.44</v>
      </c>
      <c r="T4694" s="4">
        <v>198.88</v>
      </c>
      <c r="U4694">
        <v>52</v>
      </c>
      <c r="V4694" s="3">
        <v>452</v>
      </c>
      <c r="W4694" s="3">
        <v>4</v>
      </c>
      <c r="X4694" s="3">
        <v>8</v>
      </c>
    </row>
    <row r="4695" spans="1:24" x14ac:dyDescent="0.35">
      <c r="A4695" t="s">
        <v>1442</v>
      </c>
      <c r="B4695">
        <v>1745</v>
      </c>
      <c r="C4695" t="s">
        <v>3503</v>
      </c>
      <c r="D4695" t="s">
        <v>60</v>
      </c>
      <c r="E4695" s="1">
        <v>41093</v>
      </c>
      <c r="F4695">
        <v>11876</v>
      </c>
      <c r="G4695" t="s">
        <v>36</v>
      </c>
      <c r="H4695">
        <v>30305</v>
      </c>
      <c r="I4695" t="s">
        <v>61</v>
      </c>
      <c r="J4695" t="s">
        <v>142</v>
      </c>
      <c r="K4695" t="s">
        <v>1214</v>
      </c>
      <c r="L4695" t="s">
        <v>97</v>
      </c>
      <c r="M4695" t="s">
        <v>245</v>
      </c>
      <c r="N4695">
        <v>1645</v>
      </c>
      <c r="O4695" s="1">
        <v>41096</v>
      </c>
      <c r="P4695" t="s">
        <v>32</v>
      </c>
      <c r="Q4695" t="s">
        <v>954</v>
      </c>
      <c r="R4695">
        <v>1</v>
      </c>
      <c r="S4695" s="2">
        <f t="shared" si="73"/>
        <v>0.25</v>
      </c>
      <c r="T4695" s="4">
        <v>1693</v>
      </c>
      <c r="U4695">
        <v>63</v>
      </c>
      <c r="V4695" s="3">
        <v>6772</v>
      </c>
      <c r="W4695" s="3">
        <v>6</v>
      </c>
      <c r="X4695" s="3">
        <v>108</v>
      </c>
    </row>
    <row r="4696" spans="1:24" x14ac:dyDescent="0.35">
      <c r="A4696" t="s">
        <v>1442</v>
      </c>
      <c r="B4696">
        <v>1745</v>
      </c>
      <c r="C4696" t="s">
        <v>3503</v>
      </c>
      <c r="D4696" t="s">
        <v>60</v>
      </c>
      <c r="E4696" s="1">
        <v>41274</v>
      </c>
      <c r="F4696">
        <v>3271</v>
      </c>
      <c r="G4696" t="s">
        <v>70</v>
      </c>
      <c r="H4696">
        <v>30305</v>
      </c>
      <c r="I4696" t="s">
        <v>48</v>
      </c>
      <c r="J4696" t="s">
        <v>54</v>
      </c>
      <c r="K4696" t="s">
        <v>1256</v>
      </c>
      <c r="L4696" t="s">
        <v>56</v>
      </c>
      <c r="M4696" t="s">
        <v>245</v>
      </c>
      <c r="N4696">
        <v>474</v>
      </c>
      <c r="O4696" s="1">
        <v>41274</v>
      </c>
      <c r="P4696" t="s">
        <v>57</v>
      </c>
      <c r="Q4696" t="s">
        <v>954</v>
      </c>
      <c r="R4696">
        <v>1</v>
      </c>
      <c r="S4696" s="2">
        <f t="shared" si="73"/>
        <v>0.32</v>
      </c>
      <c r="T4696" s="4">
        <v>7381.12</v>
      </c>
      <c r="U4696">
        <v>90</v>
      </c>
      <c r="V4696" s="3">
        <v>23066</v>
      </c>
      <c r="W4696" s="3">
        <v>18</v>
      </c>
      <c r="X4696" s="3">
        <v>265</v>
      </c>
    </row>
    <row r="4697" spans="1:24" x14ac:dyDescent="0.35">
      <c r="A4697" t="s">
        <v>1442</v>
      </c>
      <c r="B4697">
        <v>1745</v>
      </c>
      <c r="C4697" t="s">
        <v>3503</v>
      </c>
      <c r="D4697" t="s">
        <v>60</v>
      </c>
      <c r="E4697" s="1">
        <v>41274</v>
      </c>
      <c r="F4697">
        <v>3271</v>
      </c>
      <c r="G4697" t="s">
        <v>70</v>
      </c>
      <c r="H4697">
        <v>30305</v>
      </c>
      <c r="I4697" t="s">
        <v>27</v>
      </c>
      <c r="J4697" t="s">
        <v>37</v>
      </c>
      <c r="K4697" t="s">
        <v>410</v>
      </c>
      <c r="L4697" t="s">
        <v>44</v>
      </c>
      <c r="M4697" t="s">
        <v>245</v>
      </c>
      <c r="N4697">
        <v>475</v>
      </c>
      <c r="O4697" s="1">
        <v>41275</v>
      </c>
      <c r="P4697" t="s">
        <v>41</v>
      </c>
      <c r="Q4697" t="s">
        <v>954</v>
      </c>
      <c r="R4697">
        <v>1</v>
      </c>
      <c r="S4697" s="2">
        <f t="shared" si="73"/>
        <v>0.25</v>
      </c>
      <c r="T4697" s="4">
        <v>73</v>
      </c>
      <c r="U4697">
        <v>36</v>
      </c>
      <c r="V4697" s="3">
        <v>292</v>
      </c>
      <c r="W4697" s="3">
        <v>1</v>
      </c>
      <c r="X4697" s="3">
        <v>8</v>
      </c>
    </row>
    <row r="4698" spans="1:24" x14ac:dyDescent="0.35">
      <c r="A4698" t="s">
        <v>1442</v>
      </c>
      <c r="B4698">
        <v>1745</v>
      </c>
      <c r="C4698" t="s">
        <v>3503</v>
      </c>
      <c r="D4698" t="s">
        <v>229</v>
      </c>
      <c r="E4698" s="1">
        <v>41307</v>
      </c>
      <c r="F4698">
        <v>52322</v>
      </c>
      <c r="G4698" t="s">
        <v>53</v>
      </c>
      <c r="H4698">
        <v>30305</v>
      </c>
      <c r="I4698" t="s">
        <v>27</v>
      </c>
      <c r="J4698" t="s">
        <v>37</v>
      </c>
      <c r="K4698" t="s">
        <v>2803</v>
      </c>
      <c r="L4698" t="s">
        <v>110</v>
      </c>
      <c r="M4698" t="s">
        <v>245</v>
      </c>
      <c r="N4698">
        <v>7345</v>
      </c>
      <c r="O4698" s="1">
        <v>41314</v>
      </c>
      <c r="P4698" t="s">
        <v>32</v>
      </c>
      <c r="Q4698" t="s">
        <v>954</v>
      </c>
      <c r="R4698">
        <v>1</v>
      </c>
      <c r="S4698" s="2">
        <f t="shared" si="73"/>
        <v>0.18999999999999997</v>
      </c>
      <c r="T4698" s="4">
        <v>1.1399999999999999</v>
      </c>
      <c r="U4698">
        <v>1</v>
      </c>
      <c r="V4698" s="3">
        <v>6</v>
      </c>
      <c r="W4698" s="3">
        <v>2</v>
      </c>
      <c r="X4698" s="3">
        <v>4</v>
      </c>
    </row>
    <row r="4699" spans="1:24" x14ac:dyDescent="0.35">
      <c r="A4699" t="s">
        <v>1442</v>
      </c>
      <c r="B4699">
        <v>1745</v>
      </c>
      <c r="C4699" t="s">
        <v>3503</v>
      </c>
      <c r="D4699" t="s">
        <v>60</v>
      </c>
      <c r="E4699" s="1">
        <v>41406</v>
      </c>
      <c r="F4699">
        <v>52932</v>
      </c>
      <c r="G4699" t="s">
        <v>53</v>
      </c>
      <c r="H4699">
        <v>30305</v>
      </c>
      <c r="I4699" t="s">
        <v>27</v>
      </c>
      <c r="J4699" t="s">
        <v>28</v>
      </c>
      <c r="K4699" t="s">
        <v>71</v>
      </c>
      <c r="L4699" t="s">
        <v>44</v>
      </c>
      <c r="M4699" t="s">
        <v>245</v>
      </c>
      <c r="N4699">
        <v>7427</v>
      </c>
      <c r="O4699" s="1">
        <v>41411</v>
      </c>
      <c r="P4699" t="s">
        <v>32</v>
      </c>
      <c r="Q4699" t="s">
        <v>954</v>
      </c>
      <c r="R4699">
        <v>1</v>
      </c>
      <c r="S4699" s="2">
        <f t="shared" si="73"/>
        <v>0.02</v>
      </c>
      <c r="T4699" s="4">
        <v>0.7</v>
      </c>
      <c r="U4699">
        <v>4</v>
      </c>
      <c r="V4699" s="3">
        <v>35</v>
      </c>
      <c r="W4699" s="3">
        <v>7</v>
      </c>
      <c r="X4699" s="3">
        <v>6</v>
      </c>
    </row>
    <row r="4700" spans="1:24" x14ac:dyDescent="0.35">
      <c r="A4700" t="s">
        <v>1442</v>
      </c>
      <c r="B4700">
        <v>1745</v>
      </c>
      <c r="C4700" t="s">
        <v>3503</v>
      </c>
      <c r="D4700" t="s">
        <v>60</v>
      </c>
      <c r="E4700" s="1">
        <v>41466</v>
      </c>
      <c r="F4700">
        <v>1793</v>
      </c>
      <c r="G4700" t="s">
        <v>26</v>
      </c>
      <c r="H4700">
        <v>30305</v>
      </c>
      <c r="I4700" t="s">
        <v>27</v>
      </c>
      <c r="J4700" t="s">
        <v>28</v>
      </c>
      <c r="K4700" t="s">
        <v>2474</v>
      </c>
      <c r="L4700" t="s">
        <v>126</v>
      </c>
      <c r="M4700" t="s">
        <v>245</v>
      </c>
      <c r="N4700">
        <v>257</v>
      </c>
      <c r="O4700" s="1">
        <v>41466</v>
      </c>
      <c r="P4700" t="s">
        <v>32</v>
      </c>
      <c r="Q4700" t="s">
        <v>954</v>
      </c>
      <c r="R4700">
        <v>1</v>
      </c>
      <c r="S4700" s="2">
        <f t="shared" si="73"/>
        <v>0.12000000000000001</v>
      </c>
      <c r="T4700" s="4">
        <v>38.880000000000003</v>
      </c>
      <c r="U4700">
        <v>50</v>
      </c>
      <c r="V4700" s="3">
        <v>324</v>
      </c>
      <c r="W4700" s="3">
        <v>5</v>
      </c>
      <c r="X4700" s="3">
        <v>6</v>
      </c>
    </row>
    <row r="4701" spans="1:24" x14ac:dyDescent="0.35">
      <c r="A4701" t="s">
        <v>1442</v>
      </c>
      <c r="B4701">
        <v>1745</v>
      </c>
      <c r="C4701" t="s">
        <v>3503</v>
      </c>
      <c r="D4701" t="s">
        <v>229</v>
      </c>
      <c r="E4701" s="1">
        <v>41502</v>
      </c>
      <c r="F4701">
        <v>13601</v>
      </c>
      <c r="G4701" t="s">
        <v>53</v>
      </c>
      <c r="H4701">
        <v>30305</v>
      </c>
      <c r="I4701" t="s">
        <v>27</v>
      </c>
      <c r="J4701" t="s">
        <v>28</v>
      </c>
      <c r="K4701" t="s">
        <v>2280</v>
      </c>
      <c r="L4701" t="s">
        <v>69</v>
      </c>
      <c r="M4701" t="s">
        <v>245</v>
      </c>
      <c r="N4701">
        <v>1893</v>
      </c>
      <c r="O4701" s="1">
        <v>41506</v>
      </c>
      <c r="P4701" t="s">
        <v>32</v>
      </c>
      <c r="Q4701" t="s">
        <v>954</v>
      </c>
      <c r="R4701">
        <v>1</v>
      </c>
      <c r="S4701" s="2">
        <f t="shared" si="73"/>
        <v>0.33999999999999997</v>
      </c>
      <c r="T4701" s="4">
        <v>559.64</v>
      </c>
      <c r="U4701">
        <v>34</v>
      </c>
      <c r="V4701" s="3">
        <v>1646</v>
      </c>
      <c r="W4701" s="3">
        <v>20</v>
      </c>
      <c r="X4701" s="3">
        <v>49</v>
      </c>
    </row>
    <row r="4702" spans="1:24" x14ac:dyDescent="0.35">
      <c r="A4702" t="s">
        <v>1442</v>
      </c>
      <c r="B4702">
        <v>1745</v>
      </c>
      <c r="C4702" t="s">
        <v>3503</v>
      </c>
      <c r="D4702" t="s">
        <v>60</v>
      </c>
      <c r="E4702" s="1">
        <v>41626</v>
      </c>
      <c r="F4702">
        <v>12256</v>
      </c>
      <c r="G4702" t="s">
        <v>51</v>
      </c>
      <c r="H4702">
        <v>30305</v>
      </c>
      <c r="I4702" t="s">
        <v>27</v>
      </c>
      <c r="J4702" t="s">
        <v>28</v>
      </c>
      <c r="K4702" t="s">
        <v>29</v>
      </c>
      <c r="L4702" t="s">
        <v>30</v>
      </c>
      <c r="M4702" t="s">
        <v>245</v>
      </c>
      <c r="N4702">
        <v>1696</v>
      </c>
      <c r="O4702" s="1">
        <v>41628</v>
      </c>
      <c r="P4702" t="s">
        <v>32</v>
      </c>
      <c r="Q4702" t="s">
        <v>954</v>
      </c>
      <c r="R4702">
        <v>1</v>
      </c>
      <c r="S4702" s="2">
        <f t="shared" si="73"/>
        <v>0.2</v>
      </c>
      <c r="T4702" s="4">
        <v>47.2</v>
      </c>
      <c r="U4702">
        <v>88</v>
      </c>
      <c r="V4702" s="3">
        <v>236</v>
      </c>
      <c r="W4702" s="3">
        <v>1</v>
      </c>
      <c r="X4702" s="3">
        <v>3</v>
      </c>
    </row>
    <row r="4703" spans="1:24" x14ac:dyDescent="0.35">
      <c r="A4703" t="s">
        <v>3348</v>
      </c>
      <c r="B4703">
        <v>1746</v>
      </c>
      <c r="C4703" t="s">
        <v>3504</v>
      </c>
      <c r="D4703" t="s">
        <v>60</v>
      </c>
      <c r="E4703" s="1">
        <v>41466</v>
      </c>
      <c r="F4703">
        <v>87254</v>
      </c>
      <c r="G4703" t="s">
        <v>26</v>
      </c>
      <c r="H4703">
        <v>74012</v>
      </c>
      <c r="I4703" t="s">
        <v>27</v>
      </c>
      <c r="J4703" t="s">
        <v>28</v>
      </c>
      <c r="K4703" t="s">
        <v>2474</v>
      </c>
      <c r="L4703" t="s">
        <v>126</v>
      </c>
      <c r="M4703" t="s">
        <v>31</v>
      </c>
      <c r="N4703">
        <v>18257</v>
      </c>
      <c r="O4703" s="1">
        <v>41466</v>
      </c>
      <c r="P4703" t="s">
        <v>32</v>
      </c>
      <c r="Q4703" t="s">
        <v>745</v>
      </c>
      <c r="R4703">
        <v>1</v>
      </c>
      <c r="S4703" s="2">
        <f t="shared" si="73"/>
        <v>0.27</v>
      </c>
      <c r="T4703" s="4">
        <v>22.68</v>
      </c>
      <c r="U4703">
        <v>13</v>
      </c>
      <c r="V4703" s="3">
        <v>84</v>
      </c>
      <c r="W4703" s="3">
        <v>5</v>
      </c>
      <c r="X4703" s="3">
        <v>6</v>
      </c>
    </row>
    <row r="4704" spans="1:24" x14ac:dyDescent="0.35">
      <c r="A4704" t="s">
        <v>3505</v>
      </c>
      <c r="B4704">
        <v>1747</v>
      </c>
      <c r="C4704" t="s">
        <v>3506</v>
      </c>
      <c r="D4704" t="s">
        <v>60</v>
      </c>
      <c r="E4704" s="1">
        <v>41274</v>
      </c>
      <c r="F4704">
        <v>87252</v>
      </c>
      <c r="G4704" t="s">
        <v>70</v>
      </c>
      <c r="H4704">
        <v>73034</v>
      </c>
      <c r="I4704" t="s">
        <v>48</v>
      </c>
      <c r="J4704" t="s">
        <v>54</v>
      </c>
      <c r="K4704" t="s">
        <v>1256</v>
      </c>
      <c r="L4704" t="s">
        <v>56</v>
      </c>
      <c r="M4704" t="s">
        <v>31</v>
      </c>
      <c r="N4704">
        <v>18474</v>
      </c>
      <c r="O4704" s="1">
        <v>41274</v>
      </c>
      <c r="P4704" t="s">
        <v>57</v>
      </c>
      <c r="Q4704" t="s">
        <v>745</v>
      </c>
      <c r="R4704">
        <v>1</v>
      </c>
      <c r="S4704" s="2">
        <f t="shared" si="73"/>
        <v>0.39</v>
      </c>
      <c r="T4704" s="4">
        <v>2299.0500000000002</v>
      </c>
      <c r="U4704">
        <v>23</v>
      </c>
      <c r="V4704" s="3">
        <v>5895</v>
      </c>
      <c r="W4704" s="3">
        <v>18</v>
      </c>
      <c r="X4704" s="3">
        <v>265</v>
      </c>
    </row>
    <row r="4705" spans="1:24" x14ac:dyDescent="0.35">
      <c r="A4705" t="s">
        <v>3505</v>
      </c>
      <c r="B4705">
        <v>1747</v>
      </c>
      <c r="C4705" t="s">
        <v>3506</v>
      </c>
      <c r="D4705" t="s">
        <v>60</v>
      </c>
      <c r="E4705" s="1">
        <v>41274</v>
      </c>
      <c r="F4705">
        <v>87252</v>
      </c>
      <c r="G4705" t="s">
        <v>70</v>
      </c>
      <c r="H4705">
        <v>73034</v>
      </c>
      <c r="I4705" t="s">
        <v>27</v>
      </c>
      <c r="J4705" t="s">
        <v>37</v>
      </c>
      <c r="K4705" t="s">
        <v>410</v>
      </c>
      <c r="L4705" t="s">
        <v>44</v>
      </c>
      <c r="M4705" t="s">
        <v>31</v>
      </c>
      <c r="N4705">
        <v>18475</v>
      </c>
      <c r="O4705" s="1">
        <v>41275</v>
      </c>
      <c r="P4705" t="s">
        <v>41</v>
      </c>
      <c r="Q4705" t="s">
        <v>745</v>
      </c>
      <c r="R4705">
        <v>1</v>
      </c>
      <c r="S4705" s="2">
        <f t="shared" si="73"/>
        <v>0.19</v>
      </c>
      <c r="T4705" s="4">
        <v>13.87</v>
      </c>
      <c r="U4705">
        <v>9</v>
      </c>
      <c r="V4705" s="3">
        <v>73</v>
      </c>
      <c r="W4705" s="3">
        <v>1</v>
      </c>
      <c r="X4705" s="3">
        <v>8</v>
      </c>
    </row>
    <row r="4706" spans="1:24" x14ac:dyDescent="0.35">
      <c r="A4706" t="s">
        <v>3507</v>
      </c>
      <c r="B4706">
        <v>1748</v>
      </c>
      <c r="C4706" t="s">
        <v>3508</v>
      </c>
      <c r="D4706" t="s">
        <v>229</v>
      </c>
      <c r="E4706" s="1">
        <v>40524</v>
      </c>
      <c r="F4706">
        <v>87245</v>
      </c>
      <c r="G4706" t="s">
        <v>36</v>
      </c>
      <c r="H4706">
        <v>73703</v>
      </c>
      <c r="I4706" t="s">
        <v>61</v>
      </c>
      <c r="J4706" t="s">
        <v>81</v>
      </c>
      <c r="K4706" t="s">
        <v>365</v>
      </c>
      <c r="L4706" t="s">
        <v>88</v>
      </c>
      <c r="M4706" t="s">
        <v>31</v>
      </c>
      <c r="N4706">
        <v>19692</v>
      </c>
      <c r="O4706" s="1">
        <v>40526</v>
      </c>
      <c r="P4706" t="s">
        <v>57</v>
      </c>
      <c r="Q4706" t="s">
        <v>745</v>
      </c>
      <c r="R4706">
        <v>1</v>
      </c>
      <c r="S4706" s="2">
        <f t="shared" si="73"/>
        <v>0.18</v>
      </c>
      <c r="T4706" s="4">
        <v>27.18</v>
      </c>
      <c r="U4706">
        <v>1</v>
      </c>
      <c r="V4706" s="3">
        <v>151</v>
      </c>
      <c r="W4706" s="3">
        <v>52</v>
      </c>
      <c r="X4706" s="3">
        <v>124</v>
      </c>
    </row>
    <row r="4707" spans="1:24" x14ac:dyDescent="0.35">
      <c r="A4707" t="s">
        <v>3507</v>
      </c>
      <c r="B4707">
        <v>1748</v>
      </c>
      <c r="C4707" t="s">
        <v>3508</v>
      </c>
      <c r="D4707" t="s">
        <v>229</v>
      </c>
      <c r="E4707" s="1">
        <v>40678</v>
      </c>
      <c r="F4707">
        <v>87248</v>
      </c>
      <c r="G4707" t="s">
        <v>51</v>
      </c>
      <c r="H4707">
        <v>73703</v>
      </c>
      <c r="I4707" t="s">
        <v>27</v>
      </c>
      <c r="J4707" t="s">
        <v>28</v>
      </c>
      <c r="K4707" t="s">
        <v>807</v>
      </c>
      <c r="L4707" t="s">
        <v>44</v>
      </c>
      <c r="M4707" t="s">
        <v>31</v>
      </c>
      <c r="N4707">
        <v>18800</v>
      </c>
      <c r="O4707" s="1">
        <v>40679</v>
      </c>
      <c r="P4707" t="s">
        <v>32</v>
      </c>
      <c r="Q4707" t="s">
        <v>745</v>
      </c>
      <c r="R4707">
        <v>1</v>
      </c>
      <c r="S4707" s="2">
        <f t="shared" si="73"/>
        <v>4.9999999999999996E-2</v>
      </c>
      <c r="T4707" s="4">
        <v>6.8</v>
      </c>
      <c r="U4707">
        <v>11</v>
      </c>
      <c r="V4707" s="3">
        <v>136</v>
      </c>
      <c r="W4707" s="3">
        <v>6</v>
      </c>
      <c r="X4707" s="3">
        <v>12</v>
      </c>
    </row>
    <row r="4708" spans="1:24" x14ac:dyDescent="0.35">
      <c r="A4708" t="s">
        <v>3507</v>
      </c>
      <c r="B4708">
        <v>1748</v>
      </c>
      <c r="C4708" t="s">
        <v>3508</v>
      </c>
      <c r="D4708" t="s">
        <v>60</v>
      </c>
      <c r="E4708" s="1">
        <v>41093</v>
      </c>
      <c r="F4708">
        <v>87251</v>
      </c>
      <c r="G4708" t="s">
        <v>36</v>
      </c>
      <c r="H4708">
        <v>73703</v>
      </c>
      <c r="I4708" t="s">
        <v>61</v>
      </c>
      <c r="J4708" t="s">
        <v>142</v>
      </c>
      <c r="K4708" t="s">
        <v>1214</v>
      </c>
      <c r="L4708" t="s">
        <v>97</v>
      </c>
      <c r="M4708" t="s">
        <v>31</v>
      </c>
      <c r="N4708">
        <v>19645</v>
      </c>
      <c r="O4708" s="1">
        <v>41096</v>
      </c>
      <c r="P4708" t="s">
        <v>32</v>
      </c>
      <c r="Q4708" t="s">
        <v>745</v>
      </c>
      <c r="R4708">
        <v>1</v>
      </c>
      <c r="S4708" s="2">
        <f t="shared" si="73"/>
        <v>0.21999999999999997</v>
      </c>
      <c r="T4708" s="4">
        <v>378.4</v>
      </c>
      <c r="U4708">
        <v>16</v>
      </c>
      <c r="V4708" s="3">
        <v>1720</v>
      </c>
      <c r="W4708" s="3">
        <v>6</v>
      </c>
      <c r="X4708" s="3">
        <v>108</v>
      </c>
    </row>
    <row r="4709" spans="1:24" x14ac:dyDescent="0.35">
      <c r="A4709" t="s">
        <v>3507</v>
      </c>
      <c r="B4709">
        <v>1748</v>
      </c>
      <c r="C4709" t="s">
        <v>3508</v>
      </c>
      <c r="D4709" t="s">
        <v>229</v>
      </c>
      <c r="E4709" s="1">
        <v>41620</v>
      </c>
      <c r="F4709">
        <v>87256</v>
      </c>
      <c r="G4709" t="s">
        <v>36</v>
      </c>
      <c r="H4709">
        <v>73703</v>
      </c>
      <c r="I4709" t="s">
        <v>48</v>
      </c>
      <c r="J4709" t="s">
        <v>37</v>
      </c>
      <c r="K4709" t="s">
        <v>1716</v>
      </c>
      <c r="L4709" t="s">
        <v>50</v>
      </c>
      <c r="M4709" t="s">
        <v>31</v>
      </c>
      <c r="N4709">
        <v>19693</v>
      </c>
      <c r="O4709" s="1">
        <v>41620</v>
      </c>
      <c r="P4709" t="s">
        <v>32</v>
      </c>
      <c r="Q4709" t="s">
        <v>745</v>
      </c>
      <c r="R4709">
        <v>1</v>
      </c>
      <c r="S4709" s="2">
        <f t="shared" si="73"/>
        <v>0.16</v>
      </c>
      <c r="T4709" s="4">
        <v>69.760000000000005</v>
      </c>
      <c r="U4709">
        <v>15</v>
      </c>
      <c r="V4709" s="3">
        <v>436</v>
      </c>
      <c r="W4709" s="3">
        <v>5</v>
      </c>
      <c r="X4709" s="3">
        <v>36</v>
      </c>
    </row>
    <row r="4710" spans="1:24" x14ac:dyDescent="0.35">
      <c r="A4710" t="s">
        <v>3507</v>
      </c>
      <c r="B4710">
        <v>1748</v>
      </c>
      <c r="C4710" t="s">
        <v>3508</v>
      </c>
      <c r="D4710" t="s">
        <v>60</v>
      </c>
      <c r="E4710" s="1">
        <v>41626</v>
      </c>
      <c r="F4710">
        <v>87257</v>
      </c>
      <c r="G4710" t="s">
        <v>51</v>
      </c>
      <c r="H4710">
        <v>73703</v>
      </c>
      <c r="I4710" t="s">
        <v>27</v>
      </c>
      <c r="J4710" t="s">
        <v>28</v>
      </c>
      <c r="K4710" t="s">
        <v>29</v>
      </c>
      <c r="L4710" t="s">
        <v>30</v>
      </c>
      <c r="M4710" t="s">
        <v>31</v>
      </c>
      <c r="N4710">
        <v>19696</v>
      </c>
      <c r="O4710" s="1">
        <v>41628</v>
      </c>
      <c r="P4710" t="s">
        <v>32</v>
      </c>
      <c r="Q4710" t="s">
        <v>745</v>
      </c>
      <c r="R4710">
        <v>1</v>
      </c>
      <c r="S4710" s="2">
        <f t="shared" si="73"/>
        <v>0.21000000000000002</v>
      </c>
      <c r="T4710" s="4">
        <v>12.39</v>
      </c>
      <c r="U4710">
        <v>22</v>
      </c>
      <c r="V4710" s="3">
        <v>59</v>
      </c>
      <c r="W4710" s="3">
        <v>1</v>
      </c>
      <c r="X4710" s="3">
        <v>3</v>
      </c>
    </row>
    <row r="4711" spans="1:24" x14ac:dyDescent="0.35">
      <c r="A4711" t="s">
        <v>3509</v>
      </c>
      <c r="B4711">
        <v>1749</v>
      </c>
      <c r="C4711" t="s">
        <v>3510</v>
      </c>
      <c r="D4711" t="s">
        <v>60</v>
      </c>
      <c r="E4711" s="1">
        <v>40187</v>
      </c>
      <c r="F4711">
        <v>87243</v>
      </c>
      <c r="G4711" t="s">
        <v>26</v>
      </c>
      <c r="H4711">
        <v>73505</v>
      </c>
      <c r="I4711" t="s">
        <v>27</v>
      </c>
      <c r="J4711" t="s">
        <v>28</v>
      </c>
      <c r="K4711" t="s">
        <v>120</v>
      </c>
      <c r="L4711" t="s">
        <v>30</v>
      </c>
      <c r="M4711" t="s">
        <v>31</v>
      </c>
      <c r="N4711">
        <v>20571</v>
      </c>
      <c r="O4711" s="1">
        <v>40188</v>
      </c>
      <c r="P4711" t="s">
        <v>32</v>
      </c>
      <c r="Q4711" t="s">
        <v>745</v>
      </c>
      <c r="R4711">
        <v>1</v>
      </c>
      <c r="S4711" s="2">
        <f t="shared" si="73"/>
        <v>0.49000000000000005</v>
      </c>
      <c r="T4711" s="4">
        <v>4.9000000000000004</v>
      </c>
      <c r="U4711">
        <v>2</v>
      </c>
      <c r="V4711" s="3">
        <v>10</v>
      </c>
      <c r="W4711" s="3">
        <v>7</v>
      </c>
      <c r="X4711" s="3">
        <v>4</v>
      </c>
    </row>
    <row r="4712" spans="1:24" x14ac:dyDescent="0.35">
      <c r="A4712" t="s">
        <v>3509</v>
      </c>
      <c r="B4712">
        <v>1749</v>
      </c>
      <c r="C4712" t="s">
        <v>3510</v>
      </c>
      <c r="D4712" t="s">
        <v>60</v>
      </c>
      <c r="E4712" s="1">
        <v>40223</v>
      </c>
      <c r="F4712">
        <v>87244</v>
      </c>
      <c r="G4712" t="s">
        <v>53</v>
      </c>
      <c r="H4712">
        <v>73505</v>
      </c>
      <c r="I4712" t="s">
        <v>61</v>
      </c>
      <c r="J4712" t="s">
        <v>142</v>
      </c>
      <c r="K4712" t="s">
        <v>1864</v>
      </c>
      <c r="L4712" t="s">
        <v>97</v>
      </c>
      <c r="M4712" t="s">
        <v>31</v>
      </c>
      <c r="N4712">
        <v>19863</v>
      </c>
      <c r="O4712" s="1">
        <v>40225</v>
      </c>
      <c r="P4712" t="s">
        <v>32</v>
      </c>
      <c r="Q4712" t="s">
        <v>745</v>
      </c>
      <c r="R4712">
        <v>1</v>
      </c>
      <c r="S4712" s="2">
        <f t="shared" si="73"/>
        <v>7.0000000000000007E-2</v>
      </c>
      <c r="T4712" s="4">
        <v>4.4800000000000004</v>
      </c>
      <c r="U4712">
        <v>1</v>
      </c>
      <c r="V4712" s="3">
        <v>64</v>
      </c>
      <c r="W4712" s="3">
        <v>12</v>
      </c>
      <c r="X4712" s="3">
        <v>61</v>
      </c>
    </row>
    <row r="4713" spans="1:24" x14ac:dyDescent="0.35">
      <c r="A4713" t="s">
        <v>3509</v>
      </c>
      <c r="B4713">
        <v>1749</v>
      </c>
      <c r="C4713" t="s">
        <v>3510</v>
      </c>
      <c r="D4713" t="s">
        <v>229</v>
      </c>
      <c r="E4713" s="1">
        <v>41502</v>
      </c>
      <c r="F4713">
        <v>87255</v>
      </c>
      <c r="G4713" t="s">
        <v>53</v>
      </c>
      <c r="H4713">
        <v>73505</v>
      </c>
      <c r="I4713" t="s">
        <v>27</v>
      </c>
      <c r="J4713" t="s">
        <v>28</v>
      </c>
      <c r="K4713" t="s">
        <v>2280</v>
      </c>
      <c r="L4713" t="s">
        <v>69</v>
      </c>
      <c r="M4713" t="s">
        <v>31</v>
      </c>
      <c r="N4713">
        <v>19893</v>
      </c>
      <c r="O4713" s="1">
        <v>41506</v>
      </c>
      <c r="P4713" t="s">
        <v>32</v>
      </c>
      <c r="Q4713" t="s">
        <v>745</v>
      </c>
      <c r="R4713">
        <v>1</v>
      </c>
      <c r="S4713" s="2">
        <f t="shared" si="73"/>
        <v>0.13999999999999999</v>
      </c>
      <c r="T4713" s="4">
        <v>61.04</v>
      </c>
      <c r="U4713">
        <v>9</v>
      </c>
      <c r="V4713" s="3">
        <v>436</v>
      </c>
      <c r="W4713" s="3">
        <v>20</v>
      </c>
      <c r="X4713" s="3">
        <v>49</v>
      </c>
    </row>
    <row r="4714" spans="1:24" x14ac:dyDescent="0.35">
      <c r="A4714" t="s">
        <v>3511</v>
      </c>
      <c r="B4714">
        <v>1750</v>
      </c>
      <c r="C4714" t="s">
        <v>3512</v>
      </c>
      <c r="D4714" t="s">
        <v>60</v>
      </c>
      <c r="E4714" s="1">
        <v>40545</v>
      </c>
      <c r="F4714">
        <v>87246</v>
      </c>
      <c r="G4714" t="s">
        <v>53</v>
      </c>
      <c r="H4714">
        <v>73110</v>
      </c>
      <c r="I4714" t="s">
        <v>61</v>
      </c>
      <c r="J4714" t="s">
        <v>28</v>
      </c>
      <c r="K4714" t="s">
        <v>406</v>
      </c>
      <c r="L4714" t="s">
        <v>97</v>
      </c>
      <c r="M4714" t="s">
        <v>31</v>
      </c>
      <c r="N4714">
        <v>25567</v>
      </c>
      <c r="O4714" s="1">
        <v>40545</v>
      </c>
      <c r="P4714" t="s">
        <v>32</v>
      </c>
      <c r="Q4714" t="s">
        <v>745</v>
      </c>
      <c r="R4714">
        <v>1</v>
      </c>
      <c r="S4714" s="2">
        <f t="shared" si="73"/>
        <v>0.28999999999999998</v>
      </c>
      <c r="T4714" s="4">
        <v>5.51</v>
      </c>
      <c r="U4714">
        <v>9</v>
      </c>
      <c r="V4714" s="3">
        <v>19</v>
      </c>
      <c r="W4714" s="3">
        <v>5</v>
      </c>
      <c r="X4714" s="3">
        <v>2</v>
      </c>
    </row>
    <row r="4715" spans="1:24" x14ac:dyDescent="0.35">
      <c r="A4715" t="s">
        <v>3511</v>
      </c>
      <c r="B4715">
        <v>1750</v>
      </c>
      <c r="C4715" t="s">
        <v>3512</v>
      </c>
      <c r="D4715" t="s">
        <v>229</v>
      </c>
      <c r="E4715" s="1">
        <v>40576</v>
      </c>
      <c r="F4715">
        <v>87247</v>
      </c>
      <c r="G4715" t="s">
        <v>53</v>
      </c>
      <c r="H4715">
        <v>73110</v>
      </c>
      <c r="I4715" t="s">
        <v>27</v>
      </c>
      <c r="J4715" t="s">
        <v>37</v>
      </c>
      <c r="K4715" t="s">
        <v>2803</v>
      </c>
      <c r="L4715" t="s">
        <v>110</v>
      </c>
      <c r="M4715" t="s">
        <v>31</v>
      </c>
      <c r="N4715">
        <v>25345</v>
      </c>
      <c r="O4715" s="1">
        <v>40583</v>
      </c>
      <c r="P4715" t="s">
        <v>32</v>
      </c>
      <c r="Q4715" t="s">
        <v>745</v>
      </c>
      <c r="R4715">
        <v>1</v>
      </c>
      <c r="S4715" s="2">
        <f t="shared" si="73"/>
        <v>0.22</v>
      </c>
      <c r="T4715" s="4">
        <v>1.32</v>
      </c>
      <c r="U4715">
        <v>1</v>
      </c>
      <c r="V4715" s="3">
        <v>6</v>
      </c>
      <c r="W4715" s="3">
        <v>2</v>
      </c>
      <c r="X4715" s="3">
        <v>4</v>
      </c>
    </row>
    <row r="4716" spans="1:24" x14ac:dyDescent="0.35">
      <c r="A4716" t="s">
        <v>3511</v>
      </c>
      <c r="B4716">
        <v>1750</v>
      </c>
      <c r="C4716" t="s">
        <v>3512</v>
      </c>
      <c r="D4716" t="s">
        <v>60</v>
      </c>
      <c r="E4716" s="1">
        <v>40919</v>
      </c>
      <c r="F4716">
        <v>87249</v>
      </c>
      <c r="G4716" t="s">
        <v>36</v>
      </c>
      <c r="H4716">
        <v>73110</v>
      </c>
      <c r="I4716" t="s">
        <v>61</v>
      </c>
      <c r="J4716" t="s">
        <v>28</v>
      </c>
      <c r="K4716" t="s">
        <v>105</v>
      </c>
      <c r="L4716" t="s">
        <v>97</v>
      </c>
      <c r="M4716" t="s">
        <v>31</v>
      </c>
      <c r="N4716">
        <v>21013</v>
      </c>
      <c r="O4716" s="1">
        <v>40920</v>
      </c>
      <c r="P4716" t="s">
        <v>32</v>
      </c>
      <c r="Q4716" t="s">
        <v>745</v>
      </c>
      <c r="R4716">
        <v>1</v>
      </c>
      <c r="S4716" s="2">
        <f t="shared" si="73"/>
        <v>0.27</v>
      </c>
      <c r="T4716" s="4">
        <v>154.71</v>
      </c>
      <c r="U4716">
        <v>7</v>
      </c>
      <c r="V4716" s="3">
        <v>573</v>
      </c>
      <c r="W4716" s="3">
        <v>20</v>
      </c>
      <c r="X4716" s="3">
        <v>79</v>
      </c>
    </row>
    <row r="4717" spans="1:24" x14ac:dyDescent="0.35">
      <c r="A4717" t="s">
        <v>3511</v>
      </c>
      <c r="B4717">
        <v>1750</v>
      </c>
      <c r="C4717" t="s">
        <v>3512</v>
      </c>
      <c r="D4717" t="s">
        <v>229</v>
      </c>
      <c r="E4717" s="1">
        <v>41025</v>
      </c>
      <c r="F4717">
        <v>87250</v>
      </c>
      <c r="G4717" t="s">
        <v>53</v>
      </c>
      <c r="H4717">
        <v>73110</v>
      </c>
      <c r="I4717" t="s">
        <v>48</v>
      </c>
      <c r="J4717" t="s">
        <v>45</v>
      </c>
      <c r="K4717" t="s">
        <v>866</v>
      </c>
      <c r="L4717" t="s">
        <v>168</v>
      </c>
      <c r="M4717" t="s">
        <v>31</v>
      </c>
      <c r="N4717">
        <v>21601</v>
      </c>
      <c r="O4717" s="1">
        <v>41025</v>
      </c>
      <c r="P4717" t="s">
        <v>32</v>
      </c>
      <c r="Q4717" t="s">
        <v>745</v>
      </c>
      <c r="R4717">
        <v>1</v>
      </c>
      <c r="S4717" s="2">
        <f t="shared" si="73"/>
        <v>0.5</v>
      </c>
      <c r="T4717" s="4">
        <v>56.5</v>
      </c>
      <c r="U4717">
        <v>13</v>
      </c>
      <c r="V4717" s="3">
        <v>113</v>
      </c>
      <c r="W4717" s="3">
        <v>4</v>
      </c>
      <c r="X4717" s="3">
        <v>8</v>
      </c>
    </row>
    <row r="4718" spans="1:24" x14ac:dyDescent="0.35">
      <c r="A4718" t="s">
        <v>3511</v>
      </c>
      <c r="B4718">
        <v>1750</v>
      </c>
      <c r="C4718" t="s">
        <v>3512</v>
      </c>
      <c r="D4718" t="s">
        <v>60</v>
      </c>
      <c r="E4718" s="1">
        <v>41406</v>
      </c>
      <c r="F4718">
        <v>87253</v>
      </c>
      <c r="G4718" t="s">
        <v>53</v>
      </c>
      <c r="H4718">
        <v>73110</v>
      </c>
      <c r="I4718" t="s">
        <v>27</v>
      </c>
      <c r="J4718" t="s">
        <v>28</v>
      </c>
      <c r="K4718" t="s">
        <v>71</v>
      </c>
      <c r="L4718" t="s">
        <v>44</v>
      </c>
      <c r="M4718" t="s">
        <v>31</v>
      </c>
      <c r="N4718">
        <v>25427</v>
      </c>
      <c r="O4718" s="1">
        <v>41411</v>
      </c>
      <c r="P4718" t="s">
        <v>32</v>
      </c>
      <c r="Q4718" t="s">
        <v>745</v>
      </c>
      <c r="R4718">
        <v>1</v>
      </c>
      <c r="S4718" s="2">
        <f t="shared" si="73"/>
        <v>0.28000000000000003</v>
      </c>
      <c r="T4718" s="4">
        <v>2.52</v>
      </c>
      <c r="U4718">
        <v>1</v>
      </c>
      <c r="V4718" s="3">
        <v>9</v>
      </c>
      <c r="W4718" s="3">
        <v>7</v>
      </c>
      <c r="X4718" s="3">
        <v>6</v>
      </c>
    </row>
    <row r="4719" spans="1:24" x14ac:dyDescent="0.35">
      <c r="A4719" t="s">
        <v>1616</v>
      </c>
      <c r="B4719">
        <v>1751</v>
      </c>
      <c r="C4719" t="s">
        <v>3513</v>
      </c>
      <c r="D4719" t="s">
        <v>60</v>
      </c>
      <c r="E4719" s="1">
        <v>40583</v>
      </c>
      <c r="F4719">
        <v>44900</v>
      </c>
      <c r="G4719" t="s">
        <v>51</v>
      </c>
      <c r="H4719">
        <v>90036</v>
      </c>
      <c r="I4719" t="s">
        <v>27</v>
      </c>
      <c r="J4719" t="s">
        <v>28</v>
      </c>
      <c r="K4719" t="s">
        <v>2346</v>
      </c>
      <c r="L4719" t="s">
        <v>44</v>
      </c>
      <c r="M4719" t="s">
        <v>40</v>
      </c>
      <c r="N4719">
        <v>6336</v>
      </c>
      <c r="O4719" s="1">
        <v>40584</v>
      </c>
      <c r="P4719" t="s">
        <v>32</v>
      </c>
      <c r="Q4719" t="s">
        <v>64</v>
      </c>
      <c r="R4719">
        <v>1</v>
      </c>
      <c r="S4719" s="2">
        <f t="shared" si="73"/>
        <v>0.33</v>
      </c>
      <c r="T4719" s="4">
        <v>15.51</v>
      </c>
      <c r="U4719">
        <v>4</v>
      </c>
      <c r="V4719" s="3">
        <v>47</v>
      </c>
      <c r="W4719" s="3">
        <v>5</v>
      </c>
      <c r="X4719" s="3">
        <v>11</v>
      </c>
    </row>
    <row r="4720" spans="1:24" x14ac:dyDescent="0.35">
      <c r="A4720" t="s">
        <v>1616</v>
      </c>
      <c r="B4720">
        <v>1751</v>
      </c>
      <c r="C4720" t="s">
        <v>3513</v>
      </c>
      <c r="D4720" t="s">
        <v>60</v>
      </c>
      <c r="E4720" s="1">
        <v>41341</v>
      </c>
      <c r="F4720">
        <v>31523</v>
      </c>
      <c r="G4720" t="s">
        <v>53</v>
      </c>
      <c r="H4720">
        <v>90036</v>
      </c>
      <c r="I4720" t="s">
        <v>48</v>
      </c>
      <c r="J4720" t="s">
        <v>45</v>
      </c>
      <c r="K4720" t="s">
        <v>2144</v>
      </c>
      <c r="L4720" t="s">
        <v>168</v>
      </c>
      <c r="M4720" t="s">
        <v>40</v>
      </c>
      <c r="N4720">
        <v>4420</v>
      </c>
      <c r="O4720" s="1">
        <v>41343</v>
      </c>
      <c r="P4720" t="s">
        <v>32</v>
      </c>
      <c r="Q4720" t="s">
        <v>64</v>
      </c>
      <c r="R4720">
        <v>1</v>
      </c>
      <c r="S4720" s="2">
        <f t="shared" si="73"/>
        <v>0.45</v>
      </c>
      <c r="T4720" s="4">
        <v>47.7</v>
      </c>
      <c r="U4720">
        <v>17</v>
      </c>
      <c r="V4720" s="3">
        <v>106</v>
      </c>
      <c r="W4720" s="3">
        <v>3</v>
      </c>
      <c r="X4720" s="3">
        <v>6</v>
      </c>
    </row>
    <row r="4721" spans="1:24" x14ac:dyDescent="0.35">
      <c r="A4721" t="s">
        <v>1616</v>
      </c>
      <c r="B4721">
        <v>1751</v>
      </c>
      <c r="C4721" t="s">
        <v>3513</v>
      </c>
      <c r="D4721" t="s">
        <v>60</v>
      </c>
      <c r="E4721" s="1">
        <v>41341</v>
      </c>
      <c r="F4721">
        <v>31523</v>
      </c>
      <c r="G4721" t="s">
        <v>53</v>
      </c>
      <c r="H4721">
        <v>90036</v>
      </c>
      <c r="I4721" t="s">
        <v>27</v>
      </c>
      <c r="J4721" t="s">
        <v>28</v>
      </c>
      <c r="K4721" t="s">
        <v>1383</v>
      </c>
      <c r="L4721" t="s">
        <v>93</v>
      </c>
      <c r="M4721" t="s">
        <v>40</v>
      </c>
      <c r="N4721">
        <v>4421</v>
      </c>
      <c r="O4721" s="1">
        <v>41346</v>
      </c>
      <c r="P4721" t="s">
        <v>32</v>
      </c>
      <c r="Q4721" t="s">
        <v>64</v>
      </c>
      <c r="R4721">
        <v>1</v>
      </c>
      <c r="S4721" s="2">
        <f t="shared" si="73"/>
        <v>0.18</v>
      </c>
      <c r="T4721" s="4">
        <v>32.22</v>
      </c>
      <c r="U4721">
        <v>19</v>
      </c>
      <c r="V4721" s="3">
        <v>179</v>
      </c>
      <c r="W4721" s="3">
        <v>8</v>
      </c>
      <c r="X4721" s="3">
        <v>9</v>
      </c>
    </row>
    <row r="4722" spans="1:24" x14ac:dyDescent="0.35">
      <c r="A4722" t="s">
        <v>1616</v>
      </c>
      <c r="B4722">
        <v>1751</v>
      </c>
      <c r="C4722" t="s">
        <v>3513</v>
      </c>
      <c r="D4722" t="s">
        <v>60</v>
      </c>
      <c r="E4722" s="1">
        <v>41536</v>
      </c>
      <c r="F4722">
        <v>29537</v>
      </c>
      <c r="G4722" t="s">
        <v>53</v>
      </c>
      <c r="H4722">
        <v>90036</v>
      </c>
      <c r="I4722" t="s">
        <v>27</v>
      </c>
      <c r="J4722" t="s">
        <v>28</v>
      </c>
      <c r="K4722" t="s">
        <v>623</v>
      </c>
      <c r="L4722" t="s">
        <v>69</v>
      </c>
      <c r="M4722" t="s">
        <v>40</v>
      </c>
      <c r="N4722">
        <v>4168</v>
      </c>
      <c r="O4722" s="1">
        <v>41545</v>
      </c>
      <c r="P4722" t="s">
        <v>41</v>
      </c>
      <c r="Q4722" t="s">
        <v>64</v>
      </c>
      <c r="R4722">
        <v>1</v>
      </c>
      <c r="S4722" s="2">
        <f t="shared" si="73"/>
        <v>0.1</v>
      </c>
      <c r="T4722" s="4">
        <v>66.900000000000006</v>
      </c>
      <c r="U4722">
        <v>63</v>
      </c>
      <c r="V4722" s="3">
        <v>669</v>
      </c>
      <c r="W4722" s="3">
        <v>5</v>
      </c>
      <c r="X4722" s="3">
        <v>11</v>
      </c>
    </row>
    <row r="4723" spans="1:24" x14ac:dyDescent="0.35">
      <c r="A4723" t="s">
        <v>3514</v>
      </c>
      <c r="B4723">
        <v>1752</v>
      </c>
      <c r="C4723" t="s">
        <v>3515</v>
      </c>
      <c r="D4723" t="s">
        <v>60</v>
      </c>
      <c r="E4723" s="1">
        <v>40583</v>
      </c>
      <c r="F4723">
        <v>91429</v>
      </c>
      <c r="G4723" t="s">
        <v>51</v>
      </c>
      <c r="H4723">
        <v>79701</v>
      </c>
      <c r="I4723" t="s">
        <v>27</v>
      </c>
      <c r="J4723" t="s">
        <v>28</v>
      </c>
      <c r="K4723" t="s">
        <v>2346</v>
      </c>
      <c r="L4723" t="s">
        <v>44</v>
      </c>
      <c r="M4723" t="s">
        <v>31</v>
      </c>
      <c r="N4723">
        <v>24336</v>
      </c>
      <c r="O4723" s="1">
        <v>40584</v>
      </c>
      <c r="P4723" t="s">
        <v>32</v>
      </c>
      <c r="Q4723" t="s">
        <v>240</v>
      </c>
      <c r="R4723">
        <v>1</v>
      </c>
      <c r="S4723" s="2">
        <f t="shared" si="73"/>
        <v>0.25</v>
      </c>
      <c r="T4723" s="4">
        <v>3</v>
      </c>
      <c r="U4723">
        <v>1</v>
      </c>
      <c r="V4723" s="3">
        <v>12</v>
      </c>
      <c r="W4723" s="3">
        <v>5</v>
      </c>
      <c r="X4723" s="3">
        <v>11</v>
      </c>
    </row>
    <row r="4724" spans="1:24" x14ac:dyDescent="0.35">
      <c r="A4724" t="s">
        <v>3514</v>
      </c>
      <c r="B4724">
        <v>1752</v>
      </c>
      <c r="C4724" t="s">
        <v>3515</v>
      </c>
      <c r="D4724" t="s">
        <v>60</v>
      </c>
      <c r="E4724" s="1">
        <v>41341</v>
      </c>
      <c r="F4724">
        <v>91430</v>
      </c>
      <c r="G4724" t="s">
        <v>53</v>
      </c>
      <c r="H4724">
        <v>79701</v>
      </c>
      <c r="I4724" t="s">
        <v>48</v>
      </c>
      <c r="J4724" t="s">
        <v>45</v>
      </c>
      <c r="K4724" t="s">
        <v>2144</v>
      </c>
      <c r="L4724" t="s">
        <v>168</v>
      </c>
      <c r="M4724" t="s">
        <v>31</v>
      </c>
      <c r="N4724">
        <v>22420</v>
      </c>
      <c r="O4724" s="1">
        <v>41343</v>
      </c>
      <c r="P4724" t="s">
        <v>32</v>
      </c>
      <c r="Q4724" t="s">
        <v>240</v>
      </c>
      <c r="R4724">
        <v>1</v>
      </c>
      <c r="S4724" s="2">
        <f t="shared" si="73"/>
        <v>0.36</v>
      </c>
      <c r="T4724" s="4">
        <v>9</v>
      </c>
      <c r="U4724">
        <v>4</v>
      </c>
      <c r="V4724" s="3">
        <v>25</v>
      </c>
      <c r="W4724" s="3">
        <v>3</v>
      </c>
      <c r="X4724" s="3">
        <v>6</v>
      </c>
    </row>
    <row r="4725" spans="1:24" x14ac:dyDescent="0.35">
      <c r="A4725" t="s">
        <v>3514</v>
      </c>
      <c r="B4725">
        <v>1752</v>
      </c>
      <c r="C4725" t="s">
        <v>3515</v>
      </c>
      <c r="D4725" t="s">
        <v>60</v>
      </c>
      <c r="E4725" s="1">
        <v>41341</v>
      </c>
      <c r="F4725">
        <v>91430</v>
      </c>
      <c r="G4725" t="s">
        <v>53</v>
      </c>
      <c r="H4725">
        <v>79701</v>
      </c>
      <c r="I4725" t="s">
        <v>27</v>
      </c>
      <c r="J4725" t="s">
        <v>28</v>
      </c>
      <c r="K4725" t="s">
        <v>1383</v>
      </c>
      <c r="L4725" t="s">
        <v>93</v>
      </c>
      <c r="M4725" t="s">
        <v>31</v>
      </c>
      <c r="N4725">
        <v>22421</v>
      </c>
      <c r="O4725" s="1">
        <v>41346</v>
      </c>
      <c r="P4725" t="s">
        <v>32</v>
      </c>
      <c r="Q4725" t="s">
        <v>240</v>
      </c>
      <c r="R4725">
        <v>1</v>
      </c>
      <c r="S4725" s="2">
        <f t="shared" si="73"/>
        <v>0.14000000000000001</v>
      </c>
      <c r="T4725" s="4">
        <v>6.58</v>
      </c>
      <c r="U4725">
        <v>5</v>
      </c>
      <c r="V4725" s="3">
        <v>47</v>
      </c>
      <c r="W4725" s="3">
        <v>8</v>
      </c>
      <c r="X4725" s="3">
        <v>9</v>
      </c>
    </row>
    <row r="4726" spans="1:24" x14ac:dyDescent="0.35">
      <c r="A4726" t="s">
        <v>3514</v>
      </c>
      <c r="B4726">
        <v>1752</v>
      </c>
      <c r="C4726" t="s">
        <v>3515</v>
      </c>
      <c r="D4726" t="s">
        <v>60</v>
      </c>
      <c r="E4726" s="1">
        <v>41536</v>
      </c>
      <c r="F4726">
        <v>91431</v>
      </c>
      <c r="G4726" t="s">
        <v>53</v>
      </c>
      <c r="H4726">
        <v>79701</v>
      </c>
      <c r="I4726" t="s">
        <v>27</v>
      </c>
      <c r="J4726" t="s">
        <v>28</v>
      </c>
      <c r="K4726" t="s">
        <v>623</v>
      </c>
      <c r="L4726" t="s">
        <v>69</v>
      </c>
      <c r="M4726" t="s">
        <v>31</v>
      </c>
      <c r="N4726">
        <v>22168</v>
      </c>
      <c r="O4726" s="1">
        <v>41545</v>
      </c>
      <c r="P4726" t="s">
        <v>41</v>
      </c>
      <c r="Q4726" t="s">
        <v>240</v>
      </c>
      <c r="R4726">
        <v>1</v>
      </c>
      <c r="S4726" s="2">
        <f t="shared" si="73"/>
        <v>0.44</v>
      </c>
      <c r="T4726" s="4">
        <v>74.8</v>
      </c>
      <c r="U4726">
        <v>16</v>
      </c>
      <c r="V4726" s="3">
        <v>170</v>
      </c>
      <c r="W4726" s="3">
        <v>5</v>
      </c>
      <c r="X4726" s="3">
        <v>11</v>
      </c>
    </row>
    <row r="4727" spans="1:24" x14ac:dyDescent="0.35">
      <c r="A4727" t="s">
        <v>3383</v>
      </c>
      <c r="B4727">
        <v>1754</v>
      </c>
      <c r="C4727" t="s">
        <v>3516</v>
      </c>
      <c r="D4727" t="s">
        <v>229</v>
      </c>
      <c r="E4727" s="1">
        <v>40417</v>
      </c>
      <c r="F4727">
        <v>90178</v>
      </c>
      <c r="G4727" t="s">
        <v>53</v>
      </c>
      <c r="H4727">
        <v>90503</v>
      </c>
      <c r="I4727" t="s">
        <v>48</v>
      </c>
      <c r="J4727" t="s">
        <v>45</v>
      </c>
      <c r="K4727" t="s">
        <v>636</v>
      </c>
      <c r="L4727" t="s">
        <v>168</v>
      </c>
      <c r="M4727" t="s">
        <v>40</v>
      </c>
      <c r="N4727">
        <v>19477</v>
      </c>
      <c r="O4727" s="1">
        <v>40421</v>
      </c>
      <c r="P4727" t="s">
        <v>32</v>
      </c>
      <c r="Q4727" t="s">
        <v>64</v>
      </c>
      <c r="R4727">
        <v>1</v>
      </c>
      <c r="S4727" s="2">
        <f t="shared" si="73"/>
        <v>0.44999999999999996</v>
      </c>
      <c r="T4727" s="4">
        <v>53.55</v>
      </c>
      <c r="U4727">
        <v>14</v>
      </c>
      <c r="V4727" s="3">
        <v>119</v>
      </c>
      <c r="W4727" s="3">
        <v>2</v>
      </c>
      <c r="X4727" s="3">
        <v>9</v>
      </c>
    </row>
    <row r="4728" spans="1:24" x14ac:dyDescent="0.35">
      <c r="A4728" t="s">
        <v>3383</v>
      </c>
      <c r="B4728">
        <v>1754</v>
      </c>
      <c r="C4728" t="s">
        <v>3516</v>
      </c>
      <c r="D4728" t="s">
        <v>229</v>
      </c>
      <c r="E4728" s="1">
        <v>40417</v>
      </c>
      <c r="F4728">
        <v>90178</v>
      </c>
      <c r="G4728" t="s">
        <v>53</v>
      </c>
      <c r="H4728">
        <v>90503</v>
      </c>
      <c r="I4728" t="s">
        <v>48</v>
      </c>
      <c r="J4728" t="s">
        <v>28</v>
      </c>
      <c r="K4728" t="s">
        <v>1967</v>
      </c>
      <c r="L4728" t="s">
        <v>56</v>
      </c>
      <c r="M4728" t="s">
        <v>40</v>
      </c>
      <c r="N4728">
        <v>19478</v>
      </c>
      <c r="O4728" s="1">
        <v>40417</v>
      </c>
      <c r="P4728" t="s">
        <v>32</v>
      </c>
      <c r="Q4728" t="s">
        <v>64</v>
      </c>
      <c r="R4728">
        <v>1</v>
      </c>
      <c r="S4728" s="2">
        <f t="shared" si="73"/>
        <v>0.47000000000000003</v>
      </c>
      <c r="T4728" s="4">
        <v>37.130000000000003</v>
      </c>
      <c r="U4728">
        <v>5</v>
      </c>
      <c r="V4728" s="3">
        <v>79</v>
      </c>
      <c r="W4728" s="3">
        <v>9</v>
      </c>
      <c r="X4728" s="3">
        <v>16</v>
      </c>
    </row>
    <row r="4729" spans="1:24" x14ac:dyDescent="0.35">
      <c r="A4729" t="s">
        <v>3383</v>
      </c>
      <c r="B4729">
        <v>1754</v>
      </c>
      <c r="C4729" t="s">
        <v>3516</v>
      </c>
      <c r="D4729" t="s">
        <v>229</v>
      </c>
      <c r="E4729" s="1">
        <v>40417</v>
      </c>
      <c r="F4729">
        <v>90178</v>
      </c>
      <c r="G4729" t="s">
        <v>53</v>
      </c>
      <c r="H4729">
        <v>90503</v>
      </c>
      <c r="I4729" t="s">
        <v>48</v>
      </c>
      <c r="J4729" t="s">
        <v>28</v>
      </c>
      <c r="K4729" t="s">
        <v>2766</v>
      </c>
      <c r="L4729" t="s">
        <v>50</v>
      </c>
      <c r="M4729" t="s">
        <v>40</v>
      </c>
      <c r="N4729">
        <v>19479</v>
      </c>
      <c r="O4729" s="1">
        <v>40424</v>
      </c>
      <c r="P4729" t="s">
        <v>32</v>
      </c>
      <c r="Q4729" t="s">
        <v>64</v>
      </c>
      <c r="R4729">
        <v>1</v>
      </c>
      <c r="S4729" s="2">
        <f t="shared" si="73"/>
        <v>0.19</v>
      </c>
      <c r="T4729" s="4">
        <v>119.13</v>
      </c>
      <c r="U4729">
        <v>8</v>
      </c>
      <c r="V4729" s="3">
        <v>627</v>
      </c>
      <c r="W4729" s="3">
        <v>9</v>
      </c>
      <c r="X4729" s="3">
        <v>96</v>
      </c>
    </row>
    <row r="4730" spans="1:24" x14ac:dyDescent="0.35">
      <c r="A4730" t="s">
        <v>3517</v>
      </c>
      <c r="B4730">
        <v>1755</v>
      </c>
      <c r="C4730" t="s">
        <v>3518</v>
      </c>
      <c r="D4730" t="s">
        <v>229</v>
      </c>
      <c r="E4730" s="1">
        <v>41067</v>
      </c>
      <c r="F4730">
        <v>90181</v>
      </c>
      <c r="G4730" t="s">
        <v>53</v>
      </c>
      <c r="H4730">
        <v>95376</v>
      </c>
      <c r="I4730" t="s">
        <v>27</v>
      </c>
      <c r="J4730" t="s">
        <v>37</v>
      </c>
      <c r="K4730" t="s">
        <v>2593</v>
      </c>
      <c r="L4730" t="s">
        <v>39</v>
      </c>
      <c r="M4730" t="s">
        <v>40</v>
      </c>
      <c r="N4730">
        <v>20923</v>
      </c>
      <c r="O4730" s="1">
        <v>41071</v>
      </c>
      <c r="P4730" t="s">
        <v>41</v>
      </c>
      <c r="Q4730" t="s">
        <v>64</v>
      </c>
      <c r="R4730">
        <v>1</v>
      </c>
      <c r="S4730" s="2">
        <f t="shared" si="73"/>
        <v>0.5</v>
      </c>
      <c r="T4730" s="4">
        <v>4</v>
      </c>
      <c r="U4730">
        <v>2</v>
      </c>
      <c r="V4730" s="3">
        <v>8</v>
      </c>
      <c r="W4730" s="3">
        <v>2</v>
      </c>
      <c r="X4730" s="3">
        <v>3</v>
      </c>
    </row>
    <row r="4731" spans="1:24" x14ac:dyDescent="0.35">
      <c r="A4731" t="s">
        <v>3517</v>
      </c>
      <c r="B4731">
        <v>1755</v>
      </c>
      <c r="C4731" t="s">
        <v>3518</v>
      </c>
      <c r="D4731" t="s">
        <v>229</v>
      </c>
      <c r="E4731" s="1">
        <v>41067</v>
      </c>
      <c r="F4731">
        <v>90181</v>
      </c>
      <c r="G4731" t="s">
        <v>36</v>
      </c>
      <c r="H4731">
        <v>95376</v>
      </c>
      <c r="I4731" t="s">
        <v>27</v>
      </c>
      <c r="J4731" t="s">
        <v>28</v>
      </c>
      <c r="K4731" t="s">
        <v>1487</v>
      </c>
      <c r="L4731" t="s">
        <v>44</v>
      </c>
      <c r="M4731" t="s">
        <v>40</v>
      </c>
      <c r="N4731">
        <v>20948</v>
      </c>
      <c r="O4731" s="1">
        <v>41067</v>
      </c>
      <c r="P4731" t="s">
        <v>32</v>
      </c>
      <c r="Q4731" t="s">
        <v>64</v>
      </c>
      <c r="R4731">
        <v>1</v>
      </c>
      <c r="S4731" s="2">
        <f t="shared" si="73"/>
        <v>0.29000000000000004</v>
      </c>
      <c r="T4731" s="4">
        <v>47.85</v>
      </c>
      <c r="U4731">
        <v>19</v>
      </c>
      <c r="V4731" s="3">
        <v>165</v>
      </c>
      <c r="W4731" s="3">
        <v>10</v>
      </c>
      <c r="X4731" s="3">
        <v>9</v>
      </c>
    </row>
    <row r="4732" spans="1:24" x14ac:dyDescent="0.35">
      <c r="A4732" t="s">
        <v>3517</v>
      </c>
      <c r="B4732">
        <v>1755</v>
      </c>
      <c r="C4732" t="s">
        <v>3518</v>
      </c>
      <c r="D4732" t="s">
        <v>229</v>
      </c>
      <c r="E4732" s="1">
        <v>41338</v>
      </c>
      <c r="F4732">
        <v>90182</v>
      </c>
      <c r="G4732" t="s">
        <v>53</v>
      </c>
      <c r="H4732">
        <v>95376</v>
      </c>
      <c r="I4732" t="s">
        <v>48</v>
      </c>
      <c r="J4732" t="s">
        <v>45</v>
      </c>
      <c r="K4732" t="s">
        <v>636</v>
      </c>
      <c r="L4732" t="s">
        <v>168</v>
      </c>
      <c r="M4732" t="s">
        <v>40</v>
      </c>
      <c r="N4732">
        <v>21467</v>
      </c>
      <c r="O4732" s="1">
        <v>41340</v>
      </c>
      <c r="P4732" t="s">
        <v>32</v>
      </c>
      <c r="Q4732" t="s">
        <v>64</v>
      </c>
      <c r="R4732">
        <v>1</v>
      </c>
      <c r="S4732" s="2">
        <f t="shared" si="73"/>
        <v>0.02</v>
      </c>
      <c r="T4732" s="4">
        <v>1.82</v>
      </c>
      <c r="U4732">
        <v>11</v>
      </c>
      <c r="V4732" s="3">
        <v>91</v>
      </c>
      <c r="W4732" s="3">
        <v>2</v>
      </c>
      <c r="X4732" s="3">
        <v>9</v>
      </c>
    </row>
    <row r="4733" spans="1:24" x14ac:dyDescent="0.35">
      <c r="A4733" t="s">
        <v>3517</v>
      </c>
      <c r="B4733">
        <v>1755</v>
      </c>
      <c r="C4733" t="s">
        <v>3518</v>
      </c>
      <c r="D4733" t="s">
        <v>229</v>
      </c>
      <c r="E4733" s="1">
        <v>41361</v>
      </c>
      <c r="F4733">
        <v>90183</v>
      </c>
      <c r="G4733" t="s">
        <v>26</v>
      </c>
      <c r="H4733">
        <v>95376</v>
      </c>
      <c r="I4733" t="s">
        <v>61</v>
      </c>
      <c r="J4733" t="s">
        <v>54</v>
      </c>
      <c r="K4733" t="s">
        <v>1586</v>
      </c>
      <c r="L4733" t="s">
        <v>88</v>
      </c>
      <c r="M4733" t="s">
        <v>40</v>
      </c>
      <c r="N4733">
        <v>22825</v>
      </c>
      <c r="O4733" s="1">
        <v>41363</v>
      </c>
      <c r="P4733" t="s">
        <v>57</v>
      </c>
      <c r="Q4733" t="s">
        <v>64</v>
      </c>
      <c r="R4733">
        <v>1</v>
      </c>
      <c r="S4733" s="2">
        <f t="shared" si="73"/>
        <v>0.4</v>
      </c>
      <c r="T4733" s="4">
        <v>112</v>
      </c>
      <c r="U4733">
        <v>1</v>
      </c>
      <c r="V4733" s="3">
        <v>280</v>
      </c>
      <c r="W4733" s="3">
        <v>60</v>
      </c>
      <c r="X4733" s="3">
        <v>349</v>
      </c>
    </row>
    <row r="4734" spans="1:24" x14ac:dyDescent="0.35">
      <c r="A4734" t="s">
        <v>1015</v>
      </c>
      <c r="B4734">
        <v>1756</v>
      </c>
      <c r="C4734" t="s">
        <v>3519</v>
      </c>
      <c r="D4734" t="s">
        <v>229</v>
      </c>
      <c r="E4734" s="1">
        <v>41611</v>
      </c>
      <c r="F4734">
        <v>90184</v>
      </c>
      <c r="G4734" t="s">
        <v>70</v>
      </c>
      <c r="H4734">
        <v>4073</v>
      </c>
      <c r="I4734" t="s">
        <v>27</v>
      </c>
      <c r="J4734" t="s">
        <v>28</v>
      </c>
      <c r="K4734" t="s">
        <v>678</v>
      </c>
      <c r="L4734" t="s">
        <v>44</v>
      </c>
      <c r="M4734" t="s">
        <v>77</v>
      </c>
      <c r="N4734">
        <v>25708</v>
      </c>
      <c r="O4734" s="1">
        <v>41612</v>
      </c>
      <c r="P4734" t="s">
        <v>41</v>
      </c>
      <c r="Q4734" t="s">
        <v>344</v>
      </c>
      <c r="R4734">
        <v>1</v>
      </c>
      <c r="S4734" s="2">
        <f t="shared" si="73"/>
        <v>0.26999999999999996</v>
      </c>
      <c r="T4734" s="4">
        <v>14.04</v>
      </c>
      <c r="U4734">
        <v>7</v>
      </c>
      <c r="V4734" s="3">
        <v>52</v>
      </c>
      <c r="W4734" s="3">
        <v>5</v>
      </c>
      <c r="X4734" s="3">
        <v>6</v>
      </c>
    </row>
    <row r="4735" spans="1:24" x14ac:dyDescent="0.35">
      <c r="A4735" t="s">
        <v>2326</v>
      </c>
      <c r="B4735">
        <v>1757</v>
      </c>
      <c r="C4735" t="s">
        <v>3520</v>
      </c>
      <c r="D4735" t="s">
        <v>229</v>
      </c>
      <c r="E4735" s="1">
        <v>41037</v>
      </c>
      <c r="F4735">
        <v>90180</v>
      </c>
      <c r="G4735" t="s">
        <v>36</v>
      </c>
      <c r="H4735">
        <v>1607</v>
      </c>
      <c r="I4735" t="s">
        <v>48</v>
      </c>
      <c r="J4735" t="s">
        <v>45</v>
      </c>
      <c r="K4735" t="s">
        <v>2113</v>
      </c>
      <c r="L4735" t="s">
        <v>168</v>
      </c>
      <c r="M4735" t="s">
        <v>77</v>
      </c>
      <c r="N4735">
        <v>25768</v>
      </c>
      <c r="O4735" s="1">
        <v>41038</v>
      </c>
      <c r="P4735" t="s">
        <v>32</v>
      </c>
      <c r="Q4735" t="s">
        <v>78</v>
      </c>
      <c r="R4735">
        <v>1</v>
      </c>
      <c r="S4735" s="2">
        <f t="shared" si="73"/>
        <v>0.25</v>
      </c>
      <c r="T4735" s="4">
        <v>17.5</v>
      </c>
      <c r="U4735">
        <v>11</v>
      </c>
      <c r="V4735" s="3">
        <v>70</v>
      </c>
      <c r="W4735" s="3">
        <v>4</v>
      </c>
      <c r="X4735" s="3">
        <v>6</v>
      </c>
    </row>
    <row r="4736" spans="1:24" x14ac:dyDescent="0.35">
      <c r="A4736" t="s">
        <v>471</v>
      </c>
      <c r="B4736">
        <v>1758</v>
      </c>
      <c r="C4736" t="s">
        <v>3521</v>
      </c>
      <c r="D4736" t="s">
        <v>229</v>
      </c>
      <c r="E4736" s="1">
        <v>41611</v>
      </c>
      <c r="F4736">
        <v>90184</v>
      </c>
      <c r="G4736" t="s">
        <v>70</v>
      </c>
      <c r="H4736">
        <v>3820</v>
      </c>
      <c r="I4736" t="s">
        <v>61</v>
      </c>
      <c r="J4736" t="s">
        <v>146</v>
      </c>
      <c r="K4736" t="s">
        <v>1401</v>
      </c>
      <c r="L4736" t="s">
        <v>88</v>
      </c>
      <c r="M4736" t="s">
        <v>77</v>
      </c>
      <c r="N4736">
        <v>25707</v>
      </c>
      <c r="O4736" s="1">
        <v>41611</v>
      </c>
      <c r="P4736" t="s">
        <v>41</v>
      </c>
      <c r="Q4736" t="s">
        <v>84</v>
      </c>
      <c r="R4736">
        <v>1</v>
      </c>
      <c r="S4736" s="2">
        <f t="shared" si="73"/>
        <v>0.25</v>
      </c>
      <c r="T4736" s="4">
        <v>126</v>
      </c>
      <c r="U4736">
        <v>3</v>
      </c>
      <c r="V4736" s="3">
        <v>504</v>
      </c>
      <c r="W4736" s="3">
        <v>69</v>
      </c>
      <c r="X4736" s="3">
        <v>209</v>
      </c>
    </row>
    <row r="4737" spans="1:24" x14ac:dyDescent="0.35">
      <c r="A4737" t="s">
        <v>2557</v>
      </c>
      <c r="B4737">
        <v>1759</v>
      </c>
      <c r="C4737" t="s">
        <v>3522</v>
      </c>
      <c r="D4737" t="s">
        <v>229</v>
      </c>
      <c r="E4737" s="1">
        <v>41037</v>
      </c>
      <c r="F4737">
        <v>90180</v>
      </c>
      <c r="G4737" t="s">
        <v>36</v>
      </c>
      <c r="H4737">
        <v>8817</v>
      </c>
      <c r="I4737" t="s">
        <v>48</v>
      </c>
      <c r="J4737" t="s">
        <v>45</v>
      </c>
      <c r="K4737" t="s">
        <v>231</v>
      </c>
      <c r="L4737" t="s">
        <v>50</v>
      </c>
      <c r="M4737" t="s">
        <v>77</v>
      </c>
      <c r="N4737">
        <v>25767</v>
      </c>
      <c r="O4737" s="1">
        <v>41038</v>
      </c>
      <c r="P4737" t="s">
        <v>32</v>
      </c>
      <c r="Q4737" t="s">
        <v>89</v>
      </c>
      <c r="R4737">
        <v>1</v>
      </c>
      <c r="S4737" s="2">
        <f t="shared" si="73"/>
        <v>0.02</v>
      </c>
      <c r="T4737" s="4">
        <v>3.28</v>
      </c>
      <c r="U4737">
        <v>9</v>
      </c>
      <c r="V4737" s="3">
        <v>164</v>
      </c>
      <c r="W4737" s="3">
        <v>1</v>
      </c>
      <c r="X4737" s="3">
        <v>21</v>
      </c>
    </row>
    <row r="4738" spans="1:24" x14ac:dyDescent="0.35">
      <c r="A4738" t="s">
        <v>2410</v>
      </c>
      <c r="B4738">
        <v>1760</v>
      </c>
      <c r="C4738" t="s">
        <v>3523</v>
      </c>
      <c r="D4738" t="s">
        <v>229</v>
      </c>
      <c r="E4738" s="1">
        <v>40953</v>
      </c>
      <c r="F4738">
        <v>90179</v>
      </c>
      <c r="G4738" t="s">
        <v>51</v>
      </c>
      <c r="H4738">
        <v>7601</v>
      </c>
      <c r="I4738" t="s">
        <v>61</v>
      </c>
      <c r="J4738" t="s">
        <v>146</v>
      </c>
      <c r="K4738" t="s">
        <v>1972</v>
      </c>
      <c r="L4738" t="s">
        <v>88</v>
      </c>
      <c r="M4738" t="s">
        <v>77</v>
      </c>
      <c r="N4738">
        <v>22990</v>
      </c>
      <c r="O4738" s="1">
        <v>40954</v>
      </c>
      <c r="P4738" t="s">
        <v>32</v>
      </c>
      <c r="Q4738" t="s">
        <v>89</v>
      </c>
      <c r="R4738">
        <v>1</v>
      </c>
      <c r="S4738" s="2">
        <f t="shared" si="73"/>
        <v>0.30000000000000004</v>
      </c>
      <c r="T4738" s="4">
        <v>144.30000000000001</v>
      </c>
      <c r="U4738">
        <v>5</v>
      </c>
      <c r="V4738" s="3">
        <v>481</v>
      </c>
      <c r="W4738" s="3">
        <v>69</v>
      </c>
      <c r="X4738" s="3">
        <v>112</v>
      </c>
    </row>
    <row r="4739" spans="1:24" x14ac:dyDescent="0.35">
      <c r="A4739" t="s">
        <v>3395</v>
      </c>
      <c r="B4739">
        <v>1762</v>
      </c>
      <c r="C4739" t="s">
        <v>3524</v>
      </c>
      <c r="D4739" t="s">
        <v>229</v>
      </c>
      <c r="E4739" s="1">
        <v>40990</v>
      </c>
      <c r="F4739">
        <v>89781</v>
      </c>
      <c r="G4739" t="s">
        <v>36</v>
      </c>
      <c r="H4739">
        <v>33445</v>
      </c>
      <c r="I4739" t="s">
        <v>27</v>
      </c>
      <c r="J4739" t="s">
        <v>28</v>
      </c>
      <c r="K4739" t="s">
        <v>562</v>
      </c>
      <c r="L4739" t="s">
        <v>93</v>
      </c>
      <c r="M4739" t="s">
        <v>245</v>
      </c>
      <c r="N4739">
        <v>19175</v>
      </c>
      <c r="O4739" s="1">
        <v>40990</v>
      </c>
      <c r="P4739" t="s">
        <v>32</v>
      </c>
      <c r="Q4739" t="s">
        <v>904</v>
      </c>
      <c r="R4739">
        <v>1</v>
      </c>
      <c r="S4739" s="2">
        <f t="shared" ref="S4739:S4802" si="74">T4739/V4739</f>
        <v>7.0000000000000007E-2</v>
      </c>
      <c r="T4739" s="4">
        <v>2.66</v>
      </c>
      <c r="U4739">
        <v>3</v>
      </c>
      <c r="V4739" s="3">
        <v>38</v>
      </c>
      <c r="W4739" s="3">
        <v>7</v>
      </c>
      <c r="X4739" s="3">
        <v>12</v>
      </c>
    </row>
    <row r="4740" spans="1:24" x14ac:dyDescent="0.35">
      <c r="A4740" t="s">
        <v>3525</v>
      </c>
      <c r="B4740">
        <v>1763</v>
      </c>
      <c r="C4740" t="s">
        <v>3526</v>
      </c>
      <c r="D4740" t="s">
        <v>229</v>
      </c>
      <c r="E4740" s="1">
        <v>40990</v>
      </c>
      <c r="F4740">
        <v>89781</v>
      </c>
      <c r="G4740" t="s">
        <v>36</v>
      </c>
      <c r="H4740">
        <v>32725</v>
      </c>
      <c r="I4740" t="s">
        <v>27</v>
      </c>
      <c r="J4740" t="s">
        <v>28</v>
      </c>
      <c r="K4740" t="s">
        <v>131</v>
      </c>
      <c r="L4740" t="s">
        <v>69</v>
      </c>
      <c r="M4740" t="s">
        <v>245</v>
      </c>
      <c r="N4740">
        <v>19176</v>
      </c>
      <c r="O4740" s="1">
        <v>40991</v>
      </c>
      <c r="P4740" t="s">
        <v>32</v>
      </c>
      <c r="Q4740" t="s">
        <v>904</v>
      </c>
      <c r="R4740">
        <v>1</v>
      </c>
      <c r="S4740" s="2">
        <f t="shared" si="74"/>
        <v>0.27999999999999997</v>
      </c>
      <c r="T4740" s="4">
        <v>23.24</v>
      </c>
      <c r="U4740">
        <v>10</v>
      </c>
      <c r="V4740" s="3">
        <v>83</v>
      </c>
      <c r="W4740" s="3">
        <v>9</v>
      </c>
      <c r="X4740" s="3">
        <v>8</v>
      </c>
    </row>
    <row r="4741" spans="1:24" x14ac:dyDescent="0.35">
      <c r="A4741" t="s">
        <v>3525</v>
      </c>
      <c r="B4741">
        <v>1763</v>
      </c>
      <c r="C4741" t="s">
        <v>3526</v>
      </c>
      <c r="D4741" t="s">
        <v>25</v>
      </c>
      <c r="E4741" s="1">
        <v>41049</v>
      </c>
      <c r="F4741">
        <v>89782</v>
      </c>
      <c r="G4741" t="s">
        <v>51</v>
      </c>
      <c r="H4741">
        <v>32725</v>
      </c>
      <c r="I4741" t="s">
        <v>27</v>
      </c>
      <c r="J4741" t="s">
        <v>28</v>
      </c>
      <c r="K4741" t="s">
        <v>456</v>
      </c>
      <c r="L4741" t="s">
        <v>126</v>
      </c>
      <c r="M4741" t="s">
        <v>245</v>
      </c>
      <c r="N4741">
        <v>21839</v>
      </c>
      <c r="O4741" s="1">
        <v>41051</v>
      </c>
      <c r="P4741" t="s">
        <v>32</v>
      </c>
      <c r="Q4741" t="s">
        <v>904</v>
      </c>
      <c r="R4741">
        <v>1</v>
      </c>
      <c r="S4741" s="2">
        <f t="shared" si="74"/>
        <v>0.38</v>
      </c>
      <c r="T4741" s="4">
        <v>11.4</v>
      </c>
      <c r="U4741">
        <v>10</v>
      </c>
      <c r="V4741" s="3">
        <v>30</v>
      </c>
      <c r="W4741" s="3">
        <v>1</v>
      </c>
      <c r="X4741" s="3">
        <v>3</v>
      </c>
    </row>
    <row r="4742" spans="1:24" x14ac:dyDescent="0.35">
      <c r="A4742" t="s">
        <v>3525</v>
      </c>
      <c r="B4742">
        <v>1763</v>
      </c>
      <c r="C4742" t="s">
        <v>3526</v>
      </c>
      <c r="D4742" t="s">
        <v>25</v>
      </c>
      <c r="E4742" s="1">
        <v>41049</v>
      </c>
      <c r="F4742">
        <v>89782</v>
      </c>
      <c r="G4742" t="s">
        <v>51</v>
      </c>
      <c r="H4742">
        <v>32725</v>
      </c>
      <c r="I4742" t="s">
        <v>48</v>
      </c>
      <c r="J4742" t="s">
        <v>28</v>
      </c>
      <c r="K4742" t="s">
        <v>214</v>
      </c>
      <c r="L4742" t="s">
        <v>50</v>
      </c>
      <c r="M4742" t="s">
        <v>245</v>
      </c>
      <c r="N4742">
        <v>21840</v>
      </c>
      <c r="O4742" s="1">
        <v>41051</v>
      </c>
      <c r="P4742" t="s">
        <v>32</v>
      </c>
      <c r="Q4742" t="s">
        <v>904</v>
      </c>
      <c r="R4742">
        <v>1</v>
      </c>
      <c r="S4742" s="2">
        <f t="shared" si="74"/>
        <v>0.13</v>
      </c>
      <c r="T4742" s="4">
        <v>75.400000000000006</v>
      </c>
      <c r="U4742">
        <v>11</v>
      </c>
      <c r="V4742" s="3">
        <v>580</v>
      </c>
      <c r="W4742" s="3">
        <v>4</v>
      </c>
      <c r="X4742" s="3">
        <v>66</v>
      </c>
    </row>
    <row r="4743" spans="1:24" x14ac:dyDescent="0.35">
      <c r="A4743" t="s">
        <v>3525</v>
      </c>
      <c r="B4743">
        <v>1763</v>
      </c>
      <c r="C4743" t="s">
        <v>3526</v>
      </c>
      <c r="D4743" t="s">
        <v>229</v>
      </c>
      <c r="E4743" s="1">
        <v>41238</v>
      </c>
      <c r="F4743">
        <v>89785</v>
      </c>
      <c r="G4743" t="s">
        <v>53</v>
      </c>
      <c r="H4743">
        <v>32725</v>
      </c>
      <c r="I4743" t="s">
        <v>27</v>
      </c>
      <c r="J4743" t="s">
        <v>37</v>
      </c>
      <c r="K4743" t="s">
        <v>117</v>
      </c>
      <c r="L4743" t="s">
        <v>39</v>
      </c>
      <c r="M4743" t="s">
        <v>245</v>
      </c>
      <c r="N4743">
        <v>21107</v>
      </c>
      <c r="O4743" s="1">
        <v>41242</v>
      </c>
      <c r="P4743" t="s">
        <v>32</v>
      </c>
      <c r="Q4743" t="s">
        <v>904</v>
      </c>
      <c r="R4743">
        <v>1</v>
      </c>
      <c r="S4743" s="2">
        <f t="shared" si="74"/>
        <v>9.9999999999999992E-2</v>
      </c>
      <c r="T4743" s="4">
        <v>3.4</v>
      </c>
      <c r="U4743">
        <v>20</v>
      </c>
      <c r="V4743" s="3">
        <v>34</v>
      </c>
      <c r="W4743" s="3">
        <v>1</v>
      </c>
      <c r="X4743" s="3">
        <v>2</v>
      </c>
    </row>
    <row r="4744" spans="1:24" x14ac:dyDescent="0.35">
      <c r="A4744" t="s">
        <v>3527</v>
      </c>
      <c r="B4744">
        <v>1764</v>
      </c>
      <c r="C4744" t="s">
        <v>3528</v>
      </c>
      <c r="D4744" t="s">
        <v>229</v>
      </c>
      <c r="E4744" s="1">
        <v>40381</v>
      </c>
      <c r="F4744">
        <v>89775</v>
      </c>
      <c r="G4744" t="s">
        <v>36</v>
      </c>
      <c r="H4744">
        <v>34698</v>
      </c>
      <c r="I4744" t="s">
        <v>48</v>
      </c>
      <c r="J4744" t="s">
        <v>28</v>
      </c>
      <c r="K4744">
        <v>8890</v>
      </c>
      <c r="L4744" t="s">
        <v>50</v>
      </c>
      <c r="M4744" t="s">
        <v>245</v>
      </c>
      <c r="N4744">
        <v>25920</v>
      </c>
      <c r="O4744" s="1">
        <v>40381</v>
      </c>
      <c r="P4744" t="s">
        <v>32</v>
      </c>
      <c r="Q4744" t="s">
        <v>904</v>
      </c>
      <c r="R4744">
        <v>1</v>
      </c>
      <c r="S4744" s="2">
        <f t="shared" si="74"/>
        <v>0.2</v>
      </c>
      <c r="T4744" s="4">
        <v>232</v>
      </c>
      <c r="U4744">
        <v>11</v>
      </c>
      <c r="V4744" s="3">
        <v>1160</v>
      </c>
      <c r="W4744" s="3">
        <v>6</v>
      </c>
      <c r="X4744" s="3">
        <v>116</v>
      </c>
    </row>
    <row r="4745" spans="1:24" x14ac:dyDescent="0.35">
      <c r="A4745" t="s">
        <v>3527</v>
      </c>
      <c r="B4745">
        <v>1764</v>
      </c>
      <c r="C4745" t="s">
        <v>3528</v>
      </c>
      <c r="D4745" t="s">
        <v>229</v>
      </c>
      <c r="E4745" s="1">
        <v>40422</v>
      </c>
      <c r="F4745">
        <v>89776</v>
      </c>
      <c r="G4745" t="s">
        <v>36</v>
      </c>
      <c r="H4745">
        <v>34698</v>
      </c>
      <c r="I4745" t="s">
        <v>61</v>
      </c>
      <c r="J4745" t="s">
        <v>28</v>
      </c>
      <c r="K4745" t="s">
        <v>1649</v>
      </c>
      <c r="L4745" t="s">
        <v>97</v>
      </c>
      <c r="M4745" t="s">
        <v>245</v>
      </c>
      <c r="N4745">
        <v>25608</v>
      </c>
      <c r="O4745" s="1">
        <v>40424</v>
      </c>
      <c r="P4745" t="s">
        <v>32</v>
      </c>
      <c r="Q4745" t="s">
        <v>904</v>
      </c>
      <c r="R4745">
        <v>1</v>
      </c>
      <c r="S4745" s="2">
        <f t="shared" si="74"/>
        <v>0.15</v>
      </c>
      <c r="T4745" s="4">
        <v>15.45</v>
      </c>
      <c r="U4745">
        <v>5</v>
      </c>
      <c r="V4745" s="3">
        <v>103</v>
      </c>
      <c r="W4745" s="3">
        <v>10</v>
      </c>
      <c r="X4745" s="3">
        <v>20</v>
      </c>
    </row>
    <row r="4746" spans="1:24" x14ac:dyDescent="0.35">
      <c r="A4746" t="s">
        <v>3527</v>
      </c>
      <c r="B4746">
        <v>1764</v>
      </c>
      <c r="C4746" t="s">
        <v>3528</v>
      </c>
      <c r="D4746" t="s">
        <v>229</v>
      </c>
      <c r="E4746" s="1">
        <v>40422</v>
      </c>
      <c r="F4746">
        <v>89776</v>
      </c>
      <c r="G4746" t="s">
        <v>36</v>
      </c>
      <c r="H4746">
        <v>34698</v>
      </c>
      <c r="I4746" t="s">
        <v>61</v>
      </c>
      <c r="J4746" t="s">
        <v>28</v>
      </c>
      <c r="K4746" t="s">
        <v>1780</v>
      </c>
      <c r="L4746" t="s">
        <v>97</v>
      </c>
      <c r="M4746" t="s">
        <v>245</v>
      </c>
      <c r="N4746">
        <v>25609</v>
      </c>
      <c r="O4746" s="1">
        <v>40423</v>
      </c>
      <c r="P4746" t="s">
        <v>32</v>
      </c>
      <c r="Q4746" t="s">
        <v>904</v>
      </c>
      <c r="R4746">
        <v>1</v>
      </c>
      <c r="S4746" s="2">
        <f t="shared" si="74"/>
        <v>0.24</v>
      </c>
      <c r="T4746" s="4">
        <v>9.6</v>
      </c>
      <c r="U4746">
        <v>23</v>
      </c>
      <c r="V4746" s="3">
        <v>40</v>
      </c>
      <c r="W4746" s="3">
        <v>5</v>
      </c>
      <c r="X4746" s="3">
        <v>2</v>
      </c>
    </row>
    <row r="4747" spans="1:24" x14ac:dyDescent="0.35">
      <c r="A4747" t="s">
        <v>3529</v>
      </c>
      <c r="B4747">
        <v>1765</v>
      </c>
      <c r="C4747" t="s">
        <v>3530</v>
      </c>
      <c r="D4747" t="s">
        <v>229</v>
      </c>
      <c r="E4747" s="1">
        <v>40486</v>
      </c>
      <c r="F4747">
        <v>89777</v>
      </c>
      <c r="G4747" t="s">
        <v>26</v>
      </c>
      <c r="H4747">
        <v>63141</v>
      </c>
      <c r="I4747" t="s">
        <v>27</v>
      </c>
      <c r="J4747" t="s">
        <v>28</v>
      </c>
      <c r="K4747" t="s">
        <v>2000</v>
      </c>
      <c r="L4747" t="s">
        <v>126</v>
      </c>
      <c r="M4747" t="s">
        <v>31</v>
      </c>
      <c r="N4747">
        <v>25054</v>
      </c>
      <c r="O4747" s="1">
        <v>40487</v>
      </c>
      <c r="P4747" t="s">
        <v>32</v>
      </c>
      <c r="Q4747" t="s">
        <v>782</v>
      </c>
      <c r="R4747">
        <v>1</v>
      </c>
      <c r="S4747" s="2">
        <f t="shared" si="74"/>
        <v>3.0000000000000002E-2</v>
      </c>
      <c r="T4747" s="4">
        <v>1.56</v>
      </c>
      <c r="U4747">
        <v>8</v>
      </c>
      <c r="V4747" s="3">
        <v>52</v>
      </c>
      <c r="W4747" s="3">
        <v>5</v>
      </c>
      <c r="X4747" s="3">
        <v>6</v>
      </c>
    </row>
    <row r="4748" spans="1:24" x14ac:dyDescent="0.35">
      <c r="A4748" t="s">
        <v>3529</v>
      </c>
      <c r="B4748">
        <v>1765</v>
      </c>
      <c r="C4748" t="s">
        <v>3530</v>
      </c>
      <c r="D4748" t="s">
        <v>25</v>
      </c>
      <c r="E4748" s="1">
        <v>40777</v>
      </c>
      <c r="F4748">
        <v>89778</v>
      </c>
      <c r="G4748" t="s">
        <v>51</v>
      </c>
      <c r="H4748">
        <v>63141</v>
      </c>
      <c r="I4748" t="s">
        <v>27</v>
      </c>
      <c r="J4748" t="s">
        <v>28</v>
      </c>
      <c r="K4748" t="s">
        <v>2633</v>
      </c>
      <c r="L4748" t="s">
        <v>69</v>
      </c>
      <c r="M4748" t="s">
        <v>31</v>
      </c>
      <c r="N4748">
        <v>22387</v>
      </c>
      <c r="O4748" s="1">
        <v>40779</v>
      </c>
      <c r="P4748" t="s">
        <v>41</v>
      </c>
      <c r="Q4748" t="s">
        <v>782</v>
      </c>
      <c r="R4748">
        <v>1</v>
      </c>
      <c r="S4748" s="2">
        <f t="shared" si="74"/>
        <v>0.13</v>
      </c>
      <c r="T4748" s="4">
        <v>418.47</v>
      </c>
      <c r="U4748">
        <v>9</v>
      </c>
      <c r="V4748" s="3">
        <v>3219</v>
      </c>
      <c r="W4748" s="3">
        <v>20</v>
      </c>
      <c r="X4748" s="3">
        <v>363</v>
      </c>
    </row>
    <row r="4749" spans="1:24" x14ac:dyDescent="0.35">
      <c r="A4749" t="s">
        <v>3529</v>
      </c>
      <c r="B4749">
        <v>1765</v>
      </c>
      <c r="C4749" t="s">
        <v>3530</v>
      </c>
      <c r="D4749" t="s">
        <v>229</v>
      </c>
      <c r="E4749" s="1">
        <v>40830</v>
      </c>
      <c r="F4749">
        <v>89779</v>
      </c>
      <c r="G4749" t="s">
        <v>70</v>
      </c>
      <c r="H4749">
        <v>63141</v>
      </c>
      <c r="I4749" t="s">
        <v>27</v>
      </c>
      <c r="J4749" t="s">
        <v>37</v>
      </c>
      <c r="K4749" t="s">
        <v>38</v>
      </c>
      <c r="L4749" t="s">
        <v>39</v>
      </c>
      <c r="M4749" t="s">
        <v>31</v>
      </c>
      <c r="N4749">
        <v>24997</v>
      </c>
      <c r="O4749" s="1">
        <v>40832</v>
      </c>
      <c r="P4749" t="s">
        <v>32</v>
      </c>
      <c r="Q4749" t="s">
        <v>782</v>
      </c>
      <c r="R4749">
        <v>1</v>
      </c>
      <c r="S4749" s="2">
        <f t="shared" si="74"/>
        <v>0.27</v>
      </c>
      <c r="T4749" s="4">
        <v>13.77</v>
      </c>
      <c r="U4749">
        <v>18</v>
      </c>
      <c r="V4749" s="3">
        <v>51</v>
      </c>
      <c r="W4749" s="3">
        <v>1</v>
      </c>
      <c r="X4749" s="3">
        <v>3</v>
      </c>
    </row>
    <row r="4750" spans="1:24" x14ac:dyDescent="0.35">
      <c r="A4750" t="s">
        <v>3529</v>
      </c>
      <c r="B4750">
        <v>1765</v>
      </c>
      <c r="C4750" t="s">
        <v>3530</v>
      </c>
      <c r="D4750" t="s">
        <v>229</v>
      </c>
      <c r="E4750" s="1">
        <v>40868</v>
      </c>
      <c r="F4750">
        <v>89780</v>
      </c>
      <c r="G4750" t="s">
        <v>53</v>
      </c>
      <c r="H4750">
        <v>63141</v>
      </c>
      <c r="I4750" t="s">
        <v>48</v>
      </c>
      <c r="J4750" t="s">
        <v>28</v>
      </c>
      <c r="K4750">
        <v>6120</v>
      </c>
      <c r="L4750" t="s">
        <v>50</v>
      </c>
      <c r="M4750" t="s">
        <v>31</v>
      </c>
      <c r="N4750">
        <v>23483</v>
      </c>
      <c r="O4750" s="1">
        <v>40875</v>
      </c>
      <c r="P4750" t="s">
        <v>32</v>
      </c>
      <c r="Q4750" t="s">
        <v>782</v>
      </c>
      <c r="R4750">
        <v>1</v>
      </c>
      <c r="S4750" s="2">
        <f t="shared" si="74"/>
        <v>0.16999999999999998</v>
      </c>
      <c r="T4750" s="4">
        <v>86.02</v>
      </c>
      <c r="U4750">
        <v>9</v>
      </c>
      <c r="V4750" s="3">
        <v>506</v>
      </c>
      <c r="W4750" s="3">
        <v>9</v>
      </c>
      <c r="X4750" s="3">
        <v>66</v>
      </c>
    </row>
    <row r="4751" spans="1:24" x14ac:dyDescent="0.35">
      <c r="A4751" t="s">
        <v>3529</v>
      </c>
      <c r="B4751">
        <v>1765</v>
      </c>
      <c r="C4751" t="s">
        <v>3530</v>
      </c>
      <c r="D4751" t="s">
        <v>229</v>
      </c>
      <c r="E4751" s="1">
        <v>41108</v>
      </c>
      <c r="F4751">
        <v>89783</v>
      </c>
      <c r="G4751" t="s">
        <v>51</v>
      </c>
      <c r="H4751">
        <v>63141</v>
      </c>
      <c r="I4751" t="s">
        <v>27</v>
      </c>
      <c r="J4751" t="s">
        <v>28</v>
      </c>
      <c r="K4751" t="s">
        <v>385</v>
      </c>
      <c r="L4751" t="s">
        <v>30</v>
      </c>
      <c r="M4751" t="s">
        <v>31</v>
      </c>
      <c r="N4751">
        <v>22563</v>
      </c>
      <c r="O4751" s="1">
        <v>41109</v>
      </c>
      <c r="P4751" t="s">
        <v>32</v>
      </c>
      <c r="Q4751" t="s">
        <v>782</v>
      </c>
      <c r="R4751">
        <v>1</v>
      </c>
      <c r="S4751" s="2">
        <f t="shared" si="74"/>
        <v>0.45</v>
      </c>
      <c r="T4751" s="4">
        <v>1.35</v>
      </c>
      <c r="U4751">
        <v>1</v>
      </c>
      <c r="V4751" s="3">
        <v>3</v>
      </c>
      <c r="W4751" s="3">
        <v>1</v>
      </c>
      <c r="X4751" s="3">
        <v>3</v>
      </c>
    </row>
    <row r="4752" spans="1:24" x14ac:dyDescent="0.35">
      <c r="A4752" t="s">
        <v>3529</v>
      </c>
      <c r="B4752">
        <v>1765</v>
      </c>
      <c r="C4752" t="s">
        <v>3530</v>
      </c>
      <c r="D4752" t="s">
        <v>229</v>
      </c>
      <c r="E4752" s="1">
        <v>41222</v>
      </c>
      <c r="F4752">
        <v>89784</v>
      </c>
      <c r="G4752" t="s">
        <v>51</v>
      </c>
      <c r="H4752">
        <v>63141</v>
      </c>
      <c r="I4752" t="s">
        <v>48</v>
      </c>
      <c r="J4752" t="s">
        <v>45</v>
      </c>
      <c r="K4752" t="s">
        <v>746</v>
      </c>
      <c r="L4752" t="s">
        <v>168</v>
      </c>
      <c r="M4752" t="s">
        <v>31</v>
      </c>
      <c r="N4752">
        <v>22527</v>
      </c>
      <c r="O4752" s="1">
        <v>41222</v>
      </c>
      <c r="P4752" t="s">
        <v>32</v>
      </c>
      <c r="Q4752" t="s">
        <v>782</v>
      </c>
      <c r="R4752">
        <v>1</v>
      </c>
      <c r="S4752" s="2">
        <f t="shared" si="74"/>
        <v>0.15</v>
      </c>
      <c r="T4752" s="4">
        <v>30.3</v>
      </c>
      <c r="U4752">
        <v>26</v>
      </c>
      <c r="V4752" s="3">
        <v>202</v>
      </c>
      <c r="W4752" s="3">
        <v>6</v>
      </c>
      <c r="X4752" s="3">
        <v>7</v>
      </c>
    </row>
    <row r="4753" spans="1:24" x14ac:dyDescent="0.35">
      <c r="A4753" t="s">
        <v>3529</v>
      </c>
      <c r="B4753">
        <v>1765</v>
      </c>
      <c r="C4753" t="s">
        <v>3530</v>
      </c>
      <c r="D4753" t="s">
        <v>229</v>
      </c>
      <c r="E4753" s="1">
        <v>41391</v>
      </c>
      <c r="F4753">
        <v>89786</v>
      </c>
      <c r="G4753" t="s">
        <v>36</v>
      </c>
      <c r="H4753">
        <v>63141</v>
      </c>
      <c r="I4753" t="s">
        <v>27</v>
      </c>
      <c r="J4753" t="s">
        <v>28</v>
      </c>
      <c r="K4753" t="s">
        <v>1476</v>
      </c>
      <c r="L4753" t="s">
        <v>93</v>
      </c>
      <c r="M4753" t="s">
        <v>31</v>
      </c>
      <c r="N4753">
        <v>22689</v>
      </c>
      <c r="O4753" s="1">
        <v>41392</v>
      </c>
      <c r="P4753" t="s">
        <v>32</v>
      </c>
      <c r="Q4753" t="s">
        <v>782</v>
      </c>
      <c r="R4753">
        <v>1</v>
      </c>
      <c r="S4753" s="2">
        <f t="shared" si="74"/>
        <v>0.23</v>
      </c>
      <c r="T4753" s="4">
        <v>52.21</v>
      </c>
      <c r="U4753">
        <v>6</v>
      </c>
      <c r="V4753" s="3">
        <v>227</v>
      </c>
      <c r="W4753" s="3">
        <v>10</v>
      </c>
      <c r="X4753" s="3">
        <v>40</v>
      </c>
    </row>
    <row r="4754" spans="1:24" x14ac:dyDescent="0.35">
      <c r="A4754" t="s">
        <v>3457</v>
      </c>
      <c r="B4754">
        <v>1767</v>
      </c>
      <c r="C4754" t="s">
        <v>3531</v>
      </c>
      <c r="D4754" t="s">
        <v>60</v>
      </c>
      <c r="E4754" s="1">
        <v>40447</v>
      </c>
      <c r="F4754">
        <v>89211</v>
      </c>
      <c r="G4754" t="s">
        <v>70</v>
      </c>
      <c r="H4754">
        <v>30265</v>
      </c>
      <c r="I4754" t="s">
        <v>48</v>
      </c>
      <c r="J4754" t="s">
        <v>28</v>
      </c>
      <c r="K4754" t="s">
        <v>1882</v>
      </c>
      <c r="L4754" t="s">
        <v>168</v>
      </c>
      <c r="M4754" t="s">
        <v>245</v>
      </c>
      <c r="N4754">
        <v>20636</v>
      </c>
      <c r="O4754" s="1">
        <v>40448</v>
      </c>
      <c r="P4754" t="s">
        <v>32</v>
      </c>
      <c r="Q4754" t="s">
        <v>954</v>
      </c>
      <c r="R4754">
        <v>1</v>
      </c>
      <c r="S4754" s="2">
        <f t="shared" si="74"/>
        <v>0.16</v>
      </c>
      <c r="T4754" s="4">
        <v>130.88</v>
      </c>
      <c r="U4754">
        <v>16</v>
      </c>
      <c r="V4754" s="3">
        <v>818</v>
      </c>
      <c r="W4754" s="3">
        <v>7</v>
      </c>
      <c r="X4754" s="3">
        <v>51</v>
      </c>
    </row>
    <row r="4755" spans="1:24" x14ac:dyDescent="0.35">
      <c r="A4755" t="s">
        <v>3457</v>
      </c>
      <c r="B4755">
        <v>1767</v>
      </c>
      <c r="C4755" t="s">
        <v>3531</v>
      </c>
      <c r="D4755" t="s">
        <v>60</v>
      </c>
      <c r="E4755" s="1">
        <v>40863</v>
      </c>
      <c r="F4755">
        <v>89212</v>
      </c>
      <c r="G4755" t="s">
        <v>53</v>
      </c>
      <c r="H4755">
        <v>30265</v>
      </c>
      <c r="I4755" t="s">
        <v>61</v>
      </c>
      <c r="J4755" t="s">
        <v>146</v>
      </c>
      <c r="K4755" t="s">
        <v>997</v>
      </c>
      <c r="L4755" t="s">
        <v>63</v>
      </c>
      <c r="M4755" t="s">
        <v>245</v>
      </c>
      <c r="N4755">
        <v>21119</v>
      </c>
      <c r="O4755" s="1">
        <v>40870</v>
      </c>
      <c r="P4755" t="s">
        <v>32</v>
      </c>
      <c r="Q4755" t="s">
        <v>954</v>
      </c>
      <c r="R4755">
        <v>1</v>
      </c>
      <c r="S4755" s="2">
        <f t="shared" si="74"/>
        <v>0.47000000000000003</v>
      </c>
      <c r="T4755" s="4">
        <v>2926.69</v>
      </c>
      <c r="U4755">
        <v>30</v>
      </c>
      <c r="V4755" s="3">
        <v>6227</v>
      </c>
      <c r="W4755" s="3">
        <v>18</v>
      </c>
      <c r="X4755" s="3">
        <v>218</v>
      </c>
    </row>
    <row r="4756" spans="1:24" x14ac:dyDescent="0.35">
      <c r="A4756" t="s">
        <v>3457</v>
      </c>
      <c r="B4756">
        <v>1767</v>
      </c>
      <c r="C4756" t="s">
        <v>3531</v>
      </c>
      <c r="D4756" t="s">
        <v>60</v>
      </c>
      <c r="E4756" s="1">
        <v>41149</v>
      </c>
      <c r="F4756">
        <v>89213</v>
      </c>
      <c r="G4756" t="s">
        <v>36</v>
      </c>
      <c r="H4756">
        <v>30265</v>
      </c>
      <c r="I4756" t="s">
        <v>27</v>
      </c>
      <c r="J4756" t="s">
        <v>28</v>
      </c>
      <c r="K4756" t="s">
        <v>516</v>
      </c>
      <c r="L4756" t="s">
        <v>126</v>
      </c>
      <c r="M4756" t="s">
        <v>245</v>
      </c>
      <c r="N4756">
        <v>18881</v>
      </c>
      <c r="O4756" s="1">
        <v>41151</v>
      </c>
      <c r="P4756" t="s">
        <v>41</v>
      </c>
      <c r="Q4756" t="s">
        <v>954</v>
      </c>
      <c r="R4756">
        <v>1</v>
      </c>
      <c r="S4756" s="2">
        <f t="shared" si="74"/>
        <v>0.27999999999999997</v>
      </c>
      <c r="T4756" s="4">
        <v>43.68</v>
      </c>
      <c r="U4756">
        <v>21</v>
      </c>
      <c r="V4756" s="3">
        <v>156</v>
      </c>
      <c r="W4756" s="3">
        <v>6</v>
      </c>
      <c r="X4756" s="3">
        <v>7</v>
      </c>
    </row>
    <row r="4757" spans="1:24" x14ac:dyDescent="0.35">
      <c r="A4757" t="s">
        <v>3532</v>
      </c>
      <c r="B4757">
        <v>1769</v>
      </c>
      <c r="C4757" t="s">
        <v>3533</v>
      </c>
      <c r="D4757" t="s">
        <v>60</v>
      </c>
      <c r="E4757" s="1">
        <v>41225</v>
      </c>
      <c r="F4757">
        <v>89108</v>
      </c>
      <c r="G4757" t="s">
        <v>53</v>
      </c>
      <c r="H4757">
        <v>60126</v>
      </c>
      <c r="I4757" t="s">
        <v>61</v>
      </c>
      <c r="J4757" t="s">
        <v>142</v>
      </c>
      <c r="K4757" t="s">
        <v>319</v>
      </c>
      <c r="L4757" t="s">
        <v>97</v>
      </c>
      <c r="M4757" t="s">
        <v>31</v>
      </c>
      <c r="N4757">
        <v>18821</v>
      </c>
      <c r="O4757" s="1">
        <v>41232</v>
      </c>
      <c r="P4757" t="s">
        <v>32</v>
      </c>
      <c r="Q4757" t="s">
        <v>33</v>
      </c>
      <c r="R4757">
        <v>1</v>
      </c>
      <c r="S4757" s="2">
        <f t="shared" si="74"/>
        <v>0.49</v>
      </c>
      <c r="T4757" s="4">
        <v>1616.02</v>
      </c>
      <c r="U4757">
        <v>37</v>
      </c>
      <c r="V4757" s="3">
        <v>3298</v>
      </c>
      <c r="W4757" s="3">
        <v>40</v>
      </c>
      <c r="X4757" s="3">
        <v>92</v>
      </c>
    </row>
    <row r="4758" spans="1:24" x14ac:dyDescent="0.35">
      <c r="A4758" t="s">
        <v>3532</v>
      </c>
      <c r="B4758">
        <v>1769</v>
      </c>
      <c r="C4758" t="s">
        <v>3533</v>
      </c>
      <c r="D4758" t="s">
        <v>60</v>
      </c>
      <c r="E4758" s="1">
        <v>41225</v>
      </c>
      <c r="F4758">
        <v>89108</v>
      </c>
      <c r="G4758" t="s">
        <v>53</v>
      </c>
      <c r="H4758">
        <v>60126</v>
      </c>
      <c r="I4758" t="s">
        <v>48</v>
      </c>
      <c r="J4758" t="s">
        <v>37</v>
      </c>
      <c r="K4758" t="s">
        <v>1190</v>
      </c>
      <c r="L4758" t="s">
        <v>50</v>
      </c>
      <c r="M4758" t="s">
        <v>31</v>
      </c>
      <c r="N4758">
        <v>18822</v>
      </c>
      <c r="O4758" s="1">
        <v>41232</v>
      </c>
      <c r="P4758" t="s">
        <v>32</v>
      </c>
      <c r="Q4758" t="s">
        <v>33</v>
      </c>
      <c r="R4758">
        <v>1</v>
      </c>
      <c r="S4758" s="2">
        <f t="shared" si="74"/>
        <v>0.06</v>
      </c>
      <c r="T4758" s="4">
        <v>87.36</v>
      </c>
      <c r="U4758">
        <v>21</v>
      </c>
      <c r="V4758" s="3">
        <v>1456</v>
      </c>
      <c r="W4758" s="3">
        <v>1</v>
      </c>
      <c r="X4758" s="3">
        <v>86</v>
      </c>
    </row>
    <row r="4759" spans="1:24" x14ac:dyDescent="0.35">
      <c r="A4759" t="s">
        <v>3532</v>
      </c>
      <c r="B4759">
        <v>1769</v>
      </c>
      <c r="C4759" t="s">
        <v>3533</v>
      </c>
      <c r="D4759" t="s">
        <v>60</v>
      </c>
      <c r="E4759" s="1">
        <v>41554</v>
      </c>
      <c r="F4759">
        <v>89111</v>
      </c>
      <c r="G4759" t="s">
        <v>26</v>
      </c>
      <c r="H4759">
        <v>60126</v>
      </c>
      <c r="I4759" t="s">
        <v>61</v>
      </c>
      <c r="J4759" t="s">
        <v>54</v>
      </c>
      <c r="K4759" t="s">
        <v>1053</v>
      </c>
      <c r="L4759" t="s">
        <v>63</v>
      </c>
      <c r="M4759" t="s">
        <v>31</v>
      </c>
      <c r="N4759">
        <v>19299</v>
      </c>
      <c r="O4759" s="1">
        <v>41555</v>
      </c>
      <c r="P4759" t="s">
        <v>57</v>
      </c>
      <c r="Q4759" t="s">
        <v>33</v>
      </c>
      <c r="R4759">
        <v>1</v>
      </c>
      <c r="S4759" s="2">
        <f t="shared" si="74"/>
        <v>0.27</v>
      </c>
      <c r="T4759" s="4">
        <v>1735.02</v>
      </c>
      <c r="U4759">
        <v>19</v>
      </c>
      <c r="V4759" s="3">
        <v>6426</v>
      </c>
      <c r="W4759" s="3">
        <v>59</v>
      </c>
      <c r="X4759" s="3">
        <v>321</v>
      </c>
    </row>
    <row r="4760" spans="1:24" x14ac:dyDescent="0.35">
      <c r="A4760" t="s">
        <v>3532</v>
      </c>
      <c r="B4760">
        <v>1769</v>
      </c>
      <c r="C4760" t="s">
        <v>3533</v>
      </c>
      <c r="D4760" t="s">
        <v>60</v>
      </c>
      <c r="E4760" s="1">
        <v>41554</v>
      </c>
      <c r="F4760">
        <v>89111</v>
      </c>
      <c r="G4760" t="s">
        <v>26</v>
      </c>
      <c r="H4760">
        <v>60126</v>
      </c>
      <c r="I4760" t="s">
        <v>27</v>
      </c>
      <c r="J4760" t="s">
        <v>28</v>
      </c>
      <c r="K4760" t="s">
        <v>3343</v>
      </c>
      <c r="L4760" t="s">
        <v>44</v>
      </c>
      <c r="M4760" t="s">
        <v>31</v>
      </c>
      <c r="N4760">
        <v>19300</v>
      </c>
      <c r="O4760" s="1">
        <v>41555</v>
      </c>
      <c r="P4760" t="s">
        <v>41</v>
      </c>
      <c r="Q4760" t="s">
        <v>33</v>
      </c>
      <c r="R4760">
        <v>1</v>
      </c>
      <c r="S4760" s="2">
        <f t="shared" si="74"/>
        <v>0.19</v>
      </c>
      <c r="T4760" s="4">
        <v>11.59</v>
      </c>
      <c r="U4760">
        <v>3</v>
      </c>
      <c r="V4760" s="3">
        <v>61</v>
      </c>
      <c r="W4760" s="3">
        <v>5</v>
      </c>
      <c r="X4760" s="3">
        <v>19</v>
      </c>
    </row>
    <row r="4761" spans="1:24" x14ac:dyDescent="0.35">
      <c r="A4761" t="s">
        <v>3532</v>
      </c>
      <c r="B4761">
        <v>1769</v>
      </c>
      <c r="C4761" t="s">
        <v>3533</v>
      </c>
      <c r="D4761" t="s">
        <v>60</v>
      </c>
      <c r="E4761" s="1">
        <v>41554</v>
      </c>
      <c r="F4761">
        <v>89111</v>
      </c>
      <c r="G4761" t="s">
        <v>26</v>
      </c>
      <c r="H4761">
        <v>60126</v>
      </c>
      <c r="I4761" t="s">
        <v>27</v>
      </c>
      <c r="J4761" t="s">
        <v>28</v>
      </c>
      <c r="K4761" t="s">
        <v>637</v>
      </c>
      <c r="L4761" t="s">
        <v>44</v>
      </c>
      <c r="M4761" t="s">
        <v>31</v>
      </c>
      <c r="N4761">
        <v>19301</v>
      </c>
      <c r="O4761" s="1">
        <v>41554</v>
      </c>
      <c r="P4761" t="s">
        <v>32</v>
      </c>
      <c r="Q4761" t="s">
        <v>33</v>
      </c>
      <c r="R4761">
        <v>1</v>
      </c>
      <c r="S4761" s="2">
        <f t="shared" si="74"/>
        <v>6.0000000000000005E-2</v>
      </c>
      <c r="T4761" s="4">
        <v>50.52</v>
      </c>
      <c r="U4761">
        <v>17</v>
      </c>
      <c r="V4761" s="3">
        <v>842</v>
      </c>
      <c r="W4761" s="3">
        <v>6</v>
      </c>
      <c r="X4761" s="3">
        <v>49</v>
      </c>
    </row>
    <row r="4762" spans="1:24" x14ac:dyDescent="0.35">
      <c r="A4762" t="s">
        <v>3534</v>
      </c>
      <c r="B4762">
        <v>1770</v>
      </c>
      <c r="C4762" t="s">
        <v>3535</v>
      </c>
      <c r="D4762" t="s">
        <v>60</v>
      </c>
      <c r="E4762" s="1">
        <v>40781</v>
      </c>
      <c r="F4762">
        <v>89107</v>
      </c>
      <c r="G4762" t="s">
        <v>53</v>
      </c>
      <c r="H4762">
        <v>60201</v>
      </c>
      <c r="I4762" t="s">
        <v>48</v>
      </c>
      <c r="J4762" t="s">
        <v>45</v>
      </c>
      <c r="K4762" t="s">
        <v>1363</v>
      </c>
      <c r="L4762" t="s">
        <v>168</v>
      </c>
      <c r="M4762" t="s">
        <v>31</v>
      </c>
      <c r="N4762">
        <v>21355</v>
      </c>
      <c r="O4762" s="1">
        <v>40788</v>
      </c>
      <c r="P4762" t="s">
        <v>32</v>
      </c>
      <c r="Q4762" t="s">
        <v>33</v>
      </c>
      <c r="R4762">
        <v>1</v>
      </c>
      <c r="S4762" s="2">
        <f t="shared" si="74"/>
        <v>0.24</v>
      </c>
      <c r="T4762" s="4">
        <v>58.8</v>
      </c>
      <c r="U4762">
        <v>12</v>
      </c>
      <c r="V4762" s="3">
        <v>245</v>
      </c>
      <c r="W4762" s="3">
        <v>2</v>
      </c>
      <c r="X4762" s="3">
        <v>21</v>
      </c>
    </row>
    <row r="4763" spans="1:24" x14ac:dyDescent="0.35">
      <c r="A4763" t="s">
        <v>3534</v>
      </c>
      <c r="B4763">
        <v>1770</v>
      </c>
      <c r="C4763" t="s">
        <v>3535</v>
      </c>
      <c r="D4763" t="s">
        <v>60</v>
      </c>
      <c r="E4763" s="1">
        <v>40781</v>
      </c>
      <c r="F4763">
        <v>89107</v>
      </c>
      <c r="G4763" t="s">
        <v>53</v>
      </c>
      <c r="H4763">
        <v>60201</v>
      </c>
      <c r="I4763" t="s">
        <v>27</v>
      </c>
      <c r="J4763" t="s">
        <v>28</v>
      </c>
      <c r="K4763" t="s">
        <v>562</v>
      </c>
      <c r="L4763" t="s">
        <v>93</v>
      </c>
      <c r="M4763" t="s">
        <v>31</v>
      </c>
      <c r="N4763">
        <v>21356</v>
      </c>
      <c r="O4763" s="1">
        <v>40788</v>
      </c>
      <c r="P4763" t="s">
        <v>32</v>
      </c>
      <c r="Q4763" t="s">
        <v>33</v>
      </c>
      <c r="R4763">
        <v>1</v>
      </c>
      <c r="S4763" s="2">
        <f t="shared" si="74"/>
        <v>0.5</v>
      </c>
      <c r="T4763" s="4">
        <v>74</v>
      </c>
      <c r="U4763">
        <v>13</v>
      </c>
      <c r="V4763" s="3">
        <v>148</v>
      </c>
      <c r="W4763" s="3">
        <v>7</v>
      </c>
      <c r="X4763" s="3">
        <v>12</v>
      </c>
    </row>
    <row r="4764" spans="1:24" x14ac:dyDescent="0.35">
      <c r="A4764" t="s">
        <v>3534</v>
      </c>
      <c r="B4764">
        <v>1770</v>
      </c>
      <c r="C4764" t="s">
        <v>3535</v>
      </c>
      <c r="D4764" t="s">
        <v>60</v>
      </c>
      <c r="E4764" s="1">
        <v>40781</v>
      </c>
      <c r="F4764">
        <v>89107</v>
      </c>
      <c r="G4764" t="s">
        <v>53</v>
      </c>
      <c r="H4764">
        <v>60201</v>
      </c>
      <c r="I4764" t="s">
        <v>27</v>
      </c>
      <c r="J4764" t="s">
        <v>28</v>
      </c>
      <c r="K4764" t="s">
        <v>250</v>
      </c>
      <c r="L4764" t="s">
        <v>30</v>
      </c>
      <c r="M4764" t="s">
        <v>31</v>
      </c>
      <c r="N4764">
        <v>21357</v>
      </c>
      <c r="O4764" s="1">
        <v>40785</v>
      </c>
      <c r="P4764" t="s">
        <v>32</v>
      </c>
      <c r="Q4764" t="s">
        <v>33</v>
      </c>
      <c r="R4764">
        <v>1</v>
      </c>
      <c r="S4764" s="2">
        <f t="shared" si="74"/>
        <v>0.39</v>
      </c>
      <c r="T4764" s="4">
        <v>28.86</v>
      </c>
      <c r="U4764">
        <v>19</v>
      </c>
      <c r="V4764" s="3">
        <v>74</v>
      </c>
      <c r="W4764" s="3">
        <v>1</v>
      </c>
      <c r="X4764" s="3">
        <v>4</v>
      </c>
    </row>
    <row r="4765" spans="1:24" x14ac:dyDescent="0.35">
      <c r="A4765" t="s">
        <v>3314</v>
      </c>
      <c r="B4765">
        <v>1771</v>
      </c>
      <c r="C4765" t="s">
        <v>3536</v>
      </c>
      <c r="D4765" t="s">
        <v>60</v>
      </c>
      <c r="E4765" s="1">
        <v>40243</v>
      </c>
      <c r="F4765">
        <v>89106</v>
      </c>
      <c r="G4765" t="s">
        <v>51</v>
      </c>
      <c r="H4765">
        <v>61032</v>
      </c>
      <c r="I4765" t="s">
        <v>27</v>
      </c>
      <c r="J4765" t="s">
        <v>146</v>
      </c>
      <c r="K4765" t="s">
        <v>430</v>
      </c>
      <c r="L4765" t="s">
        <v>69</v>
      </c>
      <c r="M4765" t="s">
        <v>31</v>
      </c>
      <c r="N4765">
        <v>24894</v>
      </c>
      <c r="O4765" s="1">
        <v>40244</v>
      </c>
      <c r="P4765" t="s">
        <v>32</v>
      </c>
      <c r="Q4765" t="s">
        <v>33</v>
      </c>
      <c r="R4765">
        <v>1</v>
      </c>
      <c r="S4765" s="2">
        <f t="shared" si="74"/>
        <v>0.22</v>
      </c>
      <c r="T4765" s="4">
        <v>90.2</v>
      </c>
      <c r="U4765">
        <v>7</v>
      </c>
      <c r="V4765" s="3">
        <v>410</v>
      </c>
      <c r="W4765" s="3">
        <v>49</v>
      </c>
      <c r="X4765" s="3">
        <v>61</v>
      </c>
    </row>
    <row r="4766" spans="1:24" x14ac:dyDescent="0.35">
      <c r="A4766" t="s">
        <v>3314</v>
      </c>
      <c r="B4766">
        <v>1771</v>
      </c>
      <c r="C4766" t="s">
        <v>3536</v>
      </c>
      <c r="D4766" t="s">
        <v>60</v>
      </c>
      <c r="E4766" s="1">
        <v>41259</v>
      </c>
      <c r="F4766">
        <v>89109</v>
      </c>
      <c r="G4766" t="s">
        <v>70</v>
      </c>
      <c r="H4766">
        <v>61032</v>
      </c>
      <c r="I4766" t="s">
        <v>27</v>
      </c>
      <c r="J4766" t="s">
        <v>45</v>
      </c>
      <c r="K4766" t="s">
        <v>413</v>
      </c>
      <c r="L4766" t="s">
        <v>47</v>
      </c>
      <c r="M4766" t="s">
        <v>31</v>
      </c>
      <c r="N4766">
        <v>25103</v>
      </c>
      <c r="O4766" s="1">
        <v>41260</v>
      </c>
      <c r="P4766" t="s">
        <v>32</v>
      </c>
      <c r="Q4766" t="s">
        <v>33</v>
      </c>
      <c r="R4766">
        <v>1</v>
      </c>
      <c r="S4766" s="2">
        <f t="shared" si="74"/>
        <v>0.48</v>
      </c>
      <c r="T4766" s="4">
        <v>144</v>
      </c>
      <c r="U4766">
        <v>25</v>
      </c>
      <c r="V4766" s="3">
        <v>300</v>
      </c>
      <c r="W4766" s="3">
        <v>3</v>
      </c>
      <c r="X4766" s="3">
        <v>13</v>
      </c>
    </row>
    <row r="4767" spans="1:24" x14ac:dyDescent="0.35">
      <c r="A4767" t="s">
        <v>3314</v>
      </c>
      <c r="B4767">
        <v>1771</v>
      </c>
      <c r="C4767" t="s">
        <v>3536</v>
      </c>
      <c r="D4767" t="s">
        <v>60</v>
      </c>
      <c r="E4767" s="1">
        <v>41455</v>
      </c>
      <c r="F4767">
        <v>89110</v>
      </c>
      <c r="G4767" t="s">
        <v>53</v>
      </c>
      <c r="H4767">
        <v>61032</v>
      </c>
      <c r="I4767" t="s">
        <v>61</v>
      </c>
      <c r="J4767" t="s">
        <v>28</v>
      </c>
      <c r="K4767" t="s">
        <v>2989</v>
      </c>
      <c r="L4767" t="s">
        <v>97</v>
      </c>
      <c r="M4767" t="s">
        <v>31</v>
      </c>
      <c r="N4767">
        <v>24591</v>
      </c>
      <c r="O4767" s="1">
        <v>41455</v>
      </c>
      <c r="P4767" t="s">
        <v>32</v>
      </c>
      <c r="Q4767" t="s">
        <v>33</v>
      </c>
      <c r="R4767">
        <v>1</v>
      </c>
      <c r="S4767" s="2">
        <f t="shared" si="74"/>
        <v>0.02</v>
      </c>
      <c r="T4767" s="4">
        <v>2.36</v>
      </c>
      <c r="U4767">
        <v>2</v>
      </c>
      <c r="V4767" s="3">
        <v>118</v>
      </c>
      <c r="W4767" s="3">
        <v>15</v>
      </c>
      <c r="X4767" s="3">
        <v>55</v>
      </c>
    </row>
    <row r="4768" spans="1:24" x14ac:dyDescent="0.35">
      <c r="A4768" t="s">
        <v>3537</v>
      </c>
      <c r="B4768">
        <v>1772</v>
      </c>
      <c r="C4768" t="s">
        <v>3538</v>
      </c>
      <c r="D4768" t="s">
        <v>25</v>
      </c>
      <c r="E4768" s="1">
        <v>40740</v>
      </c>
      <c r="F4768">
        <v>91421</v>
      </c>
      <c r="G4768" t="s">
        <v>51</v>
      </c>
      <c r="H4768">
        <v>32780</v>
      </c>
      <c r="I4768" t="s">
        <v>48</v>
      </c>
      <c r="J4768" t="s">
        <v>45</v>
      </c>
      <c r="K4768" t="s">
        <v>903</v>
      </c>
      <c r="L4768" t="s">
        <v>168</v>
      </c>
      <c r="M4768" t="s">
        <v>245</v>
      </c>
      <c r="N4768">
        <v>22465</v>
      </c>
      <c r="O4768" s="1">
        <v>40741</v>
      </c>
      <c r="P4768" t="s">
        <v>32</v>
      </c>
      <c r="Q4768" t="s">
        <v>904</v>
      </c>
      <c r="R4768">
        <v>1</v>
      </c>
      <c r="S4768" s="2">
        <f t="shared" si="74"/>
        <v>0.38</v>
      </c>
      <c r="T4768" s="4">
        <v>19.760000000000002</v>
      </c>
      <c r="U4768">
        <v>3</v>
      </c>
      <c r="V4768" s="3">
        <v>52</v>
      </c>
      <c r="W4768" s="3">
        <v>2</v>
      </c>
      <c r="X4768" s="3">
        <v>17</v>
      </c>
    </row>
    <row r="4769" spans="1:24" x14ac:dyDescent="0.35">
      <c r="A4769" t="s">
        <v>3537</v>
      </c>
      <c r="B4769">
        <v>1772</v>
      </c>
      <c r="C4769" t="s">
        <v>3538</v>
      </c>
      <c r="D4769" t="s">
        <v>25</v>
      </c>
      <c r="E4769" s="1">
        <v>41073</v>
      </c>
      <c r="F4769">
        <v>91422</v>
      </c>
      <c r="G4769" t="s">
        <v>53</v>
      </c>
      <c r="H4769">
        <v>32780</v>
      </c>
      <c r="I4769" t="s">
        <v>61</v>
      </c>
      <c r="J4769" t="s">
        <v>146</v>
      </c>
      <c r="K4769" t="s">
        <v>265</v>
      </c>
      <c r="L4769" t="s">
        <v>63</v>
      </c>
      <c r="M4769" t="s">
        <v>245</v>
      </c>
      <c r="N4769">
        <v>22109</v>
      </c>
      <c r="O4769" s="1">
        <v>41077</v>
      </c>
      <c r="P4769" t="s">
        <v>32</v>
      </c>
      <c r="Q4769" t="s">
        <v>904</v>
      </c>
      <c r="R4769">
        <v>1</v>
      </c>
      <c r="S4769" s="2">
        <f t="shared" si="74"/>
        <v>0.4</v>
      </c>
      <c r="T4769" s="4">
        <v>526</v>
      </c>
      <c r="U4769">
        <v>5</v>
      </c>
      <c r="V4769" s="3">
        <v>1315</v>
      </c>
      <c r="W4769" s="3">
        <v>24</v>
      </c>
      <c r="X4769" s="3">
        <v>276</v>
      </c>
    </row>
    <row r="4770" spans="1:24" x14ac:dyDescent="0.35">
      <c r="A4770" t="s">
        <v>3537</v>
      </c>
      <c r="B4770">
        <v>1772</v>
      </c>
      <c r="C4770" t="s">
        <v>3538</v>
      </c>
      <c r="D4770" t="s">
        <v>25</v>
      </c>
      <c r="E4770" s="1">
        <v>41073</v>
      </c>
      <c r="F4770">
        <v>91422</v>
      </c>
      <c r="G4770" t="s">
        <v>53</v>
      </c>
      <c r="H4770">
        <v>32780</v>
      </c>
      <c r="I4770" t="s">
        <v>27</v>
      </c>
      <c r="J4770" t="s">
        <v>37</v>
      </c>
      <c r="K4770" t="s">
        <v>2010</v>
      </c>
      <c r="L4770" t="s">
        <v>44</v>
      </c>
      <c r="M4770" t="s">
        <v>245</v>
      </c>
      <c r="N4770">
        <v>22110</v>
      </c>
      <c r="O4770" s="1">
        <v>41078</v>
      </c>
      <c r="P4770" t="s">
        <v>41</v>
      </c>
      <c r="Q4770" t="s">
        <v>904</v>
      </c>
      <c r="R4770">
        <v>1</v>
      </c>
      <c r="S4770" s="2">
        <f t="shared" si="74"/>
        <v>0.47000000000000003</v>
      </c>
      <c r="T4770" s="4">
        <v>57.34</v>
      </c>
      <c r="U4770">
        <v>19</v>
      </c>
      <c r="V4770" s="3">
        <v>122</v>
      </c>
      <c r="W4770" s="3">
        <v>1</v>
      </c>
      <c r="X4770" s="3">
        <v>6</v>
      </c>
    </row>
    <row r="4771" spans="1:24" x14ac:dyDescent="0.35">
      <c r="A4771" t="s">
        <v>3537</v>
      </c>
      <c r="B4771">
        <v>1772</v>
      </c>
      <c r="C4771" t="s">
        <v>3538</v>
      </c>
      <c r="D4771" t="s">
        <v>25</v>
      </c>
      <c r="E4771" s="1">
        <v>41632</v>
      </c>
      <c r="F4771">
        <v>91423</v>
      </c>
      <c r="G4771" t="s">
        <v>53</v>
      </c>
      <c r="H4771">
        <v>32780</v>
      </c>
      <c r="I4771" t="s">
        <v>27</v>
      </c>
      <c r="J4771" t="s">
        <v>45</v>
      </c>
      <c r="K4771" t="s">
        <v>363</v>
      </c>
      <c r="L4771" t="s">
        <v>39</v>
      </c>
      <c r="M4771" t="s">
        <v>245</v>
      </c>
      <c r="N4771">
        <v>22833</v>
      </c>
      <c r="O4771" s="1">
        <v>41636</v>
      </c>
      <c r="P4771" t="s">
        <v>32</v>
      </c>
      <c r="Q4771" t="s">
        <v>904</v>
      </c>
      <c r="R4771">
        <v>1</v>
      </c>
      <c r="S4771" s="2">
        <f t="shared" si="74"/>
        <v>9.9999999999999992E-2</v>
      </c>
      <c r="T4771" s="4">
        <v>4.8</v>
      </c>
      <c r="U4771">
        <v>13</v>
      </c>
      <c r="V4771" s="3">
        <v>48</v>
      </c>
      <c r="W4771" s="3">
        <v>4</v>
      </c>
      <c r="X4771" s="3">
        <v>4</v>
      </c>
    </row>
    <row r="4772" spans="1:24" x14ac:dyDescent="0.35">
      <c r="A4772" t="s">
        <v>3537</v>
      </c>
      <c r="B4772">
        <v>1772</v>
      </c>
      <c r="C4772" t="s">
        <v>3538</v>
      </c>
      <c r="D4772" t="s">
        <v>25</v>
      </c>
      <c r="E4772" s="1">
        <v>41632</v>
      </c>
      <c r="F4772">
        <v>91423</v>
      </c>
      <c r="G4772" t="s">
        <v>53</v>
      </c>
      <c r="H4772">
        <v>32780</v>
      </c>
      <c r="I4772" t="s">
        <v>48</v>
      </c>
      <c r="J4772" t="s">
        <v>28</v>
      </c>
      <c r="K4772">
        <v>5170</v>
      </c>
      <c r="L4772" t="s">
        <v>50</v>
      </c>
      <c r="M4772" t="s">
        <v>245</v>
      </c>
      <c r="N4772">
        <v>22834</v>
      </c>
      <c r="O4772" s="1">
        <v>41637</v>
      </c>
      <c r="P4772" t="s">
        <v>32</v>
      </c>
      <c r="Q4772" t="s">
        <v>904</v>
      </c>
      <c r="R4772">
        <v>1</v>
      </c>
      <c r="S4772" s="2">
        <f t="shared" si="74"/>
        <v>0.13999999999999999</v>
      </c>
      <c r="T4772" s="4">
        <v>73.22</v>
      </c>
      <c r="U4772">
        <v>9</v>
      </c>
      <c r="V4772" s="3">
        <v>523</v>
      </c>
      <c r="W4772" s="3">
        <v>4</v>
      </c>
      <c r="X4772" s="3">
        <v>66</v>
      </c>
    </row>
    <row r="4773" spans="1:24" x14ac:dyDescent="0.35">
      <c r="A4773" t="s">
        <v>152</v>
      </c>
      <c r="B4773">
        <v>1773</v>
      </c>
      <c r="C4773" t="s">
        <v>3539</v>
      </c>
      <c r="D4773" t="s">
        <v>25</v>
      </c>
      <c r="E4773" s="1">
        <v>40740</v>
      </c>
      <c r="F4773">
        <v>31842</v>
      </c>
      <c r="G4773" t="s">
        <v>51</v>
      </c>
      <c r="H4773">
        <v>10282</v>
      </c>
      <c r="I4773" t="s">
        <v>48</v>
      </c>
      <c r="J4773" t="s">
        <v>45</v>
      </c>
      <c r="K4773" t="s">
        <v>903</v>
      </c>
      <c r="L4773" t="s">
        <v>168</v>
      </c>
      <c r="M4773" t="s">
        <v>77</v>
      </c>
      <c r="N4773">
        <v>4465</v>
      </c>
      <c r="O4773" s="1">
        <v>40741</v>
      </c>
      <c r="P4773" t="s">
        <v>32</v>
      </c>
      <c r="Q4773" t="s">
        <v>115</v>
      </c>
      <c r="R4773">
        <v>1</v>
      </c>
      <c r="S4773" s="2">
        <f t="shared" si="74"/>
        <v>0.3</v>
      </c>
      <c r="T4773" s="4">
        <v>57.6</v>
      </c>
      <c r="U4773">
        <v>11</v>
      </c>
      <c r="V4773" s="3">
        <v>192</v>
      </c>
      <c r="W4773" s="3">
        <v>2</v>
      </c>
      <c r="X4773" s="3">
        <v>17</v>
      </c>
    </row>
    <row r="4774" spans="1:24" x14ac:dyDescent="0.35">
      <c r="A4774" t="s">
        <v>152</v>
      </c>
      <c r="B4774">
        <v>1773</v>
      </c>
      <c r="C4774" t="s">
        <v>3539</v>
      </c>
      <c r="D4774" t="s">
        <v>25</v>
      </c>
      <c r="E4774" s="1">
        <v>41073</v>
      </c>
      <c r="F4774">
        <v>29249</v>
      </c>
      <c r="G4774" t="s">
        <v>53</v>
      </c>
      <c r="H4774">
        <v>10282</v>
      </c>
      <c r="I4774" t="s">
        <v>61</v>
      </c>
      <c r="J4774" t="s">
        <v>146</v>
      </c>
      <c r="K4774" t="s">
        <v>265</v>
      </c>
      <c r="L4774" t="s">
        <v>63</v>
      </c>
      <c r="M4774" t="s">
        <v>77</v>
      </c>
      <c r="N4774">
        <v>4109</v>
      </c>
      <c r="O4774" s="1">
        <v>41077</v>
      </c>
      <c r="P4774" t="s">
        <v>32</v>
      </c>
      <c r="Q4774" t="s">
        <v>115</v>
      </c>
      <c r="R4774">
        <v>1</v>
      </c>
      <c r="S4774" s="2">
        <f t="shared" si="74"/>
        <v>6.0000000000000005E-2</v>
      </c>
      <c r="T4774" s="4">
        <v>315.66000000000003</v>
      </c>
      <c r="U4774">
        <v>20</v>
      </c>
      <c r="V4774" s="3">
        <v>5261</v>
      </c>
      <c r="W4774" s="3">
        <v>24</v>
      </c>
      <c r="X4774" s="3">
        <v>276</v>
      </c>
    </row>
    <row r="4775" spans="1:24" x14ac:dyDescent="0.35">
      <c r="A4775" t="s">
        <v>152</v>
      </c>
      <c r="B4775">
        <v>1773</v>
      </c>
      <c r="C4775" t="s">
        <v>3539</v>
      </c>
      <c r="D4775" t="s">
        <v>25</v>
      </c>
      <c r="E4775" s="1">
        <v>41073</v>
      </c>
      <c r="F4775">
        <v>29249</v>
      </c>
      <c r="G4775" t="s">
        <v>53</v>
      </c>
      <c r="H4775">
        <v>10282</v>
      </c>
      <c r="I4775" t="s">
        <v>27</v>
      </c>
      <c r="J4775" t="s">
        <v>37</v>
      </c>
      <c r="K4775" t="s">
        <v>2010</v>
      </c>
      <c r="L4775" t="s">
        <v>44</v>
      </c>
      <c r="M4775" t="s">
        <v>77</v>
      </c>
      <c r="N4775">
        <v>4110</v>
      </c>
      <c r="O4775" s="1">
        <v>41078</v>
      </c>
      <c r="P4775" t="s">
        <v>41</v>
      </c>
      <c r="Q4775" t="s">
        <v>115</v>
      </c>
      <c r="R4775">
        <v>1</v>
      </c>
      <c r="S4775" s="2">
        <f t="shared" si="74"/>
        <v>0.42</v>
      </c>
      <c r="T4775" s="4">
        <v>210.84</v>
      </c>
      <c r="U4775">
        <v>78</v>
      </c>
      <c r="V4775" s="3">
        <v>502</v>
      </c>
      <c r="W4775" s="3">
        <v>1</v>
      </c>
      <c r="X4775" s="3">
        <v>6</v>
      </c>
    </row>
    <row r="4776" spans="1:24" x14ac:dyDescent="0.35">
      <c r="A4776" t="s">
        <v>152</v>
      </c>
      <c r="B4776">
        <v>1773</v>
      </c>
      <c r="C4776" t="s">
        <v>3539</v>
      </c>
      <c r="D4776" t="s">
        <v>25</v>
      </c>
      <c r="E4776" s="1">
        <v>41632</v>
      </c>
      <c r="F4776">
        <v>34400</v>
      </c>
      <c r="G4776" t="s">
        <v>53</v>
      </c>
      <c r="H4776">
        <v>10282</v>
      </c>
      <c r="I4776" t="s">
        <v>27</v>
      </c>
      <c r="J4776" t="s">
        <v>45</v>
      </c>
      <c r="K4776" t="s">
        <v>363</v>
      </c>
      <c r="L4776" t="s">
        <v>39</v>
      </c>
      <c r="M4776" t="s">
        <v>77</v>
      </c>
      <c r="N4776">
        <v>4833</v>
      </c>
      <c r="O4776" s="1">
        <v>41636</v>
      </c>
      <c r="P4776" t="s">
        <v>32</v>
      </c>
      <c r="Q4776" t="s">
        <v>115</v>
      </c>
      <c r="R4776">
        <v>1</v>
      </c>
      <c r="S4776" s="2">
        <f t="shared" si="74"/>
        <v>0.21000000000000002</v>
      </c>
      <c r="T4776" s="4">
        <v>38.85</v>
      </c>
      <c r="U4776">
        <v>50</v>
      </c>
      <c r="V4776" s="3">
        <v>185</v>
      </c>
      <c r="W4776" s="3">
        <v>4</v>
      </c>
      <c r="X4776" s="3">
        <v>4</v>
      </c>
    </row>
    <row r="4777" spans="1:24" x14ac:dyDescent="0.35">
      <c r="A4777" t="s">
        <v>152</v>
      </c>
      <c r="B4777">
        <v>1773</v>
      </c>
      <c r="C4777" t="s">
        <v>3539</v>
      </c>
      <c r="D4777" t="s">
        <v>25</v>
      </c>
      <c r="E4777" s="1">
        <v>41632</v>
      </c>
      <c r="F4777">
        <v>34400</v>
      </c>
      <c r="G4777" t="s">
        <v>53</v>
      </c>
      <c r="H4777">
        <v>10282</v>
      </c>
      <c r="I4777" t="s">
        <v>48</v>
      </c>
      <c r="J4777" t="s">
        <v>28</v>
      </c>
      <c r="K4777">
        <v>5170</v>
      </c>
      <c r="L4777" t="s">
        <v>50</v>
      </c>
      <c r="M4777" t="s">
        <v>77</v>
      </c>
      <c r="N4777">
        <v>4834</v>
      </c>
      <c r="O4777" s="1">
        <v>41637</v>
      </c>
      <c r="P4777" t="s">
        <v>32</v>
      </c>
      <c r="Q4777" t="s">
        <v>115</v>
      </c>
      <c r="R4777">
        <v>1</v>
      </c>
      <c r="S4777" s="2">
        <f t="shared" si="74"/>
        <v>0.39999999999999997</v>
      </c>
      <c r="T4777" s="4">
        <v>790.8</v>
      </c>
      <c r="U4777">
        <v>34</v>
      </c>
      <c r="V4777" s="3">
        <v>1977</v>
      </c>
      <c r="W4777" s="3">
        <v>4</v>
      </c>
      <c r="X4777" s="3">
        <v>66</v>
      </c>
    </row>
    <row r="4778" spans="1:24" x14ac:dyDescent="0.35">
      <c r="A4778" t="s">
        <v>3540</v>
      </c>
      <c r="B4778">
        <v>1775</v>
      </c>
      <c r="C4778" t="s">
        <v>3541</v>
      </c>
      <c r="D4778" t="s">
        <v>229</v>
      </c>
      <c r="E4778" s="1">
        <v>40526</v>
      </c>
      <c r="F4778">
        <v>89944</v>
      </c>
      <c r="G4778" t="s">
        <v>53</v>
      </c>
      <c r="H4778">
        <v>46614</v>
      </c>
      <c r="I4778" t="s">
        <v>27</v>
      </c>
      <c r="J4778" t="s">
        <v>28</v>
      </c>
      <c r="K4778" t="s">
        <v>258</v>
      </c>
      <c r="L4778" t="s">
        <v>126</v>
      </c>
      <c r="M4778" t="s">
        <v>31</v>
      </c>
      <c r="N4778">
        <v>19826</v>
      </c>
      <c r="O4778" s="1">
        <v>40533</v>
      </c>
      <c r="P4778" t="s">
        <v>32</v>
      </c>
      <c r="Q4778" t="s">
        <v>1519</v>
      </c>
      <c r="R4778">
        <v>1</v>
      </c>
      <c r="S4778" s="2">
        <f t="shared" si="74"/>
        <v>0.1</v>
      </c>
      <c r="T4778" s="4">
        <v>27</v>
      </c>
      <c r="U4778">
        <v>21</v>
      </c>
      <c r="V4778" s="3">
        <v>270</v>
      </c>
      <c r="W4778" s="3">
        <v>5</v>
      </c>
      <c r="X4778" s="3">
        <v>13</v>
      </c>
    </row>
    <row r="4779" spans="1:24" x14ac:dyDescent="0.35">
      <c r="A4779" t="s">
        <v>3540</v>
      </c>
      <c r="B4779">
        <v>1775</v>
      </c>
      <c r="C4779" t="s">
        <v>3541</v>
      </c>
      <c r="D4779" t="s">
        <v>25</v>
      </c>
      <c r="E4779" s="1">
        <v>41120</v>
      </c>
      <c r="F4779">
        <v>89949</v>
      </c>
      <c r="G4779" t="s">
        <v>51</v>
      </c>
      <c r="H4779">
        <v>46614</v>
      </c>
      <c r="I4779" t="s">
        <v>27</v>
      </c>
      <c r="J4779" t="s">
        <v>28</v>
      </c>
      <c r="K4779" t="s">
        <v>1212</v>
      </c>
      <c r="L4779" t="s">
        <v>126</v>
      </c>
      <c r="M4779" t="s">
        <v>31</v>
      </c>
      <c r="N4779">
        <v>19307</v>
      </c>
      <c r="O4779" s="1">
        <v>41121</v>
      </c>
      <c r="P4779" t="s">
        <v>32</v>
      </c>
      <c r="Q4779" t="s">
        <v>1519</v>
      </c>
      <c r="R4779">
        <v>1</v>
      </c>
      <c r="S4779" s="2">
        <f t="shared" si="74"/>
        <v>0.14000000000000001</v>
      </c>
      <c r="T4779" s="4">
        <v>21.28</v>
      </c>
      <c r="U4779">
        <v>14</v>
      </c>
      <c r="V4779" s="3">
        <v>152</v>
      </c>
      <c r="W4779" s="3">
        <v>7</v>
      </c>
      <c r="X4779" s="3">
        <v>12</v>
      </c>
    </row>
    <row r="4780" spans="1:24" x14ac:dyDescent="0.35">
      <c r="A4780" t="s">
        <v>3540</v>
      </c>
      <c r="B4780">
        <v>1775</v>
      </c>
      <c r="C4780" t="s">
        <v>3541</v>
      </c>
      <c r="D4780" t="s">
        <v>229</v>
      </c>
      <c r="E4780" s="1">
        <v>41622</v>
      </c>
      <c r="F4780">
        <v>89956</v>
      </c>
      <c r="G4780" t="s">
        <v>53</v>
      </c>
      <c r="H4780">
        <v>46614</v>
      </c>
      <c r="I4780" t="s">
        <v>27</v>
      </c>
      <c r="J4780" t="s">
        <v>28</v>
      </c>
      <c r="K4780" t="s">
        <v>1222</v>
      </c>
      <c r="L4780" t="s">
        <v>126</v>
      </c>
      <c r="M4780" t="s">
        <v>31</v>
      </c>
      <c r="N4780">
        <v>19827</v>
      </c>
      <c r="O4780" s="1">
        <v>41622</v>
      </c>
      <c r="P4780" t="s">
        <v>32</v>
      </c>
      <c r="Q4780" t="s">
        <v>1519</v>
      </c>
      <c r="R4780">
        <v>1</v>
      </c>
      <c r="S4780" s="2">
        <f t="shared" si="74"/>
        <v>0.12000000000000001</v>
      </c>
      <c r="T4780" s="4">
        <v>12.96</v>
      </c>
      <c r="U4780">
        <v>4</v>
      </c>
      <c r="V4780" s="3">
        <v>108</v>
      </c>
      <c r="W4780" s="3">
        <v>13</v>
      </c>
      <c r="X4780" s="3">
        <v>25</v>
      </c>
    </row>
    <row r="4781" spans="1:24" x14ac:dyDescent="0.35">
      <c r="A4781" t="s">
        <v>3542</v>
      </c>
      <c r="B4781">
        <v>1776</v>
      </c>
      <c r="C4781" t="s">
        <v>3543</v>
      </c>
      <c r="D4781" t="s">
        <v>229</v>
      </c>
      <c r="E4781" s="1">
        <v>40394</v>
      </c>
      <c r="F4781">
        <v>89941</v>
      </c>
      <c r="G4781" t="s">
        <v>26</v>
      </c>
      <c r="H4781">
        <v>47802</v>
      </c>
      <c r="I4781" t="s">
        <v>27</v>
      </c>
      <c r="J4781" t="s">
        <v>28</v>
      </c>
      <c r="K4781" t="s">
        <v>220</v>
      </c>
      <c r="L4781" t="s">
        <v>44</v>
      </c>
      <c r="M4781" t="s">
        <v>31</v>
      </c>
      <c r="N4781">
        <v>20278</v>
      </c>
      <c r="O4781" s="1">
        <v>40395</v>
      </c>
      <c r="P4781" t="s">
        <v>32</v>
      </c>
      <c r="Q4781" t="s">
        <v>1519</v>
      </c>
      <c r="R4781">
        <v>1</v>
      </c>
      <c r="S4781" s="2">
        <f t="shared" si="74"/>
        <v>9.9999999999999992E-2</v>
      </c>
      <c r="T4781" s="4">
        <v>10.7</v>
      </c>
      <c r="U4781">
        <v>19</v>
      </c>
      <c r="V4781" s="3">
        <v>107</v>
      </c>
      <c r="W4781" s="3">
        <v>6</v>
      </c>
      <c r="X4781" s="3">
        <v>6</v>
      </c>
    </row>
    <row r="4782" spans="1:24" x14ac:dyDescent="0.35">
      <c r="A4782" t="s">
        <v>3542</v>
      </c>
      <c r="B4782">
        <v>1776</v>
      </c>
      <c r="C4782" t="s">
        <v>3543</v>
      </c>
      <c r="D4782" t="s">
        <v>229</v>
      </c>
      <c r="E4782" s="1">
        <v>40759</v>
      </c>
      <c r="F4782">
        <v>89946</v>
      </c>
      <c r="G4782" t="s">
        <v>51</v>
      </c>
      <c r="H4782">
        <v>47802</v>
      </c>
      <c r="I4782" t="s">
        <v>27</v>
      </c>
      <c r="J4782" t="s">
        <v>28</v>
      </c>
      <c r="K4782" t="s">
        <v>1002</v>
      </c>
      <c r="L4782" t="s">
        <v>44</v>
      </c>
      <c r="M4782" t="s">
        <v>31</v>
      </c>
      <c r="N4782">
        <v>20164</v>
      </c>
      <c r="O4782" s="1">
        <v>40762</v>
      </c>
      <c r="P4782" t="s">
        <v>32</v>
      </c>
      <c r="Q4782" t="s">
        <v>1519</v>
      </c>
      <c r="R4782">
        <v>1</v>
      </c>
      <c r="S4782" s="2">
        <f t="shared" si="74"/>
        <v>0.47000000000000003</v>
      </c>
      <c r="T4782" s="4">
        <v>10.81</v>
      </c>
      <c r="U4782">
        <v>4</v>
      </c>
      <c r="V4782" s="3">
        <v>23</v>
      </c>
      <c r="W4782" s="3">
        <v>6</v>
      </c>
      <c r="X4782" s="3">
        <v>5</v>
      </c>
    </row>
    <row r="4783" spans="1:24" x14ac:dyDescent="0.35">
      <c r="A4783" t="s">
        <v>3542</v>
      </c>
      <c r="B4783">
        <v>1776</v>
      </c>
      <c r="C4783" t="s">
        <v>3543</v>
      </c>
      <c r="D4783" t="s">
        <v>229</v>
      </c>
      <c r="E4783" s="1">
        <v>40759</v>
      </c>
      <c r="F4783">
        <v>89946</v>
      </c>
      <c r="G4783" t="s">
        <v>51</v>
      </c>
      <c r="H4783">
        <v>47802</v>
      </c>
      <c r="I4783" t="s">
        <v>27</v>
      </c>
      <c r="J4783" t="s">
        <v>28</v>
      </c>
      <c r="K4783" t="s">
        <v>549</v>
      </c>
      <c r="L4783" t="s">
        <v>44</v>
      </c>
      <c r="M4783" t="s">
        <v>31</v>
      </c>
      <c r="N4783">
        <v>20165</v>
      </c>
      <c r="O4783" s="1">
        <v>40761</v>
      </c>
      <c r="P4783" t="s">
        <v>32</v>
      </c>
      <c r="Q4783" t="s">
        <v>1519</v>
      </c>
      <c r="R4783">
        <v>1</v>
      </c>
      <c r="S4783" s="2">
        <f t="shared" si="74"/>
        <v>6.9999999999999993E-2</v>
      </c>
      <c r="T4783" s="4">
        <v>25.2</v>
      </c>
      <c r="U4783">
        <v>20</v>
      </c>
      <c r="V4783" s="3">
        <v>360</v>
      </c>
      <c r="W4783" s="3">
        <v>10</v>
      </c>
      <c r="X4783" s="3">
        <v>19</v>
      </c>
    </row>
    <row r="4784" spans="1:24" x14ac:dyDescent="0.35">
      <c r="A4784" t="s">
        <v>3542</v>
      </c>
      <c r="B4784">
        <v>1776</v>
      </c>
      <c r="C4784" t="s">
        <v>3543</v>
      </c>
      <c r="D4784" t="s">
        <v>229</v>
      </c>
      <c r="E4784" s="1">
        <v>40759</v>
      </c>
      <c r="F4784">
        <v>89946</v>
      </c>
      <c r="G4784" t="s">
        <v>51</v>
      </c>
      <c r="H4784">
        <v>47802</v>
      </c>
      <c r="I4784" t="s">
        <v>48</v>
      </c>
      <c r="J4784" t="s">
        <v>28</v>
      </c>
      <c r="K4784" t="s">
        <v>214</v>
      </c>
      <c r="L4784" t="s">
        <v>50</v>
      </c>
      <c r="M4784" t="s">
        <v>31</v>
      </c>
      <c r="N4784">
        <v>20166</v>
      </c>
      <c r="O4784" s="1">
        <v>40761</v>
      </c>
      <c r="P4784" t="s">
        <v>32</v>
      </c>
      <c r="Q4784" t="s">
        <v>1519</v>
      </c>
      <c r="R4784">
        <v>1</v>
      </c>
      <c r="S4784" s="2">
        <f t="shared" si="74"/>
        <v>0.45</v>
      </c>
      <c r="T4784" s="4">
        <v>150.75</v>
      </c>
      <c r="U4784">
        <v>6</v>
      </c>
      <c r="V4784" s="3">
        <v>335</v>
      </c>
      <c r="W4784" s="3">
        <v>4</v>
      </c>
      <c r="X4784" s="3">
        <v>66</v>
      </c>
    </row>
    <row r="4785" spans="1:24" x14ac:dyDescent="0.35">
      <c r="A4785" t="s">
        <v>3544</v>
      </c>
      <c r="B4785">
        <v>1777</v>
      </c>
      <c r="C4785" t="s">
        <v>3545</v>
      </c>
      <c r="D4785" t="s">
        <v>229</v>
      </c>
      <c r="E4785" s="1">
        <v>40290</v>
      </c>
      <c r="F4785">
        <v>89939</v>
      </c>
      <c r="G4785" t="s">
        <v>53</v>
      </c>
      <c r="H4785">
        <v>46383</v>
      </c>
      <c r="I4785" t="s">
        <v>27</v>
      </c>
      <c r="J4785" t="s">
        <v>37</v>
      </c>
      <c r="K4785" t="s">
        <v>1556</v>
      </c>
      <c r="L4785" t="s">
        <v>44</v>
      </c>
      <c r="M4785" t="s">
        <v>31</v>
      </c>
      <c r="N4785">
        <v>20391</v>
      </c>
      <c r="O4785" s="1">
        <v>40294</v>
      </c>
      <c r="P4785" t="s">
        <v>32</v>
      </c>
      <c r="Q4785" t="s">
        <v>1519</v>
      </c>
      <c r="R4785">
        <v>1</v>
      </c>
      <c r="S4785" s="2">
        <f t="shared" si="74"/>
        <v>0.35000000000000003</v>
      </c>
      <c r="T4785" s="4">
        <v>13.3</v>
      </c>
      <c r="U4785">
        <v>7</v>
      </c>
      <c r="V4785" s="3">
        <v>38</v>
      </c>
      <c r="W4785" s="3">
        <v>1</v>
      </c>
      <c r="X4785" s="3">
        <v>5</v>
      </c>
    </row>
    <row r="4786" spans="1:24" x14ac:dyDescent="0.35">
      <c r="A4786" t="s">
        <v>3544</v>
      </c>
      <c r="B4786">
        <v>1777</v>
      </c>
      <c r="C4786" t="s">
        <v>3545</v>
      </c>
      <c r="D4786" t="s">
        <v>229</v>
      </c>
      <c r="E4786" s="1">
        <v>40362</v>
      </c>
      <c r="F4786">
        <v>89940</v>
      </c>
      <c r="G4786" t="s">
        <v>53</v>
      </c>
      <c r="H4786">
        <v>46383</v>
      </c>
      <c r="I4786" t="s">
        <v>27</v>
      </c>
      <c r="J4786" t="s">
        <v>37</v>
      </c>
      <c r="K4786" t="s">
        <v>696</v>
      </c>
      <c r="L4786" t="s">
        <v>44</v>
      </c>
      <c r="M4786" t="s">
        <v>31</v>
      </c>
      <c r="N4786">
        <v>21163</v>
      </c>
      <c r="O4786" s="1">
        <v>40367</v>
      </c>
      <c r="P4786" t="s">
        <v>32</v>
      </c>
      <c r="Q4786" t="s">
        <v>1519</v>
      </c>
      <c r="R4786">
        <v>1</v>
      </c>
      <c r="S4786" s="2">
        <f t="shared" si="74"/>
        <v>0.08</v>
      </c>
      <c r="T4786" s="4">
        <v>10.48</v>
      </c>
      <c r="U4786">
        <v>13</v>
      </c>
      <c r="V4786" s="3">
        <v>131</v>
      </c>
      <c r="W4786" s="3">
        <v>2</v>
      </c>
      <c r="X4786" s="3">
        <v>10</v>
      </c>
    </row>
    <row r="4787" spans="1:24" x14ac:dyDescent="0.35">
      <c r="A4787" t="s">
        <v>3544</v>
      </c>
      <c r="B4787">
        <v>1777</v>
      </c>
      <c r="C4787" t="s">
        <v>3545</v>
      </c>
      <c r="D4787" t="s">
        <v>25</v>
      </c>
      <c r="E4787" s="1">
        <v>40453</v>
      </c>
      <c r="F4787">
        <v>89942</v>
      </c>
      <c r="G4787" t="s">
        <v>26</v>
      </c>
      <c r="H4787">
        <v>46383</v>
      </c>
      <c r="I4787" t="s">
        <v>61</v>
      </c>
      <c r="J4787" t="s">
        <v>146</v>
      </c>
      <c r="K4787" t="s">
        <v>360</v>
      </c>
      <c r="L4787" t="s">
        <v>97</v>
      </c>
      <c r="M4787" t="s">
        <v>31</v>
      </c>
      <c r="N4787">
        <v>20600</v>
      </c>
      <c r="O4787" s="1">
        <v>40454</v>
      </c>
      <c r="P4787" t="s">
        <v>32</v>
      </c>
      <c r="Q4787" t="s">
        <v>1519</v>
      </c>
      <c r="R4787">
        <v>1</v>
      </c>
      <c r="S4787" s="2">
        <f t="shared" si="74"/>
        <v>0.45</v>
      </c>
      <c r="T4787" s="4">
        <v>113.4</v>
      </c>
      <c r="U4787">
        <v>12</v>
      </c>
      <c r="V4787" s="3">
        <v>252</v>
      </c>
      <c r="W4787" s="3">
        <v>11</v>
      </c>
      <c r="X4787" s="3">
        <v>20</v>
      </c>
    </row>
    <row r="4788" spans="1:24" x14ac:dyDescent="0.35">
      <c r="A4788" t="s">
        <v>3544</v>
      </c>
      <c r="B4788">
        <v>1777</v>
      </c>
      <c r="C4788" t="s">
        <v>3545</v>
      </c>
      <c r="D4788" t="s">
        <v>229</v>
      </c>
      <c r="E4788" s="1">
        <v>40879</v>
      </c>
      <c r="F4788">
        <v>89947</v>
      </c>
      <c r="G4788" t="s">
        <v>53</v>
      </c>
      <c r="H4788">
        <v>46383</v>
      </c>
      <c r="I4788" t="s">
        <v>27</v>
      </c>
      <c r="J4788" t="s">
        <v>142</v>
      </c>
      <c r="K4788" t="s">
        <v>187</v>
      </c>
      <c r="L4788" t="s">
        <v>69</v>
      </c>
      <c r="M4788" t="s">
        <v>31</v>
      </c>
      <c r="N4788">
        <v>21549</v>
      </c>
      <c r="O4788" s="1">
        <v>40879</v>
      </c>
      <c r="P4788" t="s">
        <v>41</v>
      </c>
      <c r="Q4788" t="s">
        <v>1519</v>
      </c>
      <c r="R4788">
        <v>1</v>
      </c>
      <c r="S4788" s="2">
        <f t="shared" si="74"/>
        <v>0.12</v>
      </c>
      <c r="T4788" s="4">
        <v>441</v>
      </c>
      <c r="U4788">
        <v>17</v>
      </c>
      <c r="V4788" s="3">
        <v>3675</v>
      </c>
      <c r="W4788" s="3">
        <v>12</v>
      </c>
      <c r="X4788" s="3">
        <v>225</v>
      </c>
    </row>
    <row r="4789" spans="1:24" x14ac:dyDescent="0.35">
      <c r="A4789" t="s">
        <v>3544</v>
      </c>
      <c r="B4789">
        <v>1777</v>
      </c>
      <c r="C4789" t="s">
        <v>3545</v>
      </c>
      <c r="D4789" t="s">
        <v>229</v>
      </c>
      <c r="E4789" s="1">
        <v>40879</v>
      </c>
      <c r="F4789">
        <v>89947</v>
      </c>
      <c r="G4789" t="s">
        <v>53</v>
      </c>
      <c r="H4789">
        <v>46383</v>
      </c>
      <c r="I4789" t="s">
        <v>27</v>
      </c>
      <c r="J4789" t="s">
        <v>37</v>
      </c>
      <c r="K4789" t="s">
        <v>38</v>
      </c>
      <c r="L4789" t="s">
        <v>39</v>
      </c>
      <c r="M4789" t="s">
        <v>31</v>
      </c>
      <c r="N4789">
        <v>21550</v>
      </c>
      <c r="O4789" s="1">
        <v>40879</v>
      </c>
      <c r="P4789" t="s">
        <v>32</v>
      </c>
      <c r="Q4789" t="s">
        <v>1519</v>
      </c>
      <c r="R4789">
        <v>1</v>
      </c>
      <c r="S4789" s="2">
        <f t="shared" si="74"/>
        <v>0.24</v>
      </c>
      <c r="T4789" s="4">
        <v>6.96</v>
      </c>
      <c r="U4789">
        <v>10</v>
      </c>
      <c r="V4789" s="3">
        <v>29</v>
      </c>
      <c r="W4789" s="3">
        <v>1</v>
      </c>
      <c r="X4789" s="3">
        <v>3</v>
      </c>
    </row>
    <row r="4790" spans="1:24" x14ac:dyDescent="0.35">
      <c r="A4790" t="s">
        <v>3544</v>
      </c>
      <c r="B4790">
        <v>1777</v>
      </c>
      <c r="C4790" t="s">
        <v>3545</v>
      </c>
      <c r="D4790" t="s">
        <v>229</v>
      </c>
      <c r="E4790" s="1">
        <v>40879</v>
      </c>
      <c r="F4790">
        <v>89947</v>
      </c>
      <c r="G4790" t="s">
        <v>53</v>
      </c>
      <c r="H4790">
        <v>46383</v>
      </c>
      <c r="I4790" t="s">
        <v>61</v>
      </c>
      <c r="J4790" t="s">
        <v>81</v>
      </c>
      <c r="K4790" t="s">
        <v>773</v>
      </c>
      <c r="L4790" t="s">
        <v>88</v>
      </c>
      <c r="M4790" t="s">
        <v>31</v>
      </c>
      <c r="N4790">
        <v>21551</v>
      </c>
      <c r="O4790" s="1">
        <v>40881</v>
      </c>
      <c r="P4790" t="s">
        <v>57</v>
      </c>
      <c r="Q4790" t="s">
        <v>1519</v>
      </c>
      <c r="R4790">
        <v>1</v>
      </c>
      <c r="S4790" s="2">
        <f t="shared" si="74"/>
        <v>0.06</v>
      </c>
      <c r="T4790" s="4">
        <v>36.299999999999997</v>
      </c>
      <c r="U4790">
        <v>17</v>
      </c>
      <c r="V4790" s="3">
        <v>605</v>
      </c>
      <c r="W4790" s="3">
        <v>46</v>
      </c>
      <c r="X4790" s="3">
        <v>32</v>
      </c>
    </row>
    <row r="4791" spans="1:24" x14ac:dyDescent="0.35">
      <c r="A4791" t="s">
        <v>3544</v>
      </c>
      <c r="B4791">
        <v>1777</v>
      </c>
      <c r="C4791" t="s">
        <v>3545</v>
      </c>
      <c r="D4791" t="s">
        <v>25</v>
      </c>
      <c r="E4791" s="1">
        <v>41247</v>
      </c>
      <c r="F4791">
        <v>89951</v>
      </c>
      <c r="G4791" t="s">
        <v>36</v>
      </c>
      <c r="H4791">
        <v>46383</v>
      </c>
      <c r="I4791" t="s">
        <v>48</v>
      </c>
      <c r="J4791" t="s">
        <v>45</v>
      </c>
      <c r="K4791" t="s">
        <v>894</v>
      </c>
      <c r="L4791" t="s">
        <v>168</v>
      </c>
      <c r="M4791" t="s">
        <v>31</v>
      </c>
      <c r="N4791">
        <v>20395</v>
      </c>
      <c r="O4791" s="1">
        <v>41249</v>
      </c>
      <c r="P4791" t="s">
        <v>32</v>
      </c>
      <c r="Q4791" t="s">
        <v>1519</v>
      </c>
      <c r="R4791">
        <v>1</v>
      </c>
      <c r="S4791" s="2">
        <f t="shared" si="74"/>
        <v>0.16999999999999998</v>
      </c>
      <c r="T4791" s="4">
        <v>95.88</v>
      </c>
      <c r="U4791">
        <v>22</v>
      </c>
      <c r="V4791" s="3">
        <v>564</v>
      </c>
      <c r="W4791" s="3">
        <v>2</v>
      </c>
      <c r="X4791" s="3">
        <v>28</v>
      </c>
    </row>
    <row r="4792" spans="1:24" x14ac:dyDescent="0.35">
      <c r="A4792" t="s">
        <v>3546</v>
      </c>
      <c r="B4792">
        <v>1778</v>
      </c>
      <c r="C4792" t="s">
        <v>3547</v>
      </c>
      <c r="D4792" t="s">
        <v>229</v>
      </c>
      <c r="E4792" s="1">
        <v>40492</v>
      </c>
      <c r="F4792">
        <v>89943</v>
      </c>
      <c r="G4792" t="s">
        <v>36</v>
      </c>
      <c r="H4792">
        <v>47906</v>
      </c>
      <c r="I4792" t="s">
        <v>48</v>
      </c>
      <c r="J4792" t="s">
        <v>142</v>
      </c>
      <c r="K4792" t="s">
        <v>1912</v>
      </c>
      <c r="L4792" t="s">
        <v>56</v>
      </c>
      <c r="M4792" t="s">
        <v>31</v>
      </c>
      <c r="N4792">
        <v>25498</v>
      </c>
      <c r="O4792" s="1">
        <v>40494</v>
      </c>
      <c r="P4792" t="s">
        <v>32</v>
      </c>
      <c r="Q4792" t="s">
        <v>1519</v>
      </c>
      <c r="R4792">
        <v>1</v>
      </c>
      <c r="S4792" s="2">
        <f t="shared" si="74"/>
        <v>0.44999999999999996</v>
      </c>
      <c r="T4792" s="4">
        <v>129.6</v>
      </c>
      <c r="U4792">
        <v>21</v>
      </c>
      <c r="V4792" s="3">
        <v>288</v>
      </c>
      <c r="W4792" s="3">
        <v>8</v>
      </c>
      <c r="X4792" s="3">
        <v>14</v>
      </c>
    </row>
    <row r="4793" spans="1:24" x14ac:dyDescent="0.35">
      <c r="A4793" t="s">
        <v>3546</v>
      </c>
      <c r="B4793">
        <v>1778</v>
      </c>
      <c r="C4793" t="s">
        <v>3547</v>
      </c>
      <c r="D4793" t="s">
        <v>229</v>
      </c>
      <c r="E4793" s="1">
        <v>40492</v>
      </c>
      <c r="F4793">
        <v>89943</v>
      </c>
      <c r="G4793" t="s">
        <v>36</v>
      </c>
      <c r="H4793">
        <v>47906</v>
      </c>
      <c r="I4793" t="s">
        <v>27</v>
      </c>
      <c r="J4793" t="s">
        <v>37</v>
      </c>
      <c r="K4793" t="s">
        <v>692</v>
      </c>
      <c r="L4793" t="s">
        <v>44</v>
      </c>
      <c r="M4793" t="s">
        <v>31</v>
      </c>
      <c r="N4793">
        <v>25499</v>
      </c>
      <c r="O4793" s="1">
        <v>40492</v>
      </c>
      <c r="P4793" t="s">
        <v>32</v>
      </c>
      <c r="Q4793" t="s">
        <v>1519</v>
      </c>
      <c r="R4793">
        <v>1</v>
      </c>
      <c r="S4793" s="2">
        <f t="shared" si="74"/>
        <v>0.26</v>
      </c>
      <c r="T4793" s="4">
        <v>12.22</v>
      </c>
      <c r="U4793">
        <v>3</v>
      </c>
      <c r="V4793" s="3">
        <v>47</v>
      </c>
      <c r="W4793" s="3">
        <v>2</v>
      </c>
      <c r="X4793" s="3">
        <v>15</v>
      </c>
    </row>
    <row r="4794" spans="1:24" x14ac:dyDescent="0.35">
      <c r="A4794" t="s">
        <v>3546</v>
      </c>
      <c r="B4794">
        <v>1778</v>
      </c>
      <c r="C4794" t="s">
        <v>3547</v>
      </c>
      <c r="D4794" t="s">
        <v>25</v>
      </c>
      <c r="E4794" s="1">
        <v>41165</v>
      </c>
      <c r="F4794">
        <v>89950</v>
      </c>
      <c r="G4794" t="s">
        <v>26</v>
      </c>
      <c r="H4794">
        <v>47906</v>
      </c>
      <c r="I4794" t="s">
        <v>27</v>
      </c>
      <c r="J4794" t="s">
        <v>28</v>
      </c>
      <c r="K4794" t="s">
        <v>784</v>
      </c>
      <c r="L4794" t="s">
        <v>126</v>
      </c>
      <c r="M4794" t="s">
        <v>31</v>
      </c>
      <c r="N4794">
        <v>23759</v>
      </c>
      <c r="O4794" s="1">
        <v>41167</v>
      </c>
      <c r="P4794" t="s">
        <v>32</v>
      </c>
      <c r="Q4794" t="s">
        <v>1519</v>
      </c>
      <c r="R4794">
        <v>1</v>
      </c>
      <c r="S4794" s="2">
        <f t="shared" si="74"/>
        <v>0.32</v>
      </c>
      <c r="T4794" s="4">
        <v>47.04</v>
      </c>
      <c r="U4794">
        <v>16</v>
      </c>
      <c r="V4794" s="3">
        <v>147</v>
      </c>
      <c r="W4794" s="3">
        <v>6</v>
      </c>
      <c r="X4794" s="3">
        <v>9</v>
      </c>
    </row>
    <row r="4795" spans="1:24" x14ac:dyDescent="0.35">
      <c r="A4795" t="s">
        <v>3546</v>
      </c>
      <c r="B4795">
        <v>1778</v>
      </c>
      <c r="C4795" t="s">
        <v>3547</v>
      </c>
      <c r="D4795" t="s">
        <v>25</v>
      </c>
      <c r="E4795" s="1">
        <v>41165</v>
      </c>
      <c r="F4795">
        <v>89950</v>
      </c>
      <c r="G4795" t="s">
        <v>26</v>
      </c>
      <c r="H4795">
        <v>47906</v>
      </c>
      <c r="I4795" t="s">
        <v>61</v>
      </c>
      <c r="J4795" t="s">
        <v>54</v>
      </c>
      <c r="K4795" t="s">
        <v>138</v>
      </c>
      <c r="L4795" t="s">
        <v>63</v>
      </c>
      <c r="M4795" t="s">
        <v>31</v>
      </c>
      <c r="N4795">
        <v>23760</v>
      </c>
      <c r="O4795" s="1">
        <v>41167</v>
      </c>
      <c r="P4795" t="s">
        <v>57</v>
      </c>
      <c r="Q4795" t="s">
        <v>1519</v>
      </c>
      <c r="R4795">
        <v>1</v>
      </c>
      <c r="S4795" s="2">
        <f t="shared" si="74"/>
        <v>0.34</v>
      </c>
      <c r="T4795" s="4">
        <v>343.74</v>
      </c>
      <c r="U4795">
        <v>9</v>
      </c>
      <c r="V4795" s="3">
        <v>1011</v>
      </c>
      <c r="W4795" s="3">
        <v>30</v>
      </c>
      <c r="X4795" s="3">
        <v>111</v>
      </c>
    </row>
    <row r="4796" spans="1:24" x14ac:dyDescent="0.35">
      <c r="A4796" t="s">
        <v>3546</v>
      </c>
      <c r="B4796">
        <v>1778</v>
      </c>
      <c r="C4796" t="s">
        <v>3547</v>
      </c>
      <c r="D4796" t="s">
        <v>25</v>
      </c>
      <c r="E4796" s="1">
        <v>41306</v>
      </c>
      <c r="F4796">
        <v>89952</v>
      </c>
      <c r="G4796" t="s">
        <v>70</v>
      </c>
      <c r="H4796">
        <v>47906</v>
      </c>
      <c r="I4796" t="s">
        <v>48</v>
      </c>
      <c r="J4796" t="s">
        <v>45</v>
      </c>
      <c r="K4796" t="s">
        <v>1629</v>
      </c>
      <c r="L4796" t="s">
        <v>168</v>
      </c>
      <c r="M4796" t="s">
        <v>31</v>
      </c>
      <c r="N4796">
        <v>22594</v>
      </c>
      <c r="O4796" s="1">
        <v>41309</v>
      </c>
      <c r="P4796" t="s">
        <v>32</v>
      </c>
      <c r="Q4796" t="s">
        <v>1519</v>
      </c>
      <c r="R4796">
        <v>1</v>
      </c>
      <c r="S4796" s="2">
        <f t="shared" si="74"/>
        <v>0.31</v>
      </c>
      <c r="T4796" s="4">
        <v>128.03</v>
      </c>
      <c r="U4796">
        <v>9</v>
      </c>
      <c r="V4796" s="3">
        <v>413</v>
      </c>
      <c r="W4796" s="3">
        <v>2</v>
      </c>
      <c r="X4796" s="3">
        <v>45</v>
      </c>
    </row>
    <row r="4797" spans="1:24" x14ac:dyDescent="0.35">
      <c r="A4797" t="s">
        <v>3546</v>
      </c>
      <c r="B4797">
        <v>1778</v>
      </c>
      <c r="C4797" t="s">
        <v>3547</v>
      </c>
      <c r="D4797" t="s">
        <v>25</v>
      </c>
      <c r="E4797" s="1">
        <v>41399</v>
      </c>
      <c r="F4797">
        <v>89953</v>
      </c>
      <c r="G4797" t="s">
        <v>36</v>
      </c>
      <c r="H4797">
        <v>47906</v>
      </c>
      <c r="I4797" t="s">
        <v>61</v>
      </c>
      <c r="J4797" t="s">
        <v>54</v>
      </c>
      <c r="K4797" t="s">
        <v>2230</v>
      </c>
      <c r="L4797" t="s">
        <v>63</v>
      </c>
      <c r="M4797" t="s">
        <v>31</v>
      </c>
      <c r="N4797">
        <v>25493</v>
      </c>
      <c r="O4797" s="1">
        <v>41401</v>
      </c>
      <c r="P4797" t="s">
        <v>57</v>
      </c>
      <c r="Q4797" t="s">
        <v>1519</v>
      </c>
      <c r="R4797">
        <v>1</v>
      </c>
      <c r="S4797" s="2">
        <f t="shared" si="74"/>
        <v>0.25</v>
      </c>
      <c r="T4797" s="4">
        <v>243.25</v>
      </c>
      <c r="U4797">
        <v>10</v>
      </c>
      <c r="V4797" s="3">
        <v>973</v>
      </c>
      <c r="W4797" s="3">
        <v>74</v>
      </c>
      <c r="X4797" s="3">
        <v>96</v>
      </c>
    </row>
    <row r="4798" spans="1:24" x14ac:dyDescent="0.35">
      <c r="A4798" t="s">
        <v>3546</v>
      </c>
      <c r="B4798">
        <v>1778</v>
      </c>
      <c r="C4798" t="s">
        <v>3547</v>
      </c>
      <c r="D4798" t="s">
        <v>25</v>
      </c>
      <c r="E4798" s="1">
        <v>41399</v>
      </c>
      <c r="F4798">
        <v>89953</v>
      </c>
      <c r="G4798" t="s">
        <v>36</v>
      </c>
      <c r="H4798">
        <v>47906</v>
      </c>
      <c r="I4798" t="s">
        <v>61</v>
      </c>
      <c r="J4798" t="s">
        <v>54</v>
      </c>
      <c r="K4798" t="s">
        <v>659</v>
      </c>
      <c r="L4798" t="s">
        <v>63</v>
      </c>
      <c r="M4798" t="s">
        <v>31</v>
      </c>
      <c r="N4798">
        <v>25494</v>
      </c>
      <c r="O4798" s="1">
        <v>41400</v>
      </c>
      <c r="P4798" t="s">
        <v>57</v>
      </c>
      <c r="Q4798" t="s">
        <v>1519</v>
      </c>
      <c r="R4798">
        <v>1</v>
      </c>
      <c r="S4798" s="2">
        <f t="shared" si="74"/>
        <v>0.01</v>
      </c>
      <c r="T4798" s="4">
        <v>27.21</v>
      </c>
      <c r="U4798">
        <v>9</v>
      </c>
      <c r="V4798" s="3">
        <v>2721</v>
      </c>
      <c r="W4798" s="3">
        <v>65</v>
      </c>
      <c r="X4798" s="3">
        <v>301</v>
      </c>
    </row>
    <row r="4799" spans="1:24" x14ac:dyDescent="0.35">
      <c r="A4799" t="s">
        <v>3546</v>
      </c>
      <c r="B4799">
        <v>1778</v>
      </c>
      <c r="C4799" t="s">
        <v>3547</v>
      </c>
      <c r="D4799" t="s">
        <v>25</v>
      </c>
      <c r="E4799" s="1">
        <v>41399</v>
      </c>
      <c r="F4799">
        <v>89953</v>
      </c>
      <c r="G4799" t="s">
        <v>36</v>
      </c>
      <c r="H4799">
        <v>47906</v>
      </c>
      <c r="I4799" t="s">
        <v>27</v>
      </c>
      <c r="J4799" t="s">
        <v>37</v>
      </c>
      <c r="K4799" t="s">
        <v>520</v>
      </c>
      <c r="L4799" t="s">
        <v>44</v>
      </c>
      <c r="M4799" t="s">
        <v>31</v>
      </c>
      <c r="N4799">
        <v>25495</v>
      </c>
      <c r="O4799" s="1">
        <v>41401</v>
      </c>
      <c r="P4799" t="s">
        <v>32</v>
      </c>
      <c r="Q4799" t="s">
        <v>1519</v>
      </c>
      <c r="R4799">
        <v>1</v>
      </c>
      <c r="S4799" s="2">
        <f t="shared" si="74"/>
        <v>0.01</v>
      </c>
      <c r="T4799" s="4">
        <v>4.38</v>
      </c>
      <c r="U4799">
        <v>12</v>
      </c>
      <c r="V4799" s="3">
        <v>438</v>
      </c>
      <c r="W4799" s="3">
        <v>5</v>
      </c>
      <c r="X4799" s="3">
        <v>38</v>
      </c>
    </row>
    <row r="4800" spans="1:24" x14ac:dyDescent="0.35">
      <c r="A4800" t="s">
        <v>3546</v>
      </c>
      <c r="B4800">
        <v>1778</v>
      </c>
      <c r="C4800" t="s">
        <v>3547</v>
      </c>
      <c r="D4800" t="s">
        <v>25</v>
      </c>
      <c r="E4800" s="1">
        <v>41399</v>
      </c>
      <c r="F4800">
        <v>89953</v>
      </c>
      <c r="G4800" t="s">
        <v>36</v>
      </c>
      <c r="H4800">
        <v>47906</v>
      </c>
      <c r="I4800" t="s">
        <v>27</v>
      </c>
      <c r="J4800" t="s">
        <v>28</v>
      </c>
      <c r="K4800" t="s">
        <v>393</v>
      </c>
      <c r="L4800" t="s">
        <v>148</v>
      </c>
      <c r="M4800" t="s">
        <v>31</v>
      </c>
      <c r="N4800">
        <v>25496</v>
      </c>
      <c r="O4800" s="1">
        <v>41401</v>
      </c>
      <c r="P4800" t="s">
        <v>32</v>
      </c>
      <c r="Q4800" t="s">
        <v>1519</v>
      </c>
      <c r="R4800">
        <v>1</v>
      </c>
      <c r="S4800" s="2">
        <f t="shared" si="74"/>
        <v>0.45</v>
      </c>
      <c r="T4800" s="4">
        <v>648</v>
      </c>
      <c r="U4800">
        <v>9</v>
      </c>
      <c r="V4800" s="3">
        <v>1440</v>
      </c>
      <c r="W4800" s="3">
        <v>20</v>
      </c>
      <c r="X4800" s="3">
        <v>162</v>
      </c>
    </row>
    <row r="4801" spans="1:24" x14ac:dyDescent="0.35">
      <c r="A4801" t="s">
        <v>3546</v>
      </c>
      <c r="B4801">
        <v>1778</v>
      </c>
      <c r="C4801" t="s">
        <v>3547</v>
      </c>
      <c r="D4801" t="s">
        <v>25</v>
      </c>
      <c r="E4801" s="1">
        <v>41462</v>
      </c>
      <c r="F4801">
        <v>89954</v>
      </c>
      <c r="G4801" t="s">
        <v>51</v>
      </c>
      <c r="H4801">
        <v>47906</v>
      </c>
      <c r="I4801" t="s">
        <v>48</v>
      </c>
      <c r="J4801" t="s">
        <v>28</v>
      </c>
      <c r="K4801" t="s">
        <v>230</v>
      </c>
      <c r="L4801" t="s">
        <v>50</v>
      </c>
      <c r="M4801" t="s">
        <v>31</v>
      </c>
      <c r="N4801">
        <v>22611</v>
      </c>
      <c r="O4801" s="1">
        <v>41464</v>
      </c>
      <c r="P4801" t="s">
        <v>32</v>
      </c>
      <c r="Q4801" t="s">
        <v>1519</v>
      </c>
      <c r="R4801">
        <v>1</v>
      </c>
      <c r="S4801" s="2">
        <f t="shared" si="74"/>
        <v>0.41000000000000003</v>
      </c>
      <c r="T4801" s="4">
        <v>78.31</v>
      </c>
      <c r="U4801">
        <v>5</v>
      </c>
      <c r="V4801" s="3">
        <v>191</v>
      </c>
      <c r="W4801" s="3">
        <v>5</v>
      </c>
      <c r="X4801" s="3">
        <v>46</v>
      </c>
    </row>
    <row r="4802" spans="1:24" x14ac:dyDescent="0.35">
      <c r="A4802" t="s">
        <v>3546</v>
      </c>
      <c r="B4802">
        <v>1778</v>
      </c>
      <c r="C4802" t="s">
        <v>3547</v>
      </c>
      <c r="D4802" t="s">
        <v>229</v>
      </c>
      <c r="E4802" s="1">
        <v>41588</v>
      </c>
      <c r="F4802">
        <v>89955</v>
      </c>
      <c r="G4802" t="s">
        <v>36</v>
      </c>
      <c r="H4802">
        <v>47906</v>
      </c>
      <c r="I4802" t="s">
        <v>48</v>
      </c>
      <c r="J4802" t="s">
        <v>28</v>
      </c>
      <c r="K4802" t="s">
        <v>2434</v>
      </c>
      <c r="L4802" t="s">
        <v>168</v>
      </c>
      <c r="M4802" t="s">
        <v>31</v>
      </c>
      <c r="N4802">
        <v>25497</v>
      </c>
      <c r="O4802" s="1">
        <v>41590</v>
      </c>
      <c r="P4802" t="s">
        <v>32</v>
      </c>
      <c r="Q4802" t="s">
        <v>1519</v>
      </c>
      <c r="R4802">
        <v>1</v>
      </c>
      <c r="S4802" s="2">
        <f t="shared" si="74"/>
        <v>0.4</v>
      </c>
      <c r="T4802" s="4">
        <v>396</v>
      </c>
      <c r="U4802">
        <v>12</v>
      </c>
      <c r="V4802" s="3">
        <v>990</v>
      </c>
      <c r="W4802" s="3">
        <v>7</v>
      </c>
      <c r="X4802" s="3">
        <v>81</v>
      </c>
    </row>
    <row r="4803" spans="1:24" x14ac:dyDescent="0.35">
      <c r="A4803" t="s">
        <v>3548</v>
      </c>
      <c r="B4803">
        <v>1779</v>
      </c>
      <c r="C4803" t="s">
        <v>3549</v>
      </c>
      <c r="D4803" t="s">
        <v>229</v>
      </c>
      <c r="E4803" s="1">
        <v>40691</v>
      </c>
      <c r="F4803">
        <v>89945</v>
      </c>
      <c r="G4803" t="s">
        <v>51</v>
      </c>
      <c r="H4803">
        <v>50010</v>
      </c>
      <c r="I4803" t="s">
        <v>61</v>
      </c>
      <c r="J4803" t="s">
        <v>81</v>
      </c>
      <c r="K4803" t="s">
        <v>646</v>
      </c>
      <c r="L4803" t="s">
        <v>83</v>
      </c>
      <c r="M4803" t="s">
        <v>31</v>
      </c>
      <c r="N4803">
        <v>26335</v>
      </c>
      <c r="O4803" s="1">
        <v>40692</v>
      </c>
      <c r="P4803" t="s">
        <v>57</v>
      </c>
      <c r="Q4803" t="s">
        <v>834</v>
      </c>
      <c r="R4803">
        <v>1</v>
      </c>
      <c r="S4803" s="2">
        <f t="shared" ref="S4803:S4866" si="75">T4803/V4803</f>
        <v>0.26</v>
      </c>
      <c r="T4803" s="4">
        <v>29.12</v>
      </c>
      <c r="U4803">
        <v>1</v>
      </c>
      <c r="V4803" s="3">
        <v>112</v>
      </c>
      <c r="W4803" s="3">
        <v>36</v>
      </c>
      <c r="X4803" s="3">
        <v>101</v>
      </c>
    </row>
    <row r="4804" spans="1:24" x14ac:dyDescent="0.35">
      <c r="A4804" t="s">
        <v>3548</v>
      </c>
      <c r="B4804">
        <v>1779</v>
      </c>
      <c r="C4804" t="s">
        <v>3549</v>
      </c>
      <c r="D4804" t="s">
        <v>229</v>
      </c>
      <c r="E4804" s="1">
        <v>40691</v>
      </c>
      <c r="F4804">
        <v>89945</v>
      </c>
      <c r="G4804" t="s">
        <v>51</v>
      </c>
      <c r="H4804">
        <v>50010</v>
      </c>
      <c r="I4804" t="s">
        <v>48</v>
      </c>
      <c r="J4804" t="s">
        <v>142</v>
      </c>
      <c r="K4804" t="s">
        <v>947</v>
      </c>
      <c r="L4804" t="s">
        <v>56</v>
      </c>
      <c r="M4804" t="s">
        <v>31</v>
      </c>
      <c r="N4804">
        <v>26336</v>
      </c>
      <c r="O4804" s="1">
        <v>40691</v>
      </c>
      <c r="P4804" t="s">
        <v>32</v>
      </c>
      <c r="Q4804" t="s">
        <v>834</v>
      </c>
      <c r="R4804">
        <v>1</v>
      </c>
      <c r="S4804" s="2">
        <f t="shared" si="75"/>
        <v>0.24000000000000002</v>
      </c>
      <c r="T4804" s="4">
        <v>115.2</v>
      </c>
      <c r="U4804">
        <v>3</v>
      </c>
      <c r="V4804" s="3">
        <v>480</v>
      </c>
      <c r="W4804" s="3">
        <v>14</v>
      </c>
      <c r="X4804" s="3">
        <v>151</v>
      </c>
    </row>
    <row r="4805" spans="1:24" x14ac:dyDescent="0.35">
      <c r="A4805" t="s">
        <v>3548</v>
      </c>
      <c r="B4805">
        <v>1779</v>
      </c>
      <c r="C4805" t="s">
        <v>3549</v>
      </c>
      <c r="D4805" t="s">
        <v>229</v>
      </c>
      <c r="E4805" s="1">
        <v>41008</v>
      </c>
      <c r="F4805">
        <v>89948</v>
      </c>
      <c r="G4805" t="s">
        <v>53</v>
      </c>
      <c r="H4805">
        <v>50010</v>
      </c>
      <c r="I4805" t="s">
        <v>27</v>
      </c>
      <c r="J4805" t="s">
        <v>28</v>
      </c>
      <c r="K4805" t="s">
        <v>1427</v>
      </c>
      <c r="L4805" t="s">
        <v>44</v>
      </c>
      <c r="M4805" t="s">
        <v>31</v>
      </c>
      <c r="N4805">
        <v>25533</v>
      </c>
      <c r="O4805" s="1">
        <v>41010</v>
      </c>
      <c r="P4805" t="s">
        <v>32</v>
      </c>
      <c r="Q4805" t="s">
        <v>834</v>
      </c>
      <c r="R4805">
        <v>1</v>
      </c>
      <c r="S4805" s="2">
        <f t="shared" si="75"/>
        <v>0.12000000000000001</v>
      </c>
      <c r="T4805" s="4">
        <v>54.84</v>
      </c>
      <c r="U4805">
        <v>10</v>
      </c>
      <c r="V4805" s="3">
        <v>457</v>
      </c>
      <c r="W4805" s="3">
        <v>7</v>
      </c>
      <c r="X4805" s="3">
        <v>48</v>
      </c>
    </row>
    <row r="4806" spans="1:24" x14ac:dyDescent="0.35">
      <c r="A4806" t="s">
        <v>3364</v>
      </c>
      <c r="B4806">
        <v>1781</v>
      </c>
      <c r="C4806" t="s">
        <v>3550</v>
      </c>
      <c r="D4806" t="s">
        <v>25</v>
      </c>
      <c r="E4806" s="1">
        <v>40341</v>
      </c>
      <c r="F4806">
        <v>89857</v>
      </c>
      <c r="G4806" t="s">
        <v>36</v>
      </c>
      <c r="H4806">
        <v>94070</v>
      </c>
      <c r="I4806" t="s">
        <v>27</v>
      </c>
      <c r="J4806" t="s">
        <v>28</v>
      </c>
      <c r="K4806" t="s">
        <v>52</v>
      </c>
      <c r="L4806" t="s">
        <v>44</v>
      </c>
      <c r="M4806" t="s">
        <v>40</v>
      </c>
      <c r="N4806">
        <v>19237</v>
      </c>
      <c r="O4806" s="1">
        <v>40343</v>
      </c>
      <c r="P4806" t="s">
        <v>32</v>
      </c>
      <c r="Q4806" t="s">
        <v>64</v>
      </c>
      <c r="R4806">
        <v>1</v>
      </c>
      <c r="S4806" s="2">
        <f t="shared" si="75"/>
        <v>0.34</v>
      </c>
      <c r="T4806" s="4">
        <v>224.06</v>
      </c>
      <c r="U4806">
        <v>11</v>
      </c>
      <c r="V4806" s="3">
        <v>659</v>
      </c>
      <c r="W4806" s="3">
        <v>14</v>
      </c>
      <c r="X4806" s="3">
        <v>55</v>
      </c>
    </row>
    <row r="4807" spans="1:24" x14ac:dyDescent="0.35">
      <c r="A4807" t="s">
        <v>3364</v>
      </c>
      <c r="B4807">
        <v>1781</v>
      </c>
      <c r="C4807" t="s">
        <v>3550</v>
      </c>
      <c r="D4807" t="s">
        <v>60</v>
      </c>
      <c r="E4807" s="1">
        <v>40366</v>
      </c>
      <c r="F4807">
        <v>89858</v>
      </c>
      <c r="G4807" t="s">
        <v>53</v>
      </c>
      <c r="H4807">
        <v>94070</v>
      </c>
      <c r="I4807" t="s">
        <v>61</v>
      </c>
      <c r="J4807" t="s">
        <v>37</v>
      </c>
      <c r="K4807" t="s">
        <v>1423</v>
      </c>
      <c r="L4807" t="s">
        <v>97</v>
      </c>
      <c r="M4807" t="s">
        <v>40</v>
      </c>
      <c r="N4807">
        <v>19419</v>
      </c>
      <c r="O4807" s="1">
        <v>40371</v>
      </c>
      <c r="P4807" t="s">
        <v>32</v>
      </c>
      <c r="Q4807" t="s">
        <v>64</v>
      </c>
      <c r="R4807">
        <v>1</v>
      </c>
      <c r="S4807" s="2">
        <f t="shared" si="75"/>
        <v>0.31</v>
      </c>
      <c r="T4807" s="4">
        <v>6.82</v>
      </c>
      <c r="U4807">
        <v>4</v>
      </c>
      <c r="V4807" s="3">
        <v>22</v>
      </c>
      <c r="W4807" s="3">
        <v>2</v>
      </c>
      <c r="X4807" s="3">
        <v>5</v>
      </c>
    </row>
    <row r="4808" spans="1:24" x14ac:dyDescent="0.35">
      <c r="A4808" t="s">
        <v>3364</v>
      </c>
      <c r="B4808">
        <v>1781</v>
      </c>
      <c r="C4808" t="s">
        <v>3550</v>
      </c>
      <c r="D4808" t="s">
        <v>25</v>
      </c>
      <c r="E4808" s="1">
        <v>40815</v>
      </c>
      <c r="F4808">
        <v>89859</v>
      </c>
      <c r="G4808" t="s">
        <v>70</v>
      </c>
      <c r="H4808">
        <v>94070</v>
      </c>
      <c r="I4808" t="s">
        <v>27</v>
      </c>
      <c r="J4808" t="s">
        <v>28</v>
      </c>
      <c r="K4808" t="s">
        <v>3551</v>
      </c>
      <c r="L4808" t="s">
        <v>69</v>
      </c>
      <c r="M4808" t="s">
        <v>40</v>
      </c>
      <c r="N4808">
        <v>19465</v>
      </c>
      <c r="O4808" s="1">
        <v>40816</v>
      </c>
      <c r="P4808" t="s">
        <v>32</v>
      </c>
      <c r="Q4808" t="s">
        <v>64</v>
      </c>
      <c r="R4808">
        <v>1</v>
      </c>
      <c r="S4808" s="2">
        <f t="shared" si="75"/>
        <v>0.48</v>
      </c>
      <c r="T4808" s="4">
        <v>2195.52</v>
      </c>
      <c r="U4808">
        <v>17</v>
      </c>
      <c r="V4808" s="3">
        <v>4574</v>
      </c>
      <c r="W4808" s="3">
        <v>20</v>
      </c>
      <c r="X4808" s="3">
        <v>290</v>
      </c>
    </row>
    <row r="4809" spans="1:24" x14ac:dyDescent="0.35">
      <c r="A4809" t="s">
        <v>3364</v>
      </c>
      <c r="B4809">
        <v>1781</v>
      </c>
      <c r="C4809" t="s">
        <v>3550</v>
      </c>
      <c r="D4809" t="s">
        <v>25</v>
      </c>
      <c r="E4809" s="1">
        <v>40815</v>
      </c>
      <c r="F4809">
        <v>89859</v>
      </c>
      <c r="G4809" t="s">
        <v>70</v>
      </c>
      <c r="H4809">
        <v>94070</v>
      </c>
      <c r="I4809" t="s">
        <v>27</v>
      </c>
      <c r="J4809" t="s">
        <v>28</v>
      </c>
      <c r="K4809" t="s">
        <v>3440</v>
      </c>
      <c r="L4809" t="s">
        <v>44</v>
      </c>
      <c r="M4809" t="s">
        <v>40</v>
      </c>
      <c r="N4809">
        <v>19466</v>
      </c>
      <c r="O4809" s="1">
        <v>40817</v>
      </c>
      <c r="P4809" t="s">
        <v>32</v>
      </c>
      <c r="Q4809" t="s">
        <v>64</v>
      </c>
      <c r="R4809">
        <v>1</v>
      </c>
      <c r="S4809" s="2">
        <f t="shared" si="75"/>
        <v>0.18000000000000002</v>
      </c>
      <c r="T4809" s="4">
        <v>25.92</v>
      </c>
      <c r="U4809">
        <v>23</v>
      </c>
      <c r="V4809" s="3">
        <v>144</v>
      </c>
      <c r="W4809" s="3">
        <v>5</v>
      </c>
      <c r="X4809" s="3">
        <v>6</v>
      </c>
    </row>
    <row r="4810" spans="1:24" x14ac:dyDescent="0.35">
      <c r="A4810" t="s">
        <v>3364</v>
      </c>
      <c r="B4810">
        <v>1781</v>
      </c>
      <c r="C4810" t="s">
        <v>3550</v>
      </c>
      <c r="D4810" t="s">
        <v>60</v>
      </c>
      <c r="E4810" s="1">
        <v>41253</v>
      </c>
      <c r="F4810">
        <v>89864</v>
      </c>
      <c r="G4810" t="s">
        <v>53</v>
      </c>
      <c r="H4810">
        <v>94070</v>
      </c>
      <c r="I4810" t="s">
        <v>61</v>
      </c>
      <c r="J4810" t="s">
        <v>81</v>
      </c>
      <c r="K4810" t="s">
        <v>773</v>
      </c>
      <c r="L4810" t="s">
        <v>88</v>
      </c>
      <c r="M4810" t="s">
        <v>40</v>
      </c>
      <c r="N4810">
        <v>19708</v>
      </c>
      <c r="O4810" s="1">
        <v>41258</v>
      </c>
      <c r="P4810" t="s">
        <v>57</v>
      </c>
      <c r="Q4810" t="s">
        <v>64</v>
      </c>
      <c r="R4810">
        <v>1</v>
      </c>
      <c r="S4810" s="2">
        <f t="shared" si="75"/>
        <v>0.04</v>
      </c>
      <c r="T4810" s="4">
        <v>24.8</v>
      </c>
      <c r="U4810">
        <v>23</v>
      </c>
      <c r="V4810" s="3">
        <v>620</v>
      </c>
      <c r="W4810" s="3">
        <v>46</v>
      </c>
      <c r="X4810" s="3">
        <v>32</v>
      </c>
    </row>
    <row r="4811" spans="1:24" x14ac:dyDescent="0.35">
      <c r="A4811" t="s">
        <v>3552</v>
      </c>
      <c r="B4811">
        <v>1782</v>
      </c>
      <c r="C4811" t="s">
        <v>3553</v>
      </c>
      <c r="D4811" t="s">
        <v>60</v>
      </c>
      <c r="E4811" s="1">
        <v>40184</v>
      </c>
      <c r="F4811">
        <v>89856</v>
      </c>
      <c r="G4811" t="s">
        <v>36</v>
      </c>
      <c r="H4811">
        <v>92672</v>
      </c>
      <c r="I4811" t="s">
        <v>27</v>
      </c>
      <c r="J4811" t="s">
        <v>37</v>
      </c>
      <c r="K4811" t="s">
        <v>648</v>
      </c>
      <c r="L4811" t="s">
        <v>39</v>
      </c>
      <c r="M4811" t="s">
        <v>40</v>
      </c>
      <c r="N4811">
        <v>21283</v>
      </c>
      <c r="O4811" s="1">
        <v>40186</v>
      </c>
      <c r="P4811" t="s">
        <v>32</v>
      </c>
      <c r="Q4811" t="s">
        <v>64</v>
      </c>
      <c r="R4811">
        <v>1</v>
      </c>
      <c r="S4811" s="2">
        <f t="shared" si="75"/>
        <v>0.11</v>
      </c>
      <c r="T4811" s="4">
        <v>2.75</v>
      </c>
      <c r="U4811">
        <v>7</v>
      </c>
      <c r="V4811" s="3">
        <v>25</v>
      </c>
      <c r="W4811" s="3">
        <v>4</v>
      </c>
      <c r="X4811" s="3">
        <v>3</v>
      </c>
    </row>
    <row r="4812" spans="1:24" x14ac:dyDescent="0.35">
      <c r="A4812" t="s">
        <v>3552</v>
      </c>
      <c r="B4812">
        <v>1782</v>
      </c>
      <c r="C4812" t="s">
        <v>3553</v>
      </c>
      <c r="D4812" t="s">
        <v>60</v>
      </c>
      <c r="E4812" s="1">
        <v>40898</v>
      </c>
      <c r="F4812">
        <v>89861</v>
      </c>
      <c r="G4812" t="s">
        <v>53</v>
      </c>
      <c r="H4812">
        <v>92672</v>
      </c>
      <c r="I4812" t="s">
        <v>27</v>
      </c>
      <c r="J4812" t="s">
        <v>142</v>
      </c>
      <c r="K4812" t="s">
        <v>900</v>
      </c>
      <c r="L4812" t="s">
        <v>69</v>
      </c>
      <c r="M4812" t="s">
        <v>40</v>
      </c>
      <c r="N4812">
        <v>19758</v>
      </c>
      <c r="O4812" s="1">
        <v>40898</v>
      </c>
      <c r="P4812" t="s">
        <v>32</v>
      </c>
      <c r="Q4812" t="s">
        <v>64</v>
      </c>
      <c r="R4812">
        <v>1</v>
      </c>
      <c r="S4812" s="2">
        <f t="shared" si="75"/>
        <v>0.27</v>
      </c>
      <c r="T4812" s="4">
        <v>285.66000000000003</v>
      </c>
      <c r="U4812">
        <v>13</v>
      </c>
      <c r="V4812" s="3">
        <v>1058</v>
      </c>
      <c r="W4812" s="3">
        <v>14</v>
      </c>
      <c r="X4812" s="3">
        <v>79</v>
      </c>
    </row>
    <row r="4813" spans="1:24" x14ac:dyDescent="0.35">
      <c r="A4813" t="s">
        <v>3552</v>
      </c>
      <c r="B4813">
        <v>1782</v>
      </c>
      <c r="C4813" t="s">
        <v>3553</v>
      </c>
      <c r="D4813" t="s">
        <v>60</v>
      </c>
      <c r="E4813" s="1">
        <v>40898</v>
      </c>
      <c r="F4813">
        <v>89861</v>
      </c>
      <c r="G4813" t="s">
        <v>53</v>
      </c>
      <c r="H4813">
        <v>92672</v>
      </c>
      <c r="I4813" t="s">
        <v>27</v>
      </c>
      <c r="J4813" t="s">
        <v>28</v>
      </c>
      <c r="K4813" t="s">
        <v>576</v>
      </c>
      <c r="L4813" t="s">
        <v>30</v>
      </c>
      <c r="M4813" t="s">
        <v>40</v>
      </c>
      <c r="N4813">
        <v>19759</v>
      </c>
      <c r="O4813" s="1">
        <v>40903</v>
      </c>
      <c r="P4813" t="s">
        <v>41</v>
      </c>
      <c r="Q4813" t="s">
        <v>64</v>
      </c>
      <c r="R4813">
        <v>1</v>
      </c>
      <c r="S4813" s="2">
        <f t="shared" si="75"/>
        <v>0.39999999999999997</v>
      </c>
      <c r="T4813" s="4">
        <v>34.4</v>
      </c>
      <c r="U4813">
        <v>23</v>
      </c>
      <c r="V4813" s="3">
        <v>86</v>
      </c>
      <c r="W4813" s="3">
        <v>1</v>
      </c>
      <c r="X4813" s="3">
        <v>4</v>
      </c>
    </row>
    <row r="4814" spans="1:24" x14ac:dyDescent="0.35">
      <c r="A4814" t="s">
        <v>3552</v>
      </c>
      <c r="B4814">
        <v>1782</v>
      </c>
      <c r="C4814" t="s">
        <v>3553</v>
      </c>
      <c r="D4814" t="s">
        <v>60</v>
      </c>
      <c r="E4814" s="1">
        <v>41065</v>
      </c>
      <c r="F4814">
        <v>89863</v>
      </c>
      <c r="G4814" t="s">
        <v>26</v>
      </c>
      <c r="H4814">
        <v>92672</v>
      </c>
      <c r="I4814" t="s">
        <v>27</v>
      </c>
      <c r="J4814" t="s">
        <v>28</v>
      </c>
      <c r="K4814" t="s">
        <v>170</v>
      </c>
      <c r="L4814" t="s">
        <v>148</v>
      </c>
      <c r="M4814" t="s">
        <v>40</v>
      </c>
      <c r="N4814">
        <v>23488</v>
      </c>
      <c r="O4814" s="1">
        <v>41066</v>
      </c>
      <c r="P4814" t="s">
        <v>32</v>
      </c>
      <c r="Q4814" t="s">
        <v>64</v>
      </c>
      <c r="R4814">
        <v>1</v>
      </c>
      <c r="S4814" s="2">
        <f t="shared" si="75"/>
        <v>0.13999999999999999</v>
      </c>
      <c r="T4814" s="4">
        <v>86.8</v>
      </c>
      <c r="U4814">
        <v>4</v>
      </c>
      <c r="V4814" s="3">
        <v>620</v>
      </c>
      <c r="W4814" s="3">
        <v>7</v>
      </c>
      <c r="X4814" s="3">
        <v>155</v>
      </c>
    </row>
    <row r="4815" spans="1:24" x14ac:dyDescent="0.35">
      <c r="A4815" t="s">
        <v>3552</v>
      </c>
      <c r="B4815">
        <v>1782</v>
      </c>
      <c r="C4815" t="s">
        <v>3553</v>
      </c>
      <c r="D4815" t="s">
        <v>60</v>
      </c>
      <c r="E4815" s="1">
        <v>41065</v>
      </c>
      <c r="F4815">
        <v>89863</v>
      </c>
      <c r="G4815" t="s">
        <v>26</v>
      </c>
      <c r="H4815">
        <v>92672</v>
      </c>
      <c r="I4815" t="s">
        <v>48</v>
      </c>
      <c r="J4815" t="s">
        <v>142</v>
      </c>
      <c r="K4815" t="s">
        <v>2099</v>
      </c>
      <c r="L4815" t="s">
        <v>50</v>
      </c>
      <c r="M4815" t="s">
        <v>40</v>
      </c>
      <c r="N4815">
        <v>23489</v>
      </c>
      <c r="O4815" s="1">
        <v>41066</v>
      </c>
      <c r="P4815" t="s">
        <v>41</v>
      </c>
      <c r="Q4815" t="s">
        <v>64</v>
      </c>
      <c r="R4815">
        <v>1</v>
      </c>
      <c r="S4815" s="2">
        <f t="shared" si="75"/>
        <v>0.17</v>
      </c>
      <c r="T4815" s="4">
        <v>477.19</v>
      </c>
      <c r="U4815">
        <v>18</v>
      </c>
      <c r="V4815" s="3">
        <v>2807</v>
      </c>
      <c r="W4815" s="3">
        <v>14</v>
      </c>
      <c r="X4815" s="3">
        <v>180</v>
      </c>
    </row>
    <row r="4816" spans="1:24" x14ac:dyDescent="0.35">
      <c r="A4816" t="s">
        <v>3552</v>
      </c>
      <c r="B4816">
        <v>1782</v>
      </c>
      <c r="C4816" t="s">
        <v>3553</v>
      </c>
      <c r="D4816" t="s">
        <v>60</v>
      </c>
      <c r="E4816" s="1">
        <v>41603</v>
      </c>
      <c r="F4816">
        <v>89866</v>
      </c>
      <c r="G4816" t="s">
        <v>26</v>
      </c>
      <c r="H4816">
        <v>92672</v>
      </c>
      <c r="I4816" t="s">
        <v>48</v>
      </c>
      <c r="J4816" t="s">
        <v>28</v>
      </c>
      <c r="K4816" t="s">
        <v>1119</v>
      </c>
      <c r="L4816" t="s">
        <v>168</v>
      </c>
      <c r="M4816" t="s">
        <v>40</v>
      </c>
      <c r="N4816">
        <v>21647</v>
      </c>
      <c r="O4816" s="1">
        <v>41604</v>
      </c>
      <c r="P4816" t="s">
        <v>32</v>
      </c>
      <c r="Q4816" t="s">
        <v>64</v>
      </c>
      <c r="R4816">
        <v>1</v>
      </c>
      <c r="S4816" s="2">
        <f t="shared" si="75"/>
        <v>0.36</v>
      </c>
      <c r="T4816" s="4">
        <v>2160.7199999999998</v>
      </c>
      <c r="U4816">
        <v>41</v>
      </c>
      <c r="V4816" s="3">
        <v>6002</v>
      </c>
      <c r="W4816" s="3">
        <v>4</v>
      </c>
      <c r="X4816" s="3">
        <v>152</v>
      </c>
    </row>
    <row r="4817" spans="1:24" x14ac:dyDescent="0.35">
      <c r="A4817" t="s">
        <v>3471</v>
      </c>
      <c r="B4817">
        <v>1783</v>
      </c>
      <c r="C4817" t="s">
        <v>3554</v>
      </c>
      <c r="D4817" t="s">
        <v>60</v>
      </c>
      <c r="E4817" s="1">
        <v>40830</v>
      </c>
      <c r="F4817">
        <v>89860</v>
      </c>
      <c r="G4817" t="s">
        <v>36</v>
      </c>
      <c r="H4817">
        <v>92105</v>
      </c>
      <c r="I4817" t="s">
        <v>48</v>
      </c>
      <c r="J4817" t="s">
        <v>28</v>
      </c>
      <c r="K4817" t="s">
        <v>1459</v>
      </c>
      <c r="L4817" t="s">
        <v>168</v>
      </c>
      <c r="M4817" t="s">
        <v>40</v>
      </c>
      <c r="N4817">
        <v>23992</v>
      </c>
      <c r="O4817" s="1">
        <v>40832</v>
      </c>
      <c r="P4817" t="s">
        <v>41</v>
      </c>
      <c r="Q4817" t="s">
        <v>64</v>
      </c>
      <c r="R4817">
        <v>1</v>
      </c>
      <c r="S4817" s="2">
        <f t="shared" si="75"/>
        <v>0.25</v>
      </c>
      <c r="T4817" s="4">
        <v>142.5</v>
      </c>
      <c r="U4817">
        <v>18</v>
      </c>
      <c r="V4817" s="3">
        <v>570</v>
      </c>
      <c r="W4817" s="3">
        <v>7</v>
      </c>
      <c r="X4817" s="3">
        <v>31</v>
      </c>
    </row>
    <row r="4818" spans="1:24" x14ac:dyDescent="0.35">
      <c r="A4818" t="s">
        <v>3471</v>
      </c>
      <c r="B4818">
        <v>1783</v>
      </c>
      <c r="C4818" t="s">
        <v>3554</v>
      </c>
      <c r="D4818" t="s">
        <v>60</v>
      </c>
      <c r="E4818" s="1">
        <v>40830</v>
      </c>
      <c r="F4818">
        <v>89860</v>
      </c>
      <c r="G4818" t="s">
        <v>36</v>
      </c>
      <c r="H4818">
        <v>92105</v>
      </c>
      <c r="I4818" t="s">
        <v>48</v>
      </c>
      <c r="J4818" t="s">
        <v>28</v>
      </c>
      <c r="K4818" t="s">
        <v>1248</v>
      </c>
      <c r="L4818" t="s">
        <v>50</v>
      </c>
      <c r="M4818" t="s">
        <v>40</v>
      </c>
      <c r="N4818">
        <v>23993</v>
      </c>
      <c r="O4818" s="1">
        <v>40832</v>
      </c>
      <c r="P4818" t="s">
        <v>32</v>
      </c>
      <c r="Q4818" t="s">
        <v>64</v>
      </c>
      <c r="R4818">
        <v>1</v>
      </c>
      <c r="S4818" s="2">
        <f t="shared" si="75"/>
        <v>0.28000000000000003</v>
      </c>
      <c r="T4818" s="4">
        <v>224.84</v>
      </c>
      <c r="U4818">
        <v>5</v>
      </c>
      <c r="V4818" s="3">
        <v>803</v>
      </c>
      <c r="W4818" s="3">
        <v>9</v>
      </c>
      <c r="X4818" s="3">
        <v>196</v>
      </c>
    </row>
    <row r="4819" spans="1:24" x14ac:dyDescent="0.35">
      <c r="A4819" t="s">
        <v>3471</v>
      </c>
      <c r="B4819">
        <v>1783</v>
      </c>
      <c r="C4819" t="s">
        <v>3554</v>
      </c>
      <c r="D4819" t="s">
        <v>25</v>
      </c>
      <c r="E4819" s="1">
        <v>41024</v>
      </c>
      <c r="F4819">
        <v>89862</v>
      </c>
      <c r="G4819" t="s">
        <v>26</v>
      </c>
      <c r="H4819">
        <v>92105</v>
      </c>
      <c r="I4819" t="s">
        <v>61</v>
      </c>
      <c r="J4819" t="s">
        <v>54</v>
      </c>
      <c r="K4819" t="s">
        <v>362</v>
      </c>
      <c r="L4819" t="s">
        <v>63</v>
      </c>
      <c r="M4819" t="s">
        <v>40</v>
      </c>
      <c r="N4819">
        <v>25855</v>
      </c>
      <c r="O4819" s="1">
        <v>41026</v>
      </c>
      <c r="P4819" t="s">
        <v>57</v>
      </c>
      <c r="Q4819" t="s">
        <v>64</v>
      </c>
      <c r="R4819">
        <v>1</v>
      </c>
      <c r="S4819" s="2">
        <f t="shared" si="75"/>
        <v>0.10999999999999999</v>
      </c>
      <c r="T4819" s="4">
        <v>153.01</v>
      </c>
      <c r="U4819">
        <v>8</v>
      </c>
      <c r="V4819" s="3">
        <v>1391</v>
      </c>
      <c r="W4819" s="3">
        <v>30</v>
      </c>
      <c r="X4819" s="3">
        <v>181</v>
      </c>
    </row>
    <row r="4820" spans="1:24" x14ac:dyDescent="0.35">
      <c r="A4820" t="s">
        <v>3471</v>
      </c>
      <c r="B4820">
        <v>1783</v>
      </c>
      <c r="C4820" t="s">
        <v>3554</v>
      </c>
      <c r="D4820" t="s">
        <v>60</v>
      </c>
      <c r="E4820" s="1">
        <v>41561</v>
      </c>
      <c r="F4820">
        <v>89865</v>
      </c>
      <c r="G4820" t="s">
        <v>36</v>
      </c>
      <c r="H4820">
        <v>92105</v>
      </c>
      <c r="I4820" t="s">
        <v>27</v>
      </c>
      <c r="J4820" t="s">
        <v>28</v>
      </c>
      <c r="K4820" t="s">
        <v>675</v>
      </c>
      <c r="L4820" t="s">
        <v>126</v>
      </c>
      <c r="M4820" t="s">
        <v>40</v>
      </c>
      <c r="N4820">
        <v>23991</v>
      </c>
      <c r="O4820" s="1">
        <v>41561</v>
      </c>
      <c r="P4820" t="s">
        <v>32</v>
      </c>
      <c r="Q4820" t="s">
        <v>64</v>
      </c>
      <c r="R4820">
        <v>1</v>
      </c>
      <c r="S4820" s="2">
        <f t="shared" si="75"/>
        <v>0.38999999999999996</v>
      </c>
      <c r="T4820" s="4">
        <v>46.41</v>
      </c>
      <c r="U4820">
        <v>5</v>
      </c>
      <c r="V4820" s="3">
        <v>119</v>
      </c>
      <c r="W4820" s="3">
        <v>15</v>
      </c>
      <c r="X4820" s="3">
        <v>22</v>
      </c>
    </row>
    <row r="4821" spans="1:24" x14ac:dyDescent="0.35">
      <c r="A4821" t="s">
        <v>3471</v>
      </c>
      <c r="B4821">
        <v>1783</v>
      </c>
      <c r="C4821" t="s">
        <v>3554</v>
      </c>
      <c r="D4821" t="s">
        <v>25</v>
      </c>
      <c r="E4821" s="1">
        <v>41620</v>
      </c>
      <c r="F4821">
        <v>89867</v>
      </c>
      <c r="G4821" t="s">
        <v>26</v>
      </c>
      <c r="H4821">
        <v>92105</v>
      </c>
      <c r="I4821" t="s">
        <v>27</v>
      </c>
      <c r="J4821" t="s">
        <v>28</v>
      </c>
      <c r="K4821" t="s">
        <v>939</v>
      </c>
      <c r="L4821" t="s">
        <v>93</v>
      </c>
      <c r="M4821" t="s">
        <v>40</v>
      </c>
      <c r="N4821">
        <v>26369</v>
      </c>
      <c r="O4821" s="1">
        <v>41621</v>
      </c>
      <c r="P4821" t="s">
        <v>41</v>
      </c>
      <c r="Q4821" t="s">
        <v>64</v>
      </c>
      <c r="R4821">
        <v>1</v>
      </c>
      <c r="S4821" s="2">
        <f t="shared" si="75"/>
        <v>0.22</v>
      </c>
      <c r="T4821" s="4">
        <v>29.48</v>
      </c>
      <c r="U4821">
        <v>22</v>
      </c>
      <c r="V4821" s="3">
        <v>134</v>
      </c>
      <c r="W4821" s="3">
        <v>5</v>
      </c>
      <c r="X4821" s="3">
        <v>6</v>
      </c>
    </row>
    <row r="4822" spans="1:24" x14ac:dyDescent="0.35">
      <c r="A4822" t="s">
        <v>3471</v>
      </c>
      <c r="B4822">
        <v>1783</v>
      </c>
      <c r="C4822" t="s">
        <v>3554</v>
      </c>
      <c r="D4822" t="s">
        <v>25</v>
      </c>
      <c r="E4822" s="1">
        <v>41620</v>
      </c>
      <c r="F4822">
        <v>89867</v>
      </c>
      <c r="G4822" t="s">
        <v>26</v>
      </c>
      <c r="H4822">
        <v>92105</v>
      </c>
      <c r="I4822" t="s">
        <v>27</v>
      </c>
      <c r="J4822" t="s">
        <v>28</v>
      </c>
      <c r="K4822" t="s">
        <v>724</v>
      </c>
      <c r="L4822" t="s">
        <v>44</v>
      </c>
      <c r="M4822" t="s">
        <v>40</v>
      </c>
      <c r="N4822">
        <v>26370</v>
      </c>
      <c r="O4822" s="1">
        <v>41621</v>
      </c>
      <c r="P4822" t="s">
        <v>32</v>
      </c>
      <c r="Q4822" t="s">
        <v>64</v>
      </c>
      <c r="R4822">
        <v>1</v>
      </c>
      <c r="S4822" s="2">
        <f t="shared" si="75"/>
        <v>0.33999999999999997</v>
      </c>
      <c r="T4822" s="4">
        <v>29.58</v>
      </c>
      <c r="U4822">
        <v>12</v>
      </c>
      <c r="V4822" s="3">
        <v>87</v>
      </c>
      <c r="W4822" s="3">
        <v>11</v>
      </c>
      <c r="X4822" s="3">
        <v>7</v>
      </c>
    </row>
    <row r="4823" spans="1:24" x14ac:dyDescent="0.35">
      <c r="A4823" t="s">
        <v>3555</v>
      </c>
      <c r="B4823">
        <v>1784</v>
      </c>
      <c r="C4823" t="s">
        <v>3556</v>
      </c>
      <c r="D4823" t="s">
        <v>25</v>
      </c>
      <c r="E4823" s="1">
        <v>41620</v>
      </c>
      <c r="F4823">
        <v>89867</v>
      </c>
      <c r="G4823" t="s">
        <v>26</v>
      </c>
      <c r="H4823">
        <v>1945</v>
      </c>
      <c r="I4823" t="s">
        <v>61</v>
      </c>
      <c r="J4823" t="s">
        <v>54</v>
      </c>
      <c r="K4823" t="s">
        <v>362</v>
      </c>
      <c r="L4823" t="s">
        <v>63</v>
      </c>
      <c r="M4823" t="s">
        <v>77</v>
      </c>
      <c r="N4823">
        <v>26367</v>
      </c>
      <c r="O4823" s="1">
        <v>41621</v>
      </c>
      <c r="P4823" t="s">
        <v>57</v>
      </c>
      <c r="Q4823" t="s">
        <v>78</v>
      </c>
      <c r="R4823">
        <v>1</v>
      </c>
      <c r="S4823" s="2">
        <f t="shared" si="75"/>
        <v>0.46</v>
      </c>
      <c r="T4823" s="4">
        <v>1013.84</v>
      </c>
      <c r="U4823">
        <v>12</v>
      </c>
      <c r="V4823" s="3">
        <v>2204</v>
      </c>
      <c r="W4823" s="3">
        <v>30</v>
      </c>
      <c r="X4823" s="3">
        <v>181</v>
      </c>
    </row>
    <row r="4824" spans="1:24" x14ac:dyDescent="0.35">
      <c r="A4824" t="s">
        <v>2925</v>
      </c>
      <c r="B4824">
        <v>1785</v>
      </c>
      <c r="C4824" t="s">
        <v>3557</v>
      </c>
      <c r="D4824" t="s">
        <v>25</v>
      </c>
      <c r="E4824" s="1">
        <v>41620</v>
      </c>
      <c r="F4824">
        <v>89867</v>
      </c>
      <c r="G4824" t="s">
        <v>26</v>
      </c>
      <c r="H4824">
        <v>8302</v>
      </c>
      <c r="I4824" t="s">
        <v>61</v>
      </c>
      <c r="J4824" t="s">
        <v>45</v>
      </c>
      <c r="K4824" t="s">
        <v>1131</v>
      </c>
      <c r="L4824" t="s">
        <v>97</v>
      </c>
      <c r="M4824" t="s">
        <v>77</v>
      </c>
      <c r="N4824">
        <v>26366</v>
      </c>
      <c r="O4824" s="1">
        <v>41622</v>
      </c>
      <c r="P4824" t="s">
        <v>32</v>
      </c>
      <c r="Q4824" t="s">
        <v>89</v>
      </c>
      <c r="R4824">
        <v>1</v>
      </c>
      <c r="S4824" s="2">
        <f t="shared" si="75"/>
        <v>0.21000000000000002</v>
      </c>
      <c r="T4824" s="4">
        <v>192.99</v>
      </c>
      <c r="U4824">
        <v>9</v>
      </c>
      <c r="V4824" s="3">
        <v>919</v>
      </c>
      <c r="W4824" s="3">
        <v>9</v>
      </c>
      <c r="X4824" s="3">
        <v>99</v>
      </c>
    </row>
    <row r="4825" spans="1:24" x14ac:dyDescent="0.35">
      <c r="A4825" t="s">
        <v>816</v>
      </c>
      <c r="B4825">
        <v>1786</v>
      </c>
      <c r="C4825" t="s">
        <v>3558</v>
      </c>
      <c r="D4825" t="s">
        <v>25</v>
      </c>
      <c r="E4825" s="1">
        <v>41620</v>
      </c>
      <c r="F4825">
        <v>89867</v>
      </c>
      <c r="G4825" t="s">
        <v>26</v>
      </c>
      <c r="H4825">
        <v>7101</v>
      </c>
      <c r="I4825" t="s">
        <v>61</v>
      </c>
      <c r="J4825" t="s">
        <v>81</v>
      </c>
      <c r="K4825" t="s">
        <v>1820</v>
      </c>
      <c r="L4825" t="s">
        <v>83</v>
      </c>
      <c r="M4825" t="s">
        <v>77</v>
      </c>
      <c r="N4825">
        <v>26368</v>
      </c>
      <c r="O4825" s="1">
        <v>41621</v>
      </c>
      <c r="P4825" t="s">
        <v>57</v>
      </c>
      <c r="Q4825" t="s">
        <v>89</v>
      </c>
      <c r="R4825">
        <v>1</v>
      </c>
      <c r="S4825" s="2">
        <f t="shared" si="75"/>
        <v>0.24</v>
      </c>
      <c r="T4825" s="4">
        <v>2927.04</v>
      </c>
      <c r="U4825">
        <v>14</v>
      </c>
      <c r="V4825" s="3">
        <v>12196</v>
      </c>
      <c r="W4825" s="3">
        <v>45</v>
      </c>
      <c r="X4825" s="3">
        <v>881</v>
      </c>
    </row>
    <row r="4826" spans="1:24" x14ac:dyDescent="0.35">
      <c r="A4826" t="s">
        <v>816</v>
      </c>
      <c r="B4826">
        <v>1786</v>
      </c>
      <c r="C4826" t="s">
        <v>3558</v>
      </c>
      <c r="D4826" t="s">
        <v>25</v>
      </c>
      <c r="E4826" s="1">
        <v>41621</v>
      </c>
      <c r="F4826">
        <v>89868</v>
      </c>
      <c r="G4826" t="s">
        <v>70</v>
      </c>
      <c r="H4826">
        <v>7101</v>
      </c>
      <c r="I4826" t="s">
        <v>61</v>
      </c>
      <c r="J4826" t="s">
        <v>54</v>
      </c>
      <c r="K4826" t="s">
        <v>1586</v>
      </c>
      <c r="L4826" t="s">
        <v>88</v>
      </c>
      <c r="M4826" t="s">
        <v>77</v>
      </c>
      <c r="N4826">
        <v>26358</v>
      </c>
      <c r="O4826" s="1">
        <v>41623</v>
      </c>
      <c r="P4826" t="s">
        <v>57</v>
      </c>
      <c r="Q4826" t="s">
        <v>89</v>
      </c>
      <c r="R4826">
        <v>1</v>
      </c>
      <c r="S4826" s="2">
        <f t="shared" si="75"/>
        <v>0.1</v>
      </c>
      <c r="T4826" s="4">
        <v>461.3</v>
      </c>
      <c r="U4826">
        <v>13</v>
      </c>
      <c r="V4826" s="3">
        <v>4613</v>
      </c>
      <c r="W4826" s="3">
        <v>60</v>
      </c>
      <c r="X4826" s="3">
        <v>349</v>
      </c>
    </row>
    <row r="4827" spans="1:24" x14ac:dyDescent="0.35">
      <c r="A4827" t="s">
        <v>3374</v>
      </c>
      <c r="B4827">
        <v>1788</v>
      </c>
      <c r="C4827" t="s">
        <v>3559</v>
      </c>
      <c r="D4827" t="s">
        <v>229</v>
      </c>
      <c r="E4827" s="1">
        <v>40380</v>
      </c>
      <c r="F4827">
        <v>88256</v>
      </c>
      <c r="G4827" t="s">
        <v>70</v>
      </c>
      <c r="H4827">
        <v>30188</v>
      </c>
      <c r="I4827" t="s">
        <v>48</v>
      </c>
      <c r="J4827" t="s">
        <v>28</v>
      </c>
      <c r="K4827" t="s">
        <v>201</v>
      </c>
      <c r="L4827" t="s">
        <v>50</v>
      </c>
      <c r="M4827" t="s">
        <v>245</v>
      </c>
      <c r="N4827">
        <v>23966</v>
      </c>
      <c r="O4827" s="1">
        <v>40381</v>
      </c>
      <c r="P4827" t="s">
        <v>32</v>
      </c>
      <c r="Q4827" t="s">
        <v>954</v>
      </c>
      <c r="R4827">
        <v>1</v>
      </c>
      <c r="S4827" s="2">
        <f t="shared" si="75"/>
        <v>0.35</v>
      </c>
      <c r="T4827" s="4">
        <v>353.15</v>
      </c>
      <c r="U4827">
        <v>6</v>
      </c>
      <c r="V4827" s="3">
        <v>1009</v>
      </c>
      <c r="W4827" s="3">
        <v>9</v>
      </c>
      <c r="X4827" s="3">
        <v>206</v>
      </c>
    </row>
    <row r="4828" spans="1:24" x14ac:dyDescent="0.35">
      <c r="A4828" t="s">
        <v>3374</v>
      </c>
      <c r="B4828">
        <v>1788</v>
      </c>
      <c r="C4828" t="s">
        <v>3559</v>
      </c>
      <c r="D4828" t="s">
        <v>229</v>
      </c>
      <c r="E4828" s="1">
        <v>40571</v>
      </c>
      <c r="F4828">
        <v>88257</v>
      </c>
      <c r="G4828" t="s">
        <v>36</v>
      </c>
      <c r="H4828">
        <v>30188</v>
      </c>
      <c r="I4828" t="s">
        <v>27</v>
      </c>
      <c r="J4828" t="s">
        <v>28</v>
      </c>
      <c r="K4828" t="s">
        <v>508</v>
      </c>
      <c r="L4828" t="s">
        <v>30</v>
      </c>
      <c r="M4828" t="s">
        <v>245</v>
      </c>
      <c r="N4828">
        <v>21898</v>
      </c>
      <c r="O4828" s="1">
        <v>40573</v>
      </c>
      <c r="P4828" t="s">
        <v>41</v>
      </c>
      <c r="Q4828" t="s">
        <v>954</v>
      </c>
      <c r="R4828">
        <v>1</v>
      </c>
      <c r="S4828" s="2">
        <f t="shared" si="75"/>
        <v>0.2</v>
      </c>
      <c r="T4828" s="4">
        <v>10.8</v>
      </c>
      <c r="U4828">
        <v>8</v>
      </c>
      <c r="V4828" s="3">
        <v>54</v>
      </c>
      <c r="W4828" s="3">
        <v>1</v>
      </c>
      <c r="X4828" s="3">
        <v>6</v>
      </c>
    </row>
    <row r="4829" spans="1:24" x14ac:dyDescent="0.35">
      <c r="A4829" t="s">
        <v>3374</v>
      </c>
      <c r="B4829">
        <v>1788</v>
      </c>
      <c r="C4829" t="s">
        <v>3559</v>
      </c>
      <c r="D4829" t="s">
        <v>229</v>
      </c>
      <c r="E4829" s="1">
        <v>40703</v>
      </c>
      <c r="F4829">
        <v>88258</v>
      </c>
      <c r="G4829" t="s">
        <v>53</v>
      </c>
      <c r="H4829">
        <v>30188</v>
      </c>
      <c r="I4829" t="s">
        <v>61</v>
      </c>
      <c r="J4829" t="s">
        <v>146</v>
      </c>
      <c r="K4829" t="s">
        <v>2125</v>
      </c>
      <c r="L4829" t="s">
        <v>97</v>
      </c>
      <c r="M4829" t="s">
        <v>245</v>
      </c>
      <c r="N4829">
        <v>24099</v>
      </c>
      <c r="O4829" s="1">
        <v>40707</v>
      </c>
      <c r="P4829" t="s">
        <v>32</v>
      </c>
      <c r="Q4829" t="s">
        <v>954</v>
      </c>
      <c r="R4829">
        <v>1</v>
      </c>
      <c r="S4829" s="2">
        <f t="shared" si="75"/>
        <v>0.05</v>
      </c>
      <c r="T4829" s="4">
        <v>41.7</v>
      </c>
      <c r="U4829">
        <v>17</v>
      </c>
      <c r="V4829" s="3">
        <v>834</v>
      </c>
      <c r="W4829" s="3">
        <v>10</v>
      </c>
      <c r="X4829" s="3">
        <v>49</v>
      </c>
    </row>
    <row r="4830" spans="1:24" x14ac:dyDescent="0.35">
      <c r="A4830" t="s">
        <v>3374</v>
      </c>
      <c r="B4830">
        <v>1788</v>
      </c>
      <c r="C4830" t="s">
        <v>3559</v>
      </c>
      <c r="D4830" t="s">
        <v>229</v>
      </c>
      <c r="E4830" s="1">
        <v>40703</v>
      </c>
      <c r="F4830">
        <v>88258</v>
      </c>
      <c r="G4830" t="s">
        <v>53</v>
      </c>
      <c r="H4830">
        <v>30188</v>
      </c>
      <c r="I4830" t="s">
        <v>27</v>
      </c>
      <c r="J4830" t="s">
        <v>37</v>
      </c>
      <c r="K4830" t="s">
        <v>3560</v>
      </c>
      <c r="L4830" t="s">
        <v>39</v>
      </c>
      <c r="M4830" t="s">
        <v>245</v>
      </c>
      <c r="N4830">
        <v>24100</v>
      </c>
      <c r="O4830" s="1">
        <v>40710</v>
      </c>
      <c r="P4830" t="s">
        <v>32</v>
      </c>
      <c r="Q4830" t="s">
        <v>954</v>
      </c>
      <c r="R4830">
        <v>1</v>
      </c>
      <c r="S4830" s="2">
        <f t="shared" si="75"/>
        <v>0.15</v>
      </c>
      <c r="T4830" s="4">
        <v>7.65</v>
      </c>
      <c r="U4830">
        <v>15</v>
      </c>
      <c r="V4830" s="3">
        <v>51</v>
      </c>
      <c r="W4830" s="3">
        <v>2</v>
      </c>
      <c r="X4830" s="3">
        <v>3</v>
      </c>
    </row>
    <row r="4831" spans="1:24" x14ac:dyDescent="0.35">
      <c r="A4831" t="s">
        <v>3374</v>
      </c>
      <c r="B4831">
        <v>1788</v>
      </c>
      <c r="C4831" t="s">
        <v>3559</v>
      </c>
      <c r="D4831" t="s">
        <v>229</v>
      </c>
      <c r="E4831" s="1">
        <v>40703</v>
      </c>
      <c r="F4831">
        <v>88258</v>
      </c>
      <c r="G4831" t="s">
        <v>53</v>
      </c>
      <c r="H4831">
        <v>30188</v>
      </c>
      <c r="I4831" t="s">
        <v>27</v>
      </c>
      <c r="J4831" t="s">
        <v>37</v>
      </c>
      <c r="K4831" t="s">
        <v>1180</v>
      </c>
      <c r="L4831" t="s">
        <v>110</v>
      </c>
      <c r="M4831" t="s">
        <v>245</v>
      </c>
      <c r="N4831">
        <v>24101</v>
      </c>
      <c r="O4831" s="1">
        <v>40705</v>
      </c>
      <c r="P4831" t="s">
        <v>32</v>
      </c>
      <c r="Q4831" t="s">
        <v>954</v>
      </c>
      <c r="R4831">
        <v>1</v>
      </c>
      <c r="S4831" s="2">
        <f t="shared" si="75"/>
        <v>0.32</v>
      </c>
      <c r="T4831" s="4">
        <v>1.92</v>
      </c>
      <c r="U4831">
        <v>3</v>
      </c>
      <c r="V4831" s="3">
        <v>6</v>
      </c>
      <c r="W4831" s="3">
        <v>2</v>
      </c>
      <c r="X4831" s="3">
        <v>2</v>
      </c>
    </row>
    <row r="4832" spans="1:24" x14ac:dyDescent="0.35">
      <c r="A4832" t="s">
        <v>3374</v>
      </c>
      <c r="B4832">
        <v>1788</v>
      </c>
      <c r="C4832" t="s">
        <v>3559</v>
      </c>
      <c r="D4832" t="s">
        <v>229</v>
      </c>
      <c r="E4832" s="1">
        <v>40824</v>
      </c>
      <c r="F4832">
        <v>88260</v>
      </c>
      <c r="G4832" t="s">
        <v>26</v>
      </c>
      <c r="H4832">
        <v>30188</v>
      </c>
      <c r="I4832" t="s">
        <v>48</v>
      </c>
      <c r="J4832" t="s">
        <v>28</v>
      </c>
      <c r="K4832" t="s">
        <v>2269</v>
      </c>
      <c r="L4832" t="s">
        <v>50</v>
      </c>
      <c r="M4832" t="s">
        <v>245</v>
      </c>
      <c r="N4832">
        <v>25383</v>
      </c>
      <c r="O4832" s="1">
        <v>40826</v>
      </c>
      <c r="P4832" t="s">
        <v>32</v>
      </c>
      <c r="Q4832" t="s">
        <v>954</v>
      </c>
      <c r="R4832">
        <v>1</v>
      </c>
      <c r="S4832" s="2">
        <f t="shared" si="75"/>
        <v>0.35</v>
      </c>
      <c r="T4832" s="4">
        <v>145.94999999999999</v>
      </c>
      <c r="U4832">
        <v>3</v>
      </c>
      <c r="V4832" s="3">
        <v>417</v>
      </c>
      <c r="W4832" s="3">
        <v>8</v>
      </c>
      <c r="X4832" s="3">
        <v>156</v>
      </c>
    </row>
    <row r="4833" spans="1:24" x14ac:dyDescent="0.35">
      <c r="A4833" t="s">
        <v>3216</v>
      </c>
      <c r="B4833">
        <v>1789</v>
      </c>
      <c r="C4833" t="s">
        <v>3561</v>
      </c>
      <c r="D4833" t="s">
        <v>229</v>
      </c>
      <c r="E4833" s="1">
        <v>40772</v>
      </c>
      <c r="F4833">
        <v>88259</v>
      </c>
      <c r="G4833" t="s">
        <v>70</v>
      </c>
      <c r="H4833">
        <v>63385</v>
      </c>
      <c r="I4833" t="s">
        <v>27</v>
      </c>
      <c r="J4833" t="s">
        <v>28</v>
      </c>
      <c r="K4833" t="s">
        <v>1764</v>
      </c>
      <c r="L4833" t="s">
        <v>44</v>
      </c>
      <c r="M4833" t="s">
        <v>31</v>
      </c>
      <c r="N4833">
        <v>18503</v>
      </c>
      <c r="O4833" s="1">
        <v>40773</v>
      </c>
      <c r="P4833" t="s">
        <v>32</v>
      </c>
      <c r="Q4833" t="s">
        <v>782</v>
      </c>
      <c r="R4833">
        <v>1</v>
      </c>
      <c r="S4833" s="2">
        <f t="shared" si="75"/>
        <v>0.03</v>
      </c>
      <c r="T4833" s="4">
        <v>3.51</v>
      </c>
      <c r="U4833">
        <v>19</v>
      </c>
      <c r="V4833" s="3">
        <v>117</v>
      </c>
      <c r="W4833" s="3">
        <v>8</v>
      </c>
      <c r="X4833" s="3">
        <v>6</v>
      </c>
    </row>
    <row r="4834" spans="1:24" x14ac:dyDescent="0.35">
      <c r="A4834" t="s">
        <v>3216</v>
      </c>
      <c r="B4834">
        <v>1789</v>
      </c>
      <c r="C4834" t="s">
        <v>3561</v>
      </c>
      <c r="D4834" t="s">
        <v>229</v>
      </c>
      <c r="E4834" s="1">
        <v>40901</v>
      </c>
      <c r="F4834">
        <v>88261</v>
      </c>
      <c r="G4834" t="s">
        <v>70</v>
      </c>
      <c r="H4834">
        <v>63385</v>
      </c>
      <c r="I4834" t="s">
        <v>27</v>
      </c>
      <c r="J4834" t="s">
        <v>28</v>
      </c>
      <c r="K4834" t="s">
        <v>1287</v>
      </c>
      <c r="L4834" t="s">
        <v>126</v>
      </c>
      <c r="M4834" t="s">
        <v>31</v>
      </c>
      <c r="N4834">
        <v>18775</v>
      </c>
      <c r="O4834" s="1">
        <v>40903</v>
      </c>
      <c r="P4834" t="s">
        <v>32</v>
      </c>
      <c r="Q4834" t="s">
        <v>782</v>
      </c>
      <c r="R4834">
        <v>1</v>
      </c>
      <c r="S4834" s="2">
        <f t="shared" si="75"/>
        <v>0.11</v>
      </c>
      <c r="T4834" s="4">
        <v>65.56</v>
      </c>
      <c r="U4834">
        <v>20</v>
      </c>
      <c r="V4834" s="3">
        <v>596</v>
      </c>
      <c r="W4834" s="3">
        <v>6</v>
      </c>
      <c r="X4834" s="3">
        <v>29</v>
      </c>
    </row>
    <row r="4835" spans="1:24" x14ac:dyDescent="0.35">
      <c r="A4835" t="s">
        <v>3216</v>
      </c>
      <c r="B4835">
        <v>1789</v>
      </c>
      <c r="C4835" t="s">
        <v>3561</v>
      </c>
      <c r="D4835" t="s">
        <v>229</v>
      </c>
      <c r="E4835" s="1">
        <v>40901</v>
      </c>
      <c r="F4835">
        <v>88261</v>
      </c>
      <c r="G4835" t="s">
        <v>70</v>
      </c>
      <c r="H4835">
        <v>63385</v>
      </c>
      <c r="I4835" t="s">
        <v>61</v>
      </c>
      <c r="J4835" t="s">
        <v>81</v>
      </c>
      <c r="K4835" t="s">
        <v>159</v>
      </c>
      <c r="L4835" t="s">
        <v>88</v>
      </c>
      <c r="M4835" t="s">
        <v>31</v>
      </c>
      <c r="N4835">
        <v>18776</v>
      </c>
      <c r="O4835" s="1">
        <v>40902</v>
      </c>
      <c r="P4835" t="s">
        <v>57</v>
      </c>
      <c r="Q4835" t="s">
        <v>782</v>
      </c>
      <c r="R4835">
        <v>1</v>
      </c>
      <c r="S4835" s="2">
        <f t="shared" si="75"/>
        <v>0.16</v>
      </c>
      <c r="T4835" s="4">
        <v>143.36000000000001</v>
      </c>
      <c r="U4835">
        <v>6</v>
      </c>
      <c r="V4835" s="3">
        <v>896</v>
      </c>
      <c r="W4835" s="3">
        <v>80</v>
      </c>
      <c r="X4835" s="3">
        <v>146</v>
      </c>
    </row>
    <row r="4836" spans="1:24" x14ac:dyDescent="0.35">
      <c r="A4836" t="s">
        <v>3216</v>
      </c>
      <c r="B4836">
        <v>1789</v>
      </c>
      <c r="C4836" t="s">
        <v>3561</v>
      </c>
      <c r="D4836" t="s">
        <v>229</v>
      </c>
      <c r="E4836" s="1">
        <v>40901</v>
      </c>
      <c r="F4836">
        <v>88261</v>
      </c>
      <c r="G4836" t="s">
        <v>70</v>
      </c>
      <c r="H4836">
        <v>63385</v>
      </c>
      <c r="I4836" t="s">
        <v>48</v>
      </c>
      <c r="J4836" t="s">
        <v>28</v>
      </c>
      <c r="K4836">
        <v>8290</v>
      </c>
      <c r="L4836" t="s">
        <v>50</v>
      </c>
      <c r="M4836" t="s">
        <v>31</v>
      </c>
      <c r="N4836">
        <v>18777</v>
      </c>
      <c r="O4836" s="1">
        <v>40904</v>
      </c>
      <c r="P4836" t="s">
        <v>32</v>
      </c>
      <c r="Q4836" t="s">
        <v>782</v>
      </c>
      <c r="R4836">
        <v>1</v>
      </c>
      <c r="S4836" s="2">
        <f t="shared" si="75"/>
        <v>6.0000000000000005E-2</v>
      </c>
      <c r="T4836" s="4">
        <v>12.9</v>
      </c>
      <c r="U4836">
        <v>2</v>
      </c>
      <c r="V4836" s="3">
        <v>215</v>
      </c>
      <c r="W4836" s="3">
        <v>6</v>
      </c>
      <c r="X4836" s="3">
        <v>126</v>
      </c>
    </row>
    <row r="4837" spans="1:24" x14ac:dyDescent="0.35">
      <c r="A4837" t="s">
        <v>3562</v>
      </c>
      <c r="B4837">
        <v>1790</v>
      </c>
      <c r="C4837" t="s">
        <v>3563</v>
      </c>
      <c r="D4837" t="s">
        <v>229</v>
      </c>
      <c r="E4837" s="1">
        <v>41144</v>
      </c>
      <c r="F4837">
        <v>88262</v>
      </c>
      <c r="G4837" t="s">
        <v>26</v>
      </c>
      <c r="H4837">
        <v>59102</v>
      </c>
      <c r="I4837" t="s">
        <v>61</v>
      </c>
      <c r="J4837" t="s">
        <v>146</v>
      </c>
      <c r="K4837" t="s">
        <v>2148</v>
      </c>
      <c r="L4837" t="s">
        <v>97</v>
      </c>
      <c r="M4837" t="s">
        <v>40</v>
      </c>
      <c r="N4837">
        <v>26189</v>
      </c>
      <c r="O4837" s="1">
        <v>41145</v>
      </c>
      <c r="P4837" t="s">
        <v>32</v>
      </c>
      <c r="Q4837" t="s">
        <v>130</v>
      </c>
      <c r="R4837">
        <v>1</v>
      </c>
      <c r="S4837" s="2">
        <f t="shared" si="75"/>
        <v>0.39</v>
      </c>
      <c r="T4837" s="4">
        <v>892.32</v>
      </c>
      <c r="U4837">
        <v>22</v>
      </c>
      <c r="V4837" s="3">
        <v>2288</v>
      </c>
      <c r="W4837" s="3">
        <v>10</v>
      </c>
      <c r="X4837" s="3">
        <v>105</v>
      </c>
    </row>
    <row r="4838" spans="1:24" x14ac:dyDescent="0.35">
      <c r="A4838" t="s">
        <v>3562</v>
      </c>
      <c r="B4838">
        <v>1790</v>
      </c>
      <c r="C4838" t="s">
        <v>3563</v>
      </c>
      <c r="D4838" t="s">
        <v>229</v>
      </c>
      <c r="E4838" s="1">
        <v>41144</v>
      </c>
      <c r="F4838">
        <v>88262</v>
      </c>
      <c r="G4838" t="s">
        <v>26</v>
      </c>
      <c r="H4838">
        <v>59102</v>
      </c>
      <c r="I4838" t="s">
        <v>48</v>
      </c>
      <c r="J4838" t="s">
        <v>28</v>
      </c>
      <c r="K4838" t="s">
        <v>990</v>
      </c>
      <c r="L4838" t="s">
        <v>50</v>
      </c>
      <c r="M4838" t="s">
        <v>40</v>
      </c>
      <c r="N4838">
        <v>26190</v>
      </c>
      <c r="O4838" s="1">
        <v>41146</v>
      </c>
      <c r="P4838" t="s">
        <v>41</v>
      </c>
      <c r="Q4838" t="s">
        <v>130</v>
      </c>
      <c r="R4838">
        <v>1</v>
      </c>
      <c r="S4838" s="2">
        <f t="shared" si="75"/>
        <v>0.44</v>
      </c>
      <c r="T4838" s="4">
        <v>531.52</v>
      </c>
      <c r="U4838">
        <v>21</v>
      </c>
      <c r="V4838" s="3">
        <v>1208</v>
      </c>
      <c r="W4838" s="3">
        <v>5</v>
      </c>
      <c r="X4838" s="3">
        <v>66</v>
      </c>
    </row>
    <row r="4839" spans="1:24" x14ac:dyDescent="0.35">
      <c r="A4839" t="s">
        <v>3562</v>
      </c>
      <c r="B4839">
        <v>1790</v>
      </c>
      <c r="C4839" t="s">
        <v>3563</v>
      </c>
      <c r="D4839" t="s">
        <v>229</v>
      </c>
      <c r="E4839" s="1">
        <v>41394</v>
      </c>
      <c r="F4839">
        <v>88263</v>
      </c>
      <c r="G4839" t="s">
        <v>36</v>
      </c>
      <c r="H4839">
        <v>59102</v>
      </c>
      <c r="I4839" t="s">
        <v>27</v>
      </c>
      <c r="J4839" t="s">
        <v>28</v>
      </c>
      <c r="K4839" t="s">
        <v>1697</v>
      </c>
      <c r="L4839" t="s">
        <v>30</v>
      </c>
      <c r="M4839" t="s">
        <v>40</v>
      </c>
      <c r="N4839">
        <v>26097</v>
      </c>
      <c r="O4839" s="1">
        <v>41397</v>
      </c>
      <c r="P4839" t="s">
        <v>32</v>
      </c>
      <c r="Q4839" t="s">
        <v>130</v>
      </c>
      <c r="R4839">
        <v>1</v>
      </c>
      <c r="S4839" s="2">
        <f t="shared" si="75"/>
        <v>0.44</v>
      </c>
      <c r="T4839" s="4">
        <v>53.68</v>
      </c>
      <c r="U4839">
        <v>4</v>
      </c>
      <c r="V4839" s="3">
        <v>122</v>
      </c>
      <c r="W4839" s="3">
        <v>20</v>
      </c>
      <c r="X4839" s="3">
        <v>31</v>
      </c>
    </row>
    <row r="4840" spans="1:24" x14ac:dyDescent="0.35">
      <c r="A4840" t="s">
        <v>3562</v>
      </c>
      <c r="B4840">
        <v>1790</v>
      </c>
      <c r="C4840" t="s">
        <v>3563</v>
      </c>
      <c r="D4840" t="s">
        <v>229</v>
      </c>
      <c r="E4840" s="1">
        <v>41436</v>
      </c>
      <c r="F4840">
        <v>88264</v>
      </c>
      <c r="G4840" t="s">
        <v>51</v>
      </c>
      <c r="H4840">
        <v>59102</v>
      </c>
      <c r="I4840" t="s">
        <v>61</v>
      </c>
      <c r="J4840" t="s">
        <v>81</v>
      </c>
      <c r="K4840" t="s">
        <v>3073</v>
      </c>
      <c r="L4840" t="s">
        <v>83</v>
      </c>
      <c r="M4840" t="s">
        <v>40</v>
      </c>
      <c r="N4840">
        <v>26204</v>
      </c>
      <c r="O4840" s="1">
        <v>41437</v>
      </c>
      <c r="P4840" t="s">
        <v>57</v>
      </c>
      <c r="Q4840" t="s">
        <v>130</v>
      </c>
      <c r="R4840">
        <v>1</v>
      </c>
      <c r="S4840" s="2">
        <f t="shared" si="75"/>
        <v>0.09</v>
      </c>
      <c r="T4840" s="4">
        <v>34.11</v>
      </c>
      <c r="U4840">
        <v>3</v>
      </c>
      <c r="V4840" s="3">
        <v>379</v>
      </c>
      <c r="W4840" s="3">
        <v>59</v>
      </c>
      <c r="X4840" s="3">
        <v>121</v>
      </c>
    </row>
    <row r="4841" spans="1:24" x14ac:dyDescent="0.35">
      <c r="A4841" t="s">
        <v>3562</v>
      </c>
      <c r="B4841">
        <v>1790</v>
      </c>
      <c r="C4841" t="s">
        <v>3563</v>
      </c>
      <c r="D4841" t="s">
        <v>229</v>
      </c>
      <c r="E4841" s="1">
        <v>41436</v>
      </c>
      <c r="F4841">
        <v>88264</v>
      </c>
      <c r="G4841" t="s">
        <v>51</v>
      </c>
      <c r="H4841">
        <v>59102</v>
      </c>
      <c r="I4841" t="s">
        <v>48</v>
      </c>
      <c r="J4841" t="s">
        <v>28</v>
      </c>
      <c r="K4841" t="s">
        <v>2431</v>
      </c>
      <c r="L4841" t="s">
        <v>168</v>
      </c>
      <c r="M4841" t="s">
        <v>40</v>
      </c>
      <c r="N4841">
        <v>26205</v>
      </c>
      <c r="O4841" s="1">
        <v>41437</v>
      </c>
      <c r="P4841" t="s">
        <v>32</v>
      </c>
      <c r="Q4841" t="s">
        <v>130</v>
      </c>
      <c r="R4841">
        <v>1</v>
      </c>
      <c r="S4841" s="2">
        <f t="shared" si="75"/>
        <v>0.27</v>
      </c>
      <c r="T4841" s="4">
        <v>90.72</v>
      </c>
      <c r="U4841">
        <v>15</v>
      </c>
      <c r="V4841" s="3">
        <v>336</v>
      </c>
      <c r="W4841" s="3">
        <v>7</v>
      </c>
      <c r="X4841" s="3">
        <v>21</v>
      </c>
    </row>
    <row r="4842" spans="1:24" x14ac:dyDescent="0.35">
      <c r="A4842" t="s">
        <v>3562</v>
      </c>
      <c r="B4842">
        <v>1790</v>
      </c>
      <c r="C4842" t="s">
        <v>3563</v>
      </c>
      <c r="D4842" t="s">
        <v>229</v>
      </c>
      <c r="E4842" s="1">
        <v>41436</v>
      </c>
      <c r="F4842">
        <v>88264</v>
      </c>
      <c r="G4842" t="s">
        <v>51</v>
      </c>
      <c r="H4842">
        <v>59102</v>
      </c>
      <c r="I4842" t="s">
        <v>48</v>
      </c>
      <c r="J4842" t="s">
        <v>37</v>
      </c>
      <c r="K4842" t="s">
        <v>538</v>
      </c>
      <c r="L4842" t="s">
        <v>50</v>
      </c>
      <c r="M4842" t="s">
        <v>40</v>
      </c>
      <c r="N4842">
        <v>26206</v>
      </c>
      <c r="O4842" s="1">
        <v>41438</v>
      </c>
      <c r="P4842" t="s">
        <v>32</v>
      </c>
      <c r="Q4842" t="s">
        <v>130</v>
      </c>
      <c r="R4842">
        <v>1</v>
      </c>
      <c r="S4842" s="2">
        <f t="shared" si="75"/>
        <v>0.3</v>
      </c>
      <c r="T4842" s="4">
        <v>84.3</v>
      </c>
      <c r="U4842">
        <v>17</v>
      </c>
      <c r="V4842" s="3">
        <v>281</v>
      </c>
      <c r="W4842" s="3">
        <v>1</v>
      </c>
      <c r="X4842" s="3">
        <v>21</v>
      </c>
    </row>
    <row r="4843" spans="1:24" x14ac:dyDescent="0.35">
      <c r="A4843" t="s">
        <v>3314</v>
      </c>
      <c r="B4843">
        <v>1792</v>
      </c>
      <c r="C4843" t="s">
        <v>3564</v>
      </c>
      <c r="D4843" t="s">
        <v>25</v>
      </c>
      <c r="E4843" s="1">
        <v>40985</v>
      </c>
      <c r="F4843">
        <v>87854</v>
      </c>
      <c r="G4843" t="s">
        <v>70</v>
      </c>
      <c r="H4843">
        <v>61032</v>
      </c>
      <c r="I4843" t="s">
        <v>61</v>
      </c>
      <c r="J4843" t="s">
        <v>54</v>
      </c>
      <c r="K4843" t="s">
        <v>389</v>
      </c>
      <c r="L4843" t="s">
        <v>63</v>
      </c>
      <c r="M4843" t="s">
        <v>31</v>
      </c>
      <c r="N4843">
        <v>20129</v>
      </c>
      <c r="O4843" s="1">
        <v>40987</v>
      </c>
      <c r="P4843" t="s">
        <v>57</v>
      </c>
      <c r="Q4843" t="s">
        <v>33</v>
      </c>
      <c r="R4843">
        <v>1</v>
      </c>
      <c r="S4843" s="2">
        <f t="shared" si="75"/>
        <v>0.5</v>
      </c>
      <c r="T4843" s="4">
        <v>639.5</v>
      </c>
      <c r="U4843">
        <v>5</v>
      </c>
      <c r="V4843" s="3">
        <v>1279</v>
      </c>
      <c r="W4843" s="3">
        <v>43</v>
      </c>
      <c r="X4843" s="3">
        <v>244</v>
      </c>
    </row>
    <row r="4844" spans="1:24" x14ac:dyDescent="0.35">
      <c r="A4844" t="s">
        <v>3314</v>
      </c>
      <c r="B4844">
        <v>1792</v>
      </c>
      <c r="C4844" t="s">
        <v>3564</v>
      </c>
      <c r="D4844" t="s">
        <v>25</v>
      </c>
      <c r="E4844" s="1">
        <v>40985</v>
      </c>
      <c r="F4844">
        <v>87854</v>
      </c>
      <c r="G4844" t="s">
        <v>70</v>
      </c>
      <c r="H4844">
        <v>61032</v>
      </c>
      <c r="I4844" t="s">
        <v>61</v>
      </c>
      <c r="J4844" t="s">
        <v>37</v>
      </c>
      <c r="K4844" t="s">
        <v>1424</v>
      </c>
      <c r="L4844" t="s">
        <v>97</v>
      </c>
      <c r="M4844" t="s">
        <v>31</v>
      </c>
      <c r="N4844">
        <v>20130</v>
      </c>
      <c r="O4844" s="1">
        <v>40986</v>
      </c>
      <c r="P4844" t="s">
        <v>32</v>
      </c>
      <c r="Q4844" t="s">
        <v>33</v>
      </c>
      <c r="R4844">
        <v>1</v>
      </c>
      <c r="S4844" s="2">
        <f t="shared" si="75"/>
        <v>0.41</v>
      </c>
      <c r="T4844" s="4">
        <v>205.41</v>
      </c>
      <c r="U4844">
        <v>12</v>
      </c>
      <c r="V4844" s="3">
        <v>501</v>
      </c>
      <c r="W4844" s="3">
        <v>9</v>
      </c>
      <c r="X4844" s="3">
        <v>40</v>
      </c>
    </row>
    <row r="4845" spans="1:24" x14ac:dyDescent="0.35">
      <c r="A4845" t="s">
        <v>3314</v>
      </c>
      <c r="B4845">
        <v>1792</v>
      </c>
      <c r="C4845" t="s">
        <v>3564</v>
      </c>
      <c r="D4845" t="s">
        <v>25</v>
      </c>
      <c r="E4845" s="1">
        <v>41109</v>
      </c>
      <c r="F4845">
        <v>87857</v>
      </c>
      <c r="G4845" t="s">
        <v>70</v>
      </c>
      <c r="H4845">
        <v>61032</v>
      </c>
      <c r="I4845" t="s">
        <v>61</v>
      </c>
      <c r="J4845" t="s">
        <v>54</v>
      </c>
      <c r="K4845" t="s">
        <v>2230</v>
      </c>
      <c r="L4845" t="s">
        <v>63</v>
      </c>
      <c r="M4845" t="s">
        <v>31</v>
      </c>
      <c r="N4845">
        <v>18406</v>
      </c>
      <c r="O4845" s="1">
        <v>41109</v>
      </c>
      <c r="P4845" t="s">
        <v>57</v>
      </c>
      <c r="Q4845" t="s">
        <v>33</v>
      </c>
      <c r="R4845">
        <v>1</v>
      </c>
      <c r="S4845" s="2">
        <f t="shared" si="75"/>
        <v>0.22</v>
      </c>
      <c r="T4845" s="4">
        <v>260.7</v>
      </c>
      <c r="U4845">
        <v>13</v>
      </c>
      <c r="V4845" s="3">
        <v>1185</v>
      </c>
      <c r="W4845" s="3">
        <v>74</v>
      </c>
      <c r="X4845" s="3">
        <v>96</v>
      </c>
    </row>
    <row r="4846" spans="1:24" x14ac:dyDescent="0.35">
      <c r="A4846" t="s">
        <v>3565</v>
      </c>
      <c r="B4846">
        <v>1793</v>
      </c>
      <c r="C4846" t="s">
        <v>3566</v>
      </c>
      <c r="D4846" t="s">
        <v>60</v>
      </c>
      <c r="E4846" s="1">
        <v>40184</v>
      </c>
      <c r="F4846">
        <v>87853</v>
      </c>
      <c r="G4846" t="s">
        <v>70</v>
      </c>
      <c r="H4846">
        <v>61401</v>
      </c>
      <c r="I4846" t="s">
        <v>61</v>
      </c>
      <c r="J4846" t="s">
        <v>81</v>
      </c>
      <c r="K4846" t="s">
        <v>1820</v>
      </c>
      <c r="L4846" t="s">
        <v>83</v>
      </c>
      <c r="M4846" t="s">
        <v>31</v>
      </c>
      <c r="N4846">
        <v>21284</v>
      </c>
      <c r="O4846" s="1">
        <v>40185</v>
      </c>
      <c r="P4846" t="s">
        <v>57</v>
      </c>
      <c r="Q4846" t="s">
        <v>33</v>
      </c>
      <c r="R4846">
        <v>1</v>
      </c>
      <c r="S4846" s="2">
        <f t="shared" si="75"/>
        <v>0.25</v>
      </c>
      <c r="T4846" s="4">
        <v>1742.25</v>
      </c>
      <c r="U4846">
        <v>8</v>
      </c>
      <c r="V4846" s="3">
        <v>6969</v>
      </c>
      <c r="W4846" s="3">
        <v>45</v>
      </c>
      <c r="X4846" s="3">
        <v>881</v>
      </c>
    </row>
    <row r="4847" spans="1:24" x14ac:dyDescent="0.35">
      <c r="A4847" t="s">
        <v>3565</v>
      </c>
      <c r="B4847">
        <v>1793</v>
      </c>
      <c r="C4847" t="s">
        <v>3566</v>
      </c>
      <c r="D4847" t="s">
        <v>60</v>
      </c>
      <c r="E4847" s="1">
        <v>41062</v>
      </c>
      <c r="F4847">
        <v>87855</v>
      </c>
      <c r="G4847" t="s">
        <v>70</v>
      </c>
      <c r="H4847">
        <v>61401</v>
      </c>
      <c r="I4847" t="s">
        <v>61</v>
      </c>
      <c r="J4847" t="s">
        <v>54</v>
      </c>
      <c r="K4847" t="s">
        <v>334</v>
      </c>
      <c r="L4847" t="s">
        <v>63</v>
      </c>
      <c r="M4847" t="s">
        <v>31</v>
      </c>
      <c r="N4847">
        <v>23569</v>
      </c>
      <c r="O4847" s="1">
        <v>41062</v>
      </c>
      <c r="P4847" t="s">
        <v>57</v>
      </c>
      <c r="Q4847" t="s">
        <v>33</v>
      </c>
      <c r="R4847">
        <v>1</v>
      </c>
      <c r="S4847" s="2">
        <f t="shared" si="75"/>
        <v>0.33</v>
      </c>
      <c r="T4847" s="4">
        <v>679.14</v>
      </c>
      <c r="U4847">
        <v>17</v>
      </c>
      <c r="V4847" s="3">
        <v>2058</v>
      </c>
      <c r="W4847" s="3">
        <v>70</v>
      </c>
      <c r="X4847" s="3">
        <v>123</v>
      </c>
    </row>
    <row r="4848" spans="1:24" x14ac:dyDescent="0.35">
      <c r="A4848" t="s">
        <v>3565</v>
      </c>
      <c r="B4848">
        <v>1793</v>
      </c>
      <c r="C4848" t="s">
        <v>3566</v>
      </c>
      <c r="D4848" t="s">
        <v>60</v>
      </c>
      <c r="E4848" s="1">
        <v>41081</v>
      </c>
      <c r="F4848">
        <v>87856</v>
      </c>
      <c r="G4848" t="s">
        <v>70</v>
      </c>
      <c r="H4848">
        <v>61401</v>
      </c>
      <c r="I4848" t="s">
        <v>61</v>
      </c>
      <c r="J4848" t="s">
        <v>45</v>
      </c>
      <c r="K4848" t="s">
        <v>2909</v>
      </c>
      <c r="L4848" t="s">
        <v>97</v>
      </c>
      <c r="M4848" t="s">
        <v>31</v>
      </c>
      <c r="N4848">
        <v>22607</v>
      </c>
      <c r="O4848" s="1">
        <v>41082</v>
      </c>
      <c r="P4848" t="s">
        <v>32</v>
      </c>
      <c r="Q4848" t="s">
        <v>33</v>
      </c>
      <c r="R4848">
        <v>1</v>
      </c>
      <c r="S4848" s="2">
        <f t="shared" si="75"/>
        <v>0.47</v>
      </c>
      <c r="T4848" s="4">
        <v>31.49</v>
      </c>
      <c r="U4848">
        <v>3</v>
      </c>
      <c r="V4848" s="3">
        <v>67</v>
      </c>
      <c r="W4848" s="3">
        <v>9</v>
      </c>
      <c r="X4848" s="3">
        <v>20</v>
      </c>
    </row>
    <row r="4849" spans="1:24" x14ac:dyDescent="0.35">
      <c r="A4849" t="s">
        <v>3565</v>
      </c>
      <c r="B4849">
        <v>1793</v>
      </c>
      <c r="C4849" t="s">
        <v>3566</v>
      </c>
      <c r="D4849" t="s">
        <v>104</v>
      </c>
      <c r="E4849" s="1">
        <v>41232</v>
      </c>
      <c r="F4849">
        <v>87859</v>
      </c>
      <c r="G4849" t="s">
        <v>70</v>
      </c>
      <c r="H4849">
        <v>61401</v>
      </c>
      <c r="I4849" t="s">
        <v>61</v>
      </c>
      <c r="J4849" t="s">
        <v>28</v>
      </c>
      <c r="K4849" t="s">
        <v>1649</v>
      </c>
      <c r="L4849" t="s">
        <v>97</v>
      </c>
      <c r="M4849" t="s">
        <v>31</v>
      </c>
      <c r="N4849">
        <v>21552</v>
      </c>
      <c r="O4849" s="1">
        <v>41234</v>
      </c>
      <c r="P4849" t="s">
        <v>41</v>
      </c>
      <c r="Q4849" t="s">
        <v>33</v>
      </c>
      <c r="R4849">
        <v>1</v>
      </c>
      <c r="S4849" s="2">
        <f t="shared" si="75"/>
        <v>0.44999999999999996</v>
      </c>
      <c r="T4849" s="4">
        <v>171.45</v>
      </c>
      <c r="U4849">
        <v>19</v>
      </c>
      <c r="V4849" s="3">
        <v>381</v>
      </c>
      <c r="W4849" s="3">
        <v>10</v>
      </c>
      <c r="X4849" s="3">
        <v>20</v>
      </c>
    </row>
    <row r="4850" spans="1:24" x14ac:dyDescent="0.35">
      <c r="A4850" t="s">
        <v>3565</v>
      </c>
      <c r="B4850">
        <v>1793</v>
      </c>
      <c r="C4850" t="s">
        <v>3566</v>
      </c>
      <c r="D4850" t="s">
        <v>229</v>
      </c>
      <c r="E4850" s="1">
        <v>41436</v>
      </c>
      <c r="F4850">
        <v>87860</v>
      </c>
      <c r="G4850" t="s">
        <v>70</v>
      </c>
      <c r="H4850">
        <v>61401</v>
      </c>
      <c r="I4850" t="s">
        <v>61</v>
      </c>
      <c r="J4850" t="s">
        <v>28</v>
      </c>
      <c r="K4850" t="s">
        <v>1012</v>
      </c>
      <c r="L4850" t="s">
        <v>97</v>
      </c>
      <c r="M4850" t="s">
        <v>31</v>
      </c>
      <c r="N4850">
        <v>24330</v>
      </c>
      <c r="O4850" s="1">
        <v>41438</v>
      </c>
      <c r="P4850" t="s">
        <v>41</v>
      </c>
      <c r="Q4850" t="s">
        <v>33</v>
      </c>
      <c r="R4850">
        <v>1</v>
      </c>
      <c r="S4850" s="2">
        <f t="shared" si="75"/>
        <v>0.30000000000000004</v>
      </c>
      <c r="T4850" s="4">
        <v>99.9</v>
      </c>
      <c r="U4850">
        <v>10</v>
      </c>
      <c r="V4850" s="3">
        <v>333</v>
      </c>
      <c r="W4850" s="3">
        <v>20</v>
      </c>
      <c r="X4850" s="3">
        <v>34</v>
      </c>
    </row>
    <row r="4851" spans="1:24" x14ac:dyDescent="0.35">
      <c r="A4851" t="s">
        <v>3565</v>
      </c>
      <c r="B4851">
        <v>1793</v>
      </c>
      <c r="C4851" t="s">
        <v>3566</v>
      </c>
      <c r="D4851" t="s">
        <v>229</v>
      </c>
      <c r="E4851" s="1">
        <v>41562</v>
      </c>
      <c r="F4851">
        <v>87861</v>
      </c>
      <c r="G4851" t="s">
        <v>70</v>
      </c>
      <c r="H4851">
        <v>61401</v>
      </c>
      <c r="I4851" t="s">
        <v>61</v>
      </c>
      <c r="J4851" t="s">
        <v>28</v>
      </c>
      <c r="K4851" t="s">
        <v>1266</v>
      </c>
      <c r="L4851" t="s">
        <v>97</v>
      </c>
      <c r="M4851" t="s">
        <v>31</v>
      </c>
      <c r="N4851">
        <v>23681</v>
      </c>
      <c r="O4851" s="1">
        <v>41563</v>
      </c>
      <c r="P4851" t="s">
        <v>32</v>
      </c>
      <c r="Q4851" t="s">
        <v>33</v>
      </c>
      <c r="R4851">
        <v>1</v>
      </c>
      <c r="S4851" s="2">
        <f t="shared" si="75"/>
        <v>0.46</v>
      </c>
      <c r="T4851" s="4">
        <v>337.18</v>
      </c>
      <c r="U4851">
        <v>12</v>
      </c>
      <c r="V4851" s="3">
        <v>733</v>
      </c>
      <c r="W4851" s="3">
        <v>14</v>
      </c>
      <c r="X4851" s="3">
        <v>64</v>
      </c>
    </row>
    <row r="4852" spans="1:24" x14ac:dyDescent="0.35">
      <c r="A4852" t="s">
        <v>3567</v>
      </c>
      <c r="B4852">
        <v>1794</v>
      </c>
      <c r="C4852" t="s">
        <v>3568</v>
      </c>
      <c r="D4852" t="s">
        <v>229</v>
      </c>
      <c r="E4852" s="1">
        <v>41209</v>
      </c>
      <c r="F4852">
        <v>87858</v>
      </c>
      <c r="G4852" t="s">
        <v>70</v>
      </c>
      <c r="H4852">
        <v>60137</v>
      </c>
      <c r="I4852" t="s">
        <v>61</v>
      </c>
      <c r="J4852" t="s">
        <v>28</v>
      </c>
      <c r="K4852" t="s">
        <v>1063</v>
      </c>
      <c r="L4852" t="s">
        <v>97</v>
      </c>
      <c r="M4852" t="s">
        <v>31</v>
      </c>
      <c r="N4852">
        <v>26124</v>
      </c>
      <c r="O4852" s="1">
        <v>41211</v>
      </c>
      <c r="P4852" t="s">
        <v>32</v>
      </c>
      <c r="Q4852" t="s">
        <v>33</v>
      </c>
      <c r="R4852">
        <v>1</v>
      </c>
      <c r="S4852" s="2">
        <f t="shared" si="75"/>
        <v>0.1</v>
      </c>
      <c r="T4852" s="4">
        <v>10.4</v>
      </c>
      <c r="U4852">
        <v>13</v>
      </c>
      <c r="V4852" s="3">
        <v>104</v>
      </c>
      <c r="W4852" s="3">
        <v>5</v>
      </c>
      <c r="X4852" s="3">
        <v>7</v>
      </c>
    </row>
    <row r="4853" spans="1:24" x14ac:dyDescent="0.35">
      <c r="A4853" t="s">
        <v>689</v>
      </c>
      <c r="B4853">
        <v>1796</v>
      </c>
      <c r="C4853" t="s">
        <v>3569</v>
      </c>
      <c r="D4853" t="s">
        <v>25</v>
      </c>
      <c r="E4853" s="1">
        <v>40643</v>
      </c>
      <c r="F4853">
        <v>90775</v>
      </c>
      <c r="G4853" t="s">
        <v>53</v>
      </c>
      <c r="H4853">
        <v>94110</v>
      </c>
      <c r="I4853" t="s">
        <v>27</v>
      </c>
      <c r="J4853" t="s">
        <v>37</v>
      </c>
      <c r="K4853" t="s">
        <v>2357</v>
      </c>
      <c r="L4853" t="s">
        <v>44</v>
      </c>
      <c r="M4853" t="s">
        <v>40</v>
      </c>
      <c r="N4853">
        <v>24367</v>
      </c>
      <c r="O4853" s="1">
        <v>40645</v>
      </c>
      <c r="P4853" t="s">
        <v>32</v>
      </c>
      <c r="Q4853" t="s">
        <v>64</v>
      </c>
      <c r="R4853">
        <v>1</v>
      </c>
      <c r="S4853" s="2">
        <f t="shared" si="75"/>
        <v>0.37</v>
      </c>
      <c r="T4853" s="4">
        <v>34.78</v>
      </c>
      <c r="U4853">
        <v>10</v>
      </c>
      <c r="V4853" s="3">
        <v>94</v>
      </c>
      <c r="W4853" s="3">
        <v>2</v>
      </c>
      <c r="X4853" s="3">
        <v>10</v>
      </c>
    </row>
    <row r="4854" spans="1:24" x14ac:dyDescent="0.35">
      <c r="A4854" t="s">
        <v>689</v>
      </c>
      <c r="B4854">
        <v>1796</v>
      </c>
      <c r="C4854" t="s">
        <v>3569</v>
      </c>
      <c r="D4854" t="s">
        <v>25</v>
      </c>
      <c r="E4854" s="1">
        <v>40643</v>
      </c>
      <c r="F4854">
        <v>90775</v>
      </c>
      <c r="G4854" t="s">
        <v>53</v>
      </c>
      <c r="H4854">
        <v>94110</v>
      </c>
      <c r="I4854" t="s">
        <v>27</v>
      </c>
      <c r="J4854" t="s">
        <v>37</v>
      </c>
      <c r="K4854" t="s">
        <v>1817</v>
      </c>
      <c r="L4854" t="s">
        <v>110</v>
      </c>
      <c r="M4854" t="s">
        <v>40</v>
      </c>
      <c r="N4854">
        <v>24368</v>
      </c>
      <c r="O4854" s="1">
        <v>40648</v>
      </c>
      <c r="P4854" t="s">
        <v>41</v>
      </c>
      <c r="Q4854" t="s">
        <v>64</v>
      </c>
      <c r="R4854">
        <v>1</v>
      </c>
      <c r="S4854" s="2">
        <f t="shared" si="75"/>
        <v>0.13999999999999999</v>
      </c>
      <c r="T4854" s="4">
        <v>2.38</v>
      </c>
      <c r="U4854">
        <v>4</v>
      </c>
      <c r="V4854" s="3">
        <v>17</v>
      </c>
      <c r="W4854" s="3">
        <v>1</v>
      </c>
      <c r="X4854" s="3">
        <v>4</v>
      </c>
    </row>
    <row r="4855" spans="1:24" x14ac:dyDescent="0.35">
      <c r="A4855" t="s">
        <v>689</v>
      </c>
      <c r="B4855">
        <v>1796</v>
      </c>
      <c r="C4855" t="s">
        <v>3569</v>
      </c>
      <c r="D4855" t="s">
        <v>25</v>
      </c>
      <c r="E4855" s="1">
        <v>40812</v>
      </c>
      <c r="F4855">
        <v>90776</v>
      </c>
      <c r="G4855" t="s">
        <v>70</v>
      </c>
      <c r="H4855">
        <v>94110</v>
      </c>
      <c r="I4855" t="s">
        <v>27</v>
      </c>
      <c r="J4855" t="s">
        <v>28</v>
      </c>
      <c r="K4855" t="s">
        <v>1336</v>
      </c>
      <c r="L4855" t="s">
        <v>93</v>
      </c>
      <c r="M4855" t="s">
        <v>40</v>
      </c>
      <c r="N4855">
        <v>25477</v>
      </c>
      <c r="O4855" s="1">
        <v>40813</v>
      </c>
      <c r="P4855" t="s">
        <v>32</v>
      </c>
      <c r="Q4855" t="s">
        <v>64</v>
      </c>
      <c r="R4855">
        <v>1</v>
      </c>
      <c r="S4855" s="2">
        <f t="shared" si="75"/>
        <v>0.13</v>
      </c>
      <c r="T4855" s="4">
        <v>17.29</v>
      </c>
      <c r="U4855">
        <v>12</v>
      </c>
      <c r="V4855" s="3">
        <v>133</v>
      </c>
      <c r="W4855" s="3">
        <v>5</v>
      </c>
      <c r="X4855" s="3">
        <v>11</v>
      </c>
    </row>
    <row r="4856" spans="1:24" x14ac:dyDescent="0.35">
      <c r="A4856" t="s">
        <v>689</v>
      </c>
      <c r="B4856">
        <v>1796</v>
      </c>
      <c r="C4856" t="s">
        <v>3569</v>
      </c>
      <c r="D4856" t="s">
        <v>25</v>
      </c>
      <c r="E4856" s="1">
        <v>40832</v>
      </c>
      <c r="F4856">
        <v>90777</v>
      </c>
      <c r="G4856" t="s">
        <v>53</v>
      </c>
      <c r="H4856">
        <v>94110</v>
      </c>
      <c r="I4856" t="s">
        <v>27</v>
      </c>
      <c r="J4856" t="s">
        <v>28</v>
      </c>
      <c r="K4856" t="s">
        <v>2691</v>
      </c>
      <c r="L4856" t="s">
        <v>126</v>
      </c>
      <c r="M4856" t="s">
        <v>40</v>
      </c>
      <c r="N4856">
        <v>21192</v>
      </c>
      <c r="O4856" s="1">
        <v>40836</v>
      </c>
      <c r="P4856" t="s">
        <v>41</v>
      </c>
      <c r="Q4856" t="s">
        <v>64</v>
      </c>
      <c r="R4856">
        <v>1</v>
      </c>
      <c r="S4856" s="2">
        <f t="shared" si="75"/>
        <v>0.17</v>
      </c>
      <c r="T4856" s="4">
        <v>785.74</v>
      </c>
      <c r="U4856">
        <v>15</v>
      </c>
      <c r="V4856" s="3">
        <v>4622</v>
      </c>
      <c r="W4856" s="3">
        <v>20</v>
      </c>
      <c r="X4856" s="3">
        <v>305</v>
      </c>
    </row>
    <row r="4857" spans="1:24" x14ac:dyDescent="0.35">
      <c r="A4857" t="s">
        <v>689</v>
      </c>
      <c r="B4857">
        <v>1796</v>
      </c>
      <c r="C4857" t="s">
        <v>3569</v>
      </c>
      <c r="D4857" t="s">
        <v>25</v>
      </c>
      <c r="E4857" s="1">
        <v>41356</v>
      </c>
      <c r="F4857">
        <v>90778</v>
      </c>
      <c r="G4857" t="s">
        <v>36</v>
      </c>
      <c r="H4857">
        <v>94110</v>
      </c>
      <c r="I4857" t="s">
        <v>27</v>
      </c>
      <c r="J4857" t="s">
        <v>28</v>
      </c>
      <c r="K4857" t="s">
        <v>688</v>
      </c>
      <c r="L4857" t="s">
        <v>126</v>
      </c>
      <c r="M4857" t="s">
        <v>40</v>
      </c>
      <c r="N4857">
        <v>24249</v>
      </c>
      <c r="O4857" s="1">
        <v>41358</v>
      </c>
      <c r="P4857" t="s">
        <v>41</v>
      </c>
      <c r="Q4857" t="s">
        <v>64</v>
      </c>
      <c r="R4857">
        <v>1</v>
      </c>
      <c r="S4857" s="2">
        <f t="shared" si="75"/>
        <v>0.16</v>
      </c>
      <c r="T4857" s="4">
        <v>539.36</v>
      </c>
      <c r="U4857">
        <v>8</v>
      </c>
      <c r="V4857" s="3">
        <v>3371</v>
      </c>
      <c r="W4857" s="3">
        <v>20</v>
      </c>
      <c r="X4857" s="3">
        <v>421</v>
      </c>
    </row>
    <row r="4858" spans="1:24" x14ac:dyDescent="0.35">
      <c r="A4858" t="s">
        <v>689</v>
      </c>
      <c r="B4858">
        <v>1796</v>
      </c>
      <c r="C4858" t="s">
        <v>3569</v>
      </c>
      <c r="D4858" t="s">
        <v>25</v>
      </c>
      <c r="E4858" s="1">
        <v>41356</v>
      </c>
      <c r="F4858">
        <v>90778</v>
      </c>
      <c r="G4858" t="s">
        <v>36</v>
      </c>
      <c r="H4858">
        <v>94110</v>
      </c>
      <c r="I4858" t="s">
        <v>61</v>
      </c>
      <c r="J4858" t="s">
        <v>81</v>
      </c>
      <c r="K4858" t="s">
        <v>82</v>
      </c>
      <c r="L4858" t="s">
        <v>83</v>
      </c>
      <c r="M4858" t="s">
        <v>40</v>
      </c>
      <c r="N4858">
        <v>24250</v>
      </c>
      <c r="O4858" s="1">
        <v>41358</v>
      </c>
      <c r="P4858" t="s">
        <v>57</v>
      </c>
      <c r="Q4858" t="s">
        <v>64</v>
      </c>
      <c r="R4858">
        <v>1</v>
      </c>
      <c r="S4858" s="2">
        <f t="shared" si="75"/>
        <v>0.15</v>
      </c>
      <c r="T4858" s="4">
        <v>189.45</v>
      </c>
      <c r="U4858">
        <v>9</v>
      </c>
      <c r="V4858" s="3">
        <v>1263</v>
      </c>
      <c r="W4858" s="3">
        <v>36</v>
      </c>
      <c r="X4858" s="3">
        <v>141</v>
      </c>
    </row>
    <row r="4859" spans="1:24" x14ac:dyDescent="0.35">
      <c r="A4859" t="s">
        <v>689</v>
      </c>
      <c r="B4859">
        <v>1796</v>
      </c>
      <c r="C4859" t="s">
        <v>3569</v>
      </c>
      <c r="D4859" t="s">
        <v>25</v>
      </c>
      <c r="E4859" s="1">
        <v>41356</v>
      </c>
      <c r="F4859">
        <v>90778</v>
      </c>
      <c r="G4859" t="s">
        <v>36</v>
      </c>
      <c r="H4859">
        <v>94110</v>
      </c>
      <c r="I4859" t="s">
        <v>48</v>
      </c>
      <c r="J4859" t="s">
        <v>81</v>
      </c>
      <c r="K4859" t="s">
        <v>270</v>
      </c>
      <c r="L4859" t="s">
        <v>56</v>
      </c>
      <c r="M4859" t="s">
        <v>40</v>
      </c>
      <c r="N4859">
        <v>24251</v>
      </c>
      <c r="O4859" s="1">
        <v>41357</v>
      </c>
      <c r="P4859" t="s">
        <v>57</v>
      </c>
      <c r="Q4859" t="s">
        <v>64</v>
      </c>
      <c r="R4859">
        <v>1</v>
      </c>
      <c r="S4859" s="2">
        <f t="shared" si="75"/>
        <v>0.22</v>
      </c>
      <c r="T4859" s="4">
        <v>739.2</v>
      </c>
      <c r="U4859">
        <v>1</v>
      </c>
      <c r="V4859" s="3">
        <v>3360</v>
      </c>
      <c r="W4859" s="3">
        <v>9</v>
      </c>
      <c r="X4859" s="3">
        <v>3502</v>
      </c>
    </row>
    <row r="4860" spans="1:24" x14ac:dyDescent="0.35">
      <c r="A4860" t="s">
        <v>689</v>
      </c>
      <c r="B4860">
        <v>1796</v>
      </c>
      <c r="C4860" t="s">
        <v>3569</v>
      </c>
      <c r="D4860" t="s">
        <v>25</v>
      </c>
      <c r="E4860" s="1">
        <v>41356</v>
      </c>
      <c r="F4860">
        <v>90778</v>
      </c>
      <c r="G4860" t="s">
        <v>36</v>
      </c>
      <c r="H4860">
        <v>94110</v>
      </c>
      <c r="I4860" t="s">
        <v>48</v>
      </c>
      <c r="J4860" t="s">
        <v>37</v>
      </c>
      <c r="K4860" t="s">
        <v>928</v>
      </c>
      <c r="L4860" t="s">
        <v>50</v>
      </c>
      <c r="M4860" t="s">
        <v>40</v>
      </c>
      <c r="N4860">
        <v>24252</v>
      </c>
      <c r="O4860" s="1">
        <v>41359</v>
      </c>
      <c r="P4860" t="s">
        <v>32</v>
      </c>
      <c r="Q4860" t="s">
        <v>64</v>
      </c>
      <c r="R4860">
        <v>1</v>
      </c>
      <c r="S4860" s="2">
        <f t="shared" si="75"/>
        <v>0.27</v>
      </c>
      <c r="T4860" s="4">
        <v>24.84</v>
      </c>
      <c r="U4860">
        <v>3</v>
      </c>
      <c r="V4860" s="3">
        <v>92</v>
      </c>
      <c r="W4860" s="3">
        <v>6</v>
      </c>
      <c r="X4860" s="3">
        <v>36</v>
      </c>
    </row>
    <row r="4861" spans="1:24" x14ac:dyDescent="0.35">
      <c r="A4861" t="s">
        <v>689</v>
      </c>
      <c r="B4861">
        <v>1796</v>
      </c>
      <c r="C4861" t="s">
        <v>3569</v>
      </c>
      <c r="D4861" t="s">
        <v>25</v>
      </c>
      <c r="E4861" s="1">
        <v>41405</v>
      </c>
      <c r="F4861">
        <v>90779</v>
      </c>
      <c r="G4861" t="s">
        <v>26</v>
      </c>
      <c r="H4861">
        <v>94110</v>
      </c>
      <c r="I4861" t="s">
        <v>48</v>
      </c>
      <c r="J4861" t="s">
        <v>146</v>
      </c>
      <c r="K4861" t="s">
        <v>3237</v>
      </c>
      <c r="L4861" t="s">
        <v>204</v>
      </c>
      <c r="M4861" t="s">
        <v>40</v>
      </c>
      <c r="N4861">
        <v>20075</v>
      </c>
      <c r="O4861" s="1">
        <v>41406</v>
      </c>
      <c r="P4861" t="s">
        <v>32</v>
      </c>
      <c r="Q4861" t="s">
        <v>64</v>
      </c>
      <c r="R4861">
        <v>1</v>
      </c>
      <c r="S4861" s="2">
        <f t="shared" si="75"/>
        <v>0.12000000000000001</v>
      </c>
      <c r="T4861" s="4">
        <v>135.12</v>
      </c>
      <c r="U4861">
        <v>2</v>
      </c>
      <c r="V4861" s="3">
        <v>1126</v>
      </c>
      <c r="W4861" s="3">
        <v>24</v>
      </c>
      <c r="X4861" s="3">
        <v>600</v>
      </c>
    </row>
    <row r="4862" spans="1:24" x14ac:dyDescent="0.35">
      <c r="A4862" t="s">
        <v>689</v>
      </c>
      <c r="B4862">
        <v>1796</v>
      </c>
      <c r="C4862" t="s">
        <v>3569</v>
      </c>
      <c r="D4862" t="s">
        <v>25</v>
      </c>
      <c r="E4862" s="1">
        <v>41405</v>
      </c>
      <c r="F4862">
        <v>90779</v>
      </c>
      <c r="G4862" t="s">
        <v>26</v>
      </c>
      <c r="H4862">
        <v>94110</v>
      </c>
      <c r="I4862" t="s">
        <v>48</v>
      </c>
      <c r="J4862" t="s">
        <v>28</v>
      </c>
      <c r="K4862" t="s">
        <v>755</v>
      </c>
      <c r="L4862" t="s">
        <v>50</v>
      </c>
      <c r="M4862" t="s">
        <v>40</v>
      </c>
      <c r="N4862">
        <v>20076</v>
      </c>
      <c r="O4862" s="1">
        <v>41407</v>
      </c>
      <c r="P4862" t="s">
        <v>32</v>
      </c>
      <c r="Q4862" t="s">
        <v>64</v>
      </c>
      <c r="R4862">
        <v>1</v>
      </c>
      <c r="S4862" s="2">
        <f t="shared" si="75"/>
        <v>0.41</v>
      </c>
      <c r="T4862" s="4">
        <v>182.04</v>
      </c>
      <c r="U4862">
        <v>8</v>
      </c>
      <c r="V4862" s="3">
        <v>444</v>
      </c>
      <c r="W4862" s="3">
        <v>9</v>
      </c>
      <c r="X4862" s="3">
        <v>66</v>
      </c>
    </row>
    <row r="4863" spans="1:24" x14ac:dyDescent="0.35">
      <c r="A4863" t="s">
        <v>689</v>
      </c>
      <c r="B4863">
        <v>1796</v>
      </c>
      <c r="C4863" t="s">
        <v>3569</v>
      </c>
      <c r="D4863" t="s">
        <v>104</v>
      </c>
      <c r="E4863" s="1">
        <v>41488</v>
      </c>
      <c r="F4863">
        <v>90780</v>
      </c>
      <c r="G4863" t="s">
        <v>53</v>
      </c>
      <c r="H4863">
        <v>94110</v>
      </c>
      <c r="I4863" t="s">
        <v>61</v>
      </c>
      <c r="J4863" t="s">
        <v>81</v>
      </c>
      <c r="K4863" t="s">
        <v>646</v>
      </c>
      <c r="L4863" t="s">
        <v>83</v>
      </c>
      <c r="M4863" t="s">
        <v>40</v>
      </c>
      <c r="N4863">
        <v>22693</v>
      </c>
      <c r="O4863" s="1">
        <v>41493</v>
      </c>
      <c r="P4863" t="s">
        <v>57</v>
      </c>
      <c r="Q4863" t="s">
        <v>64</v>
      </c>
      <c r="R4863">
        <v>1</v>
      </c>
      <c r="S4863" s="2">
        <f t="shared" si="75"/>
        <v>0.27999999999999997</v>
      </c>
      <c r="T4863" s="4">
        <v>248.64</v>
      </c>
      <c r="U4863">
        <v>9</v>
      </c>
      <c r="V4863" s="3">
        <v>888</v>
      </c>
      <c r="W4863" s="3">
        <v>36</v>
      </c>
      <c r="X4863" s="3">
        <v>101</v>
      </c>
    </row>
    <row r="4864" spans="1:24" x14ac:dyDescent="0.35">
      <c r="A4864" t="s">
        <v>689</v>
      </c>
      <c r="B4864">
        <v>1796</v>
      </c>
      <c r="C4864" t="s">
        <v>3569</v>
      </c>
      <c r="D4864" t="s">
        <v>104</v>
      </c>
      <c r="E4864" s="1">
        <v>41488</v>
      </c>
      <c r="F4864">
        <v>90780</v>
      </c>
      <c r="G4864" t="s">
        <v>53</v>
      </c>
      <c r="H4864">
        <v>94110</v>
      </c>
      <c r="I4864" t="s">
        <v>61</v>
      </c>
      <c r="J4864" t="s">
        <v>81</v>
      </c>
      <c r="K4864" t="s">
        <v>2214</v>
      </c>
      <c r="L4864" t="s">
        <v>83</v>
      </c>
      <c r="M4864" t="s">
        <v>40</v>
      </c>
      <c r="N4864">
        <v>22694</v>
      </c>
      <c r="O4864" s="1">
        <v>41493</v>
      </c>
      <c r="P4864" t="s">
        <v>57</v>
      </c>
      <c r="Q4864" t="s">
        <v>64</v>
      </c>
      <c r="R4864">
        <v>1</v>
      </c>
      <c r="S4864" s="2">
        <f t="shared" si="75"/>
        <v>0.13</v>
      </c>
      <c r="T4864" s="4">
        <v>241.54</v>
      </c>
      <c r="U4864">
        <v>25</v>
      </c>
      <c r="V4864" s="3">
        <v>1858</v>
      </c>
      <c r="W4864" s="3">
        <v>27</v>
      </c>
      <c r="X4864" s="3">
        <v>71</v>
      </c>
    </row>
    <row r="4865" spans="1:24" x14ac:dyDescent="0.35">
      <c r="A4865" t="s">
        <v>689</v>
      </c>
      <c r="B4865">
        <v>1796</v>
      </c>
      <c r="C4865" t="s">
        <v>3569</v>
      </c>
      <c r="D4865" t="s">
        <v>104</v>
      </c>
      <c r="E4865" s="1">
        <v>41488</v>
      </c>
      <c r="F4865">
        <v>90780</v>
      </c>
      <c r="G4865" t="s">
        <v>53</v>
      </c>
      <c r="H4865">
        <v>94110</v>
      </c>
      <c r="I4865" t="s">
        <v>61</v>
      </c>
      <c r="J4865" t="s">
        <v>146</v>
      </c>
      <c r="K4865" t="s">
        <v>2531</v>
      </c>
      <c r="L4865" t="s">
        <v>88</v>
      </c>
      <c r="M4865" t="s">
        <v>40</v>
      </c>
      <c r="N4865">
        <v>22695</v>
      </c>
      <c r="O4865" s="1">
        <v>41490</v>
      </c>
      <c r="P4865" t="s">
        <v>32</v>
      </c>
      <c r="Q4865" t="s">
        <v>64</v>
      </c>
      <c r="R4865">
        <v>1</v>
      </c>
      <c r="S4865" s="2">
        <f t="shared" si="75"/>
        <v>0.37</v>
      </c>
      <c r="T4865" s="4">
        <v>551.66999999999996</v>
      </c>
      <c r="U4865">
        <v>8</v>
      </c>
      <c r="V4865" s="3">
        <v>1491</v>
      </c>
      <c r="W4865" s="3">
        <v>69</v>
      </c>
      <c r="X4865" s="3">
        <v>183</v>
      </c>
    </row>
    <row r="4866" spans="1:24" x14ac:dyDescent="0.35">
      <c r="A4866" t="s">
        <v>689</v>
      </c>
      <c r="B4866">
        <v>1796</v>
      </c>
      <c r="C4866" t="s">
        <v>3569</v>
      </c>
      <c r="D4866" t="s">
        <v>25</v>
      </c>
      <c r="E4866" s="1">
        <v>41570</v>
      </c>
      <c r="F4866">
        <v>90781</v>
      </c>
      <c r="G4866" t="s">
        <v>36</v>
      </c>
      <c r="H4866">
        <v>94110</v>
      </c>
      <c r="I4866" t="s">
        <v>27</v>
      </c>
      <c r="J4866" t="s">
        <v>28</v>
      </c>
      <c r="K4866" t="s">
        <v>599</v>
      </c>
      <c r="L4866" t="s">
        <v>93</v>
      </c>
      <c r="M4866" t="s">
        <v>40</v>
      </c>
      <c r="N4866">
        <v>24679</v>
      </c>
      <c r="O4866" s="1">
        <v>41571</v>
      </c>
      <c r="P4866" t="s">
        <v>32</v>
      </c>
      <c r="Q4866" t="s">
        <v>64</v>
      </c>
      <c r="R4866">
        <v>1</v>
      </c>
      <c r="S4866" s="2">
        <f t="shared" si="75"/>
        <v>0.26</v>
      </c>
      <c r="T4866" s="4">
        <v>12.48</v>
      </c>
      <c r="U4866">
        <v>3</v>
      </c>
      <c r="V4866" s="3">
        <v>48</v>
      </c>
      <c r="W4866" s="3">
        <v>1</v>
      </c>
      <c r="X4866" s="3">
        <v>16</v>
      </c>
    </row>
    <row r="4867" spans="1:24" x14ac:dyDescent="0.35">
      <c r="A4867" t="s">
        <v>689</v>
      </c>
      <c r="B4867">
        <v>1796</v>
      </c>
      <c r="C4867" t="s">
        <v>3569</v>
      </c>
      <c r="D4867" t="s">
        <v>25</v>
      </c>
      <c r="E4867" s="1">
        <v>41625</v>
      </c>
      <c r="F4867">
        <v>90782</v>
      </c>
      <c r="G4867" t="s">
        <v>26</v>
      </c>
      <c r="H4867">
        <v>94110</v>
      </c>
      <c r="I4867" t="s">
        <v>27</v>
      </c>
      <c r="J4867" t="s">
        <v>28</v>
      </c>
      <c r="K4867" t="s">
        <v>1000</v>
      </c>
      <c r="L4867" t="s">
        <v>69</v>
      </c>
      <c r="M4867" t="s">
        <v>40</v>
      </c>
      <c r="N4867">
        <v>20123</v>
      </c>
      <c r="O4867" s="1">
        <v>41627</v>
      </c>
      <c r="P4867" t="s">
        <v>32</v>
      </c>
      <c r="Q4867" t="s">
        <v>64</v>
      </c>
      <c r="R4867">
        <v>1</v>
      </c>
      <c r="S4867" s="2">
        <f t="shared" ref="S4867:S4930" si="76">T4867/V4867</f>
        <v>0.39999999999999997</v>
      </c>
      <c r="T4867" s="4">
        <v>209.2</v>
      </c>
      <c r="U4867">
        <v>7</v>
      </c>
      <c r="V4867" s="3">
        <v>523</v>
      </c>
      <c r="W4867" s="3">
        <v>1</v>
      </c>
      <c r="X4867" s="3">
        <v>81</v>
      </c>
    </row>
    <row r="4868" spans="1:24" x14ac:dyDescent="0.35">
      <c r="A4868" t="s">
        <v>3548</v>
      </c>
      <c r="B4868">
        <v>1798</v>
      </c>
      <c r="C4868" t="s">
        <v>3570</v>
      </c>
      <c r="D4868" t="s">
        <v>25</v>
      </c>
      <c r="E4868" s="1">
        <v>41204</v>
      </c>
      <c r="F4868">
        <v>85847</v>
      </c>
      <c r="G4868" t="s">
        <v>26</v>
      </c>
      <c r="H4868">
        <v>50010</v>
      </c>
      <c r="I4868" t="s">
        <v>27</v>
      </c>
      <c r="J4868" t="s">
        <v>37</v>
      </c>
      <c r="K4868" t="s">
        <v>2081</v>
      </c>
      <c r="L4868" t="s">
        <v>39</v>
      </c>
      <c r="M4868" t="s">
        <v>31</v>
      </c>
      <c r="N4868">
        <v>18007</v>
      </c>
      <c r="O4868" s="1">
        <v>41205</v>
      </c>
      <c r="P4868" t="s">
        <v>32</v>
      </c>
      <c r="Q4868" t="s">
        <v>834</v>
      </c>
      <c r="R4868">
        <v>1</v>
      </c>
      <c r="S4868" s="2">
        <f t="shared" si="76"/>
        <v>0.25</v>
      </c>
      <c r="T4868" s="4">
        <v>36</v>
      </c>
      <c r="U4868">
        <v>15</v>
      </c>
      <c r="V4868" s="3">
        <v>144</v>
      </c>
      <c r="W4868" s="3">
        <v>2</v>
      </c>
      <c r="X4868" s="3">
        <v>9</v>
      </c>
    </row>
    <row r="4869" spans="1:24" x14ac:dyDescent="0.35">
      <c r="A4869" t="s">
        <v>3548</v>
      </c>
      <c r="B4869">
        <v>1798</v>
      </c>
      <c r="C4869" t="s">
        <v>3570</v>
      </c>
      <c r="D4869" t="s">
        <v>25</v>
      </c>
      <c r="E4869" s="1">
        <v>41204</v>
      </c>
      <c r="F4869">
        <v>85847</v>
      </c>
      <c r="G4869" t="s">
        <v>26</v>
      </c>
      <c r="H4869">
        <v>50010</v>
      </c>
      <c r="I4869" t="s">
        <v>48</v>
      </c>
      <c r="J4869" t="s">
        <v>28</v>
      </c>
      <c r="K4869" t="s">
        <v>772</v>
      </c>
      <c r="L4869" t="s">
        <v>50</v>
      </c>
      <c r="M4869" t="s">
        <v>31</v>
      </c>
      <c r="N4869">
        <v>18008</v>
      </c>
      <c r="O4869" s="1">
        <v>41206</v>
      </c>
      <c r="P4869" t="s">
        <v>32</v>
      </c>
      <c r="Q4869" t="s">
        <v>834</v>
      </c>
      <c r="R4869">
        <v>1</v>
      </c>
      <c r="S4869" s="2">
        <f t="shared" si="76"/>
        <v>0.31</v>
      </c>
      <c r="T4869" s="4">
        <v>293.26</v>
      </c>
      <c r="U4869">
        <v>7</v>
      </c>
      <c r="V4869" s="3">
        <v>946</v>
      </c>
      <c r="W4869" s="3">
        <v>9</v>
      </c>
      <c r="X4869" s="3">
        <v>156</v>
      </c>
    </row>
    <row r="4870" spans="1:24" x14ac:dyDescent="0.35">
      <c r="A4870" t="s">
        <v>3571</v>
      </c>
      <c r="B4870">
        <v>1799</v>
      </c>
      <c r="C4870" t="s">
        <v>3572</v>
      </c>
      <c r="D4870" t="s">
        <v>25</v>
      </c>
      <c r="E4870" s="1">
        <v>40781</v>
      </c>
      <c r="F4870">
        <v>85845</v>
      </c>
      <c r="G4870" t="s">
        <v>53</v>
      </c>
      <c r="H4870">
        <v>50021</v>
      </c>
      <c r="I4870" t="s">
        <v>48</v>
      </c>
      <c r="J4870" t="s">
        <v>28</v>
      </c>
      <c r="K4870" t="s">
        <v>515</v>
      </c>
      <c r="L4870" t="s">
        <v>168</v>
      </c>
      <c r="M4870" t="s">
        <v>31</v>
      </c>
      <c r="N4870">
        <v>21940</v>
      </c>
      <c r="O4870" s="1">
        <v>40783</v>
      </c>
      <c r="P4870" t="s">
        <v>32</v>
      </c>
      <c r="Q4870" t="s">
        <v>834</v>
      </c>
      <c r="R4870">
        <v>1</v>
      </c>
      <c r="S4870" s="2">
        <f t="shared" si="76"/>
        <v>0.4</v>
      </c>
      <c r="T4870" s="4">
        <v>110</v>
      </c>
      <c r="U4870">
        <v>10</v>
      </c>
      <c r="V4870" s="3">
        <v>275</v>
      </c>
      <c r="W4870" s="3">
        <v>4</v>
      </c>
      <c r="X4870" s="3">
        <v>27</v>
      </c>
    </row>
    <row r="4871" spans="1:24" x14ac:dyDescent="0.35">
      <c r="A4871" t="s">
        <v>3571</v>
      </c>
      <c r="B4871">
        <v>1799</v>
      </c>
      <c r="C4871" t="s">
        <v>3572</v>
      </c>
      <c r="D4871" t="s">
        <v>25</v>
      </c>
      <c r="E4871" s="1">
        <v>41104</v>
      </c>
      <c r="F4871">
        <v>85846</v>
      </c>
      <c r="G4871" t="s">
        <v>26</v>
      </c>
      <c r="H4871">
        <v>50021</v>
      </c>
      <c r="I4871" t="s">
        <v>48</v>
      </c>
      <c r="J4871" t="s">
        <v>28</v>
      </c>
      <c r="K4871">
        <v>6190</v>
      </c>
      <c r="L4871" t="s">
        <v>50</v>
      </c>
      <c r="M4871" t="s">
        <v>31</v>
      </c>
      <c r="N4871">
        <v>21341</v>
      </c>
      <c r="O4871" s="1">
        <v>41104</v>
      </c>
      <c r="P4871" t="s">
        <v>32</v>
      </c>
      <c r="Q4871" t="s">
        <v>834</v>
      </c>
      <c r="R4871">
        <v>1</v>
      </c>
      <c r="S4871" s="2">
        <f t="shared" si="76"/>
        <v>0.09</v>
      </c>
      <c r="T4871" s="4">
        <v>9.9</v>
      </c>
      <c r="U4871">
        <v>2</v>
      </c>
      <c r="V4871" s="3">
        <v>110</v>
      </c>
      <c r="W4871" s="3">
        <v>3</v>
      </c>
      <c r="X4871" s="3">
        <v>66</v>
      </c>
    </row>
    <row r="4872" spans="1:24" x14ac:dyDescent="0.35">
      <c r="A4872" t="s">
        <v>3571</v>
      </c>
      <c r="B4872">
        <v>1799</v>
      </c>
      <c r="C4872" t="s">
        <v>3572</v>
      </c>
      <c r="D4872" t="s">
        <v>25</v>
      </c>
      <c r="E4872" s="1">
        <v>41552</v>
      </c>
      <c r="F4872">
        <v>85848</v>
      </c>
      <c r="G4872" t="s">
        <v>70</v>
      </c>
      <c r="H4872">
        <v>50021</v>
      </c>
      <c r="I4872" t="s">
        <v>27</v>
      </c>
      <c r="J4872" t="s">
        <v>28</v>
      </c>
      <c r="K4872" t="s">
        <v>2421</v>
      </c>
      <c r="L4872" t="s">
        <v>126</v>
      </c>
      <c r="M4872" t="s">
        <v>31</v>
      </c>
      <c r="N4872">
        <v>23389</v>
      </c>
      <c r="O4872" s="1">
        <v>41553</v>
      </c>
      <c r="P4872" t="s">
        <v>32</v>
      </c>
      <c r="Q4872" t="s">
        <v>834</v>
      </c>
      <c r="R4872">
        <v>1</v>
      </c>
      <c r="S4872" s="2">
        <f t="shared" si="76"/>
        <v>0.17</v>
      </c>
      <c r="T4872" s="4">
        <v>7.82</v>
      </c>
      <c r="U4872">
        <v>7</v>
      </c>
      <c r="V4872" s="3">
        <v>46</v>
      </c>
      <c r="W4872" s="3">
        <v>3</v>
      </c>
      <c r="X4872" s="3">
        <v>7</v>
      </c>
    </row>
    <row r="4873" spans="1:24" x14ac:dyDescent="0.35">
      <c r="A4873" t="s">
        <v>3573</v>
      </c>
      <c r="B4873">
        <v>1800</v>
      </c>
      <c r="C4873" t="s">
        <v>3574</v>
      </c>
      <c r="D4873" t="s">
        <v>25</v>
      </c>
      <c r="E4873" s="1">
        <v>40621</v>
      </c>
      <c r="F4873">
        <v>85844</v>
      </c>
      <c r="G4873" t="s">
        <v>36</v>
      </c>
      <c r="H4873">
        <v>52722</v>
      </c>
      <c r="I4873" t="s">
        <v>27</v>
      </c>
      <c r="J4873" t="s">
        <v>45</v>
      </c>
      <c r="K4873" t="s">
        <v>100</v>
      </c>
      <c r="L4873" t="s">
        <v>47</v>
      </c>
      <c r="M4873" t="s">
        <v>31</v>
      </c>
      <c r="N4873">
        <v>24233</v>
      </c>
      <c r="O4873" s="1">
        <v>40622</v>
      </c>
      <c r="P4873" t="s">
        <v>32</v>
      </c>
      <c r="Q4873" t="s">
        <v>834</v>
      </c>
      <c r="R4873">
        <v>1</v>
      </c>
      <c r="S4873" s="2">
        <f t="shared" si="76"/>
        <v>0.47</v>
      </c>
      <c r="T4873" s="4">
        <v>62.04</v>
      </c>
      <c r="U4873">
        <v>12</v>
      </c>
      <c r="V4873" s="3">
        <v>132</v>
      </c>
      <c r="W4873" s="3">
        <v>3</v>
      </c>
      <c r="X4873" s="3">
        <v>11</v>
      </c>
    </row>
    <row r="4874" spans="1:24" x14ac:dyDescent="0.35">
      <c r="A4874" t="s">
        <v>3573</v>
      </c>
      <c r="B4874">
        <v>1800</v>
      </c>
      <c r="C4874" t="s">
        <v>3574</v>
      </c>
      <c r="D4874" t="s">
        <v>25</v>
      </c>
      <c r="E4874" s="1">
        <v>41552</v>
      </c>
      <c r="F4874">
        <v>85848</v>
      </c>
      <c r="G4874" t="s">
        <v>70</v>
      </c>
      <c r="H4874">
        <v>52722</v>
      </c>
      <c r="I4874" t="s">
        <v>48</v>
      </c>
      <c r="J4874" t="s">
        <v>28</v>
      </c>
      <c r="K4874" t="s">
        <v>462</v>
      </c>
      <c r="L4874" t="s">
        <v>168</v>
      </c>
      <c r="M4874" t="s">
        <v>31</v>
      </c>
      <c r="N4874">
        <v>23390</v>
      </c>
      <c r="O4874" s="1">
        <v>41553</v>
      </c>
      <c r="P4874" t="s">
        <v>32</v>
      </c>
      <c r="Q4874" t="s">
        <v>834</v>
      </c>
      <c r="R4874">
        <v>1</v>
      </c>
      <c r="S4874" s="2">
        <f t="shared" si="76"/>
        <v>0.21000000000000002</v>
      </c>
      <c r="T4874" s="4">
        <v>37.590000000000003</v>
      </c>
      <c r="U4874">
        <v>16</v>
      </c>
      <c r="V4874" s="3">
        <v>179</v>
      </c>
      <c r="W4874" s="3">
        <v>7</v>
      </c>
      <c r="X4874" s="3">
        <v>11</v>
      </c>
    </row>
    <row r="4875" spans="1:24" x14ac:dyDescent="0.35">
      <c r="A4875" t="s">
        <v>3527</v>
      </c>
      <c r="B4875">
        <v>1802</v>
      </c>
      <c r="C4875" t="s">
        <v>3575</v>
      </c>
      <c r="D4875" t="s">
        <v>25</v>
      </c>
      <c r="E4875" s="1">
        <v>40330</v>
      </c>
      <c r="F4875">
        <v>91543</v>
      </c>
      <c r="G4875" t="s">
        <v>70</v>
      </c>
      <c r="H4875">
        <v>34698</v>
      </c>
      <c r="I4875" t="s">
        <v>27</v>
      </c>
      <c r="J4875" t="s">
        <v>37</v>
      </c>
      <c r="K4875" t="s">
        <v>1703</v>
      </c>
      <c r="L4875" t="s">
        <v>47</v>
      </c>
      <c r="M4875" t="s">
        <v>245</v>
      </c>
      <c r="N4875">
        <v>22986</v>
      </c>
      <c r="O4875" s="1">
        <v>40331</v>
      </c>
      <c r="P4875" t="s">
        <v>32</v>
      </c>
      <c r="Q4875" t="s">
        <v>904</v>
      </c>
      <c r="R4875">
        <v>1</v>
      </c>
      <c r="S4875" s="2">
        <f t="shared" si="76"/>
        <v>0.44</v>
      </c>
      <c r="T4875" s="4">
        <v>18.04</v>
      </c>
      <c r="U4875">
        <v>11</v>
      </c>
      <c r="V4875" s="3">
        <v>41</v>
      </c>
      <c r="W4875" s="3">
        <v>1</v>
      </c>
      <c r="X4875" s="3">
        <v>4</v>
      </c>
    </row>
    <row r="4876" spans="1:24" x14ac:dyDescent="0.35">
      <c r="A4876" t="s">
        <v>3527</v>
      </c>
      <c r="B4876">
        <v>1802</v>
      </c>
      <c r="C4876" t="s">
        <v>3575</v>
      </c>
      <c r="D4876" t="s">
        <v>25</v>
      </c>
      <c r="E4876" s="1">
        <v>41126</v>
      </c>
      <c r="F4876">
        <v>91544</v>
      </c>
      <c r="G4876" t="s">
        <v>53</v>
      </c>
      <c r="H4876">
        <v>34698</v>
      </c>
      <c r="I4876" t="s">
        <v>27</v>
      </c>
      <c r="J4876" t="s">
        <v>28</v>
      </c>
      <c r="K4876" t="s">
        <v>626</v>
      </c>
      <c r="L4876" t="s">
        <v>126</v>
      </c>
      <c r="M4876" t="s">
        <v>245</v>
      </c>
      <c r="N4876">
        <v>23015</v>
      </c>
      <c r="O4876" s="1">
        <v>41133</v>
      </c>
      <c r="P4876" t="s">
        <v>32</v>
      </c>
      <c r="Q4876" t="s">
        <v>904</v>
      </c>
      <c r="R4876">
        <v>1</v>
      </c>
      <c r="S4876" s="2">
        <f t="shared" si="76"/>
        <v>0.38</v>
      </c>
      <c r="T4876" s="4">
        <v>1221.32</v>
      </c>
      <c r="U4876">
        <v>21</v>
      </c>
      <c r="V4876" s="3">
        <v>3214</v>
      </c>
      <c r="W4876" s="3">
        <v>20</v>
      </c>
      <c r="X4876" s="3">
        <v>166</v>
      </c>
    </row>
    <row r="4877" spans="1:24" x14ac:dyDescent="0.35">
      <c r="A4877" t="s">
        <v>3527</v>
      </c>
      <c r="B4877">
        <v>1802</v>
      </c>
      <c r="C4877" t="s">
        <v>3575</v>
      </c>
      <c r="D4877" t="s">
        <v>25</v>
      </c>
      <c r="E4877" s="1">
        <v>41126</v>
      </c>
      <c r="F4877">
        <v>91544</v>
      </c>
      <c r="G4877" t="s">
        <v>53</v>
      </c>
      <c r="H4877">
        <v>34698</v>
      </c>
      <c r="I4877" t="s">
        <v>61</v>
      </c>
      <c r="J4877" t="s">
        <v>81</v>
      </c>
      <c r="K4877" t="s">
        <v>1722</v>
      </c>
      <c r="L4877" t="s">
        <v>88</v>
      </c>
      <c r="M4877" t="s">
        <v>245</v>
      </c>
      <c r="N4877">
        <v>23016</v>
      </c>
      <c r="O4877" s="1">
        <v>41131</v>
      </c>
      <c r="P4877" t="s">
        <v>57</v>
      </c>
      <c r="Q4877" t="s">
        <v>904</v>
      </c>
      <c r="R4877">
        <v>1</v>
      </c>
      <c r="S4877" s="2">
        <f t="shared" si="76"/>
        <v>0.5</v>
      </c>
      <c r="T4877" s="4">
        <v>307</v>
      </c>
      <c r="U4877">
        <v>6</v>
      </c>
      <c r="V4877" s="3">
        <v>614</v>
      </c>
      <c r="W4877" s="3">
        <v>42</v>
      </c>
      <c r="X4877" s="3">
        <v>105</v>
      </c>
    </row>
    <row r="4878" spans="1:24" x14ac:dyDescent="0.35">
      <c r="A4878" t="s">
        <v>3527</v>
      </c>
      <c r="B4878">
        <v>1802</v>
      </c>
      <c r="C4878" t="s">
        <v>3575</v>
      </c>
      <c r="D4878" t="s">
        <v>25</v>
      </c>
      <c r="E4878" s="1">
        <v>41363</v>
      </c>
      <c r="F4878">
        <v>91547</v>
      </c>
      <c r="G4878" t="s">
        <v>53</v>
      </c>
      <c r="H4878">
        <v>34698</v>
      </c>
      <c r="I4878" t="s">
        <v>48</v>
      </c>
      <c r="J4878" t="s">
        <v>146</v>
      </c>
      <c r="K4878" t="s">
        <v>1470</v>
      </c>
      <c r="L4878" t="s">
        <v>204</v>
      </c>
      <c r="M4878" t="s">
        <v>245</v>
      </c>
      <c r="N4878">
        <v>23216</v>
      </c>
      <c r="O4878" s="1">
        <v>41365</v>
      </c>
      <c r="P4878" t="s">
        <v>32</v>
      </c>
      <c r="Q4878" t="s">
        <v>904</v>
      </c>
      <c r="R4878">
        <v>1</v>
      </c>
      <c r="S4878" s="2">
        <f t="shared" si="76"/>
        <v>0.29000000000000004</v>
      </c>
      <c r="T4878" s="4">
        <v>1490.89</v>
      </c>
      <c r="U4878">
        <v>8</v>
      </c>
      <c r="V4878" s="3">
        <v>5141</v>
      </c>
      <c r="W4878" s="3">
        <v>24</v>
      </c>
      <c r="X4878" s="3">
        <v>700</v>
      </c>
    </row>
    <row r="4879" spans="1:24" x14ac:dyDescent="0.35">
      <c r="A4879" t="s">
        <v>3527</v>
      </c>
      <c r="B4879">
        <v>1802</v>
      </c>
      <c r="C4879" t="s">
        <v>3575</v>
      </c>
      <c r="D4879" t="s">
        <v>25</v>
      </c>
      <c r="E4879" s="1">
        <v>41426</v>
      </c>
      <c r="F4879">
        <v>91548</v>
      </c>
      <c r="G4879" t="s">
        <v>70</v>
      </c>
      <c r="H4879">
        <v>34698</v>
      </c>
      <c r="I4879" t="s">
        <v>27</v>
      </c>
      <c r="J4879" t="s">
        <v>28</v>
      </c>
      <c r="K4879" t="s">
        <v>1781</v>
      </c>
      <c r="L4879" t="s">
        <v>126</v>
      </c>
      <c r="M4879" t="s">
        <v>245</v>
      </c>
      <c r="N4879">
        <v>22985</v>
      </c>
      <c r="O4879" s="1">
        <v>41426</v>
      </c>
      <c r="P4879" t="s">
        <v>32</v>
      </c>
      <c r="Q4879" t="s">
        <v>904</v>
      </c>
      <c r="R4879">
        <v>1</v>
      </c>
      <c r="S4879" s="2">
        <f t="shared" si="76"/>
        <v>0.36000000000000004</v>
      </c>
      <c r="T4879" s="4">
        <v>6.48</v>
      </c>
      <c r="U4879">
        <v>4</v>
      </c>
      <c r="V4879" s="3">
        <v>18</v>
      </c>
      <c r="W4879" s="3">
        <v>1</v>
      </c>
      <c r="X4879" s="3">
        <v>4</v>
      </c>
    </row>
    <row r="4880" spans="1:24" x14ac:dyDescent="0.35">
      <c r="A4880" t="s">
        <v>697</v>
      </c>
      <c r="B4880">
        <v>1803</v>
      </c>
      <c r="C4880" t="s">
        <v>3576</v>
      </c>
      <c r="D4880" t="s">
        <v>25</v>
      </c>
      <c r="E4880" s="1">
        <v>41281</v>
      </c>
      <c r="F4880">
        <v>91545</v>
      </c>
      <c r="G4880" t="s">
        <v>53</v>
      </c>
      <c r="H4880">
        <v>4011</v>
      </c>
      <c r="I4880" t="s">
        <v>27</v>
      </c>
      <c r="J4880" t="s">
        <v>37</v>
      </c>
      <c r="K4880" t="s">
        <v>117</v>
      </c>
      <c r="L4880" t="s">
        <v>39</v>
      </c>
      <c r="M4880" t="s">
        <v>77</v>
      </c>
      <c r="N4880">
        <v>23733</v>
      </c>
      <c r="O4880" s="1">
        <v>41286</v>
      </c>
      <c r="P4880" t="s">
        <v>32</v>
      </c>
      <c r="Q4880" t="s">
        <v>344</v>
      </c>
      <c r="R4880">
        <v>1</v>
      </c>
      <c r="S4880" s="2">
        <f t="shared" si="76"/>
        <v>0.38</v>
      </c>
      <c r="T4880" s="4">
        <v>1.52</v>
      </c>
      <c r="U4880">
        <v>2</v>
      </c>
      <c r="V4880" s="3">
        <v>4</v>
      </c>
      <c r="W4880" s="3">
        <v>1</v>
      </c>
      <c r="X4880" s="3">
        <v>2</v>
      </c>
    </row>
    <row r="4881" spans="1:24" x14ac:dyDescent="0.35">
      <c r="A4881" t="s">
        <v>1124</v>
      </c>
      <c r="B4881">
        <v>1804</v>
      </c>
      <c r="C4881" t="s">
        <v>3577</v>
      </c>
      <c r="D4881" t="s">
        <v>25</v>
      </c>
      <c r="E4881" s="1">
        <v>41292</v>
      </c>
      <c r="F4881">
        <v>91546</v>
      </c>
      <c r="G4881" t="s">
        <v>70</v>
      </c>
      <c r="H4881">
        <v>3101</v>
      </c>
      <c r="I4881" t="s">
        <v>27</v>
      </c>
      <c r="J4881" t="s">
        <v>28</v>
      </c>
      <c r="K4881" t="s">
        <v>556</v>
      </c>
      <c r="L4881" t="s">
        <v>148</v>
      </c>
      <c r="M4881" t="s">
        <v>77</v>
      </c>
      <c r="N4881">
        <v>25406</v>
      </c>
      <c r="O4881" s="1">
        <v>41294</v>
      </c>
      <c r="P4881" t="s">
        <v>32</v>
      </c>
      <c r="Q4881" t="s">
        <v>84</v>
      </c>
      <c r="R4881">
        <v>1</v>
      </c>
      <c r="S4881" s="2">
        <f t="shared" si="76"/>
        <v>0.1</v>
      </c>
      <c r="T4881" s="4">
        <v>166.9</v>
      </c>
      <c r="U4881">
        <v>9</v>
      </c>
      <c r="V4881" s="3">
        <v>1669</v>
      </c>
      <c r="W4881" s="3">
        <v>20</v>
      </c>
      <c r="X4881" s="3">
        <v>193</v>
      </c>
    </row>
    <row r="4882" spans="1:24" x14ac:dyDescent="0.35">
      <c r="A4882" t="s">
        <v>2493</v>
      </c>
      <c r="B4882">
        <v>1805</v>
      </c>
      <c r="C4882" t="s">
        <v>3578</v>
      </c>
      <c r="D4882" t="s">
        <v>25</v>
      </c>
      <c r="E4882" s="1">
        <v>41501</v>
      </c>
      <c r="F4882">
        <v>91549</v>
      </c>
      <c r="G4882" t="s">
        <v>26</v>
      </c>
      <c r="H4882">
        <v>7030</v>
      </c>
      <c r="I4882" t="s">
        <v>27</v>
      </c>
      <c r="J4882" t="s">
        <v>28</v>
      </c>
      <c r="K4882" t="s">
        <v>1508</v>
      </c>
      <c r="L4882" t="s">
        <v>44</v>
      </c>
      <c r="M4882" t="s">
        <v>77</v>
      </c>
      <c r="N4882">
        <v>25866</v>
      </c>
      <c r="O4882" s="1">
        <v>41502</v>
      </c>
      <c r="P4882" t="s">
        <v>32</v>
      </c>
      <c r="Q4882" t="s">
        <v>89</v>
      </c>
      <c r="R4882">
        <v>1</v>
      </c>
      <c r="S4882" s="2">
        <f t="shared" si="76"/>
        <v>0.33</v>
      </c>
      <c r="T4882" s="4">
        <v>36.96</v>
      </c>
      <c r="U4882">
        <v>17</v>
      </c>
      <c r="V4882" s="3">
        <v>112</v>
      </c>
      <c r="W4882" s="3">
        <v>8</v>
      </c>
      <c r="X4882" s="3">
        <v>6</v>
      </c>
    </row>
    <row r="4883" spans="1:24" x14ac:dyDescent="0.35">
      <c r="A4883" t="s">
        <v>3579</v>
      </c>
      <c r="B4883">
        <v>1807</v>
      </c>
      <c r="C4883" t="s">
        <v>3580</v>
      </c>
      <c r="D4883" t="s">
        <v>60</v>
      </c>
      <c r="E4883" s="1">
        <v>40547</v>
      </c>
      <c r="F4883">
        <v>89252</v>
      </c>
      <c r="G4883" t="s">
        <v>36</v>
      </c>
      <c r="H4883">
        <v>63119</v>
      </c>
      <c r="I4883" t="s">
        <v>27</v>
      </c>
      <c r="J4883" t="s">
        <v>28</v>
      </c>
      <c r="K4883" t="s">
        <v>3551</v>
      </c>
      <c r="L4883" t="s">
        <v>69</v>
      </c>
      <c r="M4883" t="s">
        <v>31</v>
      </c>
      <c r="N4883">
        <v>24470</v>
      </c>
      <c r="O4883" s="1">
        <v>40550</v>
      </c>
      <c r="P4883" t="s">
        <v>32</v>
      </c>
      <c r="Q4883" t="s">
        <v>782</v>
      </c>
      <c r="R4883">
        <v>1</v>
      </c>
      <c r="S4883" s="2">
        <f t="shared" si="76"/>
        <v>0.26</v>
      </c>
      <c r="T4883" s="4">
        <v>75.92</v>
      </c>
      <c r="U4883">
        <v>1</v>
      </c>
      <c r="V4883" s="3">
        <v>292</v>
      </c>
      <c r="W4883" s="3">
        <v>20</v>
      </c>
      <c r="X4883" s="3">
        <v>290</v>
      </c>
    </row>
    <row r="4884" spans="1:24" x14ac:dyDescent="0.35">
      <c r="A4884" t="s">
        <v>3579</v>
      </c>
      <c r="B4884">
        <v>1807</v>
      </c>
      <c r="C4884" t="s">
        <v>3580</v>
      </c>
      <c r="D4884" t="s">
        <v>60</v>
      </c>
      <c r="E4884" s="1">
        <v>40671</v>
      </c>
      <c r="F4884">
        <v>89253</v>
      </c>
      <c r="G4884" t="s">
        <v>53</v>
      </c>
      <c r="H4884">
        <v>63119</v>
      </c>
      <c r="I4884" t="s">
        <v>27</v>
      </c>
      <c r="J4884" t="s">
        <v>28</v>
      </c>
      <c r="K4884" t="s">
        <v>1106</v>
      </c>
      <c r="L4884" t="s">
        <v>93</v>
      </c>
      <c r="M4884" t="s">
        <v>31</v>
      </c>
      <c r="N4884">
        <v>25688</v>
      </c>
      <c r="O4884" s="1">
        <v>40676</v>
      </c>
      <c r="P4884" t="s">
        <v>32</v>
      </c>
      <c r="Q4884" t="s">
        <v>782</v>
      </c>
      <c r="R4884">
        <v>1</v>
      </c>
      <c r="S4884" s="2">
        <f t="shared" si="76"/>
        <v>0.38</v>
      </c>
      <c r="T4884" s="4">
        <v>24.32</v>
      </c>
      <c r="U4884">
        <v>12</v>
      </c>
      <c r="V4884" s="3">
        <v>64</v>
      </c>
      <c r="W4884" s="3">
        <v>1</v>
      </c>
      <c r="X4884" s="3">
        <v>6</v>
      </c>
    </row>
    <row r="4885" spans="1:24" x14ac:dyDescent="0.35">
      <c r="A4885" t="s">
        <v>3579</v>
      </c>
      <c r="B4885">
        <v>1807</v>
      </c>
      <c r="C4885" t="s">
        <v>3580</v>
      </c>
      <c r="D4885" t="s">
        <v>60</v>
      </c>
      <c r="E4885" s="1">
        <v>41335</v>
      </c>
      <c r="F4885">
        <v>89256</v>
      </c>
      <c r="G4885" t="s">
        <v>36</v>
      </c>
      <c r="H4885">
        <v>63119</v>
      </c>
      <c r="I4885" t="s">
        <v>27</v>
      </c>
      <c r="J4885" t="s">
        <v>28</v>
      </c>
      <c r="K4885" t="s">
        <v>1224</v>
      </c>
      <c r="L4885" t="s">
        <v>126</v>
      </c>
      <c r="M4885" t="s">
        <v>31</v>
      </c>
      <c r="N4885">
        <v>25086</v>
      </c>
      <c r="O4885" s="1">
        <v>41337</v>
      </c>
      <c r="P4885" t="s">
        <v>32</v>
      </c>
      <c r="Q4885" t="s">
        <v>782</v>
      </c>
      <c r="R4885">
        <v>1</v>
      </c>
      <c r="S4885" s="2">
        <f t="shared" si="76"/>
        <v>0.16</v>
      </c>
      <c r="T4885" s="4">
        <v>471.04</v>
      </c>
      <c r="U4885">
        <v>8</v>
      </c>
      <c r="V4885" s="3">
        <v>2944</v>
      </c>
      <c r="W4885" s="3">
        <v>20</v>
      </c>
      <c r="X4885" s="3">
        <v>388</v>
      </c>
    </row>
    <row r="4886" spans="1:24" x14ac:dyDescent="0.35">
      <c r="A4886" t="s">
        <v>3581</v>
      </c>
      <c r="B4886">
        <v>1808</v>
      </c>
      <c r="C4886" t="s">
        <v>3582</v>
      </c>
      <c r="D4886" t="s">
        <v>60</v>
      </c>
      <c r="E4886" s="1">
        <v>40254</v>
      </c>
      <c r="F4886">
        <v>89251</v>
      </c>
      <c r="G4886" t="s">
        <v>51</v>
      </c>
      <c r="H4886">
        <v>26101</v>
      </c>
      <c r="I4886" t="s">
        <v>48</v>
      </c>
      <c r="J4886" t="s">
        <v>45</v>
      </c>
      <c r="K4886" t="s">
        <v>890</v>
      </c>
      <c r="L4886" t="s">
        <v>168</v>
      </c>
      <c r="M4886" t="s">
        <v>77</v>
      </c>
      <c r="N4886">
        <v>18901</v>
      </c>
      <c r="O4886" s="1">
        <v>40255</v>
      </c>
      <c r="P4886" t="s">
        <v>41</v>
      </c>
      <c r="Q4886" t="s">
        <v>1601</v>
      </c>
      <c r="R4886">
        <v>1</v>
      </c>
      <c r="S4886" s="2">
        <f t="shared" si="76"/>
        <v>0.09</v>
      </c>
      <c r="T4886" s="4">
        <v>8.01</v>
      </c>
      <c r="U4886">
        <v>10</v>
      </c>
      <c r="V4886" s="3">
        <v>89</v>
      </c>
      <c r="W4886" s="3">
        <v>3</v>
      </c>
      <c r="X4886" s="3">
        <v>8</v>
      </c>
    </row>
    <row r="4887" spans="1:24" x14ac:dyDescent="0.35">
      <c r="A4887" t="s">
        <v>3581</v>
      </c>
      <c r="B4887">
        <v>1808</v>
      </c>
      <c r="C4887" t="s">
        <v>3582</v>
      </c>
      <c r="D4887" t="s">
        <v>60</v>
      </c>
      <c r="E4887" s="1">
        <v>40547</v>
      </c>
      <c r="F4887">
        <v>89252</v>
      </c>
      <c r="G4887" t="s">
        <v>36</v>
      </c>
      <c r="H4887">
        <v>26101</v>
      </c>
      <c r="I4887" t="s">
        <v>48</v>
      </c>
      <c r="J4887" t="s">
        <v>146</v>
      </c>
      <c r="K4887" t="s">
        <v>203</v>
      </c>
      <c r="L4887" t="s">
        <v>204</v>
      </c>
      <c r="M4887" t="s">
        <v>77</v>
      </c>
      <c r="N4887">
        <v>24468</v>
      </c>
      <c r="O4887" s="1">
        <v>40548</v>
      </c>
      <c r="P4887" t="s">
        <v>32</v>
      </c>
      <c r="Q4887" t="s">
        <v>1601</v>
      </c>
      <c r="R4887">
        <v>1</v>
      </c>
      <c r="S4887" s="2">
        <f t="shared" si="76"/>
        <v>0.06</v>
      </c>
      <c r="T4887" s="4">
        <v>27</v>
      </c>
      <c r="U4887">
        <v>1</v>
      </c>
      <c r="V4887" s="3">
        <v>450</v>
      </c>
      <c r="W4887" s="3">
        <v>24</v>
      </c>
      <c r="X4887" s="3">
        <v>450</v>
      </c>
    </row>
    <row r="4888" spans="1:24" x14ac:dyDescent="0.35">
      <c r="A4888" t="s">
        <v>3581</v>
      </c>
      <c r="B4888">
        <v>1808</v>
      </c>
      <c r="C4888" t="s">
        <v>3582</v>
      </c>
      <c r="D4888" t="s">
        <v>60</v>
      </c>
      <c r="E4888" s="1">
        <v>40547</v>
      </c>
      <c r="F4888">
        <v>89252</v>
      </c>
      <c r="G4888" t="s">
        <v>36</v>
      </c>
      <c r="H4888">
        <v>26101</v>
      </c>
      <c r="I4888" t="s">
        <v>27</v>
      </c>
      <c r="J4888" t="s">
        <v>28</v>
      </c>
      <c r="K4888" t="s">
        <v>1949</v>
      </c>
      <c r="L4888" t="s">
        <v>148</v>
      </c>
      <c r="M4888" t="s">
        <v>77</v>
      </c>
      <c r="N4888">
        <v>24469</v>
      </c>
      <c r="O4888" s="1">
        <v>40550</v>
      </c>
      <c r="P4888" t="s">
        <v>41</v>
      </c>
      <c r="Q4888" t="s">
        <v>1601</v>
      </c>
      <c r="R4888">
        <v>1</v>
      </c>
      <c r="S4888" s="2">
        <f t="shared" si="76"/>
        <v>0.13999999999999999</v>
      </c>
      <c r="T4888" s="4">
        <v>168.42</v>
      </c>
      <c r="U4888">
        <v>12</v>
      </c>
      <c r="V4888" s="3">
        <v>1203</v>
      </c>
      <c r="W4888" s="3">
        <v>20</v>
      </c>
      <c r="X4888" s="3">
        <v>95</v>
      </c>
    </row>
    <row r="4889" spans="1:24" x14ac:dyDescent="0.35">
      <c r="A4889" t="s">
        <v>3581</v>
      </c>
      <c r="B4889">
        <v>1808</v>
      </c>
      <c r="C4889" t="s">
        <v>3582</v>
      </c>
      <c r="D4889" t="s">
        <v>60</v>
      </c>
      <c r="E4889" s="1">
        <v>41081</v>
      </c>
      <c r="F4889">
        <v>89254</v>
      </c>
      <c r="G4889" t="s">
        <v>51</v>
      </c>
      <c r="H4889">
        <v>26101</v>
      </c>
      <c r="I4889" t="s">
        <v>48</v>
      </c>
      <c r="J4889" t="s">
        <v>28</v>
      </c>
      <c r="K4889" t="s">
        <v>660</v>
      </c>
      <c r="L4889" t="s">
        <v>168</v>
      </c>
      <c r="M4889" t="s">
        <v>77</v>
      </c>
      <c r="N4889">
        <v>24043</v>
      </c>
      <c r="O4889" s="1">
        <v>41082</v>
      </c>
      <c r="P4889" t="s">
        <v>41</v>
      </c>
      <c r="Q4889" t="s">
        <v>1601</v>
      </c>
      <c r="R4889">
        <v>1</v>
      </c>
      <c r="S4889" s="2">
        <f t="shared" si="76"/>
        <v>0.45999999999999996</v>
      </c>
      <c r="T4889" s="4">
        <v>154.1</v>
      </c>
      <c r="U4889">
        <v>11</v>
      </c>
      <c r="V4889" s="3">
        <v>335</v>
      </c>
      <c r="W4889" s="3">
        <v>6</v>
      </c>
      <c r="X4889" s="3">
        <v>30</v>
      </c>
    </row>
    <row r="4890" spans="1:24" x14ac:dyDescent="0.35">
      <c r="A4890" t="s">
        <v>3581</v>
      </c>
      <c r="B4890">
        <v>1808</v>
      </c>
      <c r="C4890" t="s">
        <v>3582</v>
      </c>
      <c r="D4890" t="s">
        <v>60</v>
      </c>
      <c r="E4890" s="1">
        <v>41130</v>
      </c>
      <c r="F4890">
        <v>89255</v>
      </c>
      <c r="G4890" t="s">
        <v>53</v>
      </c>
      <c r="H4890">
        <v>26101</v>
      </c>
      <c r="I4890" t="s">
        <v>27</v>
      </c>
      <c r="J4890" t="s">
        <v>28</v>
      </c>
      <c r="K4890" t="s">
        <v>1070</v>
      </c>
      <c r="L4890" t="s">
        <v>44</v>
      </c>
      <c r="M4890" t="s">
        <v>77</v>
      </c>
      <c r="N4890">
        <v>21296</v>
      </c>
      <c r="O4890" s="1">
        <v>41132</v>
      </c>
      <c r="P4890" t="s">
        <v>32</v>
      </c>
      <c r="Q4890" t="s">
        <v>1601</v>
      </c>
      <c r="R4890">
        <v>1</v>
      </c>
      <c r="S4890" s="2">
        <f t="shared" si="76"/>
        <v>0.21</v>
      </c>
      <c r="T4890" s="4">
        <v>2.73</v>
      </c>
      <c r="U4890">
        <v>2</v>
      </c>
      <c r="V4890" s="3">
        <v>13</v>
      </c>
      <c r="W4890" s="3">
        <v>5</v>
      </c>
      <c r="X4890" s="3">
        <v>5</v>
      </c>
    </row>
    <row r="4891" spans="1:24" x14ac:dyDescent="0.35">
      <c r="A4891" t="s">
        <v>3581</v>
      </c>
      <c r="B4891">
        <v>1808</v>
      </c>
      <c r="C4891" t="s">
        <v>3582</v>
      </c>
      <c r="D4891" t="s">
        <v>60</v>
      </c>
      <c r="E4891" s="1">
        <v>41130</v>
      </c>
      <c r="F4891">
        <v>89255</v>
      </c>
      <c r="G4891" t="s">
        <v>53</v>
      </c>
      <c r="H4891">
        <v>26101</v>
      </c>
      <c r="I4891" t="s">
        <v>61</v>
      </c>
      <c r="J4891" t="s">
        <v>81</v>
      </c>
      <c r="K4891" t="s">
        <v>773</v>
      </c>
      <c r="L4891" t="s">
        <v>88</v>
      </c>
      <c r="M4891" t="s">
        <v>77</v>
      </c>
      <c r="N4891">
        <v>21297</v>
      </c>
      <c r="O4891" s="1">
        <v>41135</v>
      </c>
      <c r="P4891" t="s">
        <v>57</v>
      </c>
      <c r="Q4891" t="s">
        <v>1601</v>
      </c>
      <c r="R4891">
        <v>1</v>
      </c>
      <c r="S4891" s="2">
        <f t="shared" si="76"/>
        <v>0.02</v>
      </c>
      <c r="T4891" s="4">
        <v>5.46</v>
      </c>
      <c r="U4891">
        <v>8</v>
      </c>
      <c r="V4891" s="3">
        <v>273</v>
      </c>
      <c r="W4891" s="3">
        <v>46</v>
      </c>
      <c r="X4891" s="3">
        <v>32</v>
      </c>
    </row>
    <row r="4892" spans="1:24" x14ac:dyDescent="0.35">
      <c r="A4892" t="s">
        <v>3583</v>
      </c>
      <c r="B4892">
        <v>1809</v>
      </c>
      <c r="C4892" t="s">
        <v>3584</v>
      </c>
      <c r="D4892" t="s">
        <v>25</v>
      </c>
      <c r="E4892" s="1">
        <v>40700</v>
      </c>
      <c r="F4892">
        <v>91351</v>
      </c>
      <c r="G4892" t="s">
        <v>26</v>
      </c>
      <c r="H4892">
        <v>36330</v>
      </c>
      <c r="I4892" t="s">
        <v>27</v>
      </c>
      <c r="J4892" t="s">
        <v>37</v>
      </c>
      <c r="K4892" t="s">
        <v>410</v>
      </c>
      <c r="L4892" t="s">
        <v>44</v>
      </c>
      <c r="M4892" t="s">
        <v>245</v>
      </c>
      <c r="N4892">
        <v>21737</v>
      </c>
      <c r="O4892" s="1">
        <v>40702</v>
      </c>
      <c r="P4892" t="s">
        <v>32</v>
      </c>
      <c r="Q4892" t="s">
        <v>2697</v>
      </c>
      <c r="R4892">
        <v>1</v>
      </c>
      <c r="S4892" s="2">
        <f t="shared" si="76"/>
        <v>6.9999999999999993E-2</v>
      </c>
      <c r="T4892" s="4">
        <v>9.59</v>
      </c>
      <c r="U4892">
        <v>16</v>
      </c>
      <c r="V4892" s="3">
        <v>137</v>
      </c>
      <c r="W4892" s="3">
        <v>1</v>
      </c>
      <c r="X4892" s="3">
        <v>8</v>
      </c>
    </row>
    <row r="4893" spans="1:24" x14ac:dyDescent="0.35">
      <c r="A4893" t="s">
        <v>3583</v>
      </c>
      <c r="B4893">
        <v>1809</v>
      </c>
      <c r="C4893" t="s">
        <v>3584</v>
      </c>
      <c r="D4893" t="s">
        <v>25</v>
      </c>
      <c r="E4893" s="1">
        <v>41203</v>
      </c>
      <c r="F4893">
        <v>91353</v>
      </c>
      <c r="G4893" t="s">
        <v>70</v>
      </c>
      <c r="H4893">
        <v>36330</v>
      </c>
      <c r="I4893" t="s">
        <v>27</v>
      </c>
      <c r="J4893" t="s">
        <v>45</v>
      </c>
      <c r="K4893" t="s">
        <v>163</v>
      </c>
      <c r="L4893" t="s">
        <v>39</v>
      </c>
      <c r="M4893" t="s">
        <v>245</v>
      </c>
      <c r="N4893">
        <v>25353</v>
      </c>
      <c r="O4893" s="1">
        <v>41203</v>
      </c>
      <c r="P4893" t="s">
        <v>32</v>
      </c>
      <c r="Q4893" t="s">
        <v>2697</v>
      </c>
      <c r="R4893">
        <v>1</v>
      </c>
      <c r="S4893" s="2">
        <f t="shared" si="76"/>
        <v>0.25</v>
      </c>
      <c r="T4893" s="4">
        <v>79.25</v>
      </c>
      <c r="U4893">
        <v>15</v>
      </c>
      <c r="V4893" s="3">
        <v>317</v>
      </c>
      <c r="W4893" s="3">
        <v>9</v>
      </c>
      <c r="X4893" s="3">
        <v>21</v>
      </c>
    </row>
    <row r="4894" spans="1:24" x14ac:dyDescent="0.35">
      <c r="A4894" t="s">
        <v>1616</v>
      </c>
      <c r="B4894">
        <v>1810</v>
      </c>
      <c r="C4894" t="s">
        <v>3585</v>
      </c>
      <c r="D4894" t="s">
        <v>25</v>
      </c>
      <c r="E4894" s="1">
        <v>40700</v>
      </c>
      <c r="F4894">
        <v>26695</v>
      </c>
      <c r="G4894" t="s">
        <v>26</v>
      </c>
      <c r="H4894">
        <v>90032</v>
      </c>
      <c r="I4894" t="s">
        <v>27</v>
      </c>
      <c r="J4894" t="s">
        <v>37</v>
      </c>
      <c r="K4894" t="s">
        <v>410</v>
      </c>
      <c r="L4894" t="s">
        <v>44</v>
      </c>
      <c r="M4894" t="s">
        <v>40</v>
      </c>
      <c r="N4894">
        <v>3737</v>
      </c>
      <c r="O4894" s="1">
        <v>40702</v>
      </c>
      <c r="P4894" t="s">
        <v>32</v>
      </c>
      <c r="Q4894" t="s">
        <v>64</v>
      </c>
      <c r="R4894">
        <v>1</v>
      </c>
      <c r="S4894" s="2">
        <f t="shared" si="76"/>
        <v>0.5</v>
      </c>
      <c r="T4894" s="4">
        <v>277.5</v>
      </c>
      <c r="U4894">
        <v>65</v>
      </c>
      <c r="V4894" s="3">
        <v>555</v>
      </c>
      <c r="W4894" s="3">
        <v>1</v>
      </c>
      <c r="X4894" s="3">
        <v>8</v>
      </c>
    </row>
    <row r="4895" spans="1:24" x14ac:dyDescent="0.35">
      <c r="A4895" t="s">
        <v>1616</v>
      </c>
      <c r="B4895">
        <v>1810</v>
      </c>
      <c r="C4895" t="s">
        <v>3585</v>
      </c>
      <c r="D4895" t="s">
        <v>25</v>
      </c>
      <c r="E4895" s="1">
        <v>41167</v>
      </c>
      <c r="F4895">
        <v>26439</v>
      </c>
      <c r="G4895" t="s">
        <v>51</v>
      </c>
      <c r="H4895">
        <v>90032</v>
      </c>
      <c r="I4895" t="s">
        <v>48</v>
      </c>
      <c r="J4895" t="s">
        <v>28</v>
      </c>
      <c r="K4895" t="s">
        <v>1459</v>
      </c>
      <c r="L4895" t="s">
        <v>168</v>
      </c>
      <c r="M4895" t="s">
        <v>40</v>
      </c>
      <c r="N4895">
        <v>3702</v>
      </c>
      <c r="O4895" s="1">
        <v>41168</v>
      </c>
      <c r="P4895" t="s">
        <v>32</v>
      </c>
      <c r="Q4895" t="s">
        <v>64</v>
      </c>
      <c r="R4895">
        <v>1</v>
      </c>
      <c r="S4895" s="2">
        <f t="shared" si="76"/>
        <v>0.06</v>
      </c>
      <c r="T4895" s="4">
        <v>143.82</v>
      </c>
      <c r="U4895">
        <v>74</v>
      </c>
      <c r="V4895" s="3">
        <v>2397</v>
      </c>
      <c r="W4895" s="3">
        <v>7</v>
      </c>
      <c r="X4895" s="3">
        <v>31</v>
      </c>
    </row>
    <row r="4896" spans="1:24" x14ac:dyDescent="0.35">
      <c r="A4896" t="s">
        <v>1616</v>
      </c>
      <c r="B4896">
        <v>1810</v>
      </c>
      <c r="C4896" t="s">
        <v>3585</v>
      </c>
      <c r="D4896" t="s">
        <v>25</v>
      </c>
      <c r="E4896" s="1">
        <v>41167</v>
      </c>
      <c r="F4896">
        <v>26439</v>
      </c>
      <c r="G4896" t="s">
        <v>51</v>
      </c>
      <c r="H4896">
        <v>90032</v>
      </c>
      <c r="I4896" t="s">
        <v>27</v>
      </c>
      <c r="J4896" t="s">
        <v>28</v>
      </c>
      <c r="K4896" t="s">
        <v>815</v>
      </c>
      <c r="L4896" t="s">
        <v>44</v>
      </c>
      <c r="M4896" t="s">
        <v>40</v>
      </c>
      <c r="N4896">
        <v>3703</v>
      </c>
      <c r="O4896" s="1">
        <v>41167</v>
      </c>
      <c r="P4896" t="s">
        <v>32</v>
      </c>
      <c r="Q4896" t="s">
        <v>64</v>
      </c>
      <c r="R4896">
        <v>1</v>
      </c>
      <c r="S4896" s="2">
        <f t="shared" si="76"/>
        <v>0.15</v>
      </c>
      <c r="T4896" s="4">
        <v>49.65</v>
      </c>
      <c r="U4896">
        <v>72</v>
      </c>
      <c r="V4896" s="3">
        <v>331</v>
      </c>
      <c r="W4896" s="3">
        <v>6</v>
      </c>
      <c r="X4896" s="3">
        <v>4</v>
      </c>
    </row>
    <row r="4897" spans="1:24" x14ac:dyDescent="0.35">
      <c r="A4897" t="s">
        <v>1616</v>
      </c>
      <c r="B4897">
        <v>1810</v>
      </c>
      <c r="C4897" t="s">
        <v>3585</v>
      </c>
      <c r="D4897" t="s">
        <v>25</v>
      </c>
      <c r="E4897" s="1">
        <v>41167</v>
      </c>
      <c r="F4897">
        <v>26439</v>
      </c>
      <c r="G4897" t="s">
        <v>51</v>
      </c>
      <c r="H4897">
        <v>90032</v>
      </c>
      <c r="I4897" t="s">
        <v>48</v>
      </c>
      <c r="J4897" t="s">
        <v>28</v>
      </c>
      <c r="K4897" t="s">
        <v>990</v>
      </c>
      <c r="L4897" t="s">
        <v>50</v>
      </c>
      <c r="M4897" t="s">
        <v>40</v>
      </c>
      <c r="N4897">
        <v>3704</v>
      </c>
      <c r="O4897" s="1">
        <v>41169</v>
      </c>
      <c r="P4897" t="s">
        <v>32</v>
      </c>
      <c r="Q4897" t="s">
        <v>64</v>
      </c>
      <c r="R4897">
        <v>1</v>
      </c>
      <c r="S4897" s="2">
        <f t="shared" si="76"/>
        <v>0.44</v>
      </c>
      <c r="T4897" s="4">
        <v>1013.32</v>
      </c>
      <c r="U4897">
        <v>45</v>
      </c>
      <c r="V4897" s="3">
        <v>2303</v>
      </c>
      <c r="W4897" s="3">
        <v>5</v>
      </c>
      <c r="X4897" s="3">
        <v>66</v>
      </c>
    </row>
    <row r="4898" spans="1:24" x14ac:dyDescent="0.35">
      <c r="A4898" t="s">
        <v>1616</v>
      </c>
      <c r="B4898">
        <v>1810</v>
      </c>
      <c r="C4898" t="s">
        <v>3585</v>
      </c>
      <c r="D4898" t="s">
        <v>25</v>
      </c>
      <c r="E4898" s="1">
        <v>41203</v>
      </c>
      <c r="F4898">
        <v>52389</v>
      </c>
      <c r="G4898" t="s">
        <v>70</v>
      </c>
      <c r="H4898">
        <v>90032</v>
      </c>
      <c r="I4898" t="s">
        <v>27</v>
      </c>
      <c r="J4898" t="s">
        <v>45</v>
      </c>
      <c r="K4898" t="s">
        <v>163</v>
      </c>
      <c r="L4898" t="s">
        <v>39</v>
      </c>
      <c r="M4898" t="s">
        <v>40</v>
      </c>
      <c r="N4898">
        <v>7353</v>
      </c>
      <c r="O4898" s="1">
        <v>41203</v>
      </c>
      <c r="P4898" t="s">
        <v>32</v>
      </c>
      <c r="Q4898" t="s">
        <v>64</v>
      </c>
      <c r="R4898">
        <v>1</v>
      </c>
      <c r="S4898" s="2">
        <f t="shared" si="76"/>
        <v>0.48000000000000004</v>
      </c>
      <c r="T4898" s="4">
        <v>619.20000000000005</v>
      </c>
      <c r="U4898">
        <v>61</v>
      </c>
      <c r="V4898" s="3">
        <v>1290</v>
      </c>
      <c r="W4898" s="3">
        <v>9</v>
      </c>
      <c r="X4898" s="3">
        <v>21</v>
      </c>
    </row>
    <row r="4899" spans="1:24" x14ac:dyDescent="0.35">
      <c r="A4899" t="s">
        <v>3209</v>
      </c>
      <c r="B4899">
        <v>1811</v>
      </c>
      <c r="C4899" t="s">
        <v>3586</v>
      </c>
      <c r="D4899" t="s">
        <v>25</v>
      </c>
      <c r="E4899" s="1">
        <v>41167</v>
      </c>
      <c r="F4899">
        <v>91352</v>
      </c>
      <c r="G4899" t="s">
        <v>51</v>
      </c>
      <c r="H4899">
        <v>27288</v>
      </c>
      <c r="I4899" t="s">
        <v>48</v>
      </c>
      <c r="J4899" t="s">
        <v>28</v>
      </c>
      <c r="K4899" t="s">
        <v>1459</v>
      </c>
      <c r="L4899" t="s">
        <v>168</v>
      </c>
      <c r="M4899" t="s">
        <v>245</v>
      </c>
      <c r="N4899">
        <v>21702</v>
      </c>
      <c r="O4899" s="1">
        <v>41168</v>
      </c>
      <c r="P4899" t="s">
        <v>32</v>
      </c>
      <c r="Q4899" t="s">
        <v>821</v>
      </c>
      <c r="R4899">
        <v>1</v>
      </c>
      <c r="S4899" s="2">
        <f t="shared" si="76"/>
        <v>0.33999999999999997</v>
      </c>
      <c r="T4899" s="4">
        <v>209.1</v>
      </c>
      <c r="U4899">
        <v>19</v>
      </c>
      <c r="V4899" s="3">
        <v>615</v>
      </c>
      <c r="W4899" s="3">
        <v>7</v>
      </c>
      <c r="X4899" s="3">
        <v>31</v>
      </c>
    </row>
    <row r="4900" spans="1:24" x14ac:dyDescent="0.35">
      <c r="A4900" t="s">
        <v>3209</v>
      </c>
      <c r="B4900">
        <v>1811</v>
      </c>
      <c r="C4900" t="s">
        <v>3586</v>
      </c>
      <c r="D4900" t="s">
        <v>25</v>
      </c>
      <c r="E4900" s="1">
        <v>41167</v>
      </c>
      <c r="F4900">
        <v>91352</v>
      </c>
      <c r="G4900" t="s">
        <v>51</v>
      </c>
      <c r="H4900">
        <v>27288</v>
      </c>
      <c r="I4900" t="s">
        <v>27</v>
      </c>
      <c r="J4900" t="s">
        <v>28</v>
      </c>
      <c r="K4900" t="s">
        <v>815</v>
      </c>
      <c r="L4900" t="s">
        <v>44</v>
      </c>
      <c r="M4900" t="s">
        <v>245</v>
      </c>
      <c r="N4900">
        <v>21703</v>
      </c>
      <c r="O4900" s="1">
        <v>41167</v>
      </c>
      <c r="P4900" t="s">
        <v>32</v>
      </c>
      <c r="Q4900" t="s">
        <v>821</v>
      </c>
      <c r="R4900">
        <v>1</v>
      </c>
      <c r="S4900" s="2">
        <f t="shared" si="76"/>
        <v>0.22000000000000003</v>
      </c>
      <c r="T4900" s="4">
        <v>18.260000000000002</v>
      </c>
      <c r="U4900">
        <v>18</v>
      </c>
      <c r="V4900" s="3">
        <v>83</v>
      </c>
      <c r="W4900" s="3">
        <v>6</v>
      </c>
      <c r="X4900" s="3">
        <v>4</v>
      </c>
    </row>
    <row r="4901" spans="1:24" x14ac:dyDescent="0.35">
      <c r="A4901" t="s">
        <v>3209</v>
      </c>
      <c r="B4901">
        <v>1811</v>
      </c>
      <c r="C4901" t="s">
        <v>3586</v>
      </c>
      <c r="D4901" t="s">
        <v>25</v>
      </c>
      <c r="E4901" s="1">
        <v>41167</v>
      </c>
      <c r="F4901">
        <v>91352</v>
      </c>
      <c r="G4901" t="s">
        <v>51</v>
      </c>
      <c r="H4901">
        <v>27288</v>
      </c>
      <c r="I4901" t="s">
        <v>48</v>
      </c>
      <c r="J4901" t="s">
        <v>28</v>
      </c>
      <c r="K4901" t="s">
        <v>990</v>
      </c>
      <c r="L4901" t="s">
        <v>50</v>
      </c>
      <c r="M4901" t="s">
        <v>245</v>
      </c>
      <c r="N4901">
        <v>21704</v>
      </c>
      <c r="O4901" s="1">
        <v>41169</v>
      </c>
      <c r="P4901" t="s">
        <v>32</v>
      </c>
      <c r="Q4901" t="s">
        <v>821</v>
      </c>
      <c r="R4901">
        <v>1</v>
      </c>
      <c r="S4901" s="2">
        <f t="shared" si="76"/>
        <v>0.11</v>
      </c>
      <c r="T4901" s="4">
        <v>61.93</v>
      </c>
      <c r="U4901">
        <v>11</v>
      </c>
      <c r="V4901" s="3">
        <v>563</v>
      </c>
      <c r="W4901" s="3">
        <v>5</v>
      </c>
      <c r="X4901" s="3">
        <v>66</v>
      </c>
    </row>
    <row r="4902" spans="1:24" x14ac:dyDescent="0.35">
      <c r="A4902" t="s">
        <v>3442</v>
      </c>
      <c r="B4902">
        <v>1813</v>
      </c>
      <c r="C4902" t="s">
        <v>3587</v>
      </c>
      <c r="D4902" t="s">
        <v>60</v>
      </c>
      <c r="E4902" s="1">
        <v>40584</v>
      </c>
      <c r="F4902">
        <v>90526</v>
      </c>
      <c r="G4902" t="s">
        <v>53</v>
      </c>
      <c r="H4902">
        <v>39301</v>
      </c>
      <c r="I4902" t="s">
        <v>27</v>
      </c>
      <c r="J4902" t="s">
        <v>37</v>
      </c>
      <c r="K4902" t="s">
        <v>1578</v>
      </c>
      <c r="L4902" t="s">
        <v>110</v>
      </c>
      <c r="M4902" t="s">
        <v>245</v>
      </c>
      <c r="N4902">
        <v>20866</v>
      </c>
      <c r="O4902" s="1">
        <v>40584</v>
      </c>
      <c r="P4902" t="s">
        <v>32</v>
      </c>
      <c r="Q4902" t="s">
        <v>1457</v>
      </c>
      <c r="R4902">
        <v>1</v>
      </c>
      <c r="S4902" s="2">
        <f t="shared" si="76"/>
        <v>0.01</v>
      </c>
      <c r="T4902" s="4">
        <v>0.06</v>
      </c>
      <c r="U4902">
        <v>1</v>
      </c>
      <c r="V4902" s="3">
        <v>6</v>
      </c>
      <c r="W4902" s="3">
        <v>1</v>
      </c>
      <c r="X4902" s="3">
        <v>5</v>
      </c>
    </row>
    <row r="4903" spans="1:24" x14ac:dyDescent="0.35">
      <c r="A4903" t="s">
        <v>3442</v>
      </c>
      <c r="B4903">
        <v>1813</v>
      </c>
      <c r="C4903" t="s">
        <v>3587</v>
      </c>
      <c r="D4903" t="s">
        <v>60</v>
      </c>
      <c r="E4903" s="1">
        <v>41197</v>
      </c>
      <c r="F4903">
        <v>90527</v>
      </c>
      <c r="G4903" t="s">
        <v>51</v>
      </c>
      <c r="H4903">
        <v>39301</v>
      </c>
      <c r="I4903" t="s">
        <v>27</v>
      </c>
      <c r="J4903" t="s">
        <v>28</v>
      </c>
      <c r="K4903" t="s">
        <v>1343</v>
      </c>
      <c r="L4903" t="s">
        <v>126</v>
      </c>
      <c r="M4903" t="s">
        <v>245</v>
      </c>
      <c r="N4903">
        <v>19757</v>
      </c>
      <c r="O4903" s="1">
        <v>41199</v>
      </c>
      <c r="P4903" t="s">
        <v>41</v>
      </c>
      <c r="Q4903" t="s">
        <v>1457</v>
      </c>
      <c r="R4903">
        <v>1</v>
      </c>
      <c r="S4903" s="2">
        <f t="shared" si="76"/>
        <v>3.0000000000000002E-2</v>
      </c>
      <c r="T4903" s="4">
        <v>2.64</v>
      </c>
      <c r="U4903">
        <v>6</v>
      </c>
      <c r="V4903" s="3">
        <v>88</v>
      </c>
      <c r="W4903" s="3">
        <v>1</v>
      </c>
      <c r="X4903" s="3">
        <v>13</v>
      </c>
    </row>
    <row r="4904" spans="1:24" x14ac:dyDescent="0.35">
      <c r="A4904" t="s">
        <v>3588</v>
      </c>
      <c r="B4904">
        <v>1814</v>
      </c>
      <c r="C4904" t="s">
        <v>3589</v>
      </c>
      <c r="D4904" t="s">
        <v>60</v>
      </c>
      <c r="E4904" s="1">
        <v>40321</v>
      </c>
      <c r="F4904">
        <v>90524</v>
      </c>
      <c r="G4904" t="s">
        <v>26</v>
      </c>
      <c r="H4904">
        <v>38654</v>
      </c>
      <c r="I4904" t="s">
        <v>48</v>
      </c>
      <c r="J4904" t="s">
        <v>28</v>
      </c>
      <c r="K4904" t="s">
        <v>2657</v>
      </c>
      <c r="L4904" t="s">
        <v>168</v>
      </c>
      <c r="M4904" t="s">
        <v>245</v>
      </c>
      <c r="N4904">
        <v>21746</v>
      </c>
      <c r="O4904" s="1">
        <v>40323</v>
      </c>
      <c r="P4904" t="s">
        <v>41</v>
      </c>
      <c r="Q4904" t="s">
        <v>1457</v>
      </c>
      <c r="R4904">
        <v>1</v>
      </c>
      <c r="S4904" s="2">
        <f t="shared" si="76"/>
        <v>0.39999999999999997</v>
      </c>
      <c r="T4904" s="4">
        <v>520.4</v>
      </c>
      <c r="U4904">
        <v>17</v>
      </c>
      <c r="V4904" s="3">
        <v>1301</v>
      </c>
      <c r="W4904" s="3">
        <v>4</v>
      </c>
      <c r="X4904" s="3">
        <v>78</v>
      </c>
    </row>
    <row r="4905" spans="1:24" x14ac:dyDescent="0.35">
      <c r="A4905" t="s">
        <v>3588</v>
      </c>
      <c r="B4905">
        <v>1814</v>
      </c>
      <c r="C4905" t="s">
        <v>3589</v>
      </c>
      <c r="D4905" t="s">
        <v>60</v>
      </c>
      <c r="E4905" s="1">
        <v>40321</v>
      </c>
      <c r="F4905">
        <v>90524</v>
      </c>
      <c r="G4905" t="s">
        <v>26</v>
      </c>
      <c r="H4905">
        <v>38654</v>
      </c>
      <c r="I4905" t="s">
        <v>27</v>
      </c>
      <c r="J4905" t="s">
        <v>37</v>
      </c>
      <c r="K4905" t="s">
        <v>296</v>
      </c>
      <c r="L4905" t="s">
        <v>39</v>
      </c>
      <c r="M4905" t="s">
        <v>245</v>
      </c>
      <c r="N4905">
        <v>21747</v>
      </c>
      <c r="O4905" s="1">
        <v>40323</v>
      </c>
      <c r="P4905" t="s">
        <v>32</v>
      </c>
      <c r="Q4905" t="s">
        <v>1457</v>
      </c>
      <c r="R4905">
        <v>1</v>
      </c>
      <c r="S4905" s="2">
        <f t="shared" si="76"/>
        <v>0.31</v>
      </c>
      <c r="T4905" s="4">
        <v>11.78</v>
      </c>
      <c r="U4905">
        <v>13</v>
      </c>
      <c r="V4905" s="3">
        <v>38</v>
      </c>
      <c r="W4905" s="3">
        <v>1</v>
      </c>
      <c r="X4905" s="3">
        <v>3</v>
      </c>
    </row>
    <row r="4906" spans="1:24" x14ac:dyDescent="0.35">
      <c r="A4906" t="s">
        <v>3588</v>
      </c>
      <c r="B4906">
        <v>1814</v>
      </c>
      <c r="C4906" t="s">
        <v>3589</v>
      </c>
      <c r="D4906" t="s">
        <v>60</v>
      </c>
      <c r="E4906" s="1">
        <v>40584</v>
      </c>
      <c r="F4906">
        <v>90526</v>
      </c>
      <c r="G4906" t="s">
        <v>53</v>
      </c>
      <c r="H4906">
        <v>38654</v>
      </c>
      <c r="I4906" t="s">
        <v>27</v>
      </c>
      <c r="J4906" t="s">
        <v>28</v>
      </c>
      <c r="K4906" t="s">
        <v>191</v>
      </c>
      <c r="L4906" t="s">
        <v>30</v>
      </c>
      <c r="M4906" t="s">
        <v>245</v>
      </c>
      <c r="N4906">
        <v>20867</v>
      </c>
      <c r="O4906" s="1">
        <v>40589</v>
      </c>
      <c r="P4906" t="s">
        <v>32</v>
      </c>
      <c r="Q4906" t="s">
        <v>1457</v>
      </c>
      <c r="R4906">
        <v>1</v>
      </c>
      <c r="S4906" s="2">
        <f t="shared" si="76"/>
        <v>0.36000000000000004</v>
      </c>
      <c r="T4906" s="4">
        <v>1.08</v>
      </c>
      <c r="U4906">
        <v>1</v>
      </c>
      <c r="V4906" s="3">
        <v>3</v>
      </c>
      <c r="W4906" s="3">
        <v>1</v>
      </c>
      <c r="X4906" s="3">
        <v>3</v>
      </c>
    </row>
    <row r="4907" spans="1:24" x14ac:dyDescent="0.35">
      <c r="A4907" t="s">
        <v>3588</v>
      </c>
      <c r="B4907">
        <v>1814</v>
      </c>
      <c r="C4907" t="s">
        <v>3589</v>
      </c>
      <c r="D4907" t="s">
        <v>60</v>
      </c>
      <c r="E4907" s="1">
        <v>40584</v>
      </c>
      <c r="F4907">
        <v>90526</v>
      </c>
      <c r="G4907" t="s">
        <v>53</v>
      </c>
      <c r="H4907">
        <v>38654</v>
      </c>
      <c r="I4907" t="s">
        <v>27</v>
      </c>
      <c r="J4907" t="s">
        <v>28</v>
      </c>
      <c r="K4907" t="s">
        <v>619</v>
      </c>
      <c r="L4907" t="s">
        <v>148</v>
      </c>
      <c r="M4907" t="s">
        <v>245</v>
      </c>
      <c r="N4907">
        <v>20868</v>
      </c>
      <c r="O4907" s="1">
        <v>40589</v>
      </c>
      <c r="P4907" t="s">
        <v>32</v>
      </c>
      <c r="Q4907" t="s">
        <v>1457</v>
      </c>
      <c r="R4907">
        <v>1</v>
      </c>
      <c r="S4907" s="2">
        <f t="shared" si="76"/>
        <v>0.33999999999999997</v>
      </c>
      <c r="T4907" s="4">
        <v>1400.8</v>
      </c>
      <c r="U4907">
        <v>10</v>
      </c>
      <c r="V4907" s="3">
        <v>4120</v>
      </c>
      <c r="W4907" s="3">
        <v>20</v>
      </c>
      <c r="X4907" s="3">
        <v>419</v>
      </c>
    </row>
    <row r="4908" spans="1:24" x14ac:dyDescent="0.35">
      <c r="A4908" t="s">
        <v>3590</v>
      </c>
      <c r="B4908">
        <v>1815</v>
      </c>
      <c r="C4908" t="s">
        <v>3591</v>
      </c>
      <c r="D4908" t="s">
        <v>60</v>
      </c>
      <c r="E4908" s="1">
        <v>40401</v>
      </c>
      <c r="F4908">
        <v>90525</v>
      </c>
      <c r="G4908" t="s">
        <v>51</v>
      </c>
      <c r="H4908">
        <v>39208</v>
      </c>
      <c r="I4908" t="s">
        <v>48</v>
      </c>
      <c r="J4908" t="s">
        <v>54</v>
      </c>
      <c r="K4908" t="s">
        <v>1009</v>
      </c>
      <c r="L4908" t="s">
        <v>56</v>
      </c>
      <c r="M4908" t="s">
        <v>245</v>
      </c>
      <c r="N4908">
        <v>24463</v>
      </c>
      <c r="O4908" s="1">
        <v>40402</v>
      </c>
      <c r="P4908" t="s">
        <v>57</v>
      </c>
      <c r="Q4908" t="s">
        <v>1457</v>
      </c>
      <c r="R4908">
        <v>1</v>
      </c>
      <c r="S4908" s="2">
        <f t="shared" si="76"/>
        <v>0.12</v>
      </c>
      <c r="T4908" s="4">
        <v>151.56</v>
      </c>
      <c r="U4908">
        <v>14</v>
      </c>
      <c r="V4908" s="3">
        <v>1263</v>
      </c>
      <c r="W4908" s="3">
        <v>14</v>
      </c>
      <c r="X4908" s="3">
        <v>91</v>
      </c>
    </row>
    <row r="4909" spans="1:24" x14ac:dyDescent="0.35">
      <c r="A4909" t="s">
        <v>3590</v>
      </c>
      <c r="B4909">
        <v>1815</v>
      </c>
      <c r="C4909" t="s">
        <v>3591</v>
      </c>
      <c r="D4909" t="s">
        <v>60</v>
      </c>
      <c r="E4909" s="1">
        <v>41282</v>
      </c>
      <c r="F4909">
        <v>90528</v>
      </c>
      <c r="G4909" t="s">
        <v>53</v>
      </c>
      <c r="H4909">
        <v>39208</v>
      </c>
      <c r="I4909" t="s">
        <v>27</v>
      </c>
      <c r="J4909" t="s">
        <v>146</v>
      </c>
      <c r="K4909" t="s">
        <v>1259</v>
      </c>
      <c r="L4909" t="s">
        <v>69</v>
      </c>
      <c r="M4909" t="s">
        <v>245</v>
      </c>
      <c r="N4909">
        <v>26320</v>
      </c>
      <c r="O4909" s="1">
        <v>41282</v>
      </c>
      <c r="P4909" t="s">
        <v>32</v>
      </c>
      <c r="Q4909" t="s">
        <v>1457</v>
      </c>
      <c r="R4909">
        <v>1</v>
      </c>
      <c r="S4909" s="2">
        <f t="shared" si="76"/>
        <v>0.16</v>
      </c>
      <c r="T4909" s="4">
        <v>7.84</v>
      </c>
      <c r="U4909">
        <v>8</v>
      </c>
      <c r="V4909" s="3">
        <v>49</v>
      </c>
      <c r="W4909" s="3">
        <v>49</v>
      </c>
      <c r="X4909" s="3">
        <v>4</v>
      </c>
    </row>
    <row r="4910" spans="1:24" x14ac:dyDescent="0.35">
      <c r="A4910" t="s">
        <v>3590</v>
      </c>
      <c r="B4910">
        <v>1815</v>
      </c>
      <c r="C4910" t="s">
        <v>3591</v>
      </c>
      <c r="D4910" t="s">
        <v>60</v>
      </c>
      <c r="E4910" s="1">
        <v>41392</v>
      </c>
      <c r="F4910">
        <v>90529</v>
      </c>
      <c r="G4910" t="s">
        <v>53</v>
      </c>
      <c r="H4910">
        <v>39208</v>
      </c>
      <c r="I4910" t="s">
        <v>61</v>
      </c>
      <c r="J4910" t="s">
        <v>81</v>
      </c>
      <c r="K4910" t="s">
        <v>1615</v>
      </c>
      <c r="L4910" t="s">
        <v>88</v>
      </c>
      <c r="M4910" t="s">
        <v>245</v>
      </c>
      <c r="N4910">
        <v>22274</v>
      </c>
      <c r="O4910" s="1">
        <v>41397</v>
      </c>
      <c r="P4910" t="s">
        <v>57</v>
      </c>
      <c r="Q4910" t="s">
        <v>1457</v>
      </c>
      <c r="R4910">
        <v>1</v>
      </c>
      <c r="S4910" s="2">
        <f t="shared" si="76"/>
        <v>0.01</v>
      </c>
      <c r="T4910" s="4">
        <v>7.97</v>
      </c>
      <c r="U4910">
        <v>2</v>
      </c>
      <c r="V4910" s="3">
        <v>797</v>
      </c>
      <c r="W4910" s="3">
        <v>43</v>
      </c>
      <c r="X4910" s="3">
        <v>401</v>
      </c>
    </row>
    <row r="4911" spans="1:24" x14ac:dyDescent="0.35">
      <c r="A4911" t="s">
        <v>373</v>
      </c>
      <c r="B4911">
        <v>1816</v>
      </c>
      <c r="C4911" t="s">
        <v>3592</v>
      </c>
      <c r="D4911" t="s">
        <v>229</v>
      </c>
      <c r="E4911" s="1">
        <v>40395</v>
      </c>
      <c r="F4911">
        <v>85990</v>
      </c>
      <c r="G4911" t="s">
        <v>53</v>
      </c>
      <c r="H4911">
        <v>48187</v>
      </c>
      <c r="I4911" t="s">
        <v>27</v>
      </c>
      <c r="J4911" t="s">
        <v>45</v>
      </c>
      <c r="K4911" t="s">
        <v>1693</v>
      </c>
      <c r="L4911" t="s">
        <v>39</v>
      </c>
      <c r="M4911" t="s">
        <v>31</v>
      </c>
      <c r="N4911">
        <v>22843</v>
      </c>
      <c r="O4911" s="1">
        <v>40397</v>
      </c>
      <c r="P4911" t="s">
        <v>32</v>
      </c>
      <c r="Q4911" t="s">
        <v>738</v>
      </c>
      <c r="R4911">
        <v>1</v>
      </c>
      <c r="S4911" s="2">
        <f t="shared" si="76"/>
        <v>0.22</v>
      </c>
      <c r="T4911" s="4">
        <v>44.44</v>
      </c>
      <c r="U4911">
        <v>19</v>
      </c>
      <c r="V4911" s="3">
        <v>202</v>
      </c>
      <c r="W4911" s="3">
        <v>3</v>
      </c>
      <c r="X4911" s="3">
        <v>10</v>
      </c>
    </row>
    <row r="4912" spans="1:24" x14ac:dyDescent="0.35">
      <c r="A4912" t="s">
        <v>373</v>
      </c>
      <c r="B4912">
        <v>1816</v>
      </c>
      <c r="C4912" t="s">
        <v>3592</v>
      </c>
      <c r="D4912" t="s">
        <v>229</v>
      </c>
      <c r="E4912" s="1">
        <v>40669</v>
      </c>
      <c r="F4912">
        <v>85993</v>
      </c>
      <c r="G4912" t="s">
        <v>53</v>
      </c>
      <c r="H4912">
        <v>48187</v>
      </c>
      <c r="I4912" t="s">
        <v>27</v>
      </c>
      <c r="J4912" t="s">
        <v>28</v>
      </c>
      <c r="K4912" t="s">
        <v>1428</v>
      </c>
      <c r="L4912" t="s">
        <v>69</v>
      </c>
      <c r="M4912" t="s">
        <v>31</v>
      </c>
      <c r="N4912">
        <v>21618</v>
      </c>
      <c r="O4912" s="1">
        <v>40669</v>
      </c>
      <c r="P4912" t="s">
        <v>32</v>
      </c>
      <c r="Q4912" t="s">
        <v>738</v>
      </c>
      <c r="R4912">
        <v>1</v>
      </c>
      <c r="S4912" s="2">
        <f t="shared" si="76"/>
        <v>0.16999999999999998</v>
      </c>
      <c r="T4912" s="4">
        <v>1.7</v>
      </c>
      <c r="U4912">
        <v>2</v>
      </c>
      <c r="V4912" s="3">
        <v>10</v>
      </c>
      <c r="W4912" s="3">
        <v>7</v>
      </c>
      <c r="X4912" s="3">
        <v>4</v>
      </c>
    </row>
    <row r="4913" spans="1:24" x14ac:dyDescent="0.35">
      <c r="A4913" t="s">
        <v>373</v>
      </c>
      <c r="B4913">
        <v>1816</v>
      </c>
      <c r="C4913" t="s">
        <v>3592</v>
      </c>
      <c r="D4913" t="s">
        <v>229</v>
      </c>
      <c r="E4913" s="1">
        <v>40669</v>
      </c>
      <c r="F4913">
        <v>85993</v>
      </c>
      <c r="G4913" t="s">
        <v>53</v>
      </c>
      <c r="H4913">
        <v>48187</v>
      </c>
      <c r="I4913" t="s">
        <v>27</v>
      </c>
      <c r="J4913" t="s">
        <v>28</v>
      </c>
      <c r="K4913" t="s">
        <v>963</v>
      </c>
      <c r="L4913" t="s">
        <v>126</v>
      </c>
      <c r="M4913" t="s">
        <v>31</v>
      </c>
      <c r="N4913">
        <v>21619</v>
      </c>
      <c r="O4913" s="1">
        <v>40674</v>
      </c>
      <c r="P4913" t="s">
        <v>32</v>
      </c>
      <c r="Q4913" t="s">
        <v>738</v>
      </c>
      <c r="R4913">
        <v>1</v>
      </c>
      <c r="S4913" s="2">
        <f t="shared" si="76"/>
        <v>0.4</v>
      </c>
      <c r="T4913" s="4">
        <v>26</v>
      </c>
      <c r="U4913">
        <v>4</v>
      </c>
      <c r="V4913" s="3">
        <v>65</v>
      </c>
      <c r="W4913" s="3">
        <v>11</v>
      </c>
      <c r="X4913" s="3">
        <v>15</v>
      </c>
    </row>
    <row r="4914" spans="1:24" x14ac:dyDescent="0.35">
      <c r="A4914" t="s">
        <v>373</v>
      </c>
      <c r="B4914">
        <v>1816</v>
      </c>
      <c r="C4914" t="s">
        <v>3592</v>
      </c>
      <c r="D4914" t="s">
        <v>229</v>
      </c>
      <c r="E4914" s="1">
        <v>41476</v>
      </c>
      <c r="F4914">
        <v>86000</v>
      </c>
      <c r="G4914" t="s">
        <v>26</v>
      </c>
      <c r="H4914">
        <v>48187</v>
      </c>
      <c r="I4914" t="s">
        <v>61</v>
      </c>
      <c r="J4914" t="s">
        <v>54</v>
      </c>
      <c r="K4914" t="s">
        <v>424</v>
      </c>
      <c r="L4914" t="s">
        <v>63</v>
      </c>
      <c r="M4914" t="s">
        <v>31</v>
      </c>
      <c r="N4914">
        <v>20887</v>
      </c>
      <c r="O4914" s="1">
        <v>41478</v>
      </c>
      <c r="P4914" t="s">
        <v>57</v>
      </c>
      <c r="Q4914" t="s">
        <v>738</v>
      </c>
      <c r="R4914">
        <v>1</v>
      </c>
      <c r="S4914" s="2">
        <f t="shared" si="76"/>
        <v>0.31</v>
      </c>
      <c r="T4914" s="4">
        <v>684.79</v>
      </c>
      <c r="U4914">
        <v>14</v>
      </c>
      <c r="V4914" s="3">
        <v>2209</v>
      </c>
      <c r="W4914" s="3">
        <v>30</v>
      </c>
      <c r="X4914" s="3">
        <v>161</v>
      </c>
    </row>
    <row r="4915" spans="1:24" x14ac:dyDescent="0.35">
      <c r="A4915" t="s">
        <v>551</v>
      </c>
      <c r="B4915">
        <v>1817</v>
      </c>
      <c r="C4915" t="s">
        <v>3593</v>
      </c>
      <c r="D4915" t="s">
        <v>229</v>
      </c>
      <c r="E4915" s="1">
        <v>41176</v>
      </c>
      <c r="F4915">
        <v>85996</v>
      </c>
      <c r="G4915" t="s">
        <v>26</v>
      </c>
      <c r="H4915">
        <v>49236</v>
      </c>
      <c r="I4915" t="s">
        <v>27</v>
      </c>
      <c r="J4915" t="s">
        <v>146</v>
      </c>
      <c r="K4915" t="s">
        <v>430</v>
      </c>
      <c r="L4915" t="s">
        <v>69</v>
      </c>
      <c r="M4915" t="s">
        <v>31</v>
      </c>
      <c r="N4915">
        <v>23457</v>
      </c>
      <c r="O4915" s="1">
        <v>41178</v>
      </c>
      <c r="P4915" t="s">
        <v>32</v>
      </c>
      <c r="Q4915" t="s">
        <v>738</v>
      </c>
      <c r="R4915">
        <v>1</v>
      </c>
      <c r="S4915" s="2">
        <f t="shared" si="76"/>
        <v>0.2</v>
      </c>
      <c r="T4915" s="4">
        <v>42.6</v>
      </c>
      <c r="U4915">
        <v>3</v>
      </c>
      <c r="V4915" s="3">
        <v>213</v>
      </c>
      <c r="W4915" s="3">
        <v>49</v>
      </c>
      <c r="X4915" s="3">
        <v>61</v>
      </c>
    </row>
    <row r="4916" spans="1:24" x14ac:dyDescent="0.35">
      <c r="A4916" t="s">
        <v>551</v>
      </c>
      <c r="B4916">
        <v>1817</v>
      </c>
      <c r="C4916" t="s">
        <v>3593</v>
      </c>
      <c r="D4916" t="s">
        <v>229</v>
      </c>
      <c r="E4916" s="1">
        <v>41191</v>
      </c>
      <c r="F4916">
        <v>85997</v>
      </c>
      <c r="G4916" t="s">
        <v>51</v>
      </c>
      <c r="H4916">
        <v>49236</v>
      </c>
      <c r="I4916" t="s">
        <v>27</v>
      </c>
      <c r="J4916" t="s">
        <v>28</v>
      </c>
      <c r="K4916" t="s">
        <v>530</v>
      </c>
      <c r="L4916" t="s">
        <v>126</v>
      </c>
      <c r="M4916" t="s">
        <v>31</v>
      </c>
      <c r="N4916">
        <v>23001</v>
      </c>
      <c r="O4916" s="1">
        <v>41193</v>
      </c>
      <c r="P4916" t="s">
        <v>32</v>
      </c>
      <c r="Q4916" t="s">
        <v>738</v>
      </c>
      <c r="R4916">
        <v>1</v>
      </c>
      <c r="S4916" s="2">
        <f t="shared" si="76"/>
        <v>0.31</v>
      </c>
      <c r="T4916" s="4">
        <v>5.89</v>
      </c>
      <c r="U4916">
        <v>4</v>
      </c>
      <c r="V4916" s="3">
        <v>19</v>
      </c>
      <c r="W4916" s="3">
        <v>1</v>
      </c>
      <c r="X4916" s="3">
        <v>5</v>
      </c>
    </row>
    <row r="4917" spans="1:24" x14ac:dyDescent="0.35">
      <c r="A4917" t="s">
        <v>551</v>
      </c>
      <c r="B4917">
        <v>1817</v>
      </c>
      <c r="C4917" t="s">
        <v>3593</v>
      </c>
      <c r="D4917" t="s">
        <v>229</v>
      </c>
      <c r="E4917" s="1">
        <v>41191</v>
      </c>
      <c r="F4917">
        <v>85997</v>
      </c>
      <c r="G4917" t="s">
        <v>51</v>
      </c>
      <c r="H4917">
        <v>49236</v>
      </c>
      <c r="I4917" t="s">
        <v>27</v>
      </c>
      <c r="J4917" t="s">
        <v>28</v>
      </c>
      <c r="K4917" t="s">
        <v>504</v>
      </c>
      <c r="L4917" t="s">
        <v>44</v>
      </c>
      <c r="M4917" t="s">
        <v>31</v>
      </c>
      <c r="N4917">
        <v>23002</v>
      </c>
      <c r="O4917" s="1">
        <v>41193</v>
      </c>
      <c r="P4917" t="s">
        <v>32</v>
      </c>
      <c r="Q4917" t="s">
        <v>738</v>
      </c>
      <c r="R4917">
        <v>1</v>
      </c>
      <c r="S4917" s="2">
        <f t="shared" si="76"/>
        <v>0.03</v>
      </c>
      <c r="T4917" s="4">
        <v>2.52</v>
      </c>
      <c r="U4917">
        <v>12</v>
      </c>
      <c r="V4917" s="3">
        <v>84</v>
      </c>
      <c r="W4917" s="3">
        <v>6</v>
      </c>
      <c r="X4917" s="3">
        <v>6</v>
      </c>
    </row>
    <row r="4918" spans="1:24" x14ac:dyDescent="0.35">
      <c r="A4918" t="s">
        <v>551</v>
      </c>
      <c r="B4918">
        <v>1817</v>
      </c>
      <c r="C4918" t="s">
        <v>3593</v>
      </c>
      <c r="D4918" t="s">
        <v>229</v>
      </c>
      <c r="E4918" s="1">
        <v>41562</v>
      </c>
      <c r="F4918">
        <v>86001</v>
      </c>
      <c r="G4918" t="s">
        <v>26</v>
      </c>
      <c r="H4918">
        <v>49236</v>
      </c>
      <c r="I4918" t="s">
        <v>61</v>
      </c>
      <c r="J4918" t="s">
        <v>45</v>
      </c>
      <c r="K4918" t="s">
        <v>862</v>
      </c>
      <c r="L4918" t="s">
        <v>97</v>
      </c>
      <c r="M4918" t="s">
        <v>31</v>
      </c>
      <c r="N4918">
        <v>24621</v>
      </c>
      <c r="O4918" s="1">
        <v>41563</v>
      </c>
      <c r="P4918" t="s">
        <v>32</v>
      </c>
      <c r="Q4918" t="s">
        <v>738</v>
      </c>
      <c r="R4918">
        <v>1</v>
      </c>
      <c r="S4918" s="2">
        <f t="shared" si="76"/>
        <v>0.32</v>
      </c>
      <c r="T4918" s="4">
        <v>60.48</v>
      </c>
      <c r="U4918">
        <v>10</v>
      </c>
      <c r="V4918" s="3">
        <v>189</v>
      </c>
      <c r="W4918" s="3">
        <v>4</v>
      </c>
      <c r="X4918" s="3">
        <v>19</v>
      </c>
    </row>
    <row r="4919" spans="1:24" x14ac:dyDescent="0.35">
      <c r="A4919" t="s">
        <v>3594</v>
      </c>
      <c r="B4919">
        <v>1818</v>
      </c>
      <c r="C4919" t="s">
        <v>3595</v>
      </c>
      <c r="D4919" t="s">
        <v>229</v>
      </c>
      <c r="E4919" s="1">
        <v>40466</v>
      </c>
      <c r="F4919">
        <v>85991</v>
      </c>
      <c r="G4919" t="s">
        <v>26</v>
      </c>
      <c r="H4919">
        <v>48126</v>
      </c>
      <c r="I4919" t="s">
        <v>48</v>
      </c>
      <c r="J4919" t="s">
        <v>142</v>
      </c>
      <c r="K4919" t="s">
        <v>199</v>
      </c>
      <c r="L4919" t="s">
        <v>56</v>
      </c>
      <c r="M4919" t="s">
        <v>31</v>
      </c>
      <c r="N4919">
        <v>24622</v>
      </c>
      <c r="O4919" s="1">
        <v>40468</v>
      </c>
      <c r="P4919" t="s">
        <v>32</v>
      </c>
      <c r="Q4919" t="s">
        <v>738</v>
      </c>
      <c r="R4919">
        <v>1</v>
      </c>
      <c r="S4919" s="2">
        <f t="shared" si="76"/>
        <v>0.19</v>
      </c>
      <c r="T4919" s="4">
        <v>10.64</v>
      </c>
      <c r="U4919">
        <v>3</v>
      </c>
      <c r="V4919" s="3">
        <v>56</v>
      </c>
      <c r="W4919" s="3">
        <v>9</v>
      </c>
      <c r="X4919" s="3">
        <v>18</v>
      </c>
    </row>
    <row r="4920" spans="1:24" x14ac:dyDescent="0.35">
      <c r="A4920" t="s">
        <v>3594</v>
      </c>
      <c r="B4920">
        <v>1818</v>
      </c>
      <c r="C4920" t="s">
        <v>3595</v>
      </c>
      <c r="D4920" t="s">
        <v>229</v>
      </c>
      <c r="E4920" s="1">
        <v>40466</v>
      </c>
      <c r="F4920">
        <v>85991</v>
      </c>
      <c r="G4920" t="s">
        <v>26</v>
      </c>
      <c r="H4920">
        <v>48126</v>
      </c>
      <c r="I4920" t="s">
        <v>27</v>
      </c>
      <c r="J4920" t="s">
        <v>28</v>
      </c>
      <c r="K4920" t="s">
        <v>2899</v>
      </c>
      <c r="L4920" t="s">
        <v>44</v>
      </c>
      <c r="M4920" t="s">
        <v>31</v>
      </c>
      <c r="N4920">
        <v>24623</v>
      </c>
      <c r="O4920" s="1">
        <v>40469</v>
      </c>
      <c r="P4920" t="s">
        <v>41</v>
      </c>
      <c r="Q4920" t="s">
        <v>738</v>
      </c>
      <c r="R4920">
        <v>1</v>
      </c>
      <c r="S4920" s="2">
        <f t="shared" si="76"/>
        <v>0.31</v>
      </c>
      <c r="T4920" s="4">
        <v>36.89</v>
      </c>
      <c r="U4920">
        <v>12</v>
      </c>
      <c r="V4920" s="3">
        <v>119</v>
      </c>
      <c r="W4920" s="3">
        <v>5</v>
      </c>
      <c r="X4920" s="3">
        <v>10</v>
      </c>
    </row>
    <row r="4921" spans="1:24" x14ac:dyDescent="0.35">
      <c r="A4921" t="s">
        <v>3594</v>
      </c>
      <c r="B4921">
        <v>1818</v>
      </c>
      <c r="C4921" t="s">
        <v>3595</v>
      </c>
      <c r="D4921" t="s">
        <v>229</v>
      </c>
      <c r="E4921" s="1">
        <v>41124</v>
      </c>
      <c r="F4921">
        <v>85995</v>
      </c>
      <c r="G4921" t="s">
        <v>70</v>
      </c>
      <c r="H4921">
        <v>48126</v>
      </c>
      <c r="I4921" t="s">
        <v>48</v>
      </c>
      <c r="J4921" t="s">
        <v>142</v>
      </c>
      <c r="K4921" t="s">
        <v>2221</v>
      </c>
      <c r="L4921" t="s">
        <v>56</v>
      </c>
      <c r="M4921" t="s">
        <v>31</v>
      </c>
      <c r="N4921">
        <v>25218</v>
      </c>
      <c r="O4921" s="1">
        <v>41126</v>
      </c>
      <c r="P4921" t="s">
        <v>32</v>
      </c>
      <c r="Q4921" t="s">
        <v>738</v>
      </c>
      <c r="R4921">
        <v>1</v>
      </c>
      <c r="S4921" s="2">
        <f t="shared" si="76"/>
        <v>0.17</v>
      </c>
      <c r="T4921" s="4">
        <v>41.99</v>
      </c>
      <c r="U4921">
        <v>21</v>
      </c>
      <c r="V4921" s="3">
        <v>247</v>
      </c>
      <c r="W4921" s="3">
        <v>6</v>
      </c>
      <c r="X4921" s="3">
        <v>12</v>
      </c>
    </row>
    <row r="4922" spans="1:24" x14ac:dyDescent="0.35">
      <c r="A4922" t="s">
        <v>3594</v>
      </c>
      <c r="B4922">
        <v>1818</v>
      </c>
      <c r="C4922" t="s">
        <v>3595</v>
      </c>
      <c r="D4922" t="s">
        <v>229</v>
      </c>
      <c r="E4922" s="1">
        <v>41562</v>
      </c>
      <c r="F4922">
        <v>86001</v>
      </c>
      <c r="G4922" t="s">
        <v>26</v>
      </c>
      <c r="H4922">
        <v>48126</v>
      </c>
      <c r="I4922" t="s">
        <v>48</v>
      </c>
      <c r="J4922" t="s">
        <v>28</v>
      </c>
      <c r="K4922">
        <v>2180</v>
      </c>
      <c r="L4922" t="s">
        <v>50</v>
      </c>
      <c r="M4922" t="s">
        <v>31</v>
      </c>
      <c r="N4922">
        <v>24624</v>
      </c>
      <c r="O4922" s="1">
        <v>41563</v>
      </c>
      <c r="P4922" t="s">
        <v>41</v>
      </c>
      <c r="Q4922" t="s">
        <v>738</v>
      </c>
      <c r="R4922">
        <v>1</v>
      </c>
      <c r="S4922" s="2">
        <f t="shared" si="76"/>
        <v>0.32</v>
      </c>
      <c r="T4922" s="4">
        <v>229.12</v>
      </c>
      <c r="U4922">
        <v>5</v>
      </c>
      <c r="V4922" s="3">
        <v>716</v>
      </c>
      <c r="W4922" s="3">
        <v>9</v>
      </c>
      <c r="X4922" s="3">
        <v>176</v>
      </c>
    </row>
    <row r="4923" spans="1:24" x14ac:dyDescent="0.35">
      <c r="A4923" t="s">
        <v>3596</v>
      </c>
      <c r="B4923">
        <v>1819</v>
      </c>
      <c r="C4923" t="s">
        <v>3597</v>
      </c>
      <c r="D4923" t="s">
        <v>229</v>
      </c>
      <c r="E4923" s="1">
        <v>40591</v>
      </c>
      <c r="F4923">
        <v>85992</v>
      </c>
      <c r="G4923" t="s">
        <v>36</v>
      </c>
      <c r="H4923">
        <v>48127</v>
      </c>
      <c r="I4923" t="s">
        <v>27</v>
      </c>
      <c r="J4923" t="s">
        <v>28</v>
      </c>
      <c r="K4923" t="s">
        <v>1034</v>
      </c>
      <c r="L4923" t="s">
        <v>69</v>
      </c>
      <c r="M4923" t="s">
        <v>31</v>
      </c>
      <c r="N4923">
        <v>25587</v>
      </c>
      <c r="O4923" s="1">
        <v>40593</v>
      </c>
      <c r="P4923" t="s">
        <v>32</v>
      </c>
      <c r="Q4923" t="s">
        <v>738</v>
      </c>
      <c r="R4923">
        <v>1</v>
      </c>
      <c r="S4923" s="2">
        <f t="shared" si="76"/>
        <v>0.39</v>
      </c>
      <c r="T4923" s="4">
        <v>59.28</v>
      </c>
      <c r="U4923">
        <v>3</v>
      </c>
      <c r="V4923" s="3">
        <v>152</v>
      </c>
      <c r="W4923" s="3">
        <v>4</v>
      </c>
      <c r="X4923" s="3">
        <v>49</v>
      </c>
    </row>
    <row r="4924" spans="1:24" x14ac:dyDescent="0.35">
      <c r="A4924" t="s">
        <v>3596</v>
      </c>
      <c r="B4924">
        <v>1819</v>
      </c>
      <c r="C4924" t="s">
        <v>3597</v>
      </c>
      <c r="D4924" t="s">
        <v>229</v>
      </c>
      <c r="E4924" s="1">
        <v>41340</v>
      </c>
      <c r="F4924">
        <v>85998</v>
      </c>
      <c r="G4924" t="s">
        <v>51</v>
      </c>
      <c r="H4924">
        <v>48127</v>
      </c>
      <c r="I4924" t="s">
        <v>48</v>
      </c>
      <c r="J4924" t="s">
        <v>28</v>
      </c>
      <c r="K4924" t="s">
        <v>608</v>
      </c>
      <c r="L4924" t="s">
        <v>168</v>
      </c>
      <c r="M4924" t="s">
        <v>31</v>
      </c>
      <c r="N4924">
        <v>25919</v>
      </c>
      <c r="O4924" s="1">
        <v>41340</v>
      </c>
      <c r="P4924" t="s">
        <v>41</v>
      </c>
      <c r="Q4924" t="s">
        <v>738</v>
      </c>
      <c r="R4924">
        <v>1</v>
      </c>
      <c r="S4924" s="2">
        <f t="shared" si="76"/>
        <v>0.34</v>
      </c>
      <c r="T4924" s="4">
        <v>72.760000000000005</v>
      </c>
      <c r="U4924">
        <v>5</v>
      </c>
      <c r="V4924" s="3">
        <v>214</v>
      </c>
      <c r="W4924" s="3">
        <v>4</v>
      </c>
      <c r="X4924" s="3">
        <v>43</v>
      </c>
    </row>
    <row r="4925" spans="1:24" x14ac:dyDescent="0.35">
      <c r="A4925" t="s">
        <v>3596</v>
      </c>
      <c r="B4925">
        <v>1819</v>
      </c>
      <c r="C4925" t="s">
        <v>3597</v>
      </c>
      <c r="D4925" t="s">
        <v>229</v>
      </c>
      <c r="E4925" s="1">
        <v>41350</v>
      </c>
      <c r="F4925">
        <v>85999</v>
      </c>
      <c r="G4925" t="s">
        <v>70</v>
      </c>
      <c r="H4925">
        <v>48127</v>
      </c>
      <c r="I4925" t="s">
        <v>27</v>
      </c>
      <c r="J4925" t="s">
        <v>28</v>
      </c>
      <c r="K4925" t="s">
        <v>460</v>
      </c>
      <c r="L4925" t="s">
        <v>44</v>
      </c>
      <c r="M4925" t="s">
        <v>31</v>
      </c>
      <c r="N4925">
        <v>25437</v>
      </c>
      <c r="O4925" s="1">
        <v>41351</v>
      </c>
      <c r="P4925" t="s">
        <v>32</v>
      </c>
      <c r="Q4925" t="s">
        <v>738</v>
      </c>
      <c r="R4925">
        <v>1</v>
      </c>
      <c r="S4925" s="2">
        <f t="shared" si="76"/>
        <v>0.05</v>
      </c>
      <c r="T4925" s="4">
        <v>2.4500000000000002</v>
      </c>
      <c r="U4925">
        <v>8</v>
      </c>
      <c r="V4925" s="3">
        <v>49</v>
      </c>
      <c r="W4925" s="3">
        <v>8</v>
      </c>
      <c r="X4925" s="3">
        <v>6</v>
      </c>
    </row>
    <row r="4926" spans="1:24" x14ac:dyDescent="0.35">
      <c r="A4926" t="s">
        <v>3372</v>
      </c>
      <c r="B4926">
        <v>1820</v>
      </c>
      <c r="C4926" t="s">
        <v>3598</v>
      </c>
      <c r="D4926" t="s">
        <v>229</v>
      </c>
      <c r="E4926" s="1">
        <v>40762</v>
      </c>
      <c r="F4926">
        <v>85994</v>
      </c>
      <c r="G4926" t="s">
        <v>70</v>
      </c>
      <c r="H4926">
        <v>11714</v>
      </c>
      <c r="I4926" t="s">
        <v>27</v>
      </c>
      <c r="J4926" t="s">
        <v>142</v>
      </c>
      <c r="K4926" t="s">
        <v>2570</v>
      </c>
      <c r="L4926" t="s">
        <v>148</v>
      </c>
      <c r="M4926" t="s">
        <v>77</v>
      </c>
      <c r="N4926">
        <v>18027</v>
      </c>
      <c r="O4926" s="1">
        <v>40764</v>
      </c>
      <c r="P4926" t="s">
        <v>32</v>
      </c>
      <c r="Q4926" t="s">
        <v>115</v>
      </c>
      <c r="R4926">
        <v>1</v>
      </c>
      <c r="S4926" s="2">
        <f t="shared" si="76"/>
        <v>0.5</v>
      </c>
      <c r="T4926" s="4">
        <v>37.5</v>
      </c>
      <c r="U4926">
        <v>6</v>
      </c>
      <c r="V4926" s="3">
        <v>75</v>
      </c>
      <c r="W4926" s="3">
        <v>6</v>
      </c>
      <c r="X4926" s="3">
        <v>12</v>
      </c>
    </row>
    <row r="4927" spans="1:24" x14ac:dyDescent="0.35">
      <c r="A4927" t="s">
        <v>3372</v>
      </c>
      <c r="B4927">
        <v>1820</v>
      </c>
      <c r="C4927" t="s">
        <v>3598</v>
      </c>
      <c r="D4927" t="s">
        <v>229</v>
      </c>
      <c r="E4927" s="1">
        <v>41476</v>
      </c>
      <c r="F4927">
        <v>86000</v>
      </c>
      <c r="G4927" t="s">
        <v>26</v>
      </c>
      <c r="H4927">
        <v>11714</v>
      </c>
      <c r="I4927" t="s">
        <v>48</v>
      </c>
      <c r="J4927" t="s">
        <v>45</v>
      </c>
      <c r="K4927" t="s">
        <v>1201</v>
      </c>
      <c r="L4927" t="s">
        <v>50</v>
      </c>
      <c r="M4927" t="s">
        <v>77</v>
      </c>
      <c r="N4927">
        <v>20886</v>
      </c>
      <c r="O4927" s="1">
        <v>41477</v>
      </c>
      <c r="P4927" t="s">
        <v>32</v>
      </c>
      <c r="Q4927" t="s">
        <v>115</v>
      </c>
      <c r="R4927">
        <v>1</v>
      </c>
      <c r="S4927" s="2">
        <f t="shared" si="76"/>
        <v>0.41</v>
      </c>
      <c r="T4927" s="4">
        <v>71.75</v>
      </c>
      <c r="U4927">
        <v>6</v>
      </c>
      <c r="V4927" s="3">
        <v>175</v>
      </c>
      <c r="W4927" s="3">
        <v>3</v>
      </c>
      <c r="X4927" s="3">
        <v>36</v>
      </c>
    </row>
    <row r="4928" spans="1:24" x14ac:dyDescent="0.35">
      <c r="A4928" t="s">
        <v>152</v>
      </c>
      <c r="B4928">
        <v>1821</v>
      </c>
      <c r="C4928" t="s">
        <v>3599</v>
      </c>
      <c r="D4928" t="s">
        <v>229</v>
      </c>
      <c r="E4928" s="1">
        <v>40395</v>
      </c>
      <c r="F4928">
        <v>34435</v>
      </c>
      <c r="G4928" t="s">
        <v>53</v>
      </c>
      <c r="H4928">
        <v>10177</v>
      </c>
      <c r="I4928" t="s">
        <v>27</v>
      </c>
      <c r="J4928" t="s">
        <v>45</v>
      </c>
      <c r="K4928" t="s">
        <v>1693</v>
      </c>
      <c r="L4928" t="s">
        <v>39</v>
      </c>
      <c r="M4928" t="s">
        <v>77</v>
      </c>
      <c r="N4928">
        <v>4843</v>
      </c>
      <c r="O4928" s="1">
        <v>40397</v>
      </c>
      <c r="P4928" t="s">
        <v>32</v>
      </c>
      <c r="Q4928" t="s">
        <v>115</v>
      </c>
      <c r="R4928">
        <v>1</v>
      </c>
      <c r="S4928" s="2">
        <f t="shared" si="76"/>
        <v>0.18000000000000002</v>
      </c>
      <c r="T4928" s="4">
        <v>145.80000000000001</v>
      </c>
      <c r="U4928">
        <v>76</v>
      </c>
      <c r="V4928" s="3">
        <v>810</v>
      </c>
      <c r="W4928" s="3">
        <v>3</v>
      </c>
      <c r="X4928" s="3">
        <v>10</v>
      </c>
    </row>
    <row r="4929" spans="1:24" x14ac:dyDescent="0.35">
      <c r="A4929" t="s">
        <v>152</v>
      </c>
      <c r="B4929">
        <v>1821</v>
      </c>
      <c r="C4929" t="s">
        <v>3599</v>
      </c>
      <c r="D4929" t="s">
        <v>229</v>
      </c>
      <c r="E4929" s="1">
        <v>40466</v>
      </c>
      <c r="F4929">
        <v>47108</v>
      </c>
      <c r="G4929" t="s">
        <v>26</v>
      </c>
      <c r="H4929">
        <v>10177</v>
      </c>
      <c r="I4929" t="s">
        <v>61</v>
      </c>
      <c r="J4929" t="s">
        <v>45</v>
      </c>
      <c r="K4929" t="s">
        <v>862</v>
      </c>
      <c r="L4929" t="s">
        <v>97</v>
      </c>
      <c r="M4929" t="s">
        <v>77</v>
      </c>
      <c r="N4929">
        <v>6621</v>
      </c>
      <c r="O4929" s="1">
        <v>40467</v>
      </c>
      <c r="P4929" t="s">
        <v>32</v>
      </c>
      <c r="Q4929" t="s">
        <v>115</v>
      </c>
      <c r="R4929">
        <v>1</v>
      </c>
      <c r="S4929" s="2">
        <f t="shared" si="76"/>
        <v>0.09</v>
      </c>
      <c r="T4929" s="4">
        <v>57.96</v>
      </c>
      <c r="U4929">
        <v>34</v>
      </c>
      <c r="V4929" s="3">
        <v>644</v>
      </c>
      <c r="W4929" s="3">
        <v>4</v>
      </c>
      <c r="X4929" s="3">
        <v>19</v>
      </c>
    </row>
    <row r="4930" spans="1:24" x14ac:dyDescent="0.35">
      <c r="A4930" t="s">
        <v>152</v>
      </c>
      <c r="B4930">
        <v>1821</v>
      </c>
      <c r="C4930" t="s">
        <v>3599</v>
      </c>
      <c r="D4930" t="s">
        <v>229</v>
      </c>
      <c r="E4930" s="1">
        <v>40466</v>
      </c>
      <c r="F4930">
        <v>47108</v>
      </c>
      <c r="G4930" t="s">
        <v>26</v>
      </c>
      <c r="H4930">
        <v>10177</v>
      </c>
      <c r="I4930" t="s">
        <v>48</v>
      </c>
      <c r="J4930" t="s">
        <v>142</v>
      </c>
      <c r="K4930" t="s">
        <v>199</v>
      </c>
      <c r="L4930" t="s">
        <v>56</v>
      </c>
      <c r="M4930" t="s">
        <v>77</v>
      </c>
      <c r="N4930">
        <v>6622</v>
      </c>
      <c r="O4930" s="1">
        <v>40468</v>
      </c>
      <c r="P4930" t="s">
        <v>32</v>
      </c>
      <c r="Q4930" t="s">
        <v>115</v>
      </c>
      <c r="R4930">
        <v>1</v>
      </c>
      <c r="S4930" s="2">
        <f t="shared" si="76"/>
        <v>0.01</v>
      </c>
      <c r="T4930" s="4">
        <v>2.44</v>
      </c>
      <c r="U4930">
        <v>13</v>
      </c>
      <c r="V4930" s="3">
        <v>244</v>
      </c>
      <c r="W4930" s="3">
        <v>9</v>
      </c>
      <c r="X4930" s="3">
        <v>18</v>
      </c>
    </row>
    <row r="4931" spans="1:24" x14ac:dyDescent="0.35">
      <c r="A4931" t="s">
        <v>152</v>
      </c>
      <c r="B4931">
        <v>1821</v>
      </c>
      <c r="C4931" t="s">
        <v>3599</v>
      </c>
      <c r="D4931" t="s">
        <v>229</v>
      </c>
      <c r="E4931" s="1">
        <v>40466</v>
      </c>
      <c r="F4931">
        <v>47108</v>
      </c>
      <c r="G4931" t="s">
        <v>26</v>
      </c>
      <c r="H4931">
        <v>10177</v>
      </c>
      <c r="I4931" t="s">
        <v>27</v>
      </c>
      <c r="J4931" t="s">
        <v>28</v>
      </c>
      <c r="K4931" t="s">
        <v>2899</v>
      </c>
      <c r="L4931" t="s">
        <v>44</v>
      </c>
      <c r="M4931" t="s">
        <v>77</v>
      </c>
      <c r="N4931">
        <v>6623</v>
      </c>
      <c r="O4931" s="1">
        <v>40469</v>
      </c>
      <c r="P4931" t="s">
        <v>41</v>
      </c>
      <c r="Q4931" t="s">
        <v>115</v>
      </c>
      <c r="R4931">
        <v>1</v>
      </c>
      <c r="S4931" s="2">
        <f t="shared" ref="S4931:S4994" si="77">T4931/V4931</f>
        <v>0.33</v>
      </c>
      <c r="T4931" s="4">
        <v>154.11000000000001</v>
      </c>
      <c r="U4931">
        <v>47</v>
      </c>
      <c r="V4931" s="3">
        <v>467</v>
      </c>
      <c r="W4931" s="3">
        <v>5</v>
      </c>
      <c r="X4931" s="3">
        <v>10</v>
      </c>
    </row>
    <row r="4932" spans="1:24" x14ac:dyDescent="0.35">
      <c r="A4932" t="s">
        <v>152</v>
      </c>
      <c r="B4932">
        <v>1821</v>
      </c>
      <c r="C4932" t="s">
        <v>3599</v>
      </c>
      <c r="D4932" t="s">
        <v>229</v>
      </c>
      <c r="E4932" s="1">
        <v>40466</v>
      </c>
      <c r="F4932">
        <v>47108</v>
      </c>
      <c r="G4932" t="s">
        <v>26</v>
      </c>
      <c r="H4932">
        <v>10177</v>
      </c>
      <c r="I4932" t="s">
        <v>48</v>
      </c>
      <c r="J4932" t="s">
        <v>28</v>
      </c>
      <c r="K4932">
        <v>2180</v>
      </c>
      <c r="L4932" t="s">
        <v>50</v>
      </c>
      <c r="M4932" t="s">
        <v>77</v>
      </c>
      <c r="N4932">
        <v>6624</v>
      </c>
      <c r="O4932" s="1">
        <v>40467</v>
      </c>
      <c r="P4932" t="s">
        <v>41</v>
      </c>
      <c r="Q4932" t="s">
        <v>115</v>
      </c>
      <c r="R4932">
        <v>1</v>
      </c>
      <c r="S4932" s="2">
        <f t="shared" si="77"/>
        <v>0.16</v>
      </c>
      <c r="T4932" s="4">
        <v>366.56</v>
      </c>
      <c r="U4932">
        <v>16</v>
      </c>
      <c r="V4932" s="3">
        <v>2291</v>
      </c>
      <c r="W4932" s="3">
        <v>9</v>
      </c>
      <c r="X4932" s="3">
        <v>176</v>
      </c>
    </row>
    <row r="4933" spans="1:24" x14ac:dyDescent="0.35">
      <c r="A4933" t="s">
        <v>152</v>
      </c>
      <c r="B4933">
        <v>1821</v>
      </c>
      <c r="C4933" t="s">
        <v>3599</v>
      </c>
      <c r="D4933" t="s">
        <v>229</v>
      </c>
      <c r="E4933" s="1">
        <v>40591</v>
      </c>
      <c r="F4933">
        <v>54304</v>
      </c>
      <c r="G4933" t="s">
        <v>36</v>
      </c>
      <c r="H4933">
        <v>10177</v>
      </c>
      <c r="I4933" t="s">
        <v>27</v>
      </c>
      <c r="J4933" t="s">
        <v>28</v>
      </c>
      <c r="K4933" t="s">
        <v>1034</v>
      </c>
      <c r="L4933" t="s">
        <v>69</v>
      </c>
      <c r="M4933" t="s">
        <v>77</v>
      </c>
      <c r="N4933">
        <v>7587</v>
      </c>
      <c r="O4933" s="1">
        <v>40593</v>
      </c>
      <c r="P4933" t="s">
        <v>32</v>
      </c>
      <c r="Q4933" t="s">
        <v>115</v>
      </c>
      <c r="R4933">
        <v>1</v>
      </c>
      <c r="S4933" s="2">
        <f t="shared" si="77"/>
        <v>0.38</v>
      </c>
      <c r="T4933" s="4">
        <v>212.42</v>
      </c>
      <c r="U4933">
        <v>11</v>
      </c>
      <c r="V4933" s="3">
        <v>559</v>
      </c>
      <c r="W4933" s="3">
        <v>4</v>
      </c>
      <c r="X4933" s="3">
        <v>49</v>
      </c>
    </row>
    <row r="4934" spans="1:24" x14ac:dyDescent="0.35">
      <c r="A4934" t="s">
        <v>152</v>
      </c>
      <c r="B4934">
        <v>1821</v>
      </c>
      <c r="C4934" t="s">
        <v>3599</v>
      </c>
      <c r="D4934" t="s">
        <v>229</v>
      </c>
      <c r="E4934" s="1">
        <v>40609</v>
      </c>
      <c r="F4934">
        <v>56610</v>
      </c>
      <c r="G4934" t="s">
        <v>51</v>
      </c>
      <c r="H4934">
        <v>10177</v>
      </c>
      <c r="I4934" t="s">
        <v>48</v>
      </c>
      <c r="J4934" t="s">
        <v>28</v>
      </c>
      <c r="K4934" t="s">
        <v>608</v>
      </c>
      <c r="L4934" t="s">
        <v>168</v>
      </c>
      <c r="M4934" t="s">
        <v>77</v>
      </c>
      <c r="N4934">
        <v>7919</v>
      </c>
      <c r="O4934" s="1">
        <v>40609</v>
      </c>
      <c r="P4934" t="s">
        <v>41</v>
      </c>
      <c r="Q4934" t="s">
        <v>115</v>
      </c>
      <c r="R4934">
        <v>1</v>
      </c>
      <c r="S4934" s="2">
        <f t="shared" si="77"/>
        <v>0.49</v>
      </c>
      <c r="T4934" s="4">
        <v>420.42</v>
      </c>
      <c r="U4934">
        <v>20</v>
      </c>
      <c r="V4934" s="3">
        <v>858</v>
      </c>
      <c r="W4934" s="3">
        <v>4</v>
      </c>
      <c r="X4934" s="3">
        <v>43</v>
      </c>
    </row>
    <row r="4935" spans="1:24" x14ac:dyDescent="0.35">
      <c r="A4935" t="s">
        <v>152</v>
      </c>
      <c r="B4935">
        <v>1821</v>
      </c>
      <c r="C4935" t="s">
        <v>3599</v>
      </c>
      <c r="D4935" t="s">
        <v>229</v>
      </c>
      <c r="E4935" s="1">
        <v>40619</v>
      </c>
      <c r="F4935">
        <v>53025</v>
      </c>
      <c r="G4935" t="s">
        <v>70</v>
      </c>
      <c r="H4935">
        <v>10177</v>
      </c>
      <c r="I4935" t="s">
        <v>27</v>
      </c>
      <c r="J4935" t="s">
        <v>28</v>
      </c>
      <c r="K4935" t="s">
        <v>460</v>
      </c>
      <c r="L4935" t="s">
        <v>44</v>
      </c>
      <c r="M4935" t="s">
        <v>77</v>
      </c>
      <c r="N4935">
        <v>7437</v>
      </c>
      <c r="O4935" s="1">
        <v>40620</v>
      </c>
      <c r="P4935" t="s">
        <v>32</v>
      </c>
      <c r="Q4935" t="s">
        <v>115</v>
      </c>
      <c r="R4935">
        <v>1</v>
      </c>
      <c r="S4935" s="2">
        <f t="shared" si="77"/>
        <v>0.42</v>
      </c>
      <c r="T4935" s="4">
        <v>82.32</v>
      </c>
      <c r="U4935">
        <v>32</v>
      </c>
      <c r="V4935" s="3">
        <v>196</v>
      </c>
      <c r="W4935" s="3">
        <v>8</v>
      </c>
      <c r="X4935" s="3">
        <v>6</v>
      </c>
    </row>
    <row r="4936" spans="1:24" x14ac:dyDescent="0.35">
      <c r="A4936" t="s">
        <v>152</v>
      </c>
      <c r="B4936">
        <v>1821</v>
      </c>
      <c r="C4936" t="s">
        <v>3599</v>
      </c>
      <c r="D4936" t="s">
        <v>229</v>
      </c>
      <c r="E4936" s="1">
        <v>40669</v>
      </c>
      <c r="F4936">
        <v>25830</v>
      </c>
      <c r="G4936" t="s">
        <v>53</v>
      </c>
      <c r="H4936">
        <v>10177</v>
      </c>
      <c r="I4936" t="s">
        <v>27</v>
      </c>
      <c r="J4936" t="s">
        <v>28</v>
      </c>
      <c r="K4936" t="s">
        <v>1428</v>
      </c>
      <c r="L4936" t="s">
        <v>69</v>
      </c>
      <c r="M4936" t="s">
        <v>77</v>
      </c>
      <c r="N4936">
        <v>3618</v>
      </c>
      <c r="O4936" s="1">
        <v>40669</v>
      </c>
      <c r="P4936" t="s">
        <v>32</v>
      </c>
      <c r="Q4936" t="s">
        <v>115</v>
      </c>
      <c r="R4936">
        <v>1</v>
      </c>
      <c r="S4936" s="2">
        <f t="shared" si="77"/>
        <v>0.43</v>
      </c>
      <c r="T4936" s="4">
        <v>15.05</v>
      </c>
      <c r="U4936">
        <v>7</v>
      </c>
      <c r="V4936" s="3">
        <v>35</v>
      </c>
      <c r="W4936" s="3">
        <v>7</v>
      </c>
      <c r="X4936" s="3">
        <v>4</v>
      </c>
    </row>
    <row r="4937" spans="1:24" x14ac:dyDescent="0.35">
      <c r="A4937" t="s">
        <v>152</v>
      </c>
      <c r="B4937">
        <v>1821</v>
      </c>
      <c r="C4937" t="s">
        <v>3599</v>
      </c>
      <c r="D4937" t="s">
        <v>229</v>
      </c>
      <c r="E4937" s="1">
        <v>40669</v>
      </c>
      <c r="F4937">
        <v>25830</v>
      </c>
      <c r="G4937" t="s">
        <v>53</v>
      </c>
      <c r="H4937">
        <v>10177</v>
      </c>
      <c r="I4937" t="s">
        <v>27</v>
      </c>
      <c r="J4937" t="s">
        <v>28</v>
      </c>
      <c r="K4937" t="s">
        <v>963</v>
      </c>
      <c r="L4937" t="s">
        <v>126</v>
      </c>
      <c r="M4937" t="s">
        <v>77</v>
      </c>
      <c r="N4937">
        <v>3619</v>
      </c>
      <c r="O4937" s="1">
        <v>40674</v>
      </c>
      <c r="P4937" t="s">
        <v>32</v>
      </c>
      <c r="Q4937" t="s">
        <v>115</v>
      </c>
      <c r="R4937">
        <v>1</v>
      </c>
      <c r="S4937" s="2">
        <f t="shared" si="77"/>
        <v>0.34</v>
      </c>
      <c r="T4937" s="4">
        <v>88.4</v>
      </c>
      <c r="U4937">
        <v>16</v>
      </c>
      <c r="V4937" s="3">
        <v>260</v>
      </c>
      <c r="W4937" s="3">
        <v>11</v>
      </c>
      <c r="X4937" s="3">
        <v>15</v>
      </c>
    </row>
    <row r="4938" spans="1:24" x14ac:dyDescent="0.35">
      <c r="A4938" t="s">
        <v>152</v>
      </c>
      <c r="B4938">
        <v>1821</v>
      </c>
      <c r="C4938" t="s">
        <v>3599</v>
      </c>
      <c r="D4938" t="s">
        <v>229</v>
      </c>
      <c r="E4938" s="1">
        <v>40762</v>
      </c>
      <c r="F4938">
        <v>193</v>
      </c>
      <c r="G4938" t="s">
        <v>70</v>
      </c>
      <c r="H4938">
        <v>10177</v>
      </c>
      <c r="I4938" t="s">
        <v>27</v>
      </c>
      <c r="J4938" t="s">
        <v>142</v>
      </c>
      <c r="K4938" t="s">
        <v>2570</v>
      </c>
      <c r="L4938" t="s">
        <v>148</v>
      </c>
      <c r="M4938" t="s">
        <v>77</v>
      </c>
      <c r="N4938">
        <v>27</v>
      </c>
      <c r="O4938" s="1">
        <v>40764</v>
      </c>
      <c r="P4938" t="s">
        <v>32</v>
      </c>
      <c r="Q4938" t="s">
        <v>115</v>
      </c>
      <c r="R4938">
        <v>1</v>
      </c>
      <c r="S4938" s="2">
        <f t="shared" si="77"/>
        <v>0.44</v>
      </c>
      <c r="T4938" s="4">
        <v>137.28</v>
      </c>
      <c r="U4938">
        <v>25</v>
      </c>
      <c r="V4938" s="3">
        <v>312</v>
      </c>
      <c r="W4938" s="3">
        <v>6</v>
      </c>
      <c r="X4938" s="3">
        <v>12</v>
      </c>
    </row>
    <row r="4939" spans="1:24" x14ac:dyDescent="0.35">
      <c r="A4939" t="s">
        <v>152</v>
      </c>
      <c r="B4939">
        <v>1821</v>
      </c>
      <c r="C4939" t="s">
        <v>3599</v>
      </c>
      <c r="D4939" t="s">
        <v>229</v>
      </c>
      <c r="E4939" s="1">
        <v>41124</v>
      </c>
      <c r="F4939">
        <v>51494</v>
      </c>
      <c r="G4939" t="s">
        <v>70</v>
      </c>
      <c r="H4939">
        <v>10177</v>
      </c>
      <c r="I4939" t="s">
        <v>48</v>
      </c>
      <c r="J4939" t="s">
        <v>142</v>
      </c>
      <c r="K4939" t="s">
        <v>2221</v>
      </c>
      <c r="L4939" t="s">
        <v>56</v>
      </c>
      <c r="M4939" t="s">
        <v>77</v>
      </c>
      <c r="N4939">
        <v>7218</v>
      </c>
      <c r="O4939" s="1">
        <v>41126</v>
      </c>
      <c r="P4939" t="s">
        <v>32</v>
      </c>
      <c r="Q4939" t="s">
        <v>115</v>
      </c>
      <c r="R4939">
        <v>1</v>
      </c>
      <c r="S4939" s="2">
        <f t="shared" si="77"/>
        <v>0.22</v>
      </c>
      <c r="T4939" s="4">
        <v>214.5</v>
      </c>
      <c r="U4939">
        <v>83</v>
      </c>
      <c r="V4939" s="3">
        <v>975</v>
      </c>
      <c r="W4939" s="3">
        <v>6</v>
      </c>
      <c r="X4939" s="3">
        <v>12</v>
      </c>
    </row>
    <row r="4940" spans="1:24" x14ac:dyDescent="0.35">
      <c r="A4940" t="s">
        <v>152</v>
      </c>
      <c r="B4940">
        <v>1821</v>
      </c>
      <c r="C4940" t="s">
        <v>3599</v>
      </c>
      <c r="D4940" t="s">
        <v>229</v>
      </c>
      <c r="E4940" s="1">
        <v>41176</v>
      </c>
      <c r="F4940">
        <v>38758</v>
      </c>
      <c r="G4940" t="s">
        <v>26</v>
      </c>
      <c r="H4940">
        <v>10177</v>
      </c>
      <c r="I4940" t="s">
        <v>27</v>
      </c>
      <c r="J4940" t="s">
        <v>146</v>
      </c>
      <c r="K4940" t="s">
        <v>430</v>
      </c>
      <c r="L4940" t="s">
        <v>69</v>
      </c>
      <c r="M4940" t="s">
        <v>77</v>
      </c>
      <c r="N4940">
        <v>5457</v>
      </c>
      <c r="O4940" s="1">
        <v>41178</v>
      </c>
      <c r="P4940" t="s">
        <v>32</v>
      </c>
      <c r="Q4940" t="s">
        <v>115</v>
      </c>
      <c r="R4940">
        <v>1</v>
      </c>
      <c r="S4940" s="2">
        <f t="shared" si="77"/>
        <v>0.03</v>
      </c>
      <c r="T4940" s="4">
        <v>29.82</v>
      </c>
      <c r="U4940">
        <v>14</v>
      </c>
      <c r="V4940" s="3">
        <v>994</v>
      </c>
      <c r="W4940" s="3">
        <v>49</v>
      </c>
      <c r="X4940" s="3">
        <v>61</v>
      </c>
    </row>
    <row r="4941" spans="1:24" x14ac:dyDescent="0.35">
      <c r="A4941" t="s">
        <v>152</v>
      </c>
      <c r="B4941">
        <v>1821</v>
      </c>
      <c r="C4941" t="s">
        <v>3599</v>
      </c>
      <c r="D4941" t="s">
        <v>229</v>
      </c>
      <c r="E4941" s="1">
        <v>41191</v>
      </c>
      <c r="F4941">
        <v>35649</v>
      </c>
      <c r="G4941" t="s">
        <v>51</v>
      </c>
      <c r="H4941">
        <v>10177</v>
      </c>
      <c r="I4941" t="s">
        <v>27</v>
      </c>
      <c r="J4941" t="s">
        <v>28</v>
      </c>
      <c r="K4941" t="s">
        <v>530</v>
      </c>
      <c r="L4941" t="s">
        <v>126</v>
      </c>
      <c r="M4941" t="s">
        <v>77</v>
      </c>
      <c r="N4941">
        <v>5001</v>
      </c>
      <c r="O4941" s="1">
        <v>41193</v>
      </c>
      <c r="P4941" t="s">
        <v>32</v>
      </c>
      <c r="Q4941" t="s">
        <v>115</v>
      </c>
      <c r="R4941">
        <v>1</v>
      </c>
      <c r="S4941" s="2">
        <f t="shared" si="77"/>
        <v>0.41000000000000003</v>
      </c>
      <c r="T4941" s="4">
        <v>35.67</v>
      </c>
      <c r="U4941">
        <v>18</v>
      </c>
      <c r="V4941" s="3">
        <v>87</v>
      </c>
      <c r="W4941" s="3">
        <v>1</v>
      </c>
      <c r="X4941" s="3">
        <v>5</v>
      </c>
    </row>
    <row r="4942" spans="1:24" x14ac:dyDescent="0.35">
      <c r="A4942" t="s">
        <v>152</v>
      </c>
      <c r="B4942">
        <v>1821</v>
      </c>
      <c r="C4942" t="s">
        <v>3599</v>
      </c>
      <c r="D4942" t="s">
        <v>229</v>
      </c>
      <c r="E4942" s="1">
        <v>41191</v>
      </c>
      <c r="F4942">
        <v>35649</v>
      </c>
      <c r="G4942" t="s">
        <v>51</v>
      </c>
      <c r="H4942">
        <v>10177</v>
      </c>
      <c r="I4942" t="s">
        <v>27</v>
      </c>
      <c r="J4942" t="s">
        <v>28</v>
      </c>
      <c r="K4942" t="s">
        <v>504</v>
      </c>
      <c r="L4942" t="s">
        <v>44</v>
      </c>
      <c r="M4942" t="s">
        <v>77</v>
      </c>
      <c r="N4942">
        <v>5002</v>
      </c>
      <c r="O4942" s="1">
        <v>41193</v>
      </c>
      <c r="P4942" t="s">
        <v>32</v>
      </c>
      <c r="Q4942" t="s">
        <v>115</v>
      </c>
      <c r="R4942">
        <v>1</v>
      </c>
      <c r="S4942" s="2">
        <f t="shared" si="77"/>
        <v>0.26</v>
      </c>
      <c r="T4942" s="4">
        <v>88.66</v>
      </c>
      <c r="U4942">
        <v>49</v>
      </c>
      <c r="V4942" s="3">
        <v>341</v>
      </c>
      <c r="W4942" s="3">
        <v>6</v>
      </c>
      <c r="X4942" s="3">
        <v>6</v>
      </c>
    </row>
    <row r="4943" spans="1:24" x14ac:dyDescent="0.35">
      <c r="A4943" t="s">
        <v>152</v>
      </c>
      <c r="B4943">
        <v>1821</v>
      </c>
      <c r="C4943" t="s">
        <v>3599</v>
      </c>
      <c r="D4943" t="s">
        <v>229</v>
      </c>
      <c r="E4943" s="1">
        <v>41476</v>
      </c>
      <c r="F4943">
        <v>20807</v>
      </c>
      <c r="G4943" t="s">
        <v>26</v>
      </c>
      <c r="H4943">
        <v>10177</v>
      </c>
      <c r="I4943" t="s">
        <v>48</v>
      </c>
      <c r="J4943" t="s">
        <v>45</v>
      </c>
      <c r="K4943" t="s">
        <v>1201</v>
      </c>
      <c r="L4943" t="s">
        <v>50</v>
      </c>
      <c r="M4943" t="s">
        <v>77</v>
      </c>
      <c r="N4943">
        <v>2886</v>
      </c>
      <c r="O4943" s="1">
        <v>41477</v>
      </c>
      <c r="P4943" t="s">
        <v>32</v>
      </c>
      <c r="Q4943" t="s">
        <v>115</v>
      </c>
      <c r="R4943">
        <v>1</v>
      </c>
      <c r="S4943" s="2">
        <f t="shared" si="77"/>
        <v>0.15</v>
      </c>
      <c r="T4943" s="4">
        <v>96.3</v>
      </c>
      <c r="U4943">
        <v>22</v>
      </c>
      <c r="V4943" s="3">
        <v>642</v>
      </c>
      <c r="W4943" s="3">
        <v>3</v>
      </c>
      <c r="X4943" s="3">
        <v>36</v>
      </c>
    </row>
    <row r="4944" spans="1:24" x14ac:dyDescent="0.35">
      <c r="A4944" t="s">
        <v>152</v>
      </c>
      <c r="B4944">
        <v>1821</v>
      </c>
      <c r="C4944" t="s">
        <v>3599</v>
      </c>
      <c r="D4944" t="s">
        <v>229</v>
      </c>
      <c r="E4944" s="1">
        <v>41476</v>
      </c>
      <c r="F4944">
        <v>20807</v>
      </c>
      <c r="G4944" t="s">
        <v>26</v>
      </c>
      <c r="H4944">
        <v>10177</v>
      </c>
      <c r="I4944" t="s">
        <v>61</v>
      </c>
      <c r="J4944" t="s">
        <v>54</v>
      </c>
      <c r="K4944" t="s">
        <v>424</v>
      </c>
      <c r="L4944" t="s">
        <v>63</v>
      </c>
      <c r="M4944" t="s">
        <v>77</v>
      </c>
      <c r="N4944">
        <v>2887</v>
      </c>
      <c r="O4944" s="1">
        <v>41478</v>
      </c>
      <c r="P4944" t="s">
        <v>57</v>
      </c>
      <c r="Q4944" t="s">
        <v>115</v>
      </c>
      <c r="R4944">
        <v>1</v>
      </c>
      <c r="S4944" s="2">
        <f t="shared" si="77"/>
        <v>0.48999999999999994</v>
      </c>
      <c r="T4944" s="4">
        <v>4251.7299999999996</v>
      </c>
      <c r="U4944">
        <v>55</v>
      </c>
      <c r="V4944" s="3">
        <v>8677</v>
      </c>
      <c r="W4944" s="3">
        <v>30</v>
      </c>
      <c r="X4944" s="3">
        <v>161</v>
      </c>
    </row>
    <row r="4945" spans="1:24" x14ac:dyDescent="0.35">
      <c r="A4945" t="s">
        <v>1115</v>
      </c>
      <c r="B4945">
        <v>1822</v>
      </c>
      <c r="C4945" t="s">
        <v>3600</v>
      </c>
      <c r="D4945" t="s">
        <v>25</v>
      </c>
      <c r="E4945" s="1">
        <v>40553</v>
      </c>
      <c r="F4945">
        <v>23782</v>
      </c>
      <c r="G4945" t="s">
        <v>53</v>
      </c>
      <c r="H4945">
        <v>33178</v>
      </c>
      <c r="I4945" t="s">
        <v>61</v>
      </c>
      <c r="J4945" t="s">
        <v>54</v>
      </c>
      <c r="K4945" t="s">
        <v>62</v>
      </c>
      <c r="L4945" t="s">
        <v>63</v>
      </c>
      <c r="M4945" t="s">
        <v>245</v>
      </c>
      <c r="N4945">
        <v>3327</v>
      </c>
      <c r="O4945" s="1">
        <v>40553</v>
      </c>
      <c r="P4945" t="s">
        <v>57</v>
      </c>
      <c r="Q4945" t="s">
        <v>904</v>
      </c>
      <c r="R4945">
        <v>1</v>
      </c>
      <c r="S4945" s="2">
        <f t="shared" si="77"/>
        <v>0.45</v>
      </c>
      <c r="T4945" s="4">
        <v>9625.5</v>
      </c>
      <c r="U4945">
        <v>46</v>
      </c>
      <c r="V4945" s="3">
        <v>21390</v>
      </c>
      <c r="W4945" s="3">
        <v>26</v>
      </c>
      <c r="X4945" s="3">
        <v>501</v>
      </c>
    </row>
    <row r="4946" spans="1:24" x14ac:dyDescent="0.35">
      <c r="A4946" t="s">
        <v>1115</v>
      </c>
      <c r="B4946">
        <v>1822</v>
      </c>
      <c r="C4946" t="s">
        <v>3600</v>
      </c>
      <c r="D4946" t="s">
        <v>25</v>
      </c>
      <c r="E4946" s="1">
        <v>40553</v>
      </c>
      <c r="F4946">
        <v>23782</v>
      </c>
      <c r="G4946" t="s">
        <v>53</v>
      </c>
      <c r="H4946">
        <v>33178</v>
      </c>
      <c r="I4946" t="s">
        <v>27</v>
      </c>
      <c r="J4946" t="s">
        <v>146</v>
      </c>
      <c r="K4946" t="s">
        <v>934</v>
      </c>
      <c r="L4946" t="s">
        <v>148</v>
      </c>
      <c r="M4946" t="s">
        <v>245</v>
      </c>
      <c r="N4946">
        <v>3328</v>
      </c>
      <c r="O4946" s="1">
        <v>40558</v>
      </c>
      <c r="P4946" t="s">
        <v>32</v>
      </c>
      <c r="Q4946" t="s">
        <v>904</v>
      </c>
      <c r="R4946">
        <v>1</v>
      </c>
      <c r="S4946" s="2">
        <f t="shared" si="77"/>
        <v>0.21000000000000002</v>
      </c>
      <c r="T4946" s="4">
        <v>35.700000000000003</v>
      </c>
      <c r="U4946">
        <v>7</v>
      </c>
      <c r="V4946" s="3">
        <v>170</v>
      </c>
      <c r="W4946" s="3">
        <v>35</v>
      </c>
      <c r="X4946" s="3">
        <v>20</v>
      </c>
    </row>
    <row r="4947" spans="1:24" x14ac:dyDescent="0.35">
      <c r="A4947" t="s">
        <v>1115</v>
      </c>
      <c r="B4947">
        <v>1822</v>
      </c>
      <c r="C4947" t="s">
        <v>3600</v>
      </c>
      <c r="D4947" t="s">
        <v>25</v>
      </c>
      <c r="E4947" s="1">
        <v>40942</v>
      </c>
      <c r="F4947">
        <v>21057</v>
      </c>
      <c r="G4947" t="s">
        <v>53</v>
      </c>
      <c r="H4947">
        <v>33178</v>
      </c>
      <c r="I4947" t="s">
        <v>48</v>
      </c>
      <c r="J4947" t="s">
        <v>45</v>
      </c>
      <c r="K4947" t="s">
        <v>716</v>
      </c>
      <c r="L4947" t="s">
        <v>168</v>
      </c>
      <c r="M4947" t="s">
        <v>245</v>
      </c>
      <c r="N4947">
        <v>2915</v>
      </c>
      <c r="O4947" s="1">
        <v>40949</v>
      </c>
      <c r="P4947" t="s">
        <v>32</v>
      </c>
      <c r="Q4947" t="s">
        <v>904</v>
      </c>
      <c r="R4947">
        <v>1</v>
      </c>
      <c r="S4947" s="2">
        <f t="shared" si="77"/>
        <v>0.4</v>
      </c>
      <c r="T4947" s="4">
        <v>488.8</v>
      </c>
      <c r="U4947">
        <v>31</v>
      </c>
      <c r="V4947" s="3">
        <v>1222</v>
      </c>
      <c r="W4947" s="3">
        <v>2</v>
      </c>
      <c r="X4947" s="3">
        <v>39</v>
      </c>
    </row>
    <row r="4948" spans="1:24" x14ac:dyDescent="0.35">
      <c r="A4948" t="s">
        <v>1115</v>
      </c>
      <c r="B4948">
        <v>1822</v>
      </c>
      <c r="C4948" t="s">
        <v>3600</v>
      </c>
      <c r="D4948" t="s">
        <v>25</v>
      </c>
      <c r="E4948" s="1">
        <v>41254</v>
      </c>
      <c r="F4948">
        <v>40870</v>
      </c>
      <c r="G4948" t="s">
        <v>70</v>
      </c>
      <c r="H4948">
        <v>33178</v>
      </c>
      <c r="I4948" t="s">
        <v>48</v>
      </c>
      <c r="J4948" t="s">
        <v>28</v>
      </c>
      <c r="K4948" t="s">
        <v>2011</v>
      </c>
      <c r="L4948" t="s">
        <v>168</v>
      </c>
      <c r="M4948" t="s">
        <v>245</v>
      </c>
      <c r="N4948">
        <v>5757</v>
      </c>
      <c r="O4948" s="1">
        <v>41254</v>
      </c>
      <c r="P4948" t="s">
        <v>32</v>
      </c>
      <c r="Q4948" t="s">
        <v>904</v>
      </c>
      <c r="R4948">
        <v>1</v>
      </c>
      <c r="S4948" s="2">
        <f t="shared" si="77"/>
        <v>0.05</v>
      </c>
      <c r="T4948" s="4">
        <v>1285.9000000000001</v>
      </c>
      <c r="U4948">
        <v>86</v>
      </c>
      <c r="V4948" s="3">
        <v>25718</v>
      </c>
      <c r="W4948" s="3">
        <v>7</v>
      </c>
      <c r="X4948" s="3">
        <v>301</v>
      </c>
    </row>
    <row r="4949" spans="1:24" x14ac:dyDescent="0.35">
      <c r="A4949" t="s">
        <v>1115</v>
      </c>
      <c r="B4949">
        <v>1822</v>
      </c>
      <c r="C4949" t="s">
        <v>3600</v>
      </c>
      <c r="D4949" t="s">
        <v>25</v>
      </c>
      <c r="E4949" s="1">
        <v>41254</v>
      </c>
      <c r="F4949">
        <v>40870</v>
      </c>
      <c r="G4949" t="s">
        <v>70</v>
      </c>
      <c r="H4949">
        <v>33178</v>
      </c>
      <c r="I4949" t="s">
        <v>61</v>
      </c>
      <c r="J4949" t="s">
        <v>28</v>
      </c>
      <c r="K4949" t="s">
        <v>2566</v>
      </c>
      <c r="L4949" t="s">
        <v>97</v>
      </c>
      <c r="M4949" t="s">
        <v>245</v>
      </c>
      <c r="N4949">
        <v>5758</v>
      </c>
      <c r="O4949" s="1">
        <v>41256</v>
      </c>
      <c r="P4949" t="s">
        <v>32</v>
      </c>
      <c r="Q4949" t="s">
        <v>904</v>
      </c>
      <c r="R4949">
        <v>1</v>
      </c>
      <c r="S4949" s="2">
        <f t="shared" si="77"/>
        <v>0.23999999999999996</v>
      </c>
      <c r="T4949" s="4">
        <v>70.319999999999993</v>
      </c>
      <c r="U4949">
        <v>56</v>
      </c>
      <c r="V4949" s="3">
        <v>293</v>
      </c>
      <c r="W4949" s="3">
        <v>5</v>
      </c>
      <c r="X4949" s="3">
        <v>5</v>
      </c>
    </row>
    <row r="4950" spans="1:24" x14ac:dyDescent="0.35">
      <c r="A4950" t="s">
        <v>1115</v>
      </c>
      <c r="B4950">
        <v>1822</v>
      </c>
      <c r="C4950" t="s">
        <v>3600</v>
      </c>
      <c r="D4950" t="s">
        <v>25</v>
      </c>
      <c r="E4950" s="1">
        <v>41488</v>
      </c>
      <c r="F4950">
        <v>52039</v>
      </c>
      <c r="G4950" t="s">
        <v>70</v>
      </c>
      <c r="H4950">
        <v>33178</v>
      </c>
      <c r="I4950" t="s">
        <v>48</v>
      </c>
      <c r="J4950" t="s">
        <v>45</v>
      </c>
      <c r="K4950" t="s">
        <v>1850</v>
      </c>
      <c r="L4950" t="s">
        <v>168</v>
      </c>
      <c r="M4950" t="s">
        <v>245</v>
      </c>
      <c r="N4950">
        <v>7299</v>
      </c>
      <c r="O4950" s="1">
        <v>41490</v>
      </c>
      <c r="P4950" t="s">
        <v>32</v>
      </c>
      <c r="Q4950" t="s">
        <v>904</v>
      </c>
      <c r="R4950">
        <v>1</v>
      </c>
      <c r="S4950" s="2">
        <f t="shared" si="77"/>
        <v>0.04</v>
      </c>
      <c r="T4950" s="4">
        <v>160.52000000000001</v>
      </c>
      <c r="U4950">
        <v>96</v>
      </c>
      <c r="V4950" s="3">
        <v>4013</v>
      </c>
      <c r="W4950" s="3">
        <v>2</v>
      </c>
      <c r="X4950" s="3">
        <v>41</v>
      </c>
    </row>
    <row r="4951" spans="1:24" x14ac:dyDescent="0.35">
      <c r="A4951" t="s">
        <v>3489</v>
      </c>
      <c r="B4951">
        <v>1823</v>
      </c>
      <c r="C4951" t="s">
        <v>3601</v>
      </c>
      <c r="D4951" t="s">
        <v>25</v>
      </c>
      <c r="E4951" s="1">
        <v>40942</v>
      </c>
      <c r="F4951">
        <v>91222</v>
      </c>
      <c r="G4951" t="s">
        <v>53</v>
      </c>
      <c r="H4951">
        <v>11550</v>
      </c>
      <c r="I4951" t="s">
        <v>48</v>
      </c>
      <c r="J4951" t="s">
        <v>45</v>
      </c>
      <c r="K4951" t="s">
        <v>716</v>
      </c>
      <c r="L4951" t="s">
        <v>168</v>
      </c>
      <c r="M4951" t="s">
        <v>77</v>
      </c>
      <c r="N4951">
        <v>20915</v>
      </c>
      <c r="O4951" s="1">
        <v>40949</v>
      </c>
      <c r="P4951" t="s">
        <v>32</v>
      </c>
      <c r="Q4951" t="s">
        <v>115</v>
      </c>
      <c r="R4951">
        <v>1</v>
      </c>
      <c r="S4951" s="2">
        <f t="shared" si="77"/>
        <v>0.26</v>
      </c>
      <c r="T4951" s="4">
        <v>81.900000000000006</v>
      </c>
      <c r="U4951">
        <v>8</v>
      </c>
      <c r="V4951" s="3">
        <v>315</v>
      </c>
      <c r="W4951" s="3">
        <v>2</v>
      </c>
      <c r="X4951" s="3">
        <v>39</v>
      </c>
    </row>
    <row r="4952" spans="1:24" x14ac:dyDescent="0.35">
      <c r="A4952" t="s">
        <v>3602</v>
      </c>
      <c r="B4952">
        <v>1824</v>
      </c>
      <c r="C4952" t="s">
        <v>3603</v>
      </c>
      <c r="D4952" t="s">
        <v>25</v>
      </c>
      <c r="E4952" s="1">
        <v>40553</v>
      </c>
      <c r="F4952">
        <v>91221</v>
      </c>
      <c r="G4952" t="s">
        <v>53</v>
      </c>
      <c r="H4952">
        <v>11801</v>
      </c>
      <c r="I4952" t="s">
        <v>61</v>
      </c>
      <c r="J4952" t="s">
        <v>54</v>
      </c>
      <c r="K4952" t="s">
        <v>62</v>
      </c>
      <c r="L4952" t="s">
        <v>63</v>
      </c>
      <c r="M4952" t="s">
        <v>77</v>
      </c>
      <c r="N4952">
        <v>21327</v>
      </c>
      <c r="O4952" s="1">
        <v>40553</v>
      </c>
      <c r="P4952" t="s">
        <v>57</v>
      </c>
      <c r="Q4952" t="s">
        <v>115</v>
      </c>
      <c r="R4952">
        <v>1</v>
      </c>
      <c r="S4952" s="2">
        <f t="shared" si="77"/>
        <v>0.49</v>
      </c>
      <c r="T4952" s="4">
        <v>2734.2</v>
      </c>
      <c r="U4952">
        <v>12</v>
      </c>
      <c r="V4952" s="3">
        <v>5580</v>
      </c>
      <c r="W4952" s="3">
        <v>26</v>
      </c>
      <c r="X4952" s="3">
        <v>501</v>
      </c>
    </row>
    <row r="4953" spans="1:24" x14ac:dyDescent="0.35">
      <c r="A4953" t="s">
        <v>3602</v>
      </c>
      <c r="B4953">
        <v>1824</v>
      </c>
      <c r="C4953" t="s">
        <v>3603</v>
      </c>
      <c r="D4953" t="s">
        <v>25</v>
      </c>
      <c r="E4953" s="1">
        <v>40553</v>
      </c>
      <c r="F4953">
        <v>91221</v>
      </c>
      <c r="G4953" t="s">
        <v>53</v>
      </c>
      <c r="H4953">
        <v>11801</v>
      </c>
      <c r="I4953" t="s">
        <v>27</v>
      </c>
      <c r="J4953" t="s">
        <v>146</v>
      </c>
      <c r="K4953" t="s">
        <v>934</v>
      </c>
      <c r="L4953" t="s">
        <v>148</v>
      </c>
      <c r="M4953" t="s">
        <v>77</v>
      </c>
      <c r="N4953">
        <v>21328</v>
      </c>
      <c r="O4953" s="1">
        <v>40558</v>
      </c>
      <c r="P4953" t="s">
        <v>32</v>
      </c>
      <c r="Q4953" t="s">
        <v>115</v>
      </c>
      <c r="R4953">
        <v>1</v>
      </c>
      <c r="S4953" s="2">
        <f t="shared" si="77"/>
        <v>0.04</v>
      </c>
      <c r="T4953" s="4">
        <v>1.96</v>
      </c>
      <c r="U4953">
        <v>2</v>
      </c>
      <c r="V4953" s="3">
        <v>49</v>
      </c>
      <c r="W4953" s="3">
        <v>35</v>
      </c>
      <c r="X4953" s="3">
        <v>20</v>
      </c>
    </row>
    <row r="4954" spans="1:24" x14ac:dyDescent="0.35">
      <c r="A4954" t="s">
        <v>3602</v>
      </c>
      <c r="B4954">
        <v>1824</v>
      </c>
      <c r="C4954" t="s">
        <v>3603</v>
      </c>
      <c r="D4954" t="s">
        <v>25</v>
      </c>
      <c r="E4954" s="1">
        <v>41254</v>
      </c>
      <c r="F4954">
        <v>91223</v>
      </c>
      <c r="G4954" t="s">
        <v>70</v>
      </c>
      <c r="H4954">
        <v>11801</v>
      </c>
      <c r="I4954" t="s">
        <v>48</v>
      </c>
      <c r="J4954" t="s">
        <v>28</v>
      </c>
      <c r="K4954" t="s">
        <v>2011</v>
      </c>
      <c r="L4954" t="s">
        <v>168</v>
      </c>
      <c r="M4954" t="s">
        <v>77</v>
      </c>
      <c r="N4954">
        <v>23757</v>
      </c>
      <c r="O4954" s="1">
        <v>41254</v>
      </c>
      <c r="P4954" t="s">
        <v>32</v>
      </c>
      <c r="Q4954" t="s">
        <v>115</v>
      </c>
      <c r="R4954">
        <v>1</v>
      </c>
      <c r="S4954" s="2">
        <f t="shared" si="77"/>
        <v>0.19999999999999998</v>
      </c>
      <c r="T4954" s="4">
        <v>1315.8</v>
      </c>
      <c r="U4954">
        <v>22</v>
      </c>
      <c r="V4954" s="3">
        <v>6579</v>
      </c>
      <c r="W4954" s="3">
        <v>7</v>
      </c>
      <c r="X4954" s="3">
        <v>301</v>
      </c>
    </row>
    <row r="4955" spans="1:24" x14ac:dyDescent="0.35">
      <c r="A4955" t="s">
        <v>3602</v>
      </c>
      <c r="B4955">
        <v>1824</v>
      </c>
      <c r="C4955" t="s">
        <v>3603</v>
      </c>
      <c r="D4955" t="s">
        <v>25</v>
      </c>
      <c r="E4955" s="1">
        <v>41254</v>
      </c>
      <c r="F4955">
        <v>91223</v>
      </c>
      <c r="G4955" t="s">
        <v>70</v>
      </c>
      <c r="H4955">
        <v>11801</v>
      </c>
      <c r="I4955" t="s">
        <v>61</v>
      </c>
      <c r="J4955" t="s">
        <v>28</v>
      </c>
      <c r="K4955" t="s">
        <v>2566</v>
      </c>
      <c r="L4955" t="s">
        <v>97</v>
      </c>
      <c r="M4955" t="s">
        <v>77</v>
      </c>
      <c r="N4955">
        <v>23758</v>
      </c>
      <c r="O4955" s="1">
        <v>41256</v>
      </c>
      <c r="P4955" t="s">
        <v>32</v>
      </c>
      <c r="Q4955" t="s">
        <v>115</v>
      </c>
      <c r="R4955">
        <v>1</v>
      </c>
      <c r="S4955" s="2">
        <f t="shared" si="77"/>
        <v>0.32</v>
      </c>
      <c r="T4955" s="4">
        <v>23.36</v>
      </c>
      <c r="U4955">
        <v>14</v>
      </c>
      <c r="V4955" s="3">
        <v>73</v>
      </c>
      <c r="W4955" s="3">
        <v>5</v>
      </c>
      <c r="X4955" s="3">
        <v>5</v>
      </c>
    </row>
    <row r="4956" spans="1:24" x14ac:dyDescent="0.35">
      <c r="A4956" t="s">
        <v>3602</v>
      </c>
      <c r="B4956">
        <v>1824</v>
      </c>
      <c r="C4956" t="s">
        <v>3603</v>
      </c>
      <c r="D4956" t="s">
        <v>25</v>
      </c>
      <c r="E4956" s="1">
        <v>41488</v>
      </c>
      <c r="F4956">
        <v>91224</v>
      </c>
      <c r="G4956" t="s">
        <v>70</v>
      </c>
      <c r="H4956">
        <v>11801</v>
      </c>
      <c r="I4956" t="s">
        <v>48</v>
      </c>
      <c r="J4956" t="s">
        <v>45</v>
      </c>
      <c r="K4956" t="s">
        <v>1850</v>
      </c>
      <c r="L4956" t="s">
        <v>168</v>
      </c>
      <c r="M4956" t="s">
        <v>77</v>
      </c>
      <c r="N4956">
        <v>25299</v>
      </c>
      <c r="O4956" s="1">
        <v>41490</v>
      </c>
      <c r="P4956" t="s">
        <v>32</v>
      </c>
      <c r="Q4956" t="s">
        <v>115</v>
      </c>
      <c r="R4956">
        <v>1</v>
      </c>
      <c r="S4956" s="2">
        <f t="shared" si="77"/>
        <v>0.41000000000000003</v>
      </c>
      <c r="T4956" s="4">
        <v>411.23</v>
      </c>
      <c r="U4956">
        <v>24</v>
      </c>
      <c r="V4956" s="3">
        <v>1003</v>
      </c>
      <c r="W4956" s="3">
        <v>2</v>
      </c>
      <c r="X4956" s="3">
        <v>41</v>
      </c>
    </row>
    <row r="4957" spans="1:24" x14ac:dyDescent="0.35">
      <c r="A4957" t="s">
        <v>3573</v>
      </c>
      <c r="B4957">
        <v>1826</v>
      </c>
      <c r="C4957" t="s">
        <v>3604</v>
      </c>
      <c r="D4957" t="s">
        <v>25</v>
      </c>
      <c r="E4957" s="1">
        <v>40286</v>
      </c>
      <c r="F4957">
        <v>86958</v>
      </c>
      <c r="G4957" t="s">
        <v>51</v>
      </c>
      <c r="H4957">
        <v>52722</v>
      </c>
      <c r="I4957" t="s">
        <v>27</v>
      </c>
      <c r="J4957" t="s">
        <v>28</v>
      </c>
      <c r="K4957" t="s">
        <v>3605</v>
      </c>
      <c r="L4957" t="s">
        <v>148</v>
      </c>
      <c r="M4957" t="s">
        <v>31</v>
      </c>
      <c r="N4957">
        <v>19596</v>
      </c>
      <c r="O4957" s="1">
        <v>40287</v>
      </c>
      <c r="P4957" t="s">
        <v>41</v>
      </c>
      <c r="Q4957" t="s">
        <v>834</v>
      </c>
      <c r="R4957">
        <v>1</v>
      </c>
      <c r="S4957" s="2">
        <f t="shared" si="77"/>
        <v>0.42000000000000004</v>
      </c>
      <c r="T4957" s="4">
        <v>141.96</v>
      </c>
      <c r="U4957">
        <v>7</v>
      </c>
      <c r="V4957" s="3">
        <v>338</v>
      </c>
      <c r="W4957" s="3">
        <v>20</v>
      </c>
      <c r="X4957" s="3">
        <v>53</v>
      </c>
    </row>
    <row r="4958" spans="1:24" x14ac:dyDescent="0.35">
      <c r="A4958" t="s">
        <v>3573</v>
      </c>
      <c r="B4958">
        <v>1826</v>
      </c>
      <c r="C4958" t="s">
        <v>3604</v>
      </c>
      <c r="D4958" t="s">
        <v>25</v>
      </c>
      <c r="E4958" s="1">
        <v>40310</v>
      </c>
      <c r="F4958">
        <v>86959</v>
      </c>
      <c r="G4958" t="s">
        <v>51</v>
      </c>
      <c r="H4958">
        <v>52722</v>
      </c>
      <c r="I4958" t="s">
        <v>27</v>
      </c>
      <c r="J4958" t="s">
        <v>37</v>
      </c>
      <c r="K4958" t="s">
        <v>217</v>
      </c>
      <c r="L4958" t="s">
        <v>44</v>
      </c>
      <c r="M4958" t="s">
        <v>31</v>
      </c>
      <c r="N4958">
        <v>18199</v>
      </c>
      <c r="O4958" s="1">
        <v>40312</v>
      </c>
      <c r="P4958" t="s">
        <v>32</v>
      </c>
      <c r="Q4958" t="s">
        <v>834</v>
      </c>
      <c r="R4958">
        <v>1</v>
      </c>
      <c r="S4958" s="2">
        <f t="shared" si="77"/>
        <v>0.22999999999999998</v>
      </c>
      <c r="T4958" s="4">
        <v>2.5299999999999998</v>
      </c>
      <c r="U4958">
        <v>1</v>
      </c>
      <c r="V4958" s="3">
        <v>11</v>
      </c>
      <c r="W4958" s="3">
        <v>4</v>
      </c>
      <c r="X4958" s="3">
        <v>9</v>
      </c>
    </row>
    <row r="4959" spans="1:24" x14ac:dyDescent="0.35">
      <c r="A4959" t="s">
        <v>3573</v>
      </c>
      <c r="B4959">
        <v>1826</v>
      </c>
      <c r="C4959" t="s">
        <v>3604</v>
      </c>
      <c r="D4959" t="s">
        <v>25</v>
      </c>
      <c r="E4959" s="1">
        <v>41152</v>
      </c>
      <c r="F4959">
        <v>86962</v>
      </c>
      <c r="G4959" t="s">
        <v>26</v>
      </c>
      <c r="H4959">
        <v>52722</v>
      </c>
      <c r="I4959" t="s">
        <v>61</v>
      </c>
      <c r="J4959" t="s">
        <v>37</v>
      </c>
      <c r="K4959" t="s">
        <v>2246</v>
      </c>
      <c r="L4959" t="s">
        <v>97</v>
      </c>
      <c r="M4959" t="s">
        <v>31</v>
      </c>
      <c r="N4959">
        <v>18882</v>
      </c>
      <c r="O4959" s="1">
        <v>41154</v>
      </c>
      <c r="P4959" t="s">
        <v>32</v>
      </c>
      <c r="Q4959" t="s">
        <v>834</v>
      </c>
      <c r="R4959">
        <v>1</v>
      </c>
      <c r="S4959" s="2">
        <f t="shared" si="77"/>
        <v>0.42000000000000004</v>
      </c>
      <c r="T4959" s="4">
        <v>713.58</v>
      </c>
      <c r="U4959">
        <v>24</v>
      </c>
      <c r="V4959" s="3">
        <v>1699</v>
      </c>
      <c r="W4959" s="3">
        <v>38</v>
      </c>
      <c r="X4959" s="3">
        <v>71</v>
      </c>
    </row>
    <row r="4960" spans="1:24" x14ac:dyDescent="0.35">
      <c r="A4960" t="s">
        <v>3573</v>
      </c>
      <c r="B4960">
        <v>1826</v>
      </c>
      <c r="C4960" t="s">
        <v>3604</v>
      </c>
      <c r="D4960" t="s">
        <v>25</v>
      </c>
      <c r="E4960" s="1">
        <v>41152</v>
      </c>
      <c r="F4960">
        <v>86962</v>
      </c>
      <c r="G4960" t="s">
        <v>26</v>
      </c>
      <c r="H4960">
        <v>52722</v>
      </c>
      <c r="I4960" t="s">
        <v>61</v>
      </c>
      <c r="J4960" t="s">
        <v>81</v>
      </c>
      <c r="K4960" t="s">
        <v>766</v>
      </c>
      <c r="L4960" t="s">
        <v>88</v>
      </c>
      <c r="M4960" t="s">
        <v>31</v>
      </c>
      <c r="N4960">
        <v>18883</v>
      </c>
      <c r="O4960" s="1">
        <v>41153</v>
      </c>
      <c r="P4960" t="s">
        <v>57</v>
      </c>
      <c r="Q4960" t="s">
        <v>834</v>
      </c>
      <c r="R4960">
        <v>1</v>
      </c>
      <c r="S4960" s="2">
        <f t="shared" si="77"/>
        <v>0.37</v>
      </c>
      <c r="T4960" s="4">
        <v>166.13</v>
      </c>
      <c r="U4960">
        <v>1</v>
      </c>
      <c r="V4960" s="3">
        <v>449</v>
      </c>
      <c r="W4960" s="3">
        <v>86</v>
      </c>
      <c r="X4960" s="3">
        <v>376</v>
      </c>
    </row>
    <row r="4961" spans="1:24" x14ac:dyDescent="0.35">
      <c r="A4961" t="s">
        <v>338</v>
      </c>
      <c r="B4961">
        <v>1827</v>
      </c>
      <c r="C4961" t="s">
        <v>3606</v>
      </c>
      <c r="D4961" t="s">
        <v>25</v>
      </c>
      <c r="E4961" s="1">
        <v>40228</v>
      </c>
      <c r="F4961">
        <v>86956</v>
      </c>
      <c r="G4961" t="s">
        <v>26</v>
      </c>
      <c r="H4961">
        <v>52601</v>
      </c>
      <c r="I4961" t="s">
        <v>27</v>
      </c>
      <c r="J4961" t="s">
        <v>37</v>
      </c>
      <c r="K4961" t="s">
        <v>1458</v>
      </c>
      <c r="L4961" t="s">
        <v>39</v>
      </c>
      <c r="M4961" t="s">
        <v>31</v>
      </c>
      <c r="N4961">
        <v>20551</v>
      </c>
      <c r="O4961" s="1">
        <v>40229</v>
      </c>
      <c r="P4961" t="s">
        <v>32</v>
      </c>
      <c r="Q4961" t="s">
        <v>834</v>
      </c>
      <c r="R4961">
        <v>1</v>
      </c>
      <c r="S4961" s="2">
        <f t="shared" si="77"/>
        <v>0.35</v>
      </c>
      <c r="T4961" s="4">
        <v>19.25</v>
      </c>
      <c r="U4961">
        <v>9</v>
      </c>
      <c r="V4961" s="3">
        <v>55</v>
      </c>
      <c r="W4961" s="3">
        <v>1</v>
      </c>
      <c r="X4961" s="3">
        <v>6</v>
      </c>
    </row>
    <row r="4962" spans="1:24" x14ac:dyDescent="0.35">
      <c r="A4962" t="s">
        <v>338</v>
      </c>
      <c r="B4962">
        <v>1827</v>
      </c>
      <c r="C4962" t="s">
        <v>3606</v>
      </c>
      <c r="D4962" t="s">
        <v>25</v>
      </c>
      <c r="E4962" s="1">
        <v>40286</v>
      </c>
      <c r="F4962">
        <v>86958</v>
      </c>
      <c r="G4962" t="s">
        <v>51</v>
      </c>
      <c r="H4962">
        <v>52601</v>
      </c>
      <c r="I4962" t="s">
        <v>61</v>
      </c>
      <c r="J4962" t="s">
        <v>81</v>
      </c>
      <c r="K4962" t="s">
        <v>960</v>
      </c>
      <c r="L4962" t="s">
        <v>83</v>
      </c>
      <c r="M4962" t="s">
        <v>31</v>
      </c>
      <c r="N4962">
        <v>19597</v>
      </c>
      <c r="O4962" s="1">
        <v>40289</v>
      </c>
      <c r="P4962" t="s">
        <v>57</v>
      </c>
      <c r="Q4962" t="s">
        <v>834</v>
      </c>
      <c r="R4962">
        <v>1</v>
      </c>
      <c r="S4962" s="2">
        <f t="shared" si="77"/>
        <v>0.26</v>
      </c>
      <c r="T4962" s="4">
        <v>55.9</v>
      </c>
      <c r="U4962">
        <v>2</v>
      </c>
      <c r="V4962" s="3">
        <v>215</v>
      </c>
      <c r="W4962" s="3">
        <v>57</v>
      </c>
      <c r="X4962" s="3">
        <v>101</v>
      </c>
    </row>
    <row r="4963" spans="1:24" x14ac:dyDescent="0.35">
      <c r="A4963" t="s">
        <v>338</v>
      </c>
      <c r="B4963">
        <v>1827</v>
      </c>
      <c r="C4963" t="s">
        <v>3606</v>
      </c>
      <c r="D4963" t="s">
        <v>25</v>
      </c>
      <c r="E4963" s="1">
        <v>40286</v>
      </c>
      <c r="F4963">
        <v>86958</v>
      </c>
      <c r="G4963" t="s">
        <v>51</v>
      </c>
      <c r="H4963">
        <v>52601</v>
      </c>
      <c r="I4963" t="s">
        <v>48</v>
      </c>
      <c r="J4963" t="s">
        <v>37</v>
      </c>
      <c r="K4963" t="s">
        <v>73</v>
      </c>
      <c r="L4963" t="s">
        <v>50</v>
      </c>
      <c r="M4963" t="s">
        <v>31</v>
      </c>
      <c r="N4963">
        <v>19598</v>
      </c>
      <c r="O4963" s="1">
        <v>40288</v>
      </c>
      <c r="P4963" t="s">
        <v>32</v>
      </c>
      <c r="Q4963" t="s">
        <v>834</v>
      </c>
      <c r="R4963">
        <v>1</v>
      </c>
      <c r="S4963" s="2">
        <f t="shared" si="77"/>
        <v>0.02</v>
      </c>
      <c r="T4963" s="4">
        <v>7.66</v>
      </c>
      <c r="U4963">
        <v>5</v>
      </c>
      <c r="V4963" s="3">
        <v>383</v>
      </c>
      <c r="W4963" s="3">
        <v>1</v>
      </c>
      <c r="X4963" s="3">
        <v>86</v>
      </c>
    </row>
    <row r="4964" spans="1:24" x14ac:dyDescent="0.35">
      <c r="A4964" t="s">
        <v>338</v>
      </c>
      <c r="B4964">
        <v>1827</v>
      </c>
      <c r="C4964" t="s">
        <v>3606</v>
      </c>
      <c r="D4964" t="s">
        <v>25</v>
      </c>
      <c r="E4964" s="1">
        <v>41257</v>
      </c>
      <c r="F4964">
        <v>86963</v>
      </c>
      <c r="G4964" t="s">
        <v>53</v>
      </c>
      <c r="H4964">
        <v>52601</v>
      </c>
      <c r="I4964" t="s">
        <v>27</v>
      </c>
      <c r="J4964" t="s">
        <v>28</v>
      </c>
      <c r="K4964" t="s">
        <v>720</v>
      </c>
      <c r="L4964" t="s">
        <v>126</v>
      </c>
      <c r="M4964" t="s">
        <v>31</v>
      </c>
      <c r="N4964">
        <v>19690</v>
      </c>
      <c r="O4964" s="1">
        <v>41262</v>
      </c>
      <c r="P4964" t="s">
        <v>32</v>
      </c>
      <c r="Q4964" t="s">
        <v>834</v>
      </c>
      <c r="R4964">
        <v>1</v>
      </c>
      <c r="S4964" s="2">
        <f t="shared" si="77"/>
        <v>0.48</v>
      </c>
      <c r="T4964" s="4">
        <v>4.8</v>
      </c>
      <c r="U4964">
        <v>1</v>
      </c>
      <c r="V4964" s="3">
        <v>10</v>
      </c>
      <c r="W4964" s="3">
        <v>5</v>
      </c>
      <c r="X4964" s="3">
        <v>7</v>
      </c>
    </row>
    <row r="4965" spans="1:24" x14ac:dyDescent="0.35">
      <c r="A4965" t="s">
        <v>338</v>
      </c>
      <c r="B4965">
        <v>1827</v>
      </c>
      <c r="C4965" t="s">
        <v>3606</v>
      </c>
      <c r="D4965" t="s">
        <v>25</v>
      </c>
      <c r="E4965" s="1">
        <v>41257</v>
      </c>
      <c r="F4965">
        <v>86963</v>
      </c>
      <c r="G4965" t="s">
        <v>53</v>
      </c>
      <c r="H4965">
        <v>52601</v>
      </c>
      <c r="I4965" t="s">
        <v>27</v>
      </c>
      <c r="J4965" t="s">
        <v>28</v>
      </c>
      <c r="K4965" t="s">
        <v>170</v>
      </c>
      <c r="L4965" t="s">
        <v>148</v>
      </c>
      <c r="M4965" t="s">
        <v>31</v>
      </c>
      <c r="N4965">
        <v>19691</v>
      </c>
      <c r="O4965" s="1">
        <v>41261</v>
      </c>
      <c r="P4965" t="s">
        <v>32</v>
      </c>
      <c r="Q4965" t="s">
        <v>834</v>
      </c>
      <c r="R4965">
        <v>1</v>
      </c>
      <c r="S4965" s="2">
        <f t="shared" si="77"/>
        <v>0.41000000000000003</v>
      </c>
      <c r="T4965" s="4">
        <v>1699.45</v>
      </c>
      <c r="U4965">
        <v>25</v>
      </c>
      <c r="V4965" s="3">
        <v>4145</v>
      </c>
      <c r="W4965" s="3">
        <v>7</v>
      </c>
      <c r="X4965" s="3">
        <v>155</v>
      </c>
    </row>
    <row r="4966" spans="1:24" x14ac:dyDescent="0.35">
      <c r="A4966" t="s">
        <v>338</v>
      </c>
      <c r="B4966">
        <v>1827</v>
      </c>
      <c r="C4966" t="s">
        <v>3606</v>
      </c>
      <c r="D4966" t="s">
        <v>25</v>
      </c>
      <c r="E4966" s="1">
        <v>41324</v>
      </c>
      <c r="F4966">
        <v>86964</v>
      </c>
      <c r="G4966" t="s">
        <v>26</v>
      </c>
      <c r="H4966">
        <v>52601</v>
      </c>
      <c r="I4966" t="s">
        <v>27</v>
      </c>
      <c r="J4966" t="s">
        <v>45</v>
      </c>
      <c r="K4966" t="s">
        <v>771</v>
      </c>
      <c r="L4966" t="s">
        <v>47</v>
      </c>
      <c r="M4966" t="s">
        <v>31</v>
      </c>
      <c r="N4966">
        <v>20552</v>
      </c>
      <c r="O4966" s="1">
        <v>41325</v>
      </c>
      <c r="P4966" t="s">
        <v>32</v>
      </c>
      <c r="Q4966" t="s">
        <v>834</v>
      </c>
      <c r="R4966">
        <v>1</v>
      </c>
      <c r="S4966" s="2">
        <f t="shared" si="77"/>
        <v>0.18000000000000002</v>
      </c>
      <c r="T4966" s="4">
        <v>0.54</v>
      </c>
      <c r="U4966">
        <v>1</v>
      </c>
      <c r="V4966" s="3">
        <v>3</v>
      </c>
      <c r="W4966" s="3">
        <v>3</v>
      </c>
      <c r="X4966" s="3">
        <v>2</v>
      </c>
    </row>
    <row r="4967" spans="1:24" x14ac:dyDescent="0.35">
      <c r="A4967" t="s">
        <v>3607</v>
      </c>
      <c r="B4967">
        <v>1828</v>
      </c>
      <c r="C4967" t="s">
        <v>3608</v>
      </c>
      <c r="D4967" t="s">
        <v>25</v>
      </c>
      <c r="E4967" s="1">
        <v>40228</v>
      </c>
      <c r="F4967">
        <v>86956</v>
      </c>
      <c r="G4967" t="s">
        <v>26</v>
      </c>
      <c r="H4967">
        <v>50613</v>
      </c>
      <c r="I4967" t="s">
        <v>27</v>
      </c>
      <c r="J4967" t="s">
        <v>28</v>
      </c>
      <c r="K4967" t="s">
        <v>734</v>
      </c>
      <c r="L4967" t="s">
        <v>44</v>
      </c>
      <c r="M4967" t="s">
        <v>31</v>
      </c>
      <c r="N4967">
        <v>20553</v>
      </c>
      <c r="O4967" s="1">
        <v>40229</v>
      </c>
      <c r="P4967" t="s">
        <v>32</v>
      </c>
      <c r="Q4967" t="s">
        <v>834</v>
      </c>
      <c r="R4967">
        <v>1</v>
      </c>
      <c r="S4967" s="2">
        <f t="shared" si="77"/>
        <v>0.25</v>
      </c>
      <c r="T4967" s="4">
        <v>11.25</v>
      </c>
      <c r="U4967">
        <v>7</v>
      </c>
      <c r="V4967" s="3">
        <v>45</v>
      </c>
      <c r="W4967" s="3">
        <v>5</v>
      </c>
      <c r="X4967" s="3">
        <v>6</v>
      </c>
    </row>
    <row r="4968" spans="1:24" x14ac:dyDescent="0.35">
      <c r="A4968" t="s">
        <v>3607</v>
      </c>
      <c r="B4968">
        <v>1828</v>
      </c>
      <c r="C4968" t="s">
        <v>3608</v>
      </c>
      <c r="D4968" t="s">
        <v>25</v>
      </c>
      <c r="E4968" s="1">
        <v>40365</v>
      </c>
      <c r="F4968">
        <v>86960</v>
      </c>
      <c r="G4968" t="s">
        <v>53</v>
      </c>
      <c r="H4968">
        <v>50613</v>
      </c>
      <c r="I4968" t="s">
        <v>27</v>
      </c>
      <c r="J4968" t="s">
        <v>28</v>
      </c>
      <c r="K4968" t="s">
        <v>516</v>
      </c>
      <c r="L4968" t="s">
        <v>126</v>
      </c>
      <c r="M4968" t="s">
        <v>31</v>
      </c>
      <c r="N4968">
        <v>21383</v>
      </c>
      <c r="O4968" s="1">
        <v>40365</v>
      </c>
      <c r="P4968" t="s">
        <v>32</v>
      </c>
      <c r="Q4968" t="s">
        <v>834</v>
      </c>
      <c r="R4968">
        <v>1</v>
      </c>
      <c r="S4968" s="2">
        <f t="shared" si="77"/>
        <v>0.28999999999999998</v>
      </c>
      <c r="T4968" s="4">
        <v>29.29</v>
      </c>
      <c r="U4968">
        <v>14</v>
      </c>
      <c r="V4968" s="3">
        <v>101</v>
      </c>
      <c r="W4968" s="3">
        <v>6</v>
      </c>
      <c r="X4968" s="3">
        <v>7</v>
      </c>
    </row>
    <row r="4969" spans="1:24" x14ac:dyDescent="0.35">
      <c r="A4969" t="s">
        <v>3607</v>
      </c>
      <c r="B4969">
        <v>1828</v>
      </c>
      <c r="C4969" t="s">
        <v>3608</v>
      </c>
      <c r="D4969" t="s">
        <v>25</v>
      </c>
      <c r="E4969" s="1">
        <v>40365</v>
      </c>
      <c r="F4969">
        <v>86960</v>
      </c>
      <c r="G4969" t="s">
        <v>53</v>
      </c>
      <c r="H4969">
        <v>50613</v>
      </c>
      <c r="I4969" t="s">
        <v>48</v>
      </c>
      <c r="J4969" t="s">
        <v>28</v>
      </c>
      <c r="K4969" t="s">
        <v>1810</v>
      </c>
      <c r="L4969" t="s">
        <v>168</v>
      </c>
      <c r="M4969" t="s">
        <v>31</v>
      </c>
      <c r="N4969">
        <v>21384</v>
      </c>
      <c r="O4969" s="1">
        <v>40370</v>
      </c>
      <c r="P4969" t="s">
        <v>32</v>
      </c>
      <c r="Q4969" t="s">
        <v>834</v>
      </c>
      <c r="R4969">
        <v>1</v>
      </c>
      <c r="S4969" s="2">
        <f t="shared" si="77"/>
        <v>0.09</v>
      </c>
      <c r="T4969" s="4">
        <v>12.78</v>
      </c>
      <c r="U4969">
        <v>7</v>
      </c>
      <c r="V4969" s="3">
        <v>142</v>
      </c>
      <c r="W4969" s="3">
        <v>4</v>
      </c>
      <c r="X4969" s="3">
        <v>21</v>
      </c>
    </row>
    <row r="4970" spans="1:24" x14ac:dyDescent="0.35">
      <c r="A4970" t="s">
        <v>3607</v>
      </c>
      <c r="B4970">
        <v>1828</v>
      </c>
      <c r="C4970" t="s">
        <v>3608</v>
      </c>
      <c r="D4970" t="s">
        <v>25</v>
      </c>
      <c r="E4970" s="1">
        <v>40728</v>
      </c>
      <c r="F4970">
        <v>86961</v>
      </c>
      <c r="G4970" t="s">
        <v>36</v>
      </c>
      <c r="H4970">
        <v>50613</v>
      </c>
      <c r="I4970" t="s">
        <v>27</v>
      </c>
      <c r="J4970" t="s">
        <v>28</v>
      </c>
      <c r="K4970" t="s">
        <v>1245</v>
      </c>
      <c r="L4970" t="s">
        <v>126</v>
      </c>
      <c r="M4970" t="s">
        <v>31</v>
      </c>
      <c r="N4970">
        <v>21056</v>
      </c>
      <c r="O4970" s="1">
        <v>40730</v>
      </c>
      <c r="P4970" t="s">
        <v>32</v>
      </c>
      <c r="Q4970" t="s">
        <v>834</v>
      </c>
      <c r="R4970">
        <v>1</v>
      </c>
      <c r="S4970" s="2">
        <f t="shared" si="77"/>
        <v>0.08</v>
      </c>
      <c r="T4970" s="4">
        <v>0.96</v>
      </c>
      <c r="U4970">
        <v>2</v>
      </c>
      <c r="V4970" s="3">
        <v>12</v>
      </c>
      <c r="W4970" s="3">
        <v>5</v>
      </c>
      <c r="X4970" s="3">
        <v>5</v>
      </c>
    </row>
    <row r="4971" spans="1:24" x14ac:dyDescent="0.35">
      <c r="A4971" t="s">
        <v>3607</v>
      </c>
      <c r="B4971">
        <v>1828</v>
      </c>
      <c r="C4971" t="s">
        <v>3608</v>
      </c>
      <c r="D4971" t="s">
        <v>25</v>
      </c>
      <c r="E4971" s="1">
        <v>41461</v>
      </c>
      <c r="F4971">
        <v>86965</v>
      </c>
      <c r="G4971" t="s">
        <v>53</v>
      </c>
      <c r="H4971">
        <v>50613</v>
      </c>
      <c r="I4971" t="s">
        <v>27</v>
      </c>
      <c r="J4971" t="s">
        <v>28</v>
      </c>
      <c r="K4971" t="s">
        <v>2421</v>
      </c>
      <c r="L4971" t="s">
        <v>126</v>
      </c>
      <c r="M4971" t="s">
        <v>31</v>
      </c>
      <c r="N4971">
        <v>21382</v>
      </c>
      <c r="O4971" s="1">
        <v>41466</v>
      </c>
      <c r="P4971" t="s">
        <v>32</v>
      </c>
      <c r="Q4971" t="s">
        <v>834</v>
      </c>
      <c r="R4971">
        <v>1</v>
      </c>
      <c r="S4971" s="2">
        <f t="shared" si="77"/>
        <v>0.48</v>
      </c>
      <c r="T4971" s="4">
        <v>3.84</v>
      </c>
      <c r="U4971">
        <v>1</v>
      </c>
      <c r="V4971" s="3">
        <v>8</v>
      </c>
      <c r="W4971" s="3">
        <v>3</v>
      </c>
      <c r="X4971" s="3">
        <v>7</v>
      </c>
    </row>
    <row r="4972" spans="1:24" x14ac:dyDescent="0.35">
      <c r="A4972" t="s">
        <v>3609</v>
      </c>
      <c r="B4972">
        <v>1829</v>
      </c>
      <c r="C4972" t="s">
        <v>3610</v>
      </c>
      <c r="D4972" t="s">
        <v>25</v>
      </c>
      <c r="E4972" s="1">
        <v>40262</v>
      </c>
      <c r="F4972">
        <v>86957</v>
      </c>
      <c r="G4972" t="s">
        <v>70</v>
      </c>
      <c r="H4972">
        <v>52402</v>
      </c>
      <c r="I4972" t="s">
        <v>61</v>
      </c>
      <c r="J4972" t="s">
        <v>28</v>
      </c>
      <c r="K4972" t="s">
        <v>541</v>
      </c>
      <c r="L4972" t="s">
        <v>97</v>
      </c>
      <c r="M4972" t="s">
        <v>31</v>
      </c>
      <c r="N4972">
        <v>23430</v>
      </c>
      <c r="O4972" s="1">
        <v>40264</v>
      </c>
      <c r="P4972" t="s">
        <v>41</v>
      </c>
      <c r="Q4972" t="s">
        <v>834</v>
      </c>
      <c r="R4972">
        <v>1</v>
      </c>
      <c r="S4972" s="2">
        <f t="shared" si="77"/>
        <v>0.09</v>
      </c>
      <c r="T4972" s="4">
        <v>5.31</v>
      </c>
      <c r="U4972">
        <v>5</v>
      </c>
      <c r="V4972" s="3">
        <v>59</v>
      </c>
      <c r="W4972" s="3">
        <v>5</v>
      </c>
      <c r="X4972" s="3">
        <v>11</v>
      </c>
    </row>
    <row r="4973" spans="1:24" x14ac:dyDescent="0.35">
      <c r="A4973" t="s">
        <v>3609</v>
      </c>
      <c r="B4973">
        <v>1829</v>
      </c>
      <c r="C4973" t="s">
        <v>3610</v>
      </c>
      <c r="D4973" t="s">
        <v>25</v>
      </c>
      <c r="E4973" s="1">
        <v>40365</v>
      </c>
      <c r="F4973">
        <v>86960</v>
      </c>
      <c r="G4973" t="s">
        <v>53</v>
      </c>
      <c r="H4973">
        <v>52402</v>
      </c>
      <c r="I4973" t="s">
        <v>27</v>
      </c>
      <c r="J4973" t="s">
        <v>28</v>
      </c>
      <c r="K4973" t="s">
        <v>2450</v>
      </c>
      <c r="L4973" t="s">
        <v>126</v>
      </c>
      <c r="M4973" t="s">
        <v>31</v>
      </c>
      <c r="N4973">
        <v>21385</v>
      </c>
      <c r="O4973" s="1">
        <v>40372</v>
      </c>
      <c r="P4973" t="s">
        <v>32</v>
      </c>
      <c r="Q4973" t="s">
        <v>834</v>
      </c>
      <c r="R4973">
        <v>1</v>
      </c>
      <c r="S4973" s="2">
        <f t="shared" si="77"/>
        <v>0.01</v>
      </c>
      <c r="T4973" s="4">
        <v>3.64</v>
      </c>
      <c r="U4973">
        <v>9</v>
      </c>
      <c r="V4973" s="3">
        <v>364</v>
      </c>
      <c r="W4973" s="3">
        <v>11</v>
      </c>
      <c r="X4973" s="3">
        <v>39</v>
      </c>
    </row>
    <row r="4974" spans="1:24" x14ac:dyDescent="0.35">
      <c r="A4974" t="s">
        <v>3609</v>
      </c>
      <c r="B4974">
        <v>1829</v>
      </c>
      <c r="C4974" t="s">
        <v>3610</v>
      </c>
      <c r="D4974" t="s">
        <v>25</v>
      </c>
      <c r="E4974" s="1">
        <v>40365</v>
      </c>
      <c r="F4974">
        <v>86960</v>
      </c>
      <c r="G4974" t="s">
        <v>53</v>
      </c>
      <c r="H4974">
        <v>52402</v>
      </c>
      <c r="I4974" t="s">
        <v>27</v>
      </c>
      <c r="J4974" t="s">
        <v>28</v>
      </c>
      <c r="K4974" t="s">
        <v>1706</v>
      </c>
      <c r="L4974" t="s">
        <v>126</v>
      </c>
      <c r="M4974" t="s">
        <v>31</v>
      </c>
      <c r="N4974">
        <v>21386</v>
      </c>
      <c r="O4974" s="1">
        <v>40374</v>
      </c>
      <c r="P4974" t="s">
        <v>32</v>
      </c>
      <c r="Q4974" t="s">
        <v>834</v>
      </c>
      <c r="R4974">
        <v>1</v>
      </c>
      <c r="S4974" s="2">
        <f t="shared" si="77"/>
        <v>0.48</v>
      </c>
      <c r="T4974" s="4">
        <v>7.68</v>
      </c>
      <c r="U4974">
        <v>4</v>
      </c>
      <c r="V4974" s="3">
        <v>16</v>
      </c>
      <c r="W4974" s="3">
        <v>7</v>
      </c>
      <c r="X4974" s="3">
        <v>4</v>
      </c>
    </row>
    <row r="4975" spans="1:24" x14ac:dyDescent="0.35">
      <c r="A4975" t="s">
        <v>3609</v>
      </c>
      <c r="B4975">
        <v>1829</v>
      </c>
      <c r="C4975" t="s">
        <v>3610</v>
      </c>
      <c r="D4975" t="s">
        <v>25</v>
      </c>
      <c r="E4975" s="1">
        <v>40365</v>
      </c>
      <c r="F4975">
        <v>86960</v>
      </c>
      <c r="G4975" t="s">
        <v>53</v>
      </c>
      <c r="H4975">
        <v>52402</v>
      </c>
      <c r="I4975" t="s">
        <v>27</v>
      </c>
      <c r="J4975" t="s">
        <v>28</v>
      </c>
      <c r="K4975" t="s">
        <v>1682</v>
      </c>
      <c r="L4975" t="s">
        <v>148</v>
      </c>
      <c r="M4975" t="s">
        <v>31</v>
      </c>
      <c r="N4975">
        <v>21387</v>
      </c>
      <c r="O4975" s="1">
        <v>40372</v>
      </c>
      <c r="P4975" t="s">
        <v>32</v>
      </c>
      <c r="Q4975" t="s">
        <v>834</v>
      </c>
      <c r="R4975">
        <v>1</v>
      </c>
      <c r="S4975" s="2">
        <f t="shared" si="77"/>
        <v>0.48</v>
      </c>
      <c r="T4975" s="4">
        <v>10.08</v>
      </c>
      <c r="U4975">
        <v>1</v>
      </c>
      <c r="V4975" s="3">
        <v>21</v>
      </c>
      <c r="W4975" s="3">
        <v>18</v>
      </c>
      <c r="X4975" s="3">
        <v>16</v>
      </c>
    </row>
    <row r="4976" spans="1:24" x14ac:dyDescent="0.35">
      <c r="A4976" t="s">
        <v>3611</v>
      </c>
      <c r="B4976">
        <v>1831</v>
      </c>
      <c r="C4976" t="s">
        <v>3612</v>
      </c>
      <c r="D4976" t="s">
        <v>25</v>
      </c>
      <c r="E4976" s="1">
        <v>40873</v>
      </c>
      <c r="F4976">
        <v>90284</v>
      </c>
      <c r="G4976" t="s">
        <v>53</v>
      </c>
      <c r="H4976">
        <v>15146</v>
      </c>
      <c r="I4976" t="s">
        <v>27</v>
      </c>
      <c r="J4976" t="s">
        <v>28</v>
      </c>
      <c r="K4976" t="s">
        <v>1337</v>
      </c>
      <c r="L4976" t="s">
        <v>44</v>
      </c>
      <c r="M4976" t="s">
        <v>77</v>
      </c>
      <c r="N4976">
        <v>23905</v>
      </c>
      <c r="O4976" s="1">
        <v>40875</v>
      </c>
      <c r="P4976" t="s">
        <v>32</v>
      </c>
      <c r="Q4976" t="s">
        <v>574</v>
      </c>
      <c r="R4976">
        <v>1</v>
      </c>
      <c r="S4976" s="2">
        <f t="shared" si="77"/>
        <v>0.16</v>
      </c>
      <c r="T4976" s="4">
        <v>63.52</v>
      </c>
      <c r="U4976">
        <v>20</v>
      </c>
      <c r="V4976" s="3">
        <v>397</v>
      </c>
      <c r="W4976" s="3">
        <v>6</v>
      </c>
      <c r="X4976" s="3">
        <v>20</v>
      </c>
    </row>
    <row r="4977" spans="1:24" x14ac:dyDescent="0.35">
      <c r="A4977" t="s">
        <v>3611</v>
      </c>
      <c r="B4977">
        <v>1831</v>
      </c>
      <c r="C4977" t="s">
        <v>3612</v>
      </c>
      <c r="D4977" t="s">
        <v>25</v>
      </c>
      <c r="E4977" s="1">
        <v>40893</v>
      </c>
      <c r="F4977">
        <v>90285</v>
      </c>
      <c r="G4977" t="s">
        <v>36</v>
      </c>
      <c r="H4977">
        <v>15146</v>
      </c>
      <c r="I4977" t="s">
        <v>27</v>
      </c>
      <c r="J4977" t="s">
        <v>28</v>
      </c>
      <c r="K4977" t="s">
        <v>2889</v>
      </c>
      <c r="L4977" t="s">
        <v>126</v>
      </c>
      <c r="M4977" t="s">
        <v>77</v>
      </c>
      <c r="N4977">
        <v>24942</v>
      </c>
      <c r="O4977" s="1">
        <v>40894</v>
      </c>
      <c r="P4977" t="s">
        <v>32</v>
      </c>
      <c r="Q4977" t="s">
        <v>574</v>
      </c>
      <c r="R4977">
        <v>1</v>
      </c>
      <c r="S4977" s="2">
        <f t="shared" si="77"/>
        <v>0.18</v>
      </c>
      <c r="T4977" s="4">
        <v>45.72</v>
      </c>
      <c r="U4977">
        <v>6</v>
      </c>
      <c r="V4977" s="3">
        <v>254</v>
      </c>
      <c r="W4977" s="3">
        <v>3</v>
      </c>
      <c r="X4977" s="3">
        <v>43</v>
      </c>
    </row>
    <row r="4978" spans="1:24" x14ac:dyDescent="0.35">
      <c r="A4978" t="s">
        <v>3611</v>
      </c>
      <c r="B4978">
        <v>1831</v>
      </c>
      <c r="C4978" t="s">
        <v>3612</v>
      </c>
      <c r="D4978" t="s">
        <v>25</v>
      </c>
      <c r="E4978" s="1">
        <v>41151</v>
      </c>
      <c r="F4978">
        <v>90286</v>
      </c>
      <c r="G4978" t="s">
        <v>26</v>
      </c>
      <c r="H4978">
        <v>15146</v>
      </c>
      <c r="I4978" t="s">
        <v>27</v>
      </c>
      <c r="J4978" t="s">
        <v>28</v>
      </c>
      <c r="K4978" t="s">
        <v>1336</v>
      </c>
      <c r="L4978" t="s">
        <v>93</v>
      </c>
      <c r="M4978" t="s">
        <v>77</v>
      </c>
      <c r="N4978">
        <v>19554</v>
      </c>
      <c r="O4978" s="1">
        <v>41153</v>
      </c>
      <c r="P4978" t="s">
        <v>32</v>
      </c>
      <c r="Q4978" t="s">
        <v>574</v>
      </c>
      <c r="R4978">
        <v>1</v>
      </c>
      <c r="S4978" s="2">
        <f t="shared" si="77"/>
        <v>0.38</v>
      </c>
      <c r="T4978" s="4">
        <v>50.54</v>
      </c>
      <c r="U4978">
        <v>12</v>
      </c>
      <c r="V4978" s="3">
        <v>133</v>
      </c>
      <c r="W4978" s="3">
        <v>5</v>
      </c>
      <c r="X4978" s="3">
        <v>11</v>
      </c>
    </row>
    <row r="4979" spans="1:24" x14ac:dyDescent="0.35">
      <c r="A4979" t="s">
        <v>3611</v>
      </c>
      <c r="B4979">
        <v>1831</v>
      </c>
      <c r="C4979" t="s">
        <v>3612</v>
      </c>
      <c r="D4979" t="s">
        <v>25</v>
      </c>
      <c r="E4979" s="1">
        <v>41231</v>
      </c>
      <c r="F4979">
        <v>90287</v>
      </c>
      <c r="G4979" t="s">
        <v>36</v>
      </c>
      <c r="H4979">
        <v>15146</v>
      </c>
      <c r="I4979" t="s">
        <v>61</v>
      </c>
      <c r="J4979" t="s">
        <v>28</v>
      </c>
      <c r="K4979" t="s">
        <v>3613</v>
      </c>
      <c r="L4979" t="s">
        <v>97</v>
      </c>
      <c r="M4979" t="s">
        <v>77</v>
      </c>
      <c r="N4979">
        <v>21044</v>
      </c>
      <c r="O4979" s="1">
        <v>41232</v>
      </c>
      <c r="P4979" t="s">
        <v>32</v>
      </c>
      <c r="Q4979" t="s">
        <v>574</v>
      </c>
      <c r="R4979">
        <v>1</v>
      </c>
      <c r="S4979" s="2">
        <f t="shared" si="77"/>
        <v>0.26</v>
      </c>
      <c r="T4979" s="4">
        <v>89.44</v>
      </c>
      <c r="U4979">
        <v>36</v>
      </c>
      <c r="V4979" s="3">
        <v>344</v>
      </c>
      <c r="W4979" s="3">
        <v>6</v>
      </c>
      <c r="X4979" s="3">
        <v>10</v>
      </c>
    </row>
    <row r="4980" spans="1:24" x14ac:dyDescent="0.35">
      <c r="A4980" t="s">
        <v>3590</v>
      </c>
      <c r="B4980">
        <v>1833</v>
      </c>
      <c r="C4980" t="s">
        <v>3614</v>
      </c>
      <c r="D4980" t="s">
        <v>25</v>
      </c>
      <c r="E4980" s="1">
        <v>40929</v>
      </c>
      <c r="F4980">
        <v>91540</v>
      </c>
      <c r="G4980" t="s">
        <v>53</v>
      </c>
      <c r="H4980">
        <v>39208</v>
      </c>
      <c r="I4980" t="s">
        <v>27</v>
      </c>
      <c r="J4980" t="s">
        <v>28</v>
      </c>
      <c r="K4980" t="s">
        <v>2901</v>
      </c>
      <c r="L4980" t="s">
        <v>126</v>
      </c>
      <c r="M4980" t="s">
        <v>245</v>
      </c>
      <c r="N4980">
        <v>22976</v>
      </c>
      <c r="O4980" s="1">
        <v>40931</v>
      </c>
      <c r="P4980" t="s">
        <v>32</v>
      </c>
      <c r="Q4980" t="s">
        <v>1457</v>
      </c>
      <c r="R4980">
        <v>1</v>
      </c>
      <c r="S4980" s="2">
        <f t="shared" si="77"/>
        <v>0.36</v>
      </c>
      <c r="T4980" s="4">
        <v>19.8</v>
      </c>
      <c r="U4980">
        <v>11</v>
      </c>
      <c r="V4980" s="3">
        <v>55</v>
      </c>
      <c r="W4980" s="3">
        <v>6</v>
      </c>
      <c r="X4980" s="3">
        <v>5</v>
      </c>
    </row>
    <row r="4981" spans="1:24" x14ac:dyDescent="0.35">
      <c r="A4981" t="s">
        <v>3590</v>
      </c>
      <c r="B4981">
        <v>1833</v>
      </c>
      <c r="C4981" t="s">
        <v>3614</v>
      </c>
      <c r="D4981" t="s">
        <v>25</v>
      </c>
      <c r="E4981" s="1">
        <v>41146</v>
      </c>
      <c r="F4981">
        <v>91541</v>
      </c>
      <c r="G4981" t="s">
        <v>53</v>
      </c>
      <c r="H4981">
        <v>39208</v>
      </c>
      <c r="I4981" t="s">
        <v>48</v>
      </c>
      <c r="J4981" t="s">
        <v>45</v>
      </c>
      <c r="K4981" t="s">
        <v>746</v>
      </c>
      <c r="L4981" t="s">
        <v>168</v>
      </c>
      <c r="M4981" t="s">
        <v>245</v>
      </c>
      <c r="N4981">
        <v>24913</v>
      </c>
      <c r="O4981" s="1">
        <v>41148</v>
      </c>
      <c r="P4981" t="s">
        <v>32</v>
      </c>
      <c r="Q4981" t="s">
        <v>1457</v>
      </c>
      <c r="R4981">
        <v>1</v>
      </c>
      <c r="S4981" s="2">
        <f t="shared" si="77"/>
        <v>0.28999999999999998</v>
      </c>
      <c r="T4981" s="4">
        <v>13.34</v>
      </c>
      <c r="U4981">
        <v>6</v>
      </c>
      <c r="V4981" s="3">
        <v>46</v>
      </c>
      <c r="W4981" s="3">
        <v>6</v>
      </c>
      <c r="X4981" s="3">
        <v>7</v>
      </c>
    </row>
    <row r="4982" spans="1:24" x14ac:dyDescent="0.35">
      <c r="A4982" t="s">
        <v>3590</v>
      </c>
      <c r="B4982">
        <v>1833</v>
      </c>
      <c r="C4982" t="s">
        <v>3614</v>
      </c>
      <c r="D4982" t="s">
        <v>25</v>
      </c>
      <c r="E4982" s="1">
        <v>41146</v>
      </c>
      <c r="F4982">
        <v>91541</v>
      </c>
      <c r="G4982" t="s">
        <v>53</v>
      </c>
      <c r="H4982">
        <v>39208</v>
      </c>
      <c r="I4982" t="s">
        <v>27</v>
      </c>
      <c r="J4982" t="s">
        <v>28</v>
      </c>
      <c r="K4982" t="s">
        <v>43</v>
      </c>
      <c r="L4982" t="s">
        <v>44</v>
      </c>
      <c r="M4982" t="s">
        <v>245</v>
      </c>
      <c r="N4982">
        <v>24914</v>
      </c>
      <c r="O4982" s="1">
        <v>41148</v>
      </c>
      <c r="P4982" t="s">
        <v>32</v>
      </c>
      <c r="Q4982" t="s">
        <v>1457</v>
      </c>
      <c r="R4982">
        <v>1</v>
      </c>
      <c r="S4982" s="2">
        <f t="shared" si="77"/>
        <v>0.22</v>
      </c>
      <c r="T4982" s="4">
        <v>31.9</v>
      </c>
      <c r="U4982">
        <v>20</v>
      </c>
      <c r="V4982" s="3">
        <v>145</v>
      </c>
      <c r="W4982" s="3">
        <v>6</v>
      </c>
      <c r="X4982" s="3">
        <v>7</v>
      </c>
    </row>
    <row r="4983" spans="1:24" x14ac:dyDescent="0.35">
      <c r="A4983" t="s">
        <v>3615</v>
      </c>
      <c r="B4983">
        <v>1834</v>
      </c>
      <c r="C4983" t="s">
        <v>3616</v>
      </c>
      <c r="D4983" t="s">
        <v>25</v>
      </c>
      <c r="E4983" s="1">
        <v>41342</v>
      </c>
      <c r="F4983">
        <v>91542</v>
      </c>
      <c r="G4983" t="s">
        <v>26</v>
      </c>
      <c r="H4983">
        <v>38671</v>
      </c>
      <c r="I4983" t="s">
        <v>48</v>
      </c>
      <c r="J4983" t="s">
        <v>45</v>
      </c>
      <c r="K4983" t="s">
        <v>1201</v>
      </c>
      <c r="L4983" t="s">
        <v>50</v>
      </c>
      <c r="M4983" t="s">
        <v>245</v>
      </c>
      <c r="N4983">
        <v>26381</v>
      </c>
      <c r="O4983" s="1">
        <v>41344</v>
      </c>
      <c r="P4983" t="s">
        <v>41</v>
      </c>
      <c r="Q4983" t="s">
        <v>1457</v>
      </c>
      <c r="R4983">
        <v>1</v>
      </c>
      <c r="S4983" s="2">
        <f t="shared" si="77"/>
        <v>0.26</v>
      </c>
      <c r="T4983" s="4">
        <v>62.14</v>
      </c>
      <c r="U4983">
        <v>8</v>
      </c>
      <c r="V4983" s="3">
        <v>239</v>
      </c>
      <c r="W4983" s="3">
        <v>3</v>
      </c>
      <c r="X4983" s="3">
        <v>36</v>
      </c>
    </row>
    <row r="4984" spans="1:24" x14ac:dyDescent="0.35">
      <c r="A4984" t="s">
        <v>689</v>
      </c>
      <c r="B4984">
        <v>1836</v>
      </c>
      <c r="C4984" t="s">
        <v>3617</v>
      </c>
      <c r="D4984" t="s">
        <v>25</v>
      </c>
      <c r="E4984" s="1">
        <v>40470</v>
      </c>
      <c r="F4984">
        <v>86600</v>
      </c>
      <c r="G4984" t="s">
        <v>36</v>
      </c>
      <c r="H4984">
        <v>94110</v>
      </c>
      <c r="I4984" t="s">
        <v>48</v>
      </c>
      <c r="J4984" t="s">
        <v>28</v>
      </c>
      <c r="K4984" t="s">
        <v>772</v>
      </c>
      <c r="L4984" t="s">
        <v>50</v>
      </c>
      <c r="M4984" t="s">
        <v>40</v>
      </c>
      <c r="N4984">
        <v>23589</v>
      </c>
      <c r="O4984" s="1">
        <v>40471</v>
      </c>
      <c r="P4984" t="s">
        <v>41</v>
      </c>
      <c r="Q4984" t="s">
        <v>64</v>
      </c>
      <c r="R4984">
        <v>1</v>
      </c>
      <c r="S4984" s="2">
        <f t="shared" si="77"/>
        <v>0.08</v>
      </c>
      <c r="T4984" s="4">
        <v>54.08</v>
      </c>
      <c r="U4984">
        <v>5</v>
      </c>
      <c r="V4984" s="3">
        <v>676</v>
      </c>
      <c r="W4984" s="3">
        <v>9</v>
      </c>
      <c r="X4984" s="3">
        <v>156</v>
      </c>
    </row>
    <row r="4985" spans="1:24" x14ac:dyDescent="0.35">
      <c r="A4985" t="s">
        <v>689</v>
      </c>
      <c r="B4985">
        <v>1836</v>
      </c>
      <c r="C4985" t="s">
        <v>3617</v>
      </c>
      <c r="D4985" t="s">
        <v>25</v>
      </c>
      <c r="E4985" s="1">
        <v>40552</v>
      </c>
      <c r="F4985">
        <v>86601</v>
      </c>
      <c r="G4985" t="s">
        <v>53</v>
      </c>
      <c r="H4985">
        <v>94110</v>
      </c>
      <c r="I4985" t="s">
        <v>48</v>
      </c>
      <c r="J4985" t="s">
        <v>146</v>
      </c>
      <c r="K4985" t="s">
        <v>3237</v>
      </c>
      <c r="L4985" t="s">
        <v>204</v>
      </c>
      <c r="M4985" t="s">
        <v>40</v>
      </c>
      <c r="N4985">
        <v>22629</v>
      </c>
      <c r="O4985" s="1">
        <v>40556</v>
      </c>
      <c r="P4985" t="s">
        <v>32</v>
      </c>
      <c r="Q4985" t="s">
        <v>64</v>
      </c>
      <c r="R4985">
        <v>1</v>
      </c>
      <c r="S4985" s="2">
        <f t="shared" si="77"/>
        <v>0.12</v>
      </c>
      <c r="T4985" s="4">
        <v>878.28</v>
      </c>
      <c r="U4985">
        <v>12</v>
      </c>
      <c r="V4985" s="3">
        <v>7319</v>
      </c>
      <c r="W4985" s="3">
        <v>24</v>
      </c>
      <c r="X4985" s="3">
        <v>600</v>
      </c>
    </row>
    <row r="4986" spans="1:24" x14ac:dyDescent="0.35">
      <c r="A4986" t="s">
        <v>689</v>
      </c>
      <c r="B4986">
        <v>1836</v>
      </c>
      <c r="C4986" t="s">
        <v>3617</v>
      </c>
      <c r="D4986" t="s">
        <v>60</v>
      </c>
      <c r="E4986" s="1">
        <v>40627</v>
      </c>
      <c r="F4986">
        <v>86602</v>
      </c>
      <c r="G4986" t="s">
        <v>26</v>
      </c>
      <c r="H4986">
        <v>94110</v>
      </c>
      <c r="I4986" t="s">
        <v>27</v>
      </c>
      <c r="J4986" t="s">
        <v>28</v>
      </c>
      <c r="K4986" t="s">
        <v>412</v>
      </c>
      <c r="L4986" t="s">
        <v>44</v>
      </c>
      <c r="M4986" t="s">
        <v>40</v>
      </c>
      <c r="N4986">
        <v>20746</v>
      </c>
      <c r="O4986" s="1">
        <v>40630</v>
      </c>
      <c r="P4986" t="s">
        <v>32</v>
      </c>
      <c r="Q4986" t="s">
        <v>64</v>
      </c>
      <c r="R4986">
        <v>1</v>
      </c>
      <c r="S4986" s="2">
        <f t="shared" si="77"/>
        <v>0.47</v>
      </c>
      <c r="T4986" s="4">
        <v>19.27</v>
      </c>
      <c r="U4986">
        <v>8</v>
      </c>
      <c r="V4986" s="3">
        <v>41</v>
      </c>
      <c r="W4986" s="3">
        <v>6</v>
      </c>
      <c r="X4986" s="3">
        <v>5</v>
      </c>
    </row>
    <row r="4987" spans="1:24" x14ac:dyDescent="0.35">
      <c r="A4987" t="s">
        <v>689</v>
      </c>
      <c r="B4987">
        <v>1836</v>
      </c>
      <c r="C4987" t="s">
        <v>3617</v>
      </c>
      <c r="D4987" t="s">
        <v>60</v>
      </c>
      <c r="E4987" s="1">
        <v>41253</v>
      </c>
      <c r="F4987">
        <v>86605</v>
      </c>
      <c r="G4987" t="s">
        <v>36</v>
      </c>
      <c r="H4987">
        <v>94110</v>
      </c>
      <c r="I4987" t="s">
        <v>61</v>
      </c>
      <c r="J4987" t="s">
        <v>54</v>
      </c>
      <c r="K4987" t="s">
        <v>1976</v>
      </c>
      <c r="L4987" t="s">
        <v>63</v>
      </c>
      <c r="M4987" t="s">
        <v>40</v>
      </c>
      <c r="N4987">
        <v>21063</v>
      </c>
      <c r="O4987" s="1">
        <v>41254</v>
      </c>
      <c r="P4987" t="s">
        <v>57</v>
      </c>
      <c r="Q4987" t="s">
        <v>64</v>
      </c>
      <c r="R4987">
        <v>1</v>
      </c>
      <c r="S4987" s="2">
        <f t="shared" si="77"/>
        <v>7.0000000000000007E-2</v>
      </c>
      <c r="T4987" s="4">
        <v>300.37</v>
      </c>
      <c r="U4987">
        <v>12</v>
      </c>
      <c r="V4987" s="3">
        <v>4291</v>
      </c>
      <c r="W4987" s="3">
        <v>30</v>
      </c>
      <c r="X4987" s="3">
        <v>351</v>
      </c>
    </row>
    <row r="4988" spans="1:24" x14ac:dyDescent="0.35">
      <c r="A4988" t="s">
        <v>689</v>
      </c>
      <c r="B4988">
        <v>1836</v>
      </c>
      <c r="C4988" t="s">
        <v>3617</v>
      </c>
      <c r="D4988" t="s">
        <v>25</v>
      </c>
      <c r="E4988" s="1">
        <v>41331</v>
      </c>
      <c r="F4988">
        <v>86606</v>
      </c>
      <c r="G4988" t="s">
        <v>51</v>
      </c>
      <c r="H4988">
        <v>94110</v>
      </c>
      <c r="I4988" t="s">
        <v>27</v>
      </c>
      <c r="J4988" t="s">
        <v>28</v>
      </c>
      <c r="K4988" t="s">
        <v>1224</v>
      </c>
      <c r="L4988" t="s">
        <v>126</v>
      </c>
      <c r="M4988" t="s">
        <v>40</v>
      </c>
      <c r="N4988">
        <v>23184</v>
      </c>
      <c r="O4988" s="1">
        <v>41334</v>
      </c>
      <c r="P4988" t="s">
        <v>32</v>
      </c>
      <c r="Q4988" t="s">
        <v>64</v>
      </c>
      <c r="R4988">
        <v>1</v>
      </c>
      <c r="S4988" s="2">
        <f t="shared" si="77"/>
        <v>0.27</v>
      </c>
      <c r="T4988" s="4">
        <v>1113.21</v>
      </c>
      <c r="U4988">
        <v>11</v>
      </c>
      <c r="V4988" s="3">
        <v>4123</v>
      </c>
      <c r="W4988" s="3">
        <v>20</v>
      </c>
      <c r="X4988" s="3">
        <v>388</v>
      </c>
    </row>
    <row r="4989" spans="1:24" x14ac:dyDescent="0.35">
      <c r="A4989" t="s">
        <v>689</v>
      </c>
      <c r="B4989">
        <v>1836</v>
      </c>
      <c r="C4989" t="s">
        <v>3617</v>
      </c>
      <c r="D4989" t="s">
        <v>60</v>
      </c>
      <c r="E4989" s="1">
        <v>41360</v>
      </c>
      <c r="F4989">
        <v>86607</v>
      </c>
      <c r="G4989" t="s">
        <v>36</v>
      </c>
      <c r="H4989">
        <v>94110</v>
      </c>
      <c r="I4989" t="s">
        <v>61</v>
      </c>
      <c r="J4989" t="s">
        <v>28</v>
      </c>
      <c r="K4989" t="s">
        <v>2200</v>
      </c>
      <c r="L4989" t="s">
        <v>97</v>
      </c>
      <c r="M4989" t="s">
        <v>40</v>
      </c>
      <c r="N4989">
        <v>23024</v>
      </c>
      <c r="O4989" s="1">
        <v>41361</v>
      </c>
      <c r="P4989" t="s">
        <v>32</v>
      </c>
      <c r="Q4989" t="s">
        <v>64</v>
      </c>
      <c r="R4989">
        <v>1</v>
      </c>
      <c r="S4989" s="2">
        <f t="shared" si="77"/>
        <v>0.15</v>
      </c>
      <c r="T4989" s="4">
        <v>13.35</v>
      </c>
      <c r="U4989">
        <v>3</v>
      </c>
      <c r="V4989" s="3">
        <v>89</v>
      </c>
      <c r="W4989" s="3">
        <v>9</v>
      </c>
      <c r="X4989" s="3">
        <v>29</v>
      </c>
    </row>
    <row r="4990" spans="1:24" x14ac:dyDescent="0.35">
      <c r="A4990" t="s">
        <v>689</v>
      </c>
      <c r="B4990">
        <v>1836</v>
      </c>
      <c r="C4990" t="s">
        <v>3617</v>
      </c>
      <c r="D4990" t="s">
        <v>25</v>
      </c>
      <c r="E4990" s="1">
        <v>41368</v>
      </c>
      <c r="F4990">
        <v>86608</v>
      </c>
      <c r="G4990" t="s">
        <v>70</v>
      </c>
      <c r="H4990">
        <v>94110</v>
      </c>
      <c r="I4990" t="s">
        <v>48</v>
      </c>
      <c r="J4990" t="s">
        <v>45</v>
      </c>
      <c r="K4990" t="s">
        <v>716</v>
      </c>
      <c r="L4990" t="s">
        <v>168</v>
      </c>
      <c r="M4990" t="s">
        <v>40</v>
      </c>
      <c r="N4990">
        <v>19023</v>
      </c>
      <c r="O4990" s="1">
        <v>41370</v>
      </c>
      <c r="P4990" t="s">
        <v>32</v>
      </c>
      <c r="Q4990" t="s">
        <v>64</v>
      </c>
      <c r="R4990">
        <v>1</v>
      </c>
      <c r="S4990" s="2">
        <f t="shared" si="77"/>
        <v>0.32</v>
      </c>
      <c r="T4990" s="4">
        <v>24</v>
      </c>
      <c r="U4990">
        <v>2</v>
      </c>
      <c r="V4990" s="3">
        <v>75</v>
      </c>
      <c r="W4990" s="3">
        <v>2</v>
      </c>
      <c r="X4990" s="3">
        <v>39</v>
      </c>
    </row>
    <row r="4991" spans="1:24" x14ac:dyDescent="0.35">
      <c r="A4991" t="s">
        <v>58</v>
      </c>
      <c r="B4991">
        <v>1837</v>
      </c>
      <c r="C4991" t="s">
        <v>3618</v>
      </c>
      <c r="D4991" t="s">
        <v>25</v>
      </c>
      <c r="E4991" s="1">
        <v>40470</v>
      </c>
      <c r="F4991">
        <v>86600</v>
      </c>
      <c r="G4991" t="s">
        <v>36</v>
      </c>
      <c r="H4991">
        <v>91776</v>
      </c>
      <c r="I4991" t="s">
        <v>27</v>
      </c>
      <c r="J4991" t="s">
        <v>28</v>
      </c>
      <c r="K4991" t="s">
        <v>734</v>
      </c>
      <c r="L4991" t="s">
        <v>44</v>
      </c>
      <c r="M4991" t="s">
        <v>40</v>
      </c>
      <c r="N4991">
        <v>23590</v>
      </c>
      <c r="O4991" s="1">
        <v>40472</v>
      </c>
      <c r="P4991" t="s">
        <v>32</v>
      </c>
      <c r="Q4991" t="s">
        <v>64</v>
      </c>
      <c r="R4991">
        <v>1</v>
      </c>
      <c r="S4991" s="2">
        <f t="shared" si="77"/>
        <v>0.19</v>
      </c>
      <c r="T4991" s="4">
        <v>5.32</v>
      </c>
      <c r="U4991">
        <v>4</v>
      </c>
      <c r="V4991" s="3">
        <v>28</v>
      </c>
      <c r="W4991" s="3">
        <v>5</v>
      </c>
      <c r="X4991" s="3">
        <v>6</v>
      </c>
    </row>
    <row r="4992" spans="1:24" x14ac:dyDescent="0.35">
      <c r="A4992" t="s">
        <v>58</v>
      </c>
      <c r="B4992">
        <v>1837</v>
      </c>
      <c r="C4992" t="s">
        <v>3618</v>
      </c>
      <c r="D4992" t="s">
        <v>25</v>
      </c>
      <c r="E4992" s="1">
        <v>40727</v>
      </c>
      <c r="F4992">
        <v>86603</v>
      </c>
      <c r="G4992" t="s">
        <v>70</v>
      </c>
      <c r="H4992">
        <v>91776</v>
      </c>
      <c r="I4992" t="s">
        <v>27</v>
      </c>
      <c r="J4992" t="s">
        <v>37</v>
      </c>
      <c r="K4992" t="s">
        <v>1040</v>
      </c>
      <c r="L4992" t="s">
        <v>44</v>
      </c>
      <c r="M4992" t="s">
        <v>40</v>
      </c>
      <c r="N4992">
        <v>24583</v>
      </c>
      <c r="O4992" s="1">
        <v>40729</v>
      </c>
      <c r="P4992" t="s">
        <v>32</v>
      </c>
      <c r="Q4992" t="s">
        <v>64</v>
      </c>
      <c r="R4992">
        <v>1</v>
      </c>
      <c r="S4992" s="2">
        <f t="shared" si="77"/>
        <v>0.12000000000000001</v>
      </c>
      <c r="T4992" s="4">
        <v>3.6</v>
      </c>
      <c r="U4992">
        <v>1</v>
      </c>
      <c r="V4992" s="3">
        <v>30</v>
      </c>
      <c r="W4992" s="3">
        <v>8</v>
      </c>
      <c r="X4992" s="3">
        <v>22</v>
      </c>
    </row>
    <row r="4993" spans="1:24" x14ac:dyDescent="0.35">
      <c r="A4993" t="s">
        <v>58</v>
      </c>
      <c r="B4993">
        <v>1837</v>
      </c>
      <c r="C4993" t="s">
        <v>3618</v>
      </c>
      <c r="D4993" t="s">
        <v>60</v>
      </c>
      <c r="E4993" s="1">
        <v>41100</v>
      </c>
      <c r="F4993">
        <v>86604</v>
      </c>
      <c r="G4993" t="s">
        <v>53</v>
      </c>
      <c r="H4993">
        <v>91776</v>
      </c>
      <c r="I4993" t="s">
        <v>27</v>
      </c>
      <c r="J4993" t="s">
        <v>28</v>
      </c>
      <c r="K4993" t="s">
        <v>624</v>
      </c>
      <c r="L4993" t="s">
        <v>126</v>
      </c>
      <c r="M4993" t="s">
        <v>40</v>
      </c>
      <c r="N4993">
        <v>25668</v>
      </c>
      <c r="O4993" s="1">
        <v>41104</v>
      </c>
      <c r="P4993" t="s">
        <v>32</v>
      </c>
      <c r="Q4993" t="s">
        <v>64</v>
      </c>
      <c r="R4993">
        <v>1</v>
      </c>
      <c r="S4993" s="2">
        <f t="shared" si="77"/>
        <v>0.3</v>
      </c>
      <c r="T4993" s="4">
        <v>34.5</v>
      </c>
      <c r="U4993">
        <v>8</v>
      </c>
      <c r="V4993" s="3">
        <v>115</v>
      </c>
      <c r="W4993" s="3">
        <v>6</v>
      </c>
      <c r="X4993" s="3">
        <v>14</v>
      </c>
    </row>
    <row r="4994" spans="1:24" x14ac:dyDescent="0.35">
      <c r="A4994" t="s">
        <v>58</v>
      </c>
      <c r="B4994">
        <v>1837</v>
      </c>
      <c r="C4994" t="s">
        <v>3618</v>
      </c>
      <c r="D4994" t="s">
        <v>60</v>
      </c>
      <c r="E4994" s="1">
        <v>41100</v>
      </c>
      <c r="F4994">
        <v>86604</v>
      </c>
      <c r="G4994" t="s">
        <v>53</v>
      </c>
      <c r="H4994">
        <v>91776</v>
      </c>
      <c r="I4994" t="s">
        <v>27</v>
      </c>
      <c r="J4994" t="s">
        <v>37</v>
      </c>
      <c r="K4994" t="s">
        <v>925</v>
      </c>
      <c r="L4994" t="s">
        <v>39</v>
      </c>
      <c r="M4994" t="s">
        <v>40</v>
      </c>
      <c r="N4994">
        <v>25669</v>
      </c>
      <c r="O4994" s="1">
        <v>41105</v>
      </c>
      <c r="P4994" t="s">
        <v>32</v>
      </c>
      <c r="Q4994" t="s">
        <v>64</v>
      </c>
      <c r="R4994">
        <v>1</v>
      </c>
      <c r="S4994" s="2">
        <f t="shared" si="77"/>
        <v>0.1</v>
      </c>
      <c r="T4994" s="4">
        <v>2.2000000000000002</v>
      </c>
      <c r="U4994">
        <v>4</v>
      </c>
      <c r="V4994" s="3">
        <v>22</v>
      </c>
      <c r="W4994" s="3">
        <v>1</v>
      </c>
      <c r="X4994" s="3">
        <v>6</v>
      </c>
    </row>
    <row r="4995" spans="1:24" x14ac:dyDescent="0.35">
      <c r="A4995" t="s">
        <v>58</v>
      </c>
      <c r="B4995">
        <v>1837</v>
      </c>
      <c r="C4995" t="s">
        <v>3618</v>
      </c>
      <c r="D4995" t="s">
        <v>60</v>
      </c>
      <c r="E4995" s="1">
        <v>41434</v>
      </c>
      <c r="F4995">
        <v>86609</v>
      </c>
      <c r="G4995" t="s">
        <v>26</v>
      </c>
      <c r="H4995">
        <v>91776</v>
      </c>
      <c r="I4995" t="s">
        <v>61</v>
      </c>
      <c r="J4995" t="s">
        <v>28</v>
      </c>
      <c r="K4995" t="s">
        <v>1649</v>
      </c>
      <c r="L4995" t="s">
        <v>97</v>
      </c>
      <c r="M4995" t="s">
        <v>40</v>
      </c>
      <c r="N4995">
        <v>24423</v>
      </c>
      <c r="O4995" s="1">
        <v>41435</v>
      </c>
      <c r="P4995" t="s">
        <v>32</v>
      </c>
      <c r="Q4995" t="s">
        <v>64</v>
      </c>
      <c r="R4995">
        <v>1</v>
      </c>
      <c r="S4995" s="2">
        <f t="shared" ref="S4995:S5058" si="78">T4995/V4995</f>
        <v>0.19</v>
      </c>
      <c r="T4995" s="4">
        <v>33.630000000000003</v>
      </c>
      <c r="U4995">
        <v>9</v>
      </c>
      <c r="V4995" s="3">
        <v>177</v>
      </c>
      <c r="W4995" s="3">
        <v>10</v>
      </c>
      <c r="X4995" s="3">
        <v>20</v>
      </c>
    </row>
    <row r="4996" spans="1:24" x14ac:dyDescent="0.35">
      <c r="A4996" t="s">
        <v>3619</v>
      </c>
      <c r="B4996">
        <v>1838</v>
      </c>
      <c r="C4996" t="s">
        <v>3620</v>
      </c>
      <c r="D4996" t="s">
        <v>25</v>
      </c>
      <c r="E4996" s="1">
        <v>41368</v>
      </c>
      <c r="F4996">
        <v>86608</v>
      </c>
      <c r="G4996" t="s">
        <v>70</v>
      </c>
      <c r="H4996">
        <v>1810</v>
      </c>
      <c r="I4996" t="s">
        <v>27</v>
      </c>
      <c r="J4996" t="s">
        <v>28</v>
      </c>
      <c r="K4996" t="s">
        <v>553</v>
      </c>
      <c r="L4996" t="s">
        <v>126</v>
      </c>
      <c r="M4996" t="s">
        <v>77</v>
      </c>
      <c r="N4996">
        <v>19021</v>
      </c>
      <c r="O4996" s="1">
        <v>41370</v>
      </c>
      <c r="P4996" t="s">
        <v>32</v>
      </c>
      <c r="Q4996" t="s">
        <v>78</v>
      </c>
      <c r="R4996">
        <v>1</v>
      </c>
      <c r="S4996" s="2">
        <f t="shared" si="78"/>
        <v>0.18</v>
      </c>
      <c r="T4996" s="4">
        <v>10.26</v>
      </c>
      <c r="U4996">
        <v>4</v>
      </c>
      <c r="V4996" s="3">
        <v>57</v>
      </c>
      <c r="W4996" s="3">
        <v>7</v>
      </c>
      <c r="X4996" s="3">
        <v>14</v>
      </c>
    </row>
    <row r="4997" spans="1:24" x14ac:dyDescent="0.35">
      <c r="A4997" t="s">
        <v>2567</v>
      </c>
      <c r="B4997">
        <v>1839</v>
      </c>
      <c r="C4997" t="s">
        <v>3621</v>
      </c>
      <c r="D4997" t="s">
        <v>25</v>
      </c>
      <c r="E4997" s="1">
        <v>41368</v>
      </c>
      <c r="F4997">
        <v>86608</v>
      </c>
      <c r="G4997" t="s">
        <v>70</v>
      </c>
      <c r="H4997">
        <v>2334</v>
      </c>
      <c r="I4997" t="s">
        <v>48</v>
      </c>
      <c r="J4997" t="s">
        <v>28</v>
      </c>
      <c r="K4997" t="s">
        <v>462</v>
      </c>
      <c r="L4997" t="s">
        <v>168</v>
      </c>
      <c r="M4997" t="s">
        <v>77</v>
      </c>
      <c r="N4997">
        <v>19022</v>
      </c>
      <c r="O4997" s="1">
        <v>41369</v>
      </c>
      <c r="P4997" t="s">
        <v>32</v>
      </c>
      <c r="Q4997" t="s">
        <v>78</v>
      </c>
      <c r="R4997">
        <v>1</v>
      </c>
      <c r="S4997" s="2">
        <f t="shared" si="78"/>
        <v>0.49</v>
      </c>
      <c r="T4997" s="4">
        <v>65.17</v>
      </c>
      <c r="U4997">
        <v>12</v>
      </c>
      <c r="V4997" s="3">
        <v>133</v>
      </c>
      <c r="W4997" s="3">
        <v>7</v>
      </c>
      <c r="X4997" s="3">
        <v>11</v>
      </c>
    </row>
    <row r="4998" spans="1:24" x14ac:dyDescent="0.35">
      <c r="A4998" t="s">
        <v>3622</v>
      </c>
      <c r="B4998">
        <v>1840</v>
      </c>
      <c r="C4998" t="s">
        <v>3623</v>
      </c>
      <c r="D4998" t="s">
        <v>60</v>
      </c>
      <c r="E4998" s="1">
        <v>40451</v>
      </c>
      <c r="F4998">
        <v>86599</v>
      </c>
      <c r="G4998" t="s">
        <v>26</v>
      </c>
      <c r="H4998">
        <v>1469</v>
      </c>
      <c r="I4998" t="s">
        <v>27</v>
      </c>
      <c r="J4998" t="s">
        <v>28</v>
      </c>
      <c r="K4998" t="s">
        <v>2022</v>
      </c>
      <c r="L4998" t="s">
        <v>126</v>
      </c>
      <c r="M4998" t="s">
        <v>77</v>
      </c>
      <c r="N4998">
        <v>18141</v>
      </c>
      <c r="O4998" s="1">
        <v>40452</v>
      </c>
      <c r="P4998" t="s">
        <v>32</v>
      </c>
      <c r="Q4998" t="s">
        <v>78</v>
      </c>
      <c r="R4998">
        <v>1</v>
      </c>
      <c r="S4998" s="2">
        <f t="shared" si="78"/>
        <v>0.48000000000000004</v>
      </c>
      <c r="T4998" s="4">
        <v>256.8</v>
      </c>
      <c r="U4998">
        <v>13</v>
      </c>
      <c r="V4998" s="3">
        <v>535</v>
      </c>
      <c r="W4998" s="3">
        <v>3</v>
      </c>
      <c r="X4998" s="3">
        <v>41</v>
      </c>
    </row>
    <row r="4999" spans="1:24" x14ac:dyDescent="0.35">
      <c r="A4999" t="s">
        <v>3413</v>
      </c>
      <c r="B4999">
        <v>1842</v>
      </c>
      <c r="C4999" t="s">
        <v>3624</v>
      </c>
      <c r="D4999" t="s">
        <v>229</v>
      </c>
      <c r="E4999" s="1">
        <v>40572</v>
      </c>
      <c r="F4999">
        <v>90608</v>
      </c>
      <c r="G4999" t="s">
        <v>70</v>
      </c>
      <c r="H4999">
        <v>45840</v>
      </c>
      <c r="I4999" t="s">
        <v>27</v>
      </c>
      <c r="J4999" t="s">
        <v>28</v>
      </c>
      <c r="K4999" t="s">
        <v>211</v>
      </c>
      <c r="L4999" t="s">
        <v>44</v>
      </c>
      <c r="M4999" t="s">
        <v>77</v>
      </c>
      <c r="N4999">
        <v>19866</v>
      </c>
      <c r="O4999" s="1">
        <v>40574</v>
      </c>
      <c r="P4999" t="s">
        <v>32</v>
      </c>
      <c r="Q4999" t="s">
        <v>376</v>
      </c>
      <c r="R4999">
        <v>1</v>
      </c>
      <c r="S4999" s="2">
        <f t="shared" si="78"/>
        <v>0.30000000000000004</v>
      </c>
      <c r="T4999" s="4">
        <v>10.8</v>
      </c>
      <c r="U4999">
        <v>7</v>
      </c>
      <c r="V4999" s="3">
        <v>36</v>
      </c>
      <c r="W4999" s="3">
        <v>5</v>
      </c>
      <c r="X4999" s="3">
        <v>5</v>
      </c>
    </row>
    <row r="5000" spans="1:24" x14ac:dyDescent="0.35">
      <c r="A5000" t="s">
        <v>3413</v>
      </c>
      <c r="B5000">
        <v>1842</v>
      </c>
      <c r="C5000" t="s">
        <v>3624</v>
      </c>
      <c r="D5000" t="s">
        <v>229</v>
      </c>
      <c r="E5000" s="1">
        <v>40785</v>
      </c>
      <c r="F5000">
        <v>90609</v>
      </c>
      <c r="G5000" t="s">
        <v>53</v>
      </c>
      <c r="H5000">
        <v>45840</v>
      </c>
      <c r="I5000" t="s">
        <v>27</v>
      </c>
      <c r="J5000" t="s">
        <v>28</v>
      </c>
      <c r="K5000" t="s">
        <v>256</v>
      </c>
      <c r="L5000" t="s">
        <v>69</v>
      </c>
      <c r="M5000" t="s">
        <v>77</v>
      </c>
      <c r="N5000">
        <v>22851</v>
      </c>
      <c r="O5000" s="1">
        <v>40787</v>
      </c>
      <c r="P5000" t="s">
        <v>41</v>
      </c>
      <c r="Q5000" t="s">
        <v>376</v>
      </c>
      <c r="R5000">
        <v>1</v>
      </c>
      <c r="S5000" s="2">
        <f t="shared" si="78"/>
        <v>6.0000000000000005E-2</v>
      </c>
      <c r="T5000" s="4">
        <v>41.34</v>
      </c>
      <c r="U5000">
        <v>10</v>
      </c>
      <c r="V5000" s="3">
        <v>689</v>
      </c>
      <c r="W5000" s="3">
        <v>1</v>
      </c>
      <c r="X5000" s="3">
        <v>68</v>
      </c>
    </row>
    <row r="5001" spans="1:24" x14ac:dyDescent="0.35">
      <c r="A5001" t="s">
        <v>3413</v>
      </c>
      <c r="B5001">
        <v>1842</v>
      </c>
      <c r="C5001" t="s">
        <v>3624</v>
      </c>
      <c r="D5001" t="s">
        <v>229</v>
      </c>
      <c r="E5001" s="1">
        <v>40785</v>
      </c>
      <c r="F5001">
        <v>90609</v>
      </c>
      <c r="G5001" t="s">
        <v>53</v>
      </c>
      <c r="H5001">
        <v>45840</v>
      </c>
      <c r="I5001" t="s">
        <v>48</v>
      </c>
      <c r="J5001" t="s">
        <v>45</v>
      </c>
      <c r="K5001" t="s">
        <v>903</v>
      </c>
      <c r="L5001" t="s">
        <v>168</v>
      </c>
      <c r="M5001" t="s">
        <v>77</v>
      </c>
      <c r="N5001">
        <v>22852</v>
      </c>
      <c r="O5001" s="1">
        <v>40790</v>
      </c>
      <c r="P5001" t="s">
        <v>32</v>
      </c>
      <c r="Q5001" t="s">
        <v>376</v>
      </c>
      <c r="R5001">
        <v>1</v>
      </c>
      <c r="S5001" s="2">
        <f t="shared" si="78"/>
        <v>0.47000000000000003</v>
      </c>
      <c r="T5001" s="4">
        <v>128.78</v>
      </c>
      <c r="U5001">
        <v>17</v>
      </c>
      <c r="V5001" s="3">
        <v>274</v>
      </c>
      <c r="W5001" s="3">
        <v>2</v>
      </c>
      <c r="X5001" s="3">
        <v>17</v>
      </c>
    </row>
    <row r="5002" spans="1:24" x14ac:dyDescent="0.35">
      <c r="A5002" t="s">
        <v>3413</v>
      </c>
      <c r="B5002">
        <v>1842</v>
      </c>
      <c r="C5002" t="s">
        <v>3624</v>
      </c>
      <c r="D5002" t="s">
        <v>229</v>
      </c>
      <c r="E5002" s="1">
        <v>40785</v>
      </c>
      <c r="F5002">
        <v>90609</v>
      </c>
      <c r="G5002" t="s">
        <v>53</v>
      </c>
      <c r="H5002">
        <v>45840</v>
      </c>
      <c r="I5002" t="s">
        <v>61</v>
      </c>
      <c r="J5002" t="s">
        <v>81</v>
      </c>
      <c r="K5002" t="s">
        <v>420</v>
      </c>
      <c r="L5002" t="s">
        <v>88</v>
      </c>
      <c r="M5002" t="s">
        <v>77</v>
      </c>
      <c r="N5002">
        <v>22853</v>
      </c>
      <c r="O5002" s="1">
        <v>40790</v>
      </c>
      <c r="P5002" t="s">
        <v>57</v>
      </c>
      <c r="Q5002" t="s">
        <v>376</v>
      </c>
      <c r="R5002">
        <v>1</v>
      </c>
      <c r="S5002" s="2">
        <f t="shared" si="78"/>
        <v>0.13</v>
      </c>
      <c r="T5002" s="4">
        <v>60.84</v>
      </c>
      <c r="U5002">
        <v>3</v>
      </c>
      <c r="V5002" s="3">
        <v>468</v>
      </c>
      <c r="W5002" s="3">
        <v>16</v>
      </c>
      <c r="X5002" s="3">
        <v>151</v>
      </c>
    </row>
    <row r="5003" spans="1:24" x14ac:dyDescent="0.35">
      <c r="A5003" t="s">
        <v>3413</v>
      </c>
      <c r="B5003">
        <v>1842</v>
      </c>
      <c r="C5003" t="s">
        <v>3624</v>
      </c>
      <c r="D5003" t="s">
        <v>229</v>
      </c>
      <c r="E5003" s="1">
        <v>41135</v>
      </c>
      <c r="F5003">
        <v>90610</v>
      </c>
      <c r="G5003" t="s">
        <v>26</v>
      </c>
      <c r="H5003">
        <v>45840</v>
      </c>
      <c r="I5003" t="s">
        <v>27</v>
      </c>
      <c r="J5003" t="s">
        <v>28</v>
      </c>
      <c r="K5003" t="s">
        <v>2064</v>
      </c>
      <c r="L5003" t="s">
        <v>44</v>
      </c>
      <c r="M5003" t="s">
        <v>77</v>
      </c>
      <c r="N5003">
        <v>25911</v>
      </c>
      <c r="O5003" s="1">
        <v>41135</v>
      </c>
      <c r="P5003" t="s">
        <v>32</v>
      </c>
      <c r="Q5003" t="s">
        <v>376</v>
      </c>
      <c r="R5003">
        <v>1</v>
      </c>
      <c r="S5003" s="2">
        <f t="shared" si="78"/>
        <v>0.49</v>
      </c>
      <c r="T5003" s="4">
        <v>15.68</v>
      </c>
      <c r="U5003">
        <v>4</v>
      </c>
      <c r="V5003" s="3">
        <v>32</v>
      </c>
      <c r="W5003" s="3">
        <v>5</v>
      </c>
      <c r="X5003" s="3">
        <v>8</v>
      </c>
    </row>
    <row r="5004" spans="1:24" x14ac:dyDescent="0.35">
      <c r="A5004" t="s">
        <v>3625</v>
      </c>
      <c r="B5004">
        <v>1843</v>
      </c>
      <c r="C5004" t="s">
        <v>3626</v>
      </c>
      <c r="D5004" t="s">
        <v>229</v>
      </c>
      <c r="E5004" s="1">
        <v>41135</v>
      </c>
      <c r="F5004">
        <v>90610</v>
      </c>
      <c r="G5004" t="s">
        <v>26</v>
      </c>
      <c r="H5004">
        <v>43230</v>
      </c>
      <c r="I5004" t="s">
        <v>27</v>
      </c>
      <c r="J5004" t="s">
        <v>54</v>
      </c>
      <c r="K5004" t="s">
        <v>742</v>
      </c>
      <c r="L5004" t="s">
        <v>148</v>
      </c>
      <c r="M5004" t="s">
        <v>77</v>
      </c>
      <c r="N5004">
        <v>25912</v>
      </c>
      <c r="O5004" s="1">
        <v>41137</v>
      </c>
      <c r="P5004" t="s">
        <v>57</v>
      </c>
      <c r="Q5004" t="s">
        <v>376</v>
      </c>
      <c r="R5004">
        <v>1</v>
      </c>
      <c r="S5004" s="2">
        <f t="shared" si="78"/>
        <v>0.4</v>
      </c>
      <c r="T5004" s="4">
        <v>190</v>
      </c>
      <c r="U5004">
        <v>22</v>
      </c>
      <c r="V5004" s="3">
        <v>475</v>
      </c>
      <c r="W5004" s="3">
        <v>53</v>
      </c>
      <c r="X5004" s="3">
        <v>21</v>
      </c>
    </row>
    <row r="5005" spans="1:24" x14ac:dyDescent="0.35">
      <c r="A5005" t="s">
        <v>3625</v>
      </c>
      <c r="B5005">
        <v>1843</v>
      </c>
      <c r="C5005" t="s">
        <v>3626</v>
      </c>
      <c r="D5005" t="s">
        <v>229</v>
      </c>
      <c r="E5005" s="1">
        <v>41135</v>
      </c>
      <c r="F5005">
        <v>90610</v>
      </c>
      <c r="G5005" t="s">
        <v>26</v>
      </c>
      <c r="H5005">
        <v>43230</v>
      </c>
      <c r="I5005" t="s">
        <v>61</v>
      </c>
      <c r="J5005" t="s">
        <v>81</v>
      </c>
      <c r="K5005" t="s">
        <v>87</v>
      </c>
      <c r="L5005" t="s">
        <v>88</v>
      </c>
      <c r="M5005" t="s">
        <v>77</v>
      </c>
      <c r="N5005">
        <v>25913</v>
      </c>
      <c r="O5005" s="1">
        <v>41137</v>
      </c>
      <c r="P5005" t="s">
        <v>57</v>
      </c>
      <c r="Q5005" t="s">
        <v>376</v>
      </c>
      <c r="R5005">
        <v>1</v>
      </c>
      <c r="S5005" s="2">
        <f t="shared" si="78"/>
        <v>0.25</v>
      </c>
      <c r="T5005" s="4">
        <v>980.25</v>
      </c>
      <c r="U5005">
        <v>14</v>
      </c>
      <c r="V5005" s="3">
        <v>3921</v>
      </c>
      <c r="W5005" s="3">
        <v>62</v>
      </c>
      <c r="X5005" s="3">
        <v>287</v>
      </c>
    </row>
    <row r="5006" spans="1:24" x14ac:dyDescent="0.35">
      <c r="A5006" t="s">
        <v>3625</v>
      </c>
      <c r="B5006">
        <v>1843</v>
      </c>
      <c r="C5006" t="s">
        <v>3626</v>
      </c>
      <c r="D5006" t="s">
        <v>229</v>
      </c>
      <c r="E5006" s="1">
        <v>41228</v>
      </c>
      <c r="F5006">
        <v>90611</v>
      </c>
      <c r="G5006" t="s">
        <v>70</v>
      </c>
      <c r="H5006">
        <v>43230</v>
      </c>
      <c r="I5006" t="s">
        <v>48</v>
      </c>
      <c r="J5006" t="s">
        <v>28</v>
      </c>
      <c r="K5006" t="s">
        <v>425</v>
      </c>
      <c r="L5006" t="s">
        <v>168</v>
      </c>
      <c r="M5006" t="s">
        <v>77</v>
      </c>
      <c r="N5006">
        <v>26330</v>
      </c>
      <c r="O5006" s="1">
        <v>41229</v>
      </c>
      <c r="P5006" t="s">
        <v>32</v>
      </c>
      <c r="Q5006" t="s">
        <v>376</v>
      </c>
      <c r="R5006">
        <v>1</v>
      </c>
      <c r="S5006" s="2">
        <f t="shared" si="78"/>
        <v>0.43999999999999995</v>
      </c>
      <c r="T5006" s="4">
        <v>268.83999999999997</v>
      </c>
      <c r="U5006">
        <v>34</v>
      </c>
      <c r="V5006" s="3">
        <v>611</v>
      </c>
      <c r="W5006" s="3">
        <v>4</v>
      </c>
      <c r="X5006" s="3">
        <v>18</v>
      </c>
    </row>
    <row r="5007" spans="1:24" x14ac:dyDescent="0.35">
      <c r="A5007" t="s">
        <v>3627</v>
      </c>
      <c r="B5007">
        <v>1845</v>
      </c>
      <c r="C5007" t="s">
        <v>3628</v>
      </c>
      <c r="D5007" t="s">
        <v>60</v>
      </c>
      <c r="E5007" s="1">
        <v>41413</v>
      </c>
      <c r="F5007">
        <v>86047</v>
      </c>
      <c r="G5007" t="s">
        <v>53</v>
      </c>
      <c r="H5007">
        <v>1886</v>
      </c>
      <c r="I5007" t="s">
        <v>27</v>
      </c>
      <c r="J5007" t="s">
        <v>28</v>
      </c>
      <c r="K5007" t="s">
        <v>2292</v>
      </c>
      <c r="L5007" t="s">
        <v>126</v>
      </c>
      <c r="M5007" t="s">
        <v>77</v>
      </c>
      <c r="N5007">
        <v>25822</v>
      </c>
      <c r="O5007" s="1">
        <v>41417</v>
      </c>
      <c r="P5007" t="s">
        <v>32</v>
      </c>
      <c r="Q5007" t="s">
        <v>78</v>
      </c>
      <c r="R5007">
        <v>1</v>
      </c>
      <c r="S5007" s="2">
        <f t="shared" si="78"/>
        <v>0.37000000000000005</v>
      </c>
      <c r="T5007" s="4">
        <v>65.12</v>
      </c>
      <c r="U5007">
        <v>1</v>
      </c>
      <c r="V5007" s="3">
        <v>176</v>
      </c>
      <c r="W5007" s="3">
        <v>20</v>
      </c>
      <c r="X5007" s="3">
        <v>173</v>
      </c>
    </row>
    <row r="5008" spans="1:24" x14ac:dyDescent="0.35">
      <c r="A5008" t="s">
        <v>2310</v>
      </c>
      <c r="B5008">
        <v>1846</v>
      </c>
      <c r="C5008" t="s">
        <v>3629</v>
      </c>
      <c r="D5008" t="s">
        <v>60</v>
      </c>
      <c r="E5008" s="1">
        <v>41413</v>
      </c>
      <c r="F5008">
        <v>86047</v>
      </c>
      <c r="G5008" t="s">
        <v>53</v>
      </c>
      <c r="H5008">
        <v>7501</v>
      </c>
      <c r="I5008" t="s">
        <v>27</v>
      </c>
      <c r="J5008" t="s">
        <v>28</v>
      </c>
      <c r="K5008" t="s">
        <v>3417</v>
      </c>
      <c r="L5008" t="s">
        <v>148</v>
      </c>
      <c r="M5008" t="s">
        <v>77</v>
      </c>
      <c r="N5008">
        <v>25821</v>
      </c>
      <c r="O5008" s="1">
        <v>41420</v>
      </c>
      <c r="P5008" t="s">
        <v>32</v>
      </c>
      <c r="Q5008" t="s">
        <v>89</v>
      </c>
      <c r="R5008">
        <v>1</v>
      </c>
      <c r="S5008" s="2">
        <f t="shared" si="78"/>
        <v>0.08</v>
      </c>
      <c r="T5008" s="4">
        <v>1.28</v>
      </c>
      <c r="U5008">
        <v>1</v>
      </c>
      <c r="V5008" s="3">
        <v>16</v>
      </c>
      <c r="W5008" s="3">
        <v>6</v>
      </c>
      <c r="X5008" s="3">
        <v>13</v>
      </c>
    </row>
    <row r="5009" spans="1:24" x14ac:dyDescent="0.35">
      <c r="A5009" t="s">
        <v>3630</v>
      </c>
      <c r="B5009">
        <v>1847</v>
      </c>
      <c r="C5009" t="s">
        <v>3631</v>
      </c>
      <c r="D5009" t="s">
        <v>25</v>
      </c>
      <c r="E5009" s="1">
        <v>40752</v>
      </c>
      <c r="F5009">
        <v>86045</v>
      </c>
      <c r="G5009" t="s">
        <v>70</v>
      </c>
      <c r="H5009">
        <v>11741</v>
      </c>
      <c r="I5009" t="s">
        <v>61</v>
      </c>
      <c r="J5009" t="s">
        <v>81</v>
      </c>
      <c r="K5009" t="s">
        <v>365</v>
      </c>
      <c r="L5009" t="s">
        <v>88</v>
      </c>
      <c r="M5009" t="s">
        <v>77</v>
      </c>
      <c r="N5009">
        <v>21683</v>
      </c>
      <c r="O5009" s="1">
        <v>40754</v>
      </c>
      <c r="P5009" t="s">
        <v>57</v>
      </c>
      <c r="Q5009" t="s">
        <v>115</v>
      </c>
      <c r="R5009">
        <v>1</v>
      </c>
      <c r="S5009" s="2">
        <f t="shared" si="78"/>
        <v>0.32</v>
      </c>
      <c r="T5009" s="4">
        <v>87.68</v>
      </c>
      <c r="U5009">
        <v>2</v>
      </c>
      <c r="V5009" s="3">
        <v>274</v>
      </c>
      <c r="W5009" s="3">
        <v>52</v>
      </c>
      <c r="X5009" s="3">
        <v>124</v>
      </c>
    </row>
    <row r="5010" spans="1:24" x14ac:dyDescent="0.35">
      <c r="A5010" t="s">
        <v>3630</v>
      </c>
      <c r="B5010">
        <v>1847</v>
      </c>
      <c r="C5010" t="s">
        <v>3631</v>
      </c>
      <c r="D5010" t="s">
        <v>60</v>
      </c>
      <c r="E5010" s="1">
        <v>41053</v>
      </c>
      <c r="F5010">
        <v>86046</v>
      </c>
      <c r="G5010" t="s">
        <v>70</v>
      </c>
      <c r="H5010">
        <v>11741</v>
      </c>
      <c r="I5010" t="s">
        <v>27</v>
      </c>
      <c r="J5010" t="s">
        <v>37</v>
      </c>
      <c r="K5010" t="s">
        <v>2629</v>
      </c>
      <c r="L5010" t="s">
        <v>39</v>
      </c>
      <c r="M5010" t="s">
        <v>77</v>
      </c>
      <c r="N5010">
        <v>18035</v>
      </c>
      <c r="O5010" s="1">
        <v>41054</v>
      </c>
      <c r="P5010" t="s">
        <v>32</v>
      </c>
      <c r="Q5010" t="s">
        <v>115</v>
      </c>
      <c r="R5010">
        <v>1</v>
      </c>
      <c r="S5010" s="2">
        <f t="shared" si="78"/>
        <v>0.26999999999999996</v>
      </c>
      <c r="T5010" s="4">
        <v>12.69</v>
      </c>
      <c r="U5010">
        <v>9</v>
      </c>
      <c r="V5010" s="3">
        <v>47</v>
      </c>
      <c r="W5010" s="3">
        <v>1</v>
      </c>
      <c r="X5010" s="3">
        <v>6</v>
      </c>
    </row>
    <row r="5011" spans="1:24" x14ac:dyDescent="0.35">
      <c r="A5011" t="s">
        <v>3630</v>
      </c>
      <c r="B5011">
        <v>1847</v>
      </c>
      <c r="C5011" t="s">
        <v>3631</v>
      </c>
      <c r="D5011" t="s">
        <v>60</v>
      </c>
      <c r="E5011" s="1">
        <v>41053</v>
      </c>
      <c r="F5011">
        <v>86046</v>
      </c>
      <c r="G5011" t="s">
        <v>70</v>
      </c>
      <c r="H5011">
        <v>11741</v>
      </c>
      <c r="I5011" t="s">
        <v>27</v>
      </c>
      <c r="J5011" t="s">
        <v>37</v>
      </c>
      <c r="K5011" t="s">
        <v>402</v>
      </c>
      <c r="L5011" t="s">
        <v>39</v>
      </c>
      <c r="M5011" t="s">
        <v>77</v>
      </c>
      <c r="N5011">
        <v>18036</v>
      </c>
      <c r="O5011" s="1">
        <v>41055</v>
      </c>
      <c r="P5011" t="s">
        <v>32</v>
      </c>
      <c r="Q5011" t="s">
        <v>115</v>
      </c>
      <c r="R5011">
        <v>1</v>
      </c>
      <c r="S5011" s="2">
        <f t="shared" si="78"/>
        <v>0.43</v>
      </c>
      <c r="T5011" s="4">
        <v>10.32</v>
      </c>
      <c r="U5011">
        <v>1</v>
      </c>
      <c r="V5011" s="3">
        <v>24</v>
      </c>
      <c r="W5011" s="3">
        <v>4</v>
      </c>
      <c r="X5011" s="3">
        <v>20</v>
      </c>
    </row>
    <row r="5012" spans="1:24" x14ac:dyDescent="0.35">
      <c r="A5012" t="s">
        <v>3630</v>
      </c>
      <c r="B5012">
        <v>1847</v>
      </c>
      <c r="C5012" t="s">
        <v>3631</v>
      </c>
      <c r="D5012" t="s">
        <v>60</v>
      </c>
      <c r="E5012" s="1">
        <v>41444</v>
      </c>
      <c r="F5012">
        <v>86048</v>
      </c>
      <c r="G5012" t="s">
        <v>70</v>
      </c>
      <c r="H5012">
        <v>11741</v>
      </c>
      <c r="I5012" t="s">
        <v>27</v>
      </c>
      <c r="J5012" t="s">
        <v>146</v>
      </c>
      <c r="K5012" t="s">
        <v>854</v>
      </c>
      <c r="L5012" t="s">
        <v>148</v>
      </c>
      <c r="M5012" t="s">
        <v>77</v>
      </c>
      <c r="N5012">
        <v>21695</v>
      </c>
      <c r="O5012" s="1">
        <v>41446</v>
      </c>
      <c r="P5012" t="s">
        <v>32</v>
      </c>
      <c r="Q5012" t="s">
        <v>115</v>
      </c>
      <c r="R5012">
        <v>1</v>
      </c>
      <c r="S5012" s="2">
        <f t="shared" si="78"/>
        <v>0.47</v>
      </c>
      <c r="T5012" s="4">
        <v>1711.27</v>
      </c>
      <c r="U5012">
        <v>13</v>
      </c>
      <c r="V5012" s="3">
        <v>3641</v>
      </c>
      <c r="W5012" s="3">
        <v>35</v>
      </c>
      <c r="X5012" s="3">
        <v>279</v>
      </c>
    </row>
    <row r="5013" spans="1:24" x14ac:dyDescent="0.35">
      <c r="A5013" t="s">
        <v>3630</v>
      </c>
      <c r="B5013">
        <v>1847</v>
      </c>
      <c r="C5013" t="s">
        <v>3631</v>
      </c>
      <c r="D5013" t="s">
        <v>60</v>
      </c>
      <c r="E5013" s="1">
        <v>41444</v>
      </c>
      <c r="F5013">
        <v>86048</v>
      </c>
      <c r="G5013" t="s">
        <v>70</v>
      </c>
      <c r="H5013">
        <v>11741</v>
      </c>
      <c r="I5013" t="s">
        <v>48</v>
      </c>
      <c r="J5013" t="s">
        <v>28</v>
      </c>
      <c r="K5013" t="s">
        <v>1735</v>
      </c>
      <c r="L5013" t="s">
        <v>50</v>
      </c>
      <c r="M5013" t="s">
        <v>77</v>
      </c>
      <c r="N5013">
        <v>21696</v>
      </c>
      <c r="O5013" s="1">
        <v>41445</v>
      </c>
      <c r="P5013" t="s">
        <v>32</v>
      </c>
      <c r="Q5013" t="s">
        <v>115</v>
      </c>
      <c r="R5013">
        <v>1</v>
      </c>
      <c r="S5013" s="2">
        <f t="shared" si="78"/>
        <v>0.1</v>
      </c>
      <c r="T5013" s="4">
        <v>74.5</v>
      </c>
      <c r="U5013">
        <v>6</v>
      </c>
      <c r="V5013" s="3">
        <v>745</v>
      </c>
      <c r="W5013" s="3">
        <v>9</v>
      </c>
      <c r="X5013" s="3">
        <v>156</v>
      </c>
    </row>
    <row r="5014" spans="1:24" x14ac:dyDescent="0.35">
      <c r="A5014" t="s">
        <v>3630</v>
      </c>
      <c r="B5014">
        <v>1847</v>
      </c>
      <c r="C5014" t="s">
        <v>3631</v>
      </c>
      <c r="D5014" t="s">
        <v>60</v>
      </c>
      <c r="E5014" s="1">
        <v>41564</v>
      </c>
      <c r="F5014">
        <v>86049</v>
      </c>
      <c r="G5014" t="s">
        <v>70</v>
      </c>
      <c r="H5014">
        <v>11741</v>
      </c>
      <c r="I5014" t="s">
        <v>61</v>
      </c>
      <c r="J5014" t="s">
        <v>45</v>
      </c>
      <c r="K5014" t="s">
        <v>3632</v>
      </c>
      <c r="L5014" t="s">
        <v>97</v>
      </c>
      <c r="M5014" t="s">
        <v>77</v>
      </c>
      <c r="N5014">
        <v>22808</v>
      </c>
      <c r="O5014" s="1">
        <v>41566</v>
      </c>
      <c r="P5014" t="s">
        <v>32</v>
      </c>
      <c r="Q5014" t="s">
        <v>115</v>
      </c>
      <c r="R5014">
        <v>1</v>
      </c>
      <c r="S5014" s="2">
        <f t="shared" si="78"/>
        <v>4.9999999999999996E-2</v>
      </c>
      <c r="T5014" s="4">
        <v>8.6999999999999993</v>
      </c>
      <c r="U5014">
        <v>16</v>
      </c>
      <c r="V5014" s="3">
        <v>174</v>
      </c>
      <c r="W5014" s="3">
        <v>8</v>
      </c>
      <c r="X5014" s="3">
        <v>11</v>
      </c>
    </row>
    <row r="5015" spans="1:24" x14ac:dyDescent="0.35">
      <c r="A5015" t="s">
        <v>3583</v>
      </c>
      <c r="B5015">
        <v>1849</v>
      </c>
      <c r="C5015" t="s">
        <v>3633</v>
      </c>
      <c r="D5015" t="s">
        <v>229</v>
      </c>
      <c r="E5015" s="1">
        <v>40269</v>
      </c>
      <c r="F5015">
        <v>89697</v>
      </c>
      <c r="G5015" t="s">
        <v>36</v>
      </c>
      <c r="H5015">
        <v>36330</v>
      </c>
      <c r="I5015" t="s">
        <v>48</v>
      </c>
      <c r="J5015" t="s">
        <v>28</v>
      </c>
      <c r="K5015" t="s">
        <v>559</v>
      </c>
      <c r="L5015" t="s">
        <v>50</v>
      </c>
      <c r="M5015" t="s">
        <v>245</v>
      </c>
      <c r="N5015">
        <v>19139</v>
      </c>
      <c r="O5015" s="1">
        <v>40271</v>
      </c>
      <c r="P5015" t="s">
        <v>32</v>
      </c>
      <c r="Q5015" t="s">
        <v>2697</v>
      </c>
      <c r="R5015">
        <v>1</v>
      </c>
      <c r="S5015" s="2">
        <f t="shared" si="78"/>
        <v>0.36</v>
      </c>
      <c r="T5015" s="4">
        <v>80.28</v>
      </c>
      <c r="U5015">
        <v>8</v>
      </c>
      <c r="V5015" s="3">
        <v>223</v>
      </c>
      <c r="W5015" s="3">
        <v>1</v>
      </c>
      <c r="X5015" s="3">
        <v>36</v>
      </c>
    </row>
    <row r="5016" spans="1:24" x14ac:dyDescent="0.35">
      <c r="A5016" t="s">
        <v>3583</v>
      </c>
      <c r="B5016">
        <v>1849</v>
      </c>
      <c r="C5016" t="s">
        <v>3633</v>
      </c>
      <c r="D5016" t="s">
        <v>229</v>
      </c>
      <c r="E5016" s="1">
        <v>40269</v>
      </c>
      <c r="F5016">
        <v>89697</v>
      </c>
      <c r="G5016" t="s">
        <v>36</v>
      </c>
      <c r="H5016">
        <v>36330</v>
      </c>
      <c r="I5016" t="s">
        <v>48</v>
      </c>
      <c r="J5016" t="s">
        <v>28</v>
      </c>
      <c r="K5016" t="s">
        <v>1477</v>
      </c>
      <c r="L5016" t="s">
        <v>50</v>
      </c>
      <c r="M5016" t="s">
        <v>245</v>
      </c>
      <c r="N5016">
        <v>19140</v>
      </c>
      <c r="O5016" s="1">
        <v>40270</v>
      </c>
      <c r="P5016" t="s">
        <v>32</v>
      </c>
      <c r="Q5016" t="s">
        <v>2697</v>
      </c>
      <c r="R5016">
        <v>1</v>
      </c>
      <c r="S5016" s="2">
        <f t="shared" si="78"/>
        <v>0.11</v>
      </c>
      <c r="T5016" s="4">
        <v>24.31</v>
      </c>
      <c r="U5016">
        <v>2</v>
      </c>
      <c r="V5016" s="3">
        <v>221</v>
      </c>
      <c r="W5016" s="3">
        <v>3</v>
      </c>
      <c r="X5016" s="3">
        <v>126</v>
      </c>
    </row>
    <row r="5017" spans="1:24" x14ac:dyDescent="0.35">
      <c r="A5017" t="s">
        <v>3583</v>
      </c>
      <c r="B5017">
        <v>1849</v>
      </c>
      <c r="C5017" t="s">
        <v>3633</v>
      </c>
      <c r="D5017" t="s">
        <v>229</v>
      </c>
      <c r="E5017" s="1">
        <v>40677</v>
      </c>
      <c r="F5017">
        <v>89699</v>
      </c>
      <c r="G5017" t="s">
        <v>26</v>
      </c>
      <c r="H5017">
        <v>36330</v>
      </c>
      <c r="I5017" t="s">
        <v>61</v>
      </c>
      <c r="J5017" t="s">
        <v>54</v>
      </c>
      <c r="K5017" t="s">
        <v>389</v>
      </c>
      <c r="L5017" t="s">
        <v>63</v>
      </c>
      <c r="M5017" t="s">
        <v>245</v>
      </c>
      <c r="N5017">
        <v>19458</v>
      </c>
      <c r="O5017" s="1">
        <v>40678</v>
      </c>
      <c r="P5017" t="s">
        <v>57</v>
      </c>
      <c r="Q5017" t="s">
        <v>2697</v>
      </c>
      <c r="R5017">
        <v>1</v>
      </c>
      <c r="S5017" s="2">
        <f t="shared" si="78"/>
        <v>0.3</v>
      </c>
      <c r="T5017" s="4">
        <v>858.6</v>
      </c>
      <c r="U5017">
        <v>12</v>
      </c>
      <c r="V5017" s="3">
        <v>2862</v>
      </c>
      <c r="W5017" s="3">
        <v>43</v>
      </c>
      <c r="X5017" s="3">
        <v>244</v>
      </c>
    </row>
    <row r="5018" spans="1:24" x14ac:dyDescent="0.35">
      <c r="A5018" t="s">
        <v>3583</v>
      </c>
      <c r="B5018">
        <v>1849</v>
      </c>
      <c r="C5018" t="s">
        <v>3633</v>
      </c>
      <c r="D5018" t="s">
        <v>229</v>
      </c>
      <c r="E5018" s="1">
        <v>40677</v>
      </c>
      <c r="F5018">
        <v>89699</v>
      </c>
      <c r="G5018" t="s">
        <v>26</v>
      </c>
      <c r="H5018">
        <v>36330</v>
      </c>
      <c r="I5018" t="s">
        <v>61</v>
      </c>
      <c r="J5018" t="s">
        <v>45</v>
      </c>
      <c r="K5018" t="s">
        <v>1814</v>
      </c>
      <c r="L5018" t="s">
        <v>97</v>
      </c>
      <c r="M5018" t="s">
        <v>245</v>
      </c>
      <c r="N5018">
        <v>19459</v>
      </c>
      <c r="O5018" s="1">
        <v>40679</v>
      </c>
      <c r="P5018" t="s">
        <v>32</v>
      </c>
      <c r="Q5018" t="s">
        <v>2697</v>
      </c>
      <c r="R5018">
        <v>1</v>
      </c>
      <c r="S5018" s="2">
        <f t="shared" si="78"/>
        <v>0.34</v>
      </c>
      <c r="T5018" s="4">
        <v>111.86</v>
      </c>
      <c r="U5018">
        <v>13</v>
      </c>
      <c r="V5018" s="3">
        <v>329</v>
      </c>
      <c r="W5018" s="3">
        <v>9</v>
      </c>
      <c r="X5018" s="3">
        <v>25</v>
      </c>
    </row>
    <row r="5019" spans="1:24" x14ac:dyDescent="0.35">
      <c r="A5019" t="s">
        <v>1951</v>
      </c>
      <c r="B5019">
        <v>1850</v>
      </c>
      <c r="C5019" t="s">
        <v>3634</v>
      </c>
      <c r="D5019" t="s">
        <v>229</v>
      </c>
      <c r="E5019" s="1">
        <v>40652</v>
      </c>
      <c r="F5019">
        <v>89698</v>
      </c>
      <c r="G5019" t="s">
        <v>51</v>
      </c>
      <c r="H5019">
        <v>35630</v>
      </c>
      <c r="I5019" t="s">
        <v>27</v>
      </c>
      <c r="J5019" t="s">
        <v>28</v>
      </c>
      <c r="K5019" t="s">
        <v>394</v>
      </c>
      <c r="L5019" t="s">
        <v>30</v>
      </c>
      <c r="M5019" t="s">
        <v>245</v>
      </c>
      <c r="N5019">
        <v>24615</v>
      </c>
      <c r="O5019" s="1">
        <v>40652</v>
      </c>
      <c r="P5019" t="s">
        <v>32</v>
      </c>
      <c r="Q5019" t="s">
        <v>2697</v>
      </c>
      <c r="R5019">
        <v>1</v>
      </c>
      <c r="S5019" s="2">
        <f t="shared" si="78"/>
        <v>0.21</v>
      </c>
      <c r="T5019" s="4">
        <v>5.04</v>
      </c>
      <c r="U5019">
        <v>5</v>
      </c>
      <c r="V5019" s="3">
        <v>24</v>
      </c>
      <c r="W5019" s="3">
        <v>1</v>
      </c>
      <c r="X5019" s="3">
        <v>5</v>
      </c>
    </row>
    <row r="5020" spans="1:24" x14ac:dyDescent="0.35">
      <c r="A5020" t="s">
        <v>1951</v>
      </c>
      <c r="B5020">
        <v>1850</v>
      </c>
      <c r="C5020" t="s">
        <v>3634</v>
      </c>
      <c r="D5020" t="s">
        <v>229</v>
      </c>
      <c r="E5020" s="1">
        <v>40652</v>
      </c>
      <c r="F5020">
        <v>89698</v>
      </c>
      <c r="G5020" t="s">
        <v>51</v>
      </c>
      <c r="H5020">
        <v>35630</v>
      </c>
      <c r="I5020" t="s">
        <v>27</v>
      </c>
      <c r="J5020" t="s">
        <v>37</v>
      </c>
      <c r="K5020" t="s">
        <v>2316</v>
      </c>
      <c r="L5020" t="s">
        <v>44</v>
      </c>
      <c r="M5020" t="s">
        <v>245</v>
      </c>
      <c r="N5020">
        <v>24616</v>
      </c>
      <c r="O5020" s="1">
        <v>40653</v>
      </c>
      <c r="P5020" t="s">
        <v>32</v>
      </c>
      <c r="Q5020" t="s">
        <v>2697</v>
      </c>
      <c r="R5020">
        <v>1</v>
      </c>
      <c r="S5020" s="2">
        <f t="shared" si="78"/>
        <v>0.48000000000000004</v>
      </c>
      <c r="T5020" s="4">
        <v>34.56</v>
      </c>
      <c r="U5020">
        <v>11</v>
      </c>
      <c r="V5020" s="3">
        <v>72</v>
      </c>
      <c r="W5020" s="3">
        <v>2</v>
      </c>
      <c r="X5020" s="3">
        <v>6</v>
      </c>
    </row>
    <row r="5021" spans="1:24" x14ac:dyDescent="0.35">
      <c r="A5021" t="s">
        <v>1951</v>
      </c>
      <c r="B5021">
        <v>1850</v>
      </c>
      <c r="C5021" t="s">
        <v>3634</v>
      </c>
      <c r="D5021" t="s">
        <v>229</v>
      </c>
      <c r="E5021" s="1">
        <v>40652</v>
      </c>
      <c r="F5021">
        <v>89698</v>
      </c>
      <c r="G5021" t="s">
        <v>51</v>
      </c>
      <c r="H5021">
        <v>35630</v>
      </c>
      <c r="I5021" t="s">
        <v>27</v>
      </c>
      <c r="J5021" t="s">
        <v>28</v>
      </c>
      <c r="K5021" t="s">
        <v>1399</v>
      </c>
      <c r="L5021" t="s">
        <v>44</v>
      </c>
      <c r="M5021" t="s">
        <v>245</v>
      </c>
      <c r="N5021">
        <v>24617</v>
      </c>
      <c r="O5021" s="1">
        <v>40653</v>
      </c>
      <c r="P5021" t="s">
        <v>32</v>
      </c>
      <c r="Q5021" t="s">
        <v>2697</v>
      </c>
      <c r="R5021">
        <v>1</v>
      </c>
      <c r="S5021" s="2">
        <f t="shared" si="78"/>
        <v>0.01</v>
      </c>
      <c r="T5021" s="4">
        <v>0.25</v>
      </c>
      <c r="U5021">
        <v>5</v>
      </c>
      <c r="V5021" s="3">
        <v>25</v>
      </c>
      <c r="W5021" s="3">
        <v>5</v>
      </c>
      <c r="X5021" s="3">
        <v>5</v>
      </c>
    </row>
    <row r="5022" spans="1:24" x14ac:dyDescent="0.35">
      <c r="A5022" t="s">
        <v>1951</v>
      </c>
      <c r="B5022">
        <v>1850</v>
      </c>
      <c r="C5022" t="s">
        <v>3634</v>
      </c>
      <c r="D5022" t="s">
        <v>229</v>
      </c>
      <c r="E5022" s="1">
        <v>40758</v>
      </c>
      <c r="F5022">
        <v>89700</v>
      </c>
      <c r="G5022" t="s">
        <v>51</v>
      </c>
      <c r="H5022">
        <v>35630</v>
      </c>
      <c r="I5022" t="s">
        <v>61</v>
      </c>
      <c r="J5022" t="s">
        <v>81</v>
      </c>
      <c r="K5022" t="s">
        <v>915</v>
      </c>
      <c r="L5022" t="s">
        <v>83</v>
      </c>
      <c r="M5022" t="s">
        <v>245</v>
      </c>
      <c r="N5022">
        <v>25511</v>
      </c>
      <c r="O5022" s="1">
        <v>40760</v>
      </c>
      <c r="P5022" t="s">
        <v>57</v>
      </c>
      <c r="Q5022" t="s">
        <v>2697</v>
      </c>
      <c r="R5022">
        <v>1</v>
      </c>
      <c r="S5022" s="2">
        <f t="shared" si="78"/>
        <v>0.27999999999999997</v>
      </c>
      <c r="T5022" s="4">
        <v>1073.8</v>
      </c>
      <c r="U5022">
        <v>22</v>
      </c>
      <c r="V5022" s="3">
        <v>3835</v>
      </c>
      <c r="W5022" s="3">
        <v>36</v>
      </c>
      <c r="X5022" s="3">
        <v>171</v>
      </c>
    </row>
    <row r="5023" spans="1:24" x14ac:dyDescent="0.35">
      <c r="A5023" t="s">
        <v>1951</v>
      </c>
      <c r="B5023">
        <v>1850</v>
      </c>
      <c r="C5023" t="s">
        <v>3634</v>
      </c>
      <c r="D5023" t="s">
        <v>229</v>
      </c>
      <c r="E5023" s="1">
        <v>40758</v>
      </c>
      <c r="F5023">
        <v>89700</v>
      </c>
      <c r="G5023" t="s">
        <v>51</v>
      </c>
      <c r="H5023">
        <v>35630</v>
      </c>
      <c r="I5023" t="s">
        <v>61</v>
      </c>
      <c r="J5023" t="s">
        <v>37</v>
      </c>
      <c r="K5023" t="s">
        <v>1206</v>
      </c>
      <c r="L5023" t="s">
        <v>97</v>
      </c>
      <c r="M5023" t="s">
        <v>245</v>
      </c>
      <c r="N5023">
        <v>25512</v>
      </c>
      <c r="O5023" s="1">
        <v>40760</v>
      </c>
      <c r="P5023" t="s">
        <v>32</v>
      </c>
      <c r="Q5023" t="s">
        <v>2697</v>
      </c>
      <c r="R5023">
        <v>1</v>
      </c>
      <c r="S5023" s="2">
        <f t="shared" si="78"/>
        <v>0.16</v>
      </c>
      <c r="T5023" s="4">
        <v>11.84</v>
      </c>
      <c r="U5023">
        <v>1</v>
      </c>
      <c r="V5023" s="3">
        <v>74</v>
      </c>
      <c r="W5023" s="3">
        <v>34</v>
      </c>
      <c r="X5023" s="3">
        <v>41</v>
      </c>
    </row>
    <row r="5024" spans="1:24" x14ac:dyDescent="0.35">
      <c r="A5024" t="s">
        <v>1951</v>
      </c>
      <c r="B5024">
        <v>1850</v>
      </c>
      <c r="C5024" t="s">
        <v>3634</v>
      </c>
      <c r="D5024" t="s">
        <v>229</v>
      </c>
      <c r="E5024" s="1">
        <v>40771</v>
      </c>
      <c r="F5024">
        <v>89701</v>
      </c>
      <c r="G5024" t="s">
        <v>51</v>
      </c>
      <c r="H5024">
        <v>35630</v>
      </c>
      <c r="I5024" t="s">
        <v>48</v>
      </c>
      <c r="J5024" t="s">
        <v>28</v>
      </c>
      <c r="K5024">
        <v>6340</v>
      </c>
      <c r="L5024" t="s">
        <v>50</v>
      </c>
      <c r="M5024" t="s">
        <v>245</v>
      </c>
      <c r="N5024">
        <v>21400</v>
      </c>
      <c r="O5024" s="1">
        <v>40773</v>
      </c>
      <c r="P5024" t="s">
        <v>32</v>
      </c>
      <c r="Q5024" t="s">
        <v>2697</v>
      </c>
      <c r="R5024">
        <v>1</v>
      </c>
      <c r="S5024" s="2">
        <f t="shared" si="78"/>
        <v>0.32999999999999996</v>
      </c>
      <c r="T5024" s="4">
        <v>278.52</v>
      </c>
      <c r="U5024">
        <v>11</v>
      </c>
      <c r="V5024" s="3">
        <v>844</v>
      </c>
      <c r="W5024" s="3">
        <v>3</v>
      </c>
      <c r="X5024" s="3">
        <v>86</v>
      </c>
    </row>
    <row r="5025" spans="1:24" x14ac:dyDescent="0.35">
      <c r="A5025" t="s">
        <v>1951</v>
      </c>
      <c r="B5025">
        <v>1850</v>
      </c>
      <c r="C5025" t="s">
        <v>3634</v>
      </c>
      <c r="D5025" t="s">
        <v>229</v>
      </c>
      <c r="E5025" s="1">
        <v>41489</v>
      </c>
      <c r="F5025">
        <v>89702</v>
      </c>
      <c r="G5025" t="s">
        <v>51</v>
      </c>
      <c r="H5025">
        <v>35630</v>
      </c>
      <c r="I5025" t="s">
        <v>27</v>
      </c>
      <c r="J5025" t="s">
        <v>142</v>
      </c>
      <c r="K5025" t="s">
        <v>169</v>
      </c>
      <c r="L5025" t="s">
        <v>69</v>
      </c>
      <c r="M5025" t="s">
        <v>245</v>
      </c>
      <c r="N5025">
        <v>25510</v>
      </c>
      <c r="O5025" s="1">
        <v>41491</v>
      </c>
      <c r="P5025" t="s">
        <v>32</v>
      </c>
      <c r="Q5025" t="s">
        <v>2697</v>
      </c>
      <c r="R5025">
        <v>1</v>
      </c>
      <c r="S5025" s="2">
        <f t="shared" si="78"/>
        <v>0.06</v>
      </c>
      <c r="T5025" s="4">
        <v>16.02</v>
      </c>
      <c r="U5025">
        <v>10</v>
      </c>
      <c r="V5025" s="3">
        <v>267</v>
      </c>
      <c r="W5025" s="3">
        <v>5</v>
      </c>
      <c r="X5025" s="3">
        <v>26</v>
      </c>
    </row>
    <row r="5026" spans="1:24" x14ac:dyDescent="0.35">
      <c r="A5026" t="s">
        <v>1951</v>
      </c>
      <c r="B5026">
        <v>1850</v>
      </c>
      <c r="C5026" t="s">
        <v>3634</v>
      </c>
      <c r="D5026" t="s">
        <v>229</v>
      </c>
      <c r="E5026" s="1">
        <v>41497</v>
      </c>
      <c r="F5026">
        <v>89703</v>
      </c>
      <c r="G5026" t="s">
        <v>70</v>
      </c>
      <c r="H5026">
        <v>35630</v>
      </c>
      <c r="I5026" t="s">
        <v>27</v>
      </c>
      <c r="J5026" t="s">
        <v>28</v>
      </c>
      <c r="K5026" t="s">
        <v>170</v>
      </c>
      <c r="L5026" t="s">
        <v>148</v>
      </c>
      <c r="M5026" t="s">
        <v>245</v>
      </c>
      <c r="N5026">
        <v>22135</v>
      </c>
      <c r="O5026" s="1">
        <v>41499</v>
      </c>
      <c r="P5026" t="s">
        <v>32</v>
      </c>
      <c r="Q5026" t="s">
        <v>2697</v>
      </c>
      <c r="R5026">
        <v>1</v>
      </c>
      <c r="S5026" s="2">
        <f t="shared" si="78"/>
        <v>0.5</v>
      </c>
      <c r="T5026" s="4">
        <v>712.5</v>
      </c>
      <c r="U5026">
        <v>10</v>
      </c>
      <c r="V5026" s="3">
        <v>1425</v>
      </c>
      <c r="W5026" s="3">
        <v>7</v>
      </c>
      <c r="X5026" s="3">
        <v>155</v>
      </c>
    </row>
    <row r="5027" spans="1:24" x14ac:dyDescent="0.35">
      <c r="A5027" t="s">
        <v>3635</v>
      </c>
      <c r="B5027">
        <v>1852</v>
      </c>
      <c r="C5027" t="s">
        <v>3636</v>
      </c>
      <c r="D5027" t="s">
        <v>60</v>
      </c>
      <c r="E5027" s="1">
        <v>40440</v>
      </c>
      <c r="F5027">
        <v>86847</v>
      </c>
      <c r="G5027" t="s">
        <v>26</v>
      </c>
      <c r="H5027">
        <v>92008</v>
      </c>
      <c r="I5027" t="s">
        <v>27</v>
      </c>
      <c r="J5027" t="s">
        <v>28</v>
      </c>
      <c r="K5027" t="s">
        <v>678</v>
      </c>
      <c r="L5027" t="s">
        <v>44</v>
      </c>
      <c r="M5027" t="s">
        <v>40</v>
      </c>
      <c r="N5027">
        <v>19141</v>
      </c>
      <c r="O5027" s="1">
        <v>40442</v>
      </c>
      <c r="P5027" t="s">
        <v>41</v>
      </c>
      <c r="Q5027" t="s">
        <v>64</v>
      </c>
      <c r="R5027">
        <v>1</v>
      </c>
      <c r="S5027" s="2">
        <f t="shared" si="78"/>
        <v>0.31</v>
      </c>
      <c r="T5027" s="4">
        <v>21.08</v>
      </c>
      <c r="U5027">
        <v>10</v>
      </c>
      <c r="V5027" s="3">
        <v>68</v>
      </c>
      <c r="W5027" s="3">
        <v>5</v>
      </c>
      <c r="X5027" s="3">
        <v>6</v>
      </c>
    </row>
    <row r="5028" spans="1:24" x14ac:dyDescent="0.35">
      <c r="A5028" t="s">
        <v>3635</v>
      </c>
      <c r="B5028">
        <v>1852</v>
      </c>
      <c r="C5028" t="s">
        <v>3636</v>
      </c>
      <c r="D5028" t="s">
        <v>25</v>
      </c>
      <c r="E5028" s="1">
        <v>40643</v>
      </c>
      <c r="F5028">
        <v>86848</v>
      </c>
      <c r="G5028" t="s">
        <v>53</v>
      </c>
      <c r="H5028">
        <v>92008</v>
      </c>
      <c r="I5028" t="s">
        <v>27</v>
      </c>
      <c r="J5028" t="s">
        <v>28</v>
      </c>
      <c r="K5028" t="s">
        <v>194</v>
      </c>
      <c r="L5028" t="s">
        <v>44</v>
      </c>
      <c r="M5028" t="s">
        <v>40</v>
      </c>
      <c r="N5028">
        <v>18763</v>
      </c>
      <c r="O5028" s="1">
        <v>40645</v>
      </c>
      <c r="P5028" t="s">
        <v>32</v>
      </c>
      <c r="Q5028" t="s">
        <v>64</v>
      </c>
      <c r="R5028">
        <v>1</v>
      </c>
      <c r="S5028" s="2">
        <f t="shared" si="78"/>
        <v>0.13999999999999999</v>
      </c>
      <c r="T5028" s="4">
        <v>7.56</v>
      </c>
      <c r="U5028">
        <v>8</v>
      </c>
      <c r="V5028" s="3">
        <v>54</v>
      </c>
      <c r="W5028" s="3">
        <v>7</v>
      </c>
      <c r="X5028" s="3">
        <v>6</v>
      </c>
    </row>
    <row r="5029" spans="1:24" x14ac:dyDescent="0.35">
      <c r="A5029" t="s">
        <v>3635</v>
      </c>
      <c r="B5029">
        <v>1852</v>
      </c>
      <c r="C5029" t="s">
        <v>3636</v>
      </c>
      <c r="D5029" t="s">
        <v>25</v>
      </c>
      <c r="E5029" s="1">
        <v>40643</v>
      </c>
      <c r="F5029">
        <v>86848</v>
      </c>
      <c r="G5029" t="s">
        <v>53</v>
      </c>
      <c r="H5029">
        <v>92008</v>
      </c>
      <c r="I5029" t="s">
        <v>27</v>
      </c>
      <c r="J5029" t="s">
        <v>28</v>
      </c>
      <c r="K5029" t="s">
        <v>1118</v>
      </c>
      <c r="L5029" t="s">
        <v>148</v>
      </c>
      <c r="M5029" t="s">
        <v>40</v>
      </c>
      <c r="N5029">
        <v>18764</v>
      </c>
      <c r="O5029" s="1">
        <v>40647</v>
      </c>
      <c r="P5029" t="s">
        <v>32</v>
      </c>
      <c r="Q5029" t="s">
        <v>64</v>
      </c>
      <c r="R5029">
        <v>1</v>
      </c>
      <c r="S5029" s="2">
        <f t="shared" si="78"/>
        <v>6.0000000000000005E-2</v>
      </c>
      <c r="T5029" s="4">
        <v>5.28</v>
      </c>
      <c r="U5029">
        <v>7</v>
      </c>
      <c r="V5029" s="3">
        <v>88</v>
      </c>
      <c r="W5029" s="3">
        <v>5</v>
      </c>
      <c r="X5029" s="3">
        <v>13</v>
      </c>
    </row>
    <row r="5030" spans="1:24" x14ac:dyDescent="0.35">
      <c r="A5030" t="s">
        <v>3635</v>
      </c>
      <c r="B5030">
        <v>1852</v>
      </c>
      <c r="C5030" t="s">
        <v>3636</v>
      </c>
      <c r="D5030" t="s">
        <v>25</v>
      </c>
      <c r="E5030" s="1">
        <v>40643</v>
      </c>
      <c r="F5030">
        <v>86848</v>
      </c>
      <c r="G5030" t="s">
        <v>53</v>
      </c>
      <c r="H5030">
        <v>92008</v>
      </c>
      <c r="I5030" t="s">
        <v>48</v>
      </c>
      <c r="J5030" t="s">
        <v>28</v>
      </c>
      <c r="K5030">
        <v>8890</v>
      </c>
      <c r="L5030" t="s">
        <v>50</v>
      </c>
      <c r="M5030" t="s">
        <v>40</v>
      </c>
      <c r="N5030">
        <v>18765</v>
      </c>
      <c r="O5030" s="1">
        <v>40645</v>
      </c>
      <c r="P5030" t="s">
        <v>32</v>
      </c>
      <c r="Q5030" t="s">
        <v>64</v>
      </c>
      <c r="R5030">
        <v>1</v>
      </c>
      <c r="S5030" s="2">
        <f t="shared" si="78"/>
        <v>0.43</v>
      </c>
      <c r="T5030" s="4">
        <v>118.25</v>
      </c>
      <c r="U5030">
        <v>3</v>
      </c>
      <c r="V5030" s="3">
        <v>275</v>
      </c>
      <c r="W5030" s="3">
        <v>6</v>
      </c>
      <c r="X5030" s="3">
        <v>116</v>
      </c>
    </row>
    <row r="5031" spans="1:24" x14ac:dyDescent="0.35">
      <c r="A5031" t="s">
        <v>3635</v>
      </c>
      <c r="B5031">
        <v>1852</v>
      </c>
      <c r="C5031" t="s">
        <v>3636</v>
      </c>
      <c r="D5031" t="s">
        <v>25</v>
      </c>
      <c r="E5031" s="1">
        <v>41019</v>
      </c>
      <c r="F5031">
        <v>86853</v>
      </c>
      <c r="G5031" t="s">
        <v>53</v>
      </c>
      <c r="H5031">
        <v>92008</v>
      </c>
      <c r="I5031" t="s">
        <v>61</v>
      </c>
      <c r="J5031" t="s">
        <v>28</v>
      </c>
      <c r="K5031" t="s">
        <v>2944</v>
      </c>
      <c r="L5031" t="s">
        <v>97</v>
      </c>
      <c r="M5031" t="s">
        <v>40</v>
      </c>
      <c r="N5031">
        <v>19056</v>
      </c>
      <c r="O5031" s="1">
        <v>41026</v>
      </c>
      <c r="P5031" t="s">
        <v>32</v>
      </c>
      <c r="Q5031" t="s">
        <v>64</v>
      </c>
      <c r="R5031">
        <v>1</v>
      </c>
      <c r="S5031" s="2">
        <f t="shared" si="78"/>
        <v>0.14000000000000001</v>
      </c>
      <c r="T5031" s="4">
        <v>19.600000000000001</v>
      </c>
      <c r="U5031">
        <v>5</v>
      </c>
      <c r="V5031" s="3">
        <v>140</v>
      </c>
      <c r="W5031" s="3">
        <v>19</v>
      </c>
      <c r="X5031" s="3">
        <v>27</v>
      </c>
    </row>
    <row r="5032" spans="1:24" x14ac:dyDescent="0.35">
      <c r="A5032" t="s">
        <v>3635</v>
      </c>
      <c r="B5032">
        <v>1852</v>
      </c>
      <c r="C5032" t="s">
        <v>3636</v>
      </c>
      <c r="D5032" t="s">
        <v>25</v>
      </c>
      <c r="E5032" s="1">
        <v>41019</v>
      </c>
      <c r="F5032">
        <v>86853</v>
      </c>
      <c r="G5032" t="s">
        <v>53</v>
      </c>
      <c r="H5032">
        <v>92008</v>
      </c>
      <c r="I5032" t="s">
        <v>61</v>
      </c>
      <c r="J5032" t="s">
        <v>81</v>
      </c>
      <c r="K5032" t="s">
        <v>1995</v>
      </c>
      <c r="L5032" t="s">
        <v>88</v>
      </c>
      <c r="M5032" t="s">
        <v>40</v>
      </c>
      <c r="N5032">
        <v>19057</v>
      </c>
      <c r="O5032" s="1">
        <v>41021</v>
      </c>
      <c r="P5032" t="s">
        <v>57</v>
      </c>
      <c r="Q5032" t="s">
        <v>64</v>
      </c>
      <c r="R5032">
        <v>1</v>
      </c>
      <c r="S5032" s="2">
        <f t="shared" si="78"/>
        <v>0.39</v>
      </c>
      <c r="T5032" s="4">
        <v>354.51</v>
      </c>
      <c r="U5032">
        <v>3</v>
      </c>
      <c r="V5032" s="3">
        <v>909</v>
      </c>
      <c r="W5032" s="3">
        <v>29</v>
      </c>
      <c r="X5032" s="3">
        <v>321</v>
      </c>
    </row>
    <row r="5033" spans="1:24" x14ac:dyDescent="0.35">
      <c r="A5033" t="s">
        <v>3635</v>
      </c>
      <c r="B5033">
        <v>1852</v>
      </c>
      <c r="C5033" t="s">
        <v>3636</v>
      </c>
      <c r="D5033" t="s">
        <v>25</v>
      </c>
      <c r="E5033" s="1">
        <v>41427</v>
      </c>
      <c r="F5033">
        <v>86857</v>
      </c>
      <c r="G5033" t="s">
        <v>53</v>
      </c>
      <c r="H5033">
        <v>92008</v>
      </c>
      <c r="I5033" t="s">
        <v>61</v>
      </c>
      <c r="J5033" t="s">
        <v>28</v>
      </c>
      <c r="K5033" t="s">
        <v>406</v>
      </c>
      <c r="L5033" t="s">
        <v>97</v>
      </c>
      <c r="M5033" t="s">
        <v>40</v>
      </c>
      <c r="N5033">
        <v>18541</v>
      </c>
      <c r="O5033" s="1">
        <v>41432</v>
      </c>
      <c r="P5033" t="s">
        <v>32</v>
      </c>
      <c r="Q5033" t="s">
        <v>64</v>
      </c>
      <c r="R5033">
        <v>1</v>
      </c>
      <c r="S5033" s="2">
        <f t="shared" si="78"/>
        <v>0.48999999999999994</v>
      </c>
      <c r="T5033" s="4">
        <v>17.149999999999999</v>
      </c>
      <c r="U5033">
        <v>15</v>
      </c>
      <c r="V5033" s="3">
        <v>35</v>
      </c>
      <c r="W5033" s="3">
        <v>5</v>
      </c>
      <c r="X5033" s="3">
        <v>2</v>
      </c>
    </row>
    <row r="5034" spans="1:24" x14ac:dyDescent="0.35">
      <c r="A5034" t="s">
        <v>2695</v>
      </c>
      <c r="B5034">
        <v>1853</v>
      </c>
      <c r="C5034" t="s">
        <v>3637</v>
      </c>
      <c r="D5034" t="s">
        <v>60</v>
      </c>
      <c r="E5034" s="1">
        <v>41468</v>
      </c>
      <c r="F5034">
        <v>86858</v>
      </c>
      <c r="G5034" t="s">
        <v>51</v>
      </c>
      <c r="H5034">
        <v>6443</v>
      </c>
      <c r="I5034" t="s">
        <v>27</v>
      </c>
      <c r="J5034" t="s">
        <v>28</v>
      </c>
      <c r="K5034" t="s">
        <v>1488</v>
      </c>
      <c r="L5034" t="s">
        <v>44</v>
      </c>
      <c r="M5034" t="s">
        <v>77</v>
      </c>
      <c r="N5034">
        <v>19994</v>
      </c>
      <c r="O5034" s="1">
        <v>41469</v>
      </c>
      <c r="P5034" t="s">
        <v>32</v>
      </c>
      <c r="Q5034" t="s">
        <v>446</v>
      </c>
      <c r="R5034">
        <v>1</v>
      </c>
      <c r="S5034" s="2">
        <f t="shared" si="78"/>
        <v>0.39999999999999997</v>
      </c>
      <c r="T5034" s="4">
        <v>310.39999999999998</v>
      </c>
      <c r="U5034">
        <v>15</v>
      </c>
      <c r="V5034" s="3">
        <v>776</v>
      </c>
      <c r="W5034" s="3">
        <v>7</v>
      </c>
      <c r="X5034" s="3">
        <v>55</v>
      </c>
    </row>
    <row r="5035" spans="1:24" x14ac:dyDescent="0.35">
      <c r="A5035" t="s">
        <v>1112</v>
      </c>
      <c r="B5035">
        <v>1854</v>
      </c>
      <c r="C5035" t="s">
        <v>3638</v>
      </c>
      <c r="D5035" t="s">
        <v>60</v>
      </c>
      <c r="E5035" s="1">
        <v>40440</v>
      </c>
      <c r="F5035">
        <v>86847</v>
      </c>
      <c r="G5035" t="s">
        <v>26</v>
      </c>
      <c r="H5035">
        <v>6478</v>
      </c>
      <c r="I5035" t="s">
        <v>48</v>
      </c>
      <c r="J5035" t="s">
        <v>28</v>
      </c>
      <c r="K5035" t="s">
        <v>259</v>
      </c>
      <c r="L5035" t="s">
        <v>168</v>
      </c>
      <c r="M5035" t="s">
        <v>77</v>
      </c>
      <c r="N5035">
        <v>19142</v>
      </c>
      <c r="O5035" s="1">
        <v>40443</v>
      </c>
      <c r="P5035" t="s">
        <v>32</v>
      </c>
      <c r="Q5035" t="s">
        <v>446</v>
      </c>
      <c r="R5035">
        <v>1</v>
      </c>
      <c r="S5035" s="2">
        <f t="shared" si="78"/>
        <v>0.23</v>
      </c>
      <c r="T5035" s="4">
        <v>120.06</v>
      </c>
      <c r="U5035">
        <v>16</v>
      </c>
      <c r="V5035" s="3">
        <v>522</v>
      </c>
      <c r="W5035" s="3">
        <v>4</v>
      </c>
      <c r="X5035" s="3">
        <v>31</v>
      </c>
    </row>
    <row r="5036" spans="1:24" x14ac:dyDescent="0.35">
      <c r="A5036" t="s">
        <v>1112</v>
      </c>
      <c r="B5036">
        <v>1854</v>
      </c>
      <c r="C5036" t="s">
        <v>3638</v>
      </c>
      <c r="D5036" t="s">
        <v>25</v>
      </c>
      <c r="E5036" s="1">
        <v>41229</v>
      </c>
      <c r="F5036">
        <v>86856</v>
      </c>
      <c r="G5036" t="s">
        <v>36</v>
      </c>
      <c r="H5036">
        <v>6478</v>
      </c>
      <c r="I5036" t="s">
        <v>27</v>
      </c>
      <c r="J5036" t="s">
        <v>37</v>
      </c>
      <c r="K5036" t="s">
        <v>578</v>
      </c>
      <c r="L5036" t="s">
        <v>39</v>
      </c>
      <c r="M5036" t="s">
        <v>77</v>
      </c>
      <c r="N5036">
        <v>20053</v>
      </c>
      <c r="O5036" s="1">
        <v>41230</v>
      </c>
      <c r="P5036" t="s">
        <v>32</v>
      </c>
      <c r="Q5036" t="s">
        <v>446</v>
      </c>
      <c r="R5036">
        <v>1</v>
      </c>
      <c r="S5036" s="2">
        <f t="shared" si="78"/>
        <v>0.31</v>
      </c>
      <c r="T5036" s="4">
        <v>10.23</v>
      </c>
      <c r="U5036">
        <v>20</v>
      </c>
      <c r="V5036" s="3">
        <v>33</v>
      </c>
      <c r="W5036" s="3">
        <v>1</v>
      </c>
      <c r="X5036" s="3">
        <v>2</v>
      </c>
    </row>
    <row r="5037" spans="1:24" x14ac:dyDescent="0.35">
      <c r="A5037" t="s">
        <v>453</v>
      </c>
      <c r="B5037">
        <v>1855</v>
      </c>
      <c r="C5037" t="s">
        <v>3639</v>
      </c>
      <c r="D5037" t="s">
        <v>25</v>
      </c>
      <c r="E5037" s="1">
        <v>40853</v>
      </c>
      <c r="F5037">
        <v>86850</v>
      </c>
      <c r="G5037" t="s">
        <v>53</v>
      </c>
      <c r="H5037">
        <v>2110</v>
      </c>
      <c r="I5037" t="s">
        <v>27</v>
      </c>
      <c r="J5037" t="s">
        <v>28</v>
      </c>
      <c r="K5037" t="s">
        <v>3502</v>
      </c>
      <c r="L5037" t="s">
        <v>93</v>
      </c>
      <c r="M5037" t="s">
        <v>77</v>
      </c>
      <c r="N5037">
        <v>21836</v>
      </c>
      <c r="O5037" s="1">
        <v>40853</v>
      </c>
      <c r="P5037" t="s">
        <v>32</v>
      </c>
      <c r="Q5037" t="s">
        <v>78</v>
      </c>
      <c r="R5037">
        <v>1</v>
      </c>
      <c r="S5037" s="2">
        <f t="shared" si="78"/>
        <v>0.44</v>
      </c>
      <c r="T5037" s="4">
        <v>25.96</v>
      </c>
      <c r="U5037">
        <v>20</v>
      </c>
      <c r="V5037" s="3">
        <v>59</v>
      </c>
      <c r="W5037" s="3">
        <v>6</v>
      </c>
      <c r="X5037" s="3">
        <v>3</v>
      </c>
    </row>
    <row r="5038" spans="1:24" x14ac:dyDescent="0.35">
      <c r="A5038" t="s">
        <v>3640</v>
      </c>
      <c r="B5038">
        <v>1856</v>
      </c>
      <c r="C5038" t="s">
        <v>3641</v>
      </c>
      <c r="D5038" t="s">
        <v>25</v>
      </c>
      <c r="E5038" s="1">
        <v>41427</v>
      </c>
      <c r="F5038">
        <v>86857</v>
      </c>
      <c r="G5038" t="s">
        <v>53</v>
      </c>
      <c r="H5038">
        <v>1826</v>
      </c>
      <c r="I5038" t="s">
        <v>48</v>
      </c>
      <c r="J5038" t="s">
        <v>142</v>
      </c>
      <c r="K5038" t="s">
        <v>1585</v>
      </c>
      <c r="L5038" t="s">
        <v>56</v>
      </c>
      <c r="M5038" t="s">
        <v>77</v>
      </c>
      <c r="N5038">
        <v>18542</v>
      </c>
      <c r="O5038" s="1">
        <v>41432</v>
      </c>
      <c r="P5038" t="s">
        <v>32</v>
      </c>
      <c r="Q5038" t="s">
        <v>78</v>
      </c>
      <c r="R5038">
        <v>1</v>
      </c>
      <c r="S5038" s="2">
        <f t="shared" si="78"/>
        <v>0.02</v>
      </c>
      <c r="T5038" s="4">
        <v>56.46</v>
      </c>
      <c r="U5038">
        <v>15</v>
      </c>
      <c r="V5038" s="3">
        <v>2823</v>
      </c>
      <c r="W5038" s="3">
        <v>14</v>
      </c>
      <c r="X5038" s="3">
        <v>204</v>
      </c>
    </row>
    <row r="5039" spans="1:24" x14ac:dyDescent="0.35">
      <c r="A5039" t="s">
        <v>3642</v>
      </c>
      <c r="B5039">
        <v>1857</v>
      </c>
      <c r="C5039" t="s">
        <v>3643</v>
      </c>
      <c r="D5039" t="s">
        <v>25</v>
      </c>
      <c r="E5039" s="1">
        <v>41229</v>
      </c>
      <c r="F5039">
        <v>86856</v>
      </c>
      <c r="G5039" t="s">
        <v>36</v>
      </c>
      <c r="H5039">
        <v>2035</v>
      </c>
      <c r="I5039" t="s">
        <v>27</v>
      </c>
      <c r="J5039" t="s">
        <v>28</v>
      </c>
      <c r="K5039" t="s">
        <v>1643</v>
      </c>
      <c r="L5039" t="s">
        <v>44</v>
      </c>
      <c r="M5039" t="s">
        <v>77</v>
      </c>
      <c r="N5039">
        <v>20052</v>
      </c>
      <c r="O5039" s="1">
        <v>41230</v>
      </c>
      <c r="P5039" t="s">
        <v>32</v>
      </c>
      <c r="Q5039" t="s">
        <v>78</v>
      </c>
      <c r="R5039">
        <v>1</v>
      </c>
      <c r="S5039" s="2">
        <f t="shared" si="78"/>
        <v>0.48</v>
      </c>
      <c r="T5039" s="4">
        <v>105.6</v>
      </c>
      <c r="U5039">
        <v>41</v>
      </c>
      <c r="V5039" s="3">
        <v>220</v>
      </c>
      <c r="W5039" s="3">
        <v>5</v>
      </c>
      <c r="X5039" s="3">
        <v>5</v>
      </c>
    </row>
    <row r="5040" spans="1:24" x14ac:dyDescent="0.35">
      <c r="A5040" t="s">
        <v>1807</v>
      </c>
      <c r="B5040">
        <v>1858</v>
      </c>
      <c r="C5040" t="s">
        <v>3644</v>
      </c>
      <c r="D5040" t="s">
        <v>25</v>
      </c>
      <c r="E5040" s="1">
        <v>41427</v>
      </c>
      <c r="F5040">
        <v>86857</v>
      </c>
      <c r="G5040" t="s">
        <v>53</v>
      </c>
      <c r="H5040">
        <v>2169</v>
      </c>
      <c r="I5040" t="s">
        <v>27</v>
      </c>
      <c r="J5040" t="s">
        <v>54</v>
      </c>
      <c r="K5040" t="s">
        <v>833</v>
      </c>
      <c r="L5040" t="s">
        <v>69</v>
      </c>
      <c r="M5040" t="s">
        <v>77</v>
      </c>
      <c r="N5040">
        <v>18543</v>
      </c>
      <c r="O5040" s="1">
        <v>41427</v>
      </c>
      <c r="P5040" t="s">
        <v>57</v>
      </c>
      <c r="Q5040" t="s">
        <v>78</v>
      </c>
      <c r="R5040">
        <v>1</v>
      </c>
      <c r="S5040" s="2">
        <f t="shared" si="78"/>
        <v>0.28000000000000003</v>
      </c>
      <c r="T5040" s="4">
        <v>1347.92</v>
      </c>
      <c r="U5040">
        <v>18</v>
      </c>
      <c r="V5040" s="3">
        <v>4814</v>
      </c>
      <c r="W5040" s="3">
        <v>23</v>
      </c>
      <c r="X5040" s="3">
        <v>280</v>
      </c>
    </row>
    <row r="5041" spans="1:24" x14ac:dyDescent="0.35">
      <c r="A5041" t="s">
        <v>3645</v>
      </c>
      <c r="B5041">
        <v>1859</v>
      </c>
      <c r="C5041" t="s">
        <v>3646</v>
      </c>
      <c r="D5041" t="s">
        <v>25</v>
      </c>
      <c r="E5041" s="1">
        <v>41229</v>
      </c>
      <c r="F5041">
        <v>86856</v>
      </c>
      <c r="G5041" t="s">
        <v>36</v>
      </c>
      <c r="H5041">
        <v>1550</v>
      </c>
      <c r="I5041" t="s">
        <v>48</v>
      </c>
      <c r="J5041" t="s">
        <v>28</v>
      </c>
      <c r="K5041" t="s">
        <v>1152</v>
      </c>
      <c r="L5041" t="s">
        <v>50</v>
      </c>
      <c r="M5041" t="s">
        <v>77</v>
      </c>
      <c r="N5041">
        <v>20054</v>
      </c>
      <c r="O5041" s="1">
        <v>41230</v>
      </c>
      <c r="P5041" t="s">
        <v>32</v>
      </c>
      <c r="Q5041" t="s">
        <v>78</v>
      </c>
      <c r="R5041">
        <v>1</v>
      </c>
      <c r="S5041" s="2">
        <f t="shared" si="78"/>
        <v>0.1</v>
      </c>
      <c r="T5041" s="4">
        <v>439</v>
      </c>
      <c r="U5041">
        <v>41</v>
      </c>
      <c r="V5041" s="3">
        <v>4390</v>
      </c>
      <c r="W5041" s="3">
        <v>9</v>
      </c>
      <c r="X5041" s="3">
        <v>126</v>
      </c>
    </row>
    <row r="5042" spans="1:24" x14ac:dyDescent="0.35">
      <c r="A5042" t="s">
        <v>3647</v>
      </c>
      <c r="B5042">
        <v>1860</v>
      </c>
      <c r="C5042" t="s">
        <v>3648</v>
      </c>
      <c r="D5042" t="s">
        <v>60</v>
      </c>
      <c r="E5042" s="1">
        <v>40344</v>
      </c>
      <c r="F5042">
        <v>86846</v>
      </c>
      <c r="G5042" t="s">
        <v>70</v>
      </c>
      <c r="H5042">
        <v>1570</v>
      </c>
      <c r="I5042" t="s">
        <v>27</v>
      </c>
      <c r="J5042" t="s">
        <v>28</v>
      </c>
      <c r="K5042" t="s">
        <v>1289</v>
      </c>
      <c r="L5042" t="s">
        <v>126</v>
      </c>
      <c r="M5042" t="s">
        <v>77</v>
      </c>
      <c r="N5042">
        <v>20036</v>
      </c>
      <c r="O5042" s="1">
        <v>40346</v>
      </c>
      <c r="P5042" t="s">
        <v>32</v>
      </c>
      <c r="Q5042" t="s">
        <v>78</v>
      </c>
      <c r="R5042">
        <v>1</v>
      </c>
      <c r="S5042" s="2">
        <f t="shared" si="78"/>
        <v>0.02</v>
      </c>
      <c r="T5042" s="4">
        <v>0.56000000000000005</v>
      </c>
      <c r="U5042">
        <v>5</v>
      </c>
      <c r="V5042" s="3">
        <v>28</v>
      </c>
      <c r="W5042" s="3">
        <v>1</v>
      </c>
      <c r="X5042" s="3">
        <v>6</v>
      </c>
    </row>
    <row r="5043" spans="1:24" x14ac:dyDescent="0.35">
      <c r="A5043" t="s">
        <v>2426</v>
      </c>
      <c r="B5043">
        <v>1861</v>
      </c>
      <c r="C5043" t="s">
        <v>3649</v>
      </c>
      <c r="D5043" t="s">
        <v>60</v>
      </c>
      <c r="E5043" s="1">
        <v>40937</v>
      </c>
      <c r="F5043">
        <v>86852</v>
      </c>
      <c r="G5043" t="s">
        <v>26</v>
      </c>
      <c r="H5043">
        <v>7712</v>
      </c>
      <c r="I5043" t="s">
        <v>27</v>
      </c>
      <c r="J5043" t="s">
        <v>28</v>
      </c>
      <c r="K5043" t="s">
        <v>1222</v>
      </c>
      <c r="L5043" t="s">
        <v>126</v>
      </c>
      <c r="M5043" t="s">
        <v>77</v>
      </c>
      <c r="N5043">
        <v>22242</v>
      </c>
      <c r="O5043" s="1">
        <v>40939</v>
      </c>
      <c r="P5043" t="s">
        <v>32</v>
      </c>
      <c r="Q5043" t="s">
        <v>89</v>
      </c>
      <c r="R5043">
        <v>1</v>
      </c>
      <c r="S5043" s="2">
        <f t="shared" si="78"/>
        <v>0.2</v>
      </c>
      <c r="T5043" s="4">
        <v>46</v>
      </c>
      <c r="U5043">
        <v>9</v>
      </c>
      <c r="V5043" s="3">
        <v>230</v>
      </c>
      <c r="W5043" s="3">
        <v>13</v>
      </c>
      <c r="X5043" s="3">
        <v>25</v>
      </c>
    </row>
    <row r="5044" spans="1:24" x14ac:dyDescent="0.35">
      <c r="A5044" t="s">
        <v>3650</v>
      </c>
      <c r="B5044">
        <v>1862</v>
      </c>
      <c r="C5044" t="s">
        <v>3651</v>
      </c>
      <c r="D5044" t="s">
        <v>25</v>
      </c>
      <c r="E5044" s="1">
        <v>40910</v>
      </c>
      <c r="F5044">
        <v>86851</v>
      </c>
      <c r="G5044" t="s">
        <v>53</v>
      </c>
      <c r="H5044">
        <v>7080</v>
      </c>
      <c r="I5044" t="s">
        <v>27</v>
      </c>
      <c r="J5044" t="s">
        <v>37</v>
      </c>
      <c r="K5044" t="s">
        <v>925</v>
      </c>
      <c r="L5044" t="s">
        <v>39</v>
      </c>
      <c r="M5044" t="s">
        <v>77</v>
      </c>
      <c r="N5044">
        <v>19444</v>
      </c>
      <c r="O5044" s="1">
        <v>40917</v>
      </c>
      <c r="P5044" t="s">
        <v>32</v>
      </c>
      <c r="Q5044" t="s">
        <v>89</v>
      </c>
      <c r="R5044">
        <v>1</v>
      </c>
      <c r="S5044" s="2">
        <f t="shared" si="78"/>
        <v>0.45</v>
      </c>
      <c r="T5044" s="4">
        <v>18</v>
      </c>
      <c r="U5044">
        <v>7</v>
      </c>
      <c r="V5044" s="3">
        <v>40</v>
      </c>
      <c r="W5044" s="3">
        <v>1</v>
      </c>
      <c r="X5044" s="3">
        <v>6</v>
      </c>
    </row>
    <row r="5045" spans="1:24" x14ac:dyDescent="0.35">
      <c r="A5045" t="s">
        <v>3652</v>
      </c>
      <c r="B5045">
        <v>1863</v>
      </c>
      <c r="C5045" t="s">
        <v>3653</v>
      </c>
      <c r="D5045" t="s">
        <v>60</v>
      </c>
      <c r="E5045" s="1">
        <v>41219</v>
      </c>
      <c r="F5045">
        <v>86855</v>
      </c>
      <c r="G5045" t="s">
        <v>51</v>
      </c>
      <c r="H5045">
        <v>7090</v>
      </c>
      <c r="I5045" t="s">
        <v>61</v>
      </c>
      <c r="J5045" t="s">
        <v>54</v>
      </c>
      <c r="K5045" t="s">
        <v>1218</v>
      </c>
      <c r="L5045" t="s">
        <v>88</v>
      </c>
      <c r="M5045" t="s">
        <v>77</v>
      </c>
      <c r="N5045">
        <v>18182</v>
      </c>
      <c r="O5045" s="1">
        <v>41220</v>
      </c>
      <c r="P5045" t="s">
        <v>57</v>
      </c>
      <c r="Q5045" t="s">
        <v>89</v>
      </c>
      <c r="R5045">
        <v>1</v>
      </c>
      <c r="S5045" s="2">
        <f t="shared" si="78"/>
        <v>0.43</v>
      </c>
      <c r="T5045" s="4">
        <v>1302.04</v>
      </c>
      <c r="U5045">
        <v>30</v>
      </c>
      <c r="V5045" s="3">
        <v>3028</v>
      </c>
      <c r="W5045" s="3">
        <v>60</v>
      </c>
      <c r="X5045" s="3">
        <v>101</v>
      </c>
    </row>
    <row r="5046" spans="1:24" x14ac:dyDescent="0.35">
      <c r="A5046" t="s">
        <v>3654</v>
      </c>
      <c r="B5046">
        <v>1864</v>
      </c>
      <c r="C5046" t="s">
        <v>3655</v>
      </c>
      <c r="D5046" t="s">
        <v>60</v>
      </c>
      <c r="E5046" s="1">
        <v>41083</v>
      </c>
      <c r="F5046">
        <v>86854</v>
      </c>
      <c r="G5046" t="s">
        <v>70</v>
      </c>
      <c r="H5046">
        <v>2840</v>
      </c>
      <c r="I5046" t="s">
        <v>48</v>
      </c>
      <c r="J5046" t="s">
        <v>28</v>
      </c>
      <c r="K5046" t="s">
        <v>2434</v>
      </c>
      <c r="L5046" t="s">
        <v>168</v>
      </c>
      <c r="M5046" t="s">
        <v>77</v>
      </c>
      <c r="N5046">
        <v>21228</v>
      </c>
      <c r="O5046" s="1">
        <v>41085</v>
      </c>
      <c r="P5046" t="s">
        <v>32</v>
      </c>
      <c r="Q5046" t="s">
        <v>101</v>
      </c>
      <c r="R5046">
        <v>1</v>
      </c>
      <c r="S5046" s="2">
        <f t="shared" si="78"/>
        <v>0.46</v>
      </c>
      <c r="T5046" s="4">
        <v>316.94</v>
      </c>
      <c r="U5046">
        <v>9</v>
      </c>
      <c r="V5046" s="3">
        <v>689</v>
      </c>
      <c r="W5046" s="3">
        <v>7</v>
      </c>
      <c r="X5046" s="3">
        <v>81</v>
      </c>
    </row>
    <row r="5047" spans="1:24" x14ac:dyDescent="0.35">
      <c r="A5047" t="s">
        <v>3656</v>
      </c>
      <c r="B5047">
        <v>1865</v>
      </c>
      <c r="C5047" t="s">
        <v>3657</v>
      </c>
      <c r="D5047" t="s">
        <v>25</v>
      </c>
      <c r="E5047" s="1">
        <v>40669</v>
      </c>
      <c r="F5047">
        <v>86849</v>
      </c>
      <c r="G5047" t="s">
        <v>51</v>
      </c>
      <c r="H5047">
        <v>2808</v>
      </c>
      <c r="I5047" t="s">
        <v>48</v>
      </c>
      <c r="J5047" t="s">
        <v>28</v>
      </c>
      <c r="K5047" t="s">
        <v>1444</v>
      </c>
      <c r="L5047" t="s">
        <v>168</v>
      </c>
      <c r="M5047" t="s">
        <v>77</v>
      </c>
      <c r="N5047">
        <v>19858</v>
      </c>
      <c r="O5047" s="1">
        <v>40670</v>
      </c>
      <c r="P5047" t="s">
        <v>32</v>
      </c>
      <c r="Q5047" t="s">
        <v>101</v>
      </c>
      <c r="R5047">
        <v>1</v>
      </c>
      <c r="S5047" s="2">
        <f t="shared" si="78"/>
        <v>0.14000000000000001</v>
      </c>
      <c r="T5047" s="4">
        <v>163.24</v>
      </c>
      <c r="U5047">
        <v>7</v>
      </c>
      <c r="V5047" s="3">
        <v>1166</v>
      </c>
      <c r="W5047" s="3">
        <v>20</v>
      </c>
      <c r="X5047" s="3">
        <v>180</v>
      </c>
    </row>
    <row r="5048" spans="1:24" x14ac:dyDescent="0.35">
      <c r="A5048" t="s">
        <v>338</v>
      </c>
      <c r="B5048">
        <v>1866</v>
      </c>
      <c r="C5048" t="s">
        <v>3658</v>
      </c>
      <c r="D5048" t="s">
        <v>60</v>
      </c>
      <c r="E5048" s="1">
        <v>41083</v>
      </c>
      <c r="F5048">
        <v>86854</v>
      </c>
      <c r="G5048" t="s">
        <v>70</v>
      </c>
      <c r="H5048">
        <v>5401</v>
      </c>
      <c r="I5048" t="s">
        <v>27</v>
      </c>
      <c r="J5048" t="s">
        <v>28</v>
      </c>
      <c r="K5048" t="s">
        <v>2205</v>
      </c>
      <c r="L5048" t="s">
        <v>44</v>
      </c>
      <c r="M5048" t="s">
        <v>77</v>
      </c>
      <c r="N5048">
        <v>21227</v>
      </c>
      <c r="O5048" s="1">
        <v>41085</v>
      </c>
      <c r="P5048" t="s">
        <v>32</v>
      </c>
      <c r="Q5048" t="s">
        <v>340</v>
      </c>
      <c r="R5048">
        <v>1</v>
      </c>
      <c r="S5048" s="2">
        <f t="shared" si="78"/>
        <v>0.35</v>
      </c>
      <c r="T5048" s="4">
        <v>24.5</v>
      </c>
      <c r="U5048">
        <v>11</v>
      </c>
      <c r="V5048" s="3">
        <v>70</v>
      </c>
      <c r="W5048" s="3">
        <v>5</v>
      </c>
      <c r="X5048" s="3">
        <v>6</v>
      </c>
    </row>
    <row r="5049" spans="1:24" x14ac:dyDescent="0.35">
      <c r="A5049" t="s">
        <v>1765</v>
      </c>
      <c r="B5049">
        <v>1867</v>
      </c>
      <c r="C5049" t="s">
        <v>3659</v>
      </c>
      <c r="D5049" t="s">
        <v>25</v>
      </c>
      <c r="E5049" s="1">
        <v>41507</v>
      </c>
      <c r="F5049">
        <v>86859</v>
      </c>
      <c r="G5049" t="s">
        <v>70</v>
      </c>
      <c r="H5049">
        <v>5701</v>
      </c>
      <c r="I5049" t="s">
        <v>27</v>
      </c>
      <c r="J5049" t="s">
        <v>45</v>
      </c>
      <c r="K5049" t="s">
        <v>531</v>
      </c>
      <c r="L5049" t="s">
        <v>39</v>
      </c>
      <c r="M5049" t="s">
        <v>77</v>
      </c>
      <c r="N5049">
        <v>21547</v>
      </c>
      <c r="O5049" s="1">
        <v>41509</v>
      </c>
      <c r="P5049" t="s">
        <v>32</v>
      </c>
      <c r="Q5049" t="s">
        <v>340</v>
      </c>
      <c r="R5049">
        <v>1</v>
      </c>
      <c r="S5049" s="2">
        <f t="shared" si="78"/>
        <v>0.11</v>
      </c>
      <c r="T5049" s="4">
        <v>24.2</v>
      </c>
      <c r="U5049">
        <v>10</v>
      </c>
      <c r="V5049" s="3">
        <v>220</v>
      </c>
      <c r="W5049" s="3">
        <v>6</v>
      </c>
      <c r="X5049" s="3">
        <v>22</v>
      </c>
    </row>
    <row r="5050" spans="1:24" x14ac:dyDescent="0.35">
      <c r="A5050" t="s">
        <v>3484</v>
      </c>
      <c r="B5050">
        <v>1869</v>
      </c>
      <c r="C5050" t="s">
        <v>3660</v>
      </c>
      <c r="D5050" t="s">
        <v>229</v>
      </c>
      <c r="E5050" s="1">
        <v>40301</v>
      </c>
      <c r="F5050">
        <v>89209</v>
      </c>
      <c r="G5050" t="s">
        <v>26</v>
      </c>
      <c r="H5050">
        <v>88310</v>
      </c>
      <c r="I5050" t="s">
        <v>61</v>
      </c>
      <c r="J5050" t="s">
        <v>28</v>
      </c>
      <c r="K5050" t="s">
        <v>181</v>
      </c>
      <c r="L5050" t="s">
        <v>97</v>
      </c>
      <c r="M5050" t="s">
        <v>40</v>
      </c>
      <c r="N5050">
        <v>18879</v>
      </c>
      <c r="O5050" s="1">
        <v>40302</v>
      </c>
      <c r="P5050" t="s">
        <v>32</v>
      </c>
      <c r="Q5050" t="s">
        <v>911</v>
      </c>
      <c r="R5050">
        <v>1</v>
      </c>
      <c r="S5050" s="2">
        <f t="shared" si="78"/>
        <v>0.05</v>
      </c>
      <c r="T5050" s="4">
        <v>4</v>
      </c>
      <c r="U5050">
        <v>10</v>
      </c>
      <c r="V5050" s="3">
        <v>80</v>
      </c>
      <c r="W5050" s="3">
        <v>8</v>
      </c>
      <c r="X5050" s="3">
        <v>8</v>
      </c>
    </row>
    <row r="5051" spans="1:24" x14ac:dyDescent="0.35">
      <c r="A5051" t="s">
        <v>3484</v>
      </c>
      <c r="B5051">
        <v>1869</v>
      </c>
      <c r="C5051" t="s">
        <v>3660</v>
      </c>
      <c r="D5051" t="s">
        <v>229</v>
      </c>
      <c r="E5051" s="1">
        <v>41328</v>
      </c>
      <c r="F5051">
        <v>89210</v>
      </c>
      <c r="G5051" t="s">
        <v>51</v>
      </c>
      <c r="H5051">
        <v>88310</v>
      </c>
      <c r="I5051" t="s">
        <v>61</v>
      </c>
      <c r="J5051" t="s">
        <v>54</v>
      </c>
      <c r="K5051" t="s">
        <v>62</v>
      </c>
      <c r="L5051" t="s">
        <v>63</v>
      </c>
      <c r="M5051" t="s">
        <v>40</v>
      </c>
      <c r="N5051">
        <v>23911</v>
      </c>
      <c r="O5051" s="1">
        <v>41331</v>
      </c>
      <c r="P5051" t="s">
        <v>57</v>
      </c>
      <c r="Q5051" t="s">
        <v>911</v>
      </c>
      <c r="R5051">
        <v>1</v>
      </c>
      <c r="S5051" s="2">
        <f t="shared" si="78"/>
        <v>0.30000000000000004</v>
      </c>
      <c r="T5051" s="4">
        <v>1223.4000000000001</v>
      </c>
      <c r="U5051">
        <v>8</v>
      </c>
      <c r="V5051" s="3">
        <v>4078</v>
      </c>
      <c r="W5051" s="3">
        <v>26</v>
      </c>
      <c r="X5051" s="3">
        <v>501</v>
      </c>
    </row>
    <row r="5052" spans="1:24" x14ac:dyDescent="0.35">
      <c r="A5052" t="s">
        <v>3484</v>
      </c>
      <c r="B5052">
        <v>1869</v>
      </c>
      <c r="C5052" t="s">
        <v>3660</v>
      </c>
      <c r="D5052" t="s">
        <v>229</v>
      </c>
      <c r="E5052" s="1">
        <v>41328</v>
      </c>
      <c r="F5052">
        <v>89210</v>
      </c>
      <c r="G5052" t="s">
        <v>51</v>
      </c>
      <c r="H5052">
        <v>88310</v>
      </c>
      <c r="I5052" t="s">
        <v>27</v>
      </c>
      <c r="J5052" t="s">
        <v>28</v>
      </c>
      <c r="K5052" t="s">
        <v>562</v>
      </c>
      <c r="L5052" t="s">
        <v>93</v>
      </c>
      <c r="M5052" t="s">
        <v>40</v>
      </c>
      <c r="N5052">
        <v>23912</v>
      </c>
      <c r="O5052" s="1">
        <v>41329</v>
      </c>
      <c r="P5052" t="s">
        <v>41</v>
      </c>
      <c r="Q5052" t="s">
        <v>911</v>
      </c>
      <c r="R5052">
        <v>1</v>
      </c>
      <c r="S5052" s="2">
        <f t="shared" si="78"/>
        <v>0.22</v>
      </c>
      <c r="T5052" s="4">
        <v>17.82</v>
      </c>
      <c r="U5052">
        <v>7</v>
      </c>
      <c r="V5052" s="3">
        <v>81</v>
      </c>
      <c r="W5052" s="3">
        <v>7</v>
      </c>
      <c r="X5052" s="3">
        <v>12</v>
      </c>
    </row>
    <row r="5053" spans="1:24" x14ac:dyDescent="0.35">
      <c r="A5053" t="s">
        <v>3661</v>
      </c>
      <c r="B5053">
        <v>1870</v>
      </c>
      <c r="C5053" t="s">
        <v>3662</v>
      </c>
      <c r="D5053" t="s">
        <v>229</v>
      </c>
      <c r="E5053" s="1">
        <v>41328</v>
      </c>
      <c r="F5053">
        <v>89210</v>
      </c>
      <c r="G5053" t="s">
        <v>53</v>
      </c>
      <c r="H5053">
        <v>87105</v>
      </c>
      <c r="I5053" t="s">
        <v>61</v>
      </c>
      <c r="J5053" t="s">
        <v>54</v>
      </c>
      <c r="K5053" t="s">
        <v>1940</v>
      </c>
      <c r="L5053" t="s">
        <v>88</v>
      </c>
      <c r="M5053" t="s">
        <v>40</v>
      </c>
      <c r="N5053">
        <v>25181</v>
      </c>
      <c r="O5053" s="1">
        <v>41330</v>
      </c>
      <c r="P5053" t="s">
        <v>57</v>
      </c>
      <c r="Q5053" t="s">
        <v>911</v>
      </c>
      <c r="R5053">
        <v>1</v>
      </c>
      <c r="S5053" s="2">
        <f t="shared" si="78"/>
        <v>0.25</v>
      </c>
      <c r="T5053" s="4">
        <v>253</v>
      </c>
      <c r="U5053">
        <v>12</v>
      </c>
      <c r="V5053" s="3">
        <v>1012</v>
      </c>
      <c r="W5053" s="3">
        <v>60</v>
      </c>
      <c r="X5053" s="3">
        <v>85</v>
      </c>
    </row>
    <row r="5054" spans="1:24" x14ac:dyDescent="0.35">
      <c r="A5054" t="s">
        <v>3663</v>
      </c>
      <c r="B5054">
        <v>1872</v>
      </c>
      <c r="C5054" t="s">
        <v>3664</v>
      </c>
      <c r="D5054" t="s">
        <v>25</v>
      </c>
      <c r="E5054" s="1">
        <v>41406</v>
      </c>
      <c r="F5054">
        <v>90101</v>
      </c>
      <c r="G5054" t="s">
        <v>26</v>
      </c>
      <c r="H5054">
        <v>94306</v>
      </c>
      <c r="I5054" t="s">
        <v>27</v>
      </c>
      <c r="J5054" t="s">
        <v>28</v>
      </c>
      <c r="K5054" t="s">
        <v>516</v>
      </c>
      <c r="L5054" t="s">
        <v>126</v>
      </c>
      <c r="M5054" t="s">
        <v>40</v>
      </c>
      <c r="N5054">
        <v>25062</v>
      </c>
      <c r="O5054" s="1">
        <v>41408</v>
      </c>
      <c r="P5054" t="s">
        <v>32</v>
      </c>
      <c r="Q5054" t="s">
        <v>64</v>
      </c>
      <c r="R5054">
        <v>1</v>
      </c>
      <c r="S5054" s="2">
        <f t="shared" si="78"/>
        <v>0.23</v>
      </c>
      <c r="T5054" s="4">
        <v>19.32</v>
      </c>
      <c r="U5054">
        <v>12</v>
      </c>
      <c r="V5054" s="3">
        <v>84</v>
      </c>
      <c r="W5054" s="3">
        <v>6</v>
      </c>
      <c r="X5054" s="3">
        <v>7</v>
      </c>
    </row>
    <row r="5055" spans="1:24" x14ac:dyDescent="0.35">
      <c r="A5055" t="s">
        <v>3663</v>
      </c>
      <c r="B5055">
        <v>1872</v>
      </c>
      <c r="C5055" t="s">
        <v>3664</v>
      </c>
      <c r="D5055" t="s">
        <v>25</v>
      </c>
      <c r="E5055" s="1">
        <v>41514</v>
      </c>
      <c r="F5055">
        <v>90102</v>
      </c>
      <c r="G5055" t="s">
        <v>36</v>
      </c>
      <c r="H5055">
        <v>94306</v>
      </c>
      <c r="I5055" t="s">
        <v>48</v>
      </c>
      <c r="J5055" t="s">
        <v>45</v>
      </c>
      <c r="K5055" t="s">
        <v>1526</v>
      </c>
      <c r="L5055" t="s">
        <v>168</v>
      </c>
      <c r="M5055" t="s">
        <v>40</v>
      </c>
      <c r="N5055">
        <v>25376</v>
      </c>
      <c r="O5055" s="1">
        <v>41516</v>
      </c>
      <c r="P5055" t="s">
        <v>32</v>
      </c>
      <c r="Q5055" t="s">
        <v>64</v>
      </c>
      <c r="R5055">
        <v>1</v>
      </c>
      <c r="S5055" s="2">
        <f t="shared" si="78"/>
        <v>0.33</v>
      </c>
      <c r="T5055" s="4">
        <v>60.72</v>
      </c>
      <c r="U5055">
        <v>8</v>
      </c>
      <c r="V5055" s="3">
        <v>184</v>
      </c>
      <c r="W5055" s="3">
        <v>2</v>
      </c>
      <c r="X5055" s="3">
        <v>23</v>
      </c>
    </row>
    <row r="5056" spans="1:24" x14ac:dyDescent="0.35">
      <c r="A5056" t="s">
        <v>3663</v>
      </c>
      <c r="B5056">
        <v>1872</v>
      </c>
      <c r="C5056" t="s">
        <v>3664</v>
      </c>
      <c r="D5056" t="s">
        <v>25</v>
      </c>
      <c r="E5056" s="1">
        <v>41514</v>
      </c>
      <c r="F5056">
        <v>90102</v>
      </c>
      <c r="G5056" t="s">
        <v>36</v>
      </c>
      <c r="H5056">
        <v>94306</v>
      </c>
      <c r="I5056" t="s">
        <v>27</v>
      </c>
      <c r="J5056" t="s">
        <v>28</v>
      </c>
      <c r="K5056" t="s">
        <v>1106</v>
      </c>
      <c r="L5056" t="s">
        <v>93</v>
      </c>
      <c r="M5056" t="s">
        <v>40</v>
      </c>
      <c r="N5056">
        <v>25377</v>
      </c>
      <c r="O5056" s="1">
        <v>41516</v>
      </c>
      <c r="P5056" t="s">
        <v>32</v>
      </c>
      <c r="Q5056" t="s">
        <v>64</v>
      </c>
      <c r="R5056">
        <v>1</v>
      </c>
      <c r="S5056" s="2">
        <f t="shared" si="78"/>
        <v>0.48</v>
      </c>
      <c r="T5056" s="4">
        <v>35.04</v>
      </c>
      <c r="U5056">
        <v>12</v>
      </c>
      <c r="V5056" s="3">
        <v>73</v>
      </c>
      <c r="W5056" s="3">
        <v>1</v>
      </c>
      <c r="X5056" s="3">
        <v>6</v>
      </c>
    </row>
    <row r="5057" spans="1:24" x14ac:dyDescent="0.35">
      <c r="A5057" t="s">
        <v>3390</v>
      </c>
      <c r="B5057">
        <v>1873</v>
      </c>
      <c r="C5057" t="s">
        <v>3665</v>
      </c>
      <c r="D5057" t="s">
        <v>25</v>
      </c>
      <c r="E5057" s="1">
        <v>40195</v>
      </c>
      <c r="F5057">
        <v>90099</v>
      </c>
      <c r="G5057" t="s">
        <v>51</v>
      </c>
      <c r="H5057">
        <v>33403</v>
      </c>
      <c r="I5057" t="s">
        <v>27</v>
      </c>
      <c r="J5057" t="s">
        <v>28</v>
      </c>
      <c r="K5057" t="s">
        <v>1225</v>
      </c>
      <c r="L5057" t="s">
        <v>93</v>
      </c>
      <c r="M5057" t="s">
        <v>245</v>
      </c>
      <c r="N5057">
        <v>19415</v>
      </c>
      <c r="O5057" s="1">
        <v>40197</v>
      </c>
      <c r="P5057" t="s">
        <v>32</v>
      </c>
      <c r="Q5057" t="s">
        <v>904</v>
      </c>
      <c r="R5057">
        <v>1</v>
      </c>
      <c r="S5057" s="2">
        <f t="shared" si="78"/>
        <v>0.31</v>
      </c>
      <c r="T5057" s="4">
        <v>31</v>
      </c>
      <c r="U5057">
        <v>1</v>
      </c>
      <c r="V5057" s="3">
        <v>100</v>
      </c>
      <c r="W5057" s="3">
        <v>20</v>
      </c>
      <c r="X5057" s="3">
        <v>90</v>
      </c>
    </row>
    <row r="5058" spans="1:24" x14ac:dyDescent="0.35">
      <c r="A5058" t="s">
        <v>3390</v>
      </c>
      <c r="B5058">
        <v>1873</v>
      </c>
      <c r="C5058" t="s">
        <v>3665</v>
      </c>
      <c r="D5058" t="s">
        <v>25</v>
      </c>
      <c r="E5058" s="1">
        <v>40195</v>
      </c>
      <c r="F5058">
        <v>90099</v>
      </c>
      <c r="G5058" t="s">
        <v>51</v>
      </c>
      <c r="H5058">
        <v>33403</v>
      </c>
      <c r="I5058" t="s">
        <v>27</v>
      </c>
      <c r="J5058" t="s">
        <v>28</v>
      </c>
      <c r="K5058" t="s">
        <v>347</v>
      </c>
      <c r="L5058" t="s">
        <v>44</v>
      </c>
      <c r="M5058" t="s">
        <v>245</v>
      </c>
      <c r="N5058">
        <v>19416</v>
      </c>
      <c r="O5058" s="1">
        <v>40195</v>
      </c>
      <c r="P5058" t="s">
        <v>32</v>
      </c>
      <c r="Q5058" t="s">
        <v>904</v>
      </c>
      <c r="R5058">
        <v>1</v>
      </c>
      <c r="S5058" s="2">
        <f t="shared" si="78"/>
        <v>0.49000000000000005</v>
      </c>
      <c r="T5058" s="4">
        <v>74.48</v>
      </c>
      <c r="U5058">
        <v>7</v>
      </c>
      <c r="V5058" s="3">
        <v>152</v>
      </c>
      <c r="W5058" s="3">
        <v>8</v>
      </c>
      <c r="X5058" s="3">
        <v>23</v>
      </c>
    </row>
    <row r="5059" spans="1:24" x14ac:dyDescent="0.35">
      <c r="A5059" t="s">
        <v>3390</v>
      </c>
      <c r="B5059">
        <v>1873</v>
      </c>
      <c r="C5059" t="s">
        <v>3665</v>
      </c>
      <c r="D5059" t="s">
        <v>25</v>
      </c>
      <c r="E5059" s="1">
        <v>41230</v>
      </c>
      <c r="F5059">
        <v>90100</v>
      </c>
      <c r="G5059" t="s">
        <v>70</v>
      </c>
      <c r="H5059">
        <v>33403</v>
      </c>
      <c r="I5059" t="s">
        <v>48</v>
      </c>
      <c r="J5059" t="s">
        <v>28</v>
      </c>
      <c r="K5059">
        <v>8890</v>
      </c>
      <c r="L5059" t="s">
        <v>50</v>
      </c>
      <c r="M5059" t="s">
        <v>245</v>
      </c>
      <c r="N5059">
        <v>24598</v>
      </c>
      <c r="O5059" s="1">
        <v>41231</v>
      </c>
      <c r="P5059" t="s">
        <v>32</v>
      </c>
      <c r="Q5059" t="s">
        <v>904</v>
      </c>
      <c r="R5059">
        <v>1</v>
      </c>
      <c r="S5059" s="2">
        <f t="shared" ref="S5059:S5122" si="79">T5059/V5059</f>
        <v>0.25</v>
      </c>
      <c r="T5059" s="4">
        <v>503.25</v>
      </c>
      <c r="U5059">
        <v>22</v>
      </c>
      <c r="V5059" s="3">
        <v>2013</v>
      </c>
      <c r="W5059" s="3">
        <v>6</v>
      </c>
      <c r="X5059" s="3">
        <v>116</v>
      </c>
    </row>
    <row r="5060" spans="1:24" x14ac:dyDescent="0.35">
      <c r="A5060" t="s">
        <v>3390</v>
      </c>
      <c r="B5060">
        <v>1873</v>
      </c>
      <c r="C5060" t="s">
        <v>3665</v>
      </c>
      <c r="D5060" t="s">
        <v>25</v>
      </c>
      <c r="E5060" s="1">
        <v>41406</v>
      </c>
      <c r="F5060">
        <v>90101</v>
      </c>
      <c r="G5060" t="s">
        <v>26</v>
      </c>
      <c r="H5060">
        <v>33403</v>
      </c>
      <c r="I5060" t="s">
        <v>27</v>
      </c>
      <c r="J5060" t="s">
        <v>37</v>
      </c>
      <c r="K5060" t="s">
        <v>433</v>
      </c>
      <c r="L5060" t="s">
        <v>44</v>
      </c>
      <c r="M5060" t="s">
        <v>245</v>
      </c>
      <c r="N5060">
        <v>25061</v>
      </c>
      <c r="O5060" s="1">
        <v>41407</v>
      </c>
      <c r="P5060" t="s">
        <v>32</v>
      </c>
      <c r="Q5060" t="s">
        <v>904</v>
      </c>
      <c r="R5060">
        <v>1</v>
      </c>
      <c r="S5060" s="2">
        <f t="shared" si="79"/>
        <v>0.09</v>
      </c>
      <c r="T5060" s="4">
        <v>4.05</v>
      </c>
      <c r="U5060">
        <v>7</v>
      </c>
      <c r="V5060" s="3">
        <v>45</v>
      </c>
      <c r="W5060" s="3">
        <v>2</v>
      </c>
      <c r="X5060" s="3">
        <v>7</v>
      </c>
    </row>
    <row r="5061" spans="1:24" x14ac:dyDescent="0.35">
      <c r="A5061" t="s">
        <v>3403</v>
      </c>
      <c r="B5061">
        <v>1875</v>
      </c>
      <c r="C5061" t="s">
        <v>3666</v>
      </c>
      <c r="D5061" t="s">
        <v>229</v>
      </c>
      <c r="E5061" s="1">
        <v>40207</v>
      </c>
      <c r="F5061">
        <v>90899</v>
      </c>
      <c r="G5061" t="s">
        <v>70</v>
      </c>
      <c r="H5061">
        <v>23320</v>
      </c>
      <c r="I5061" t="s">
        <v>48</v>
      </c>
      <c r="J5061" t="s">
        <v>28</v>
      </c>
      <c r="K5061" t="s">
        <v>607</v>
      </c>
      <c r="L5061" t="s">
        <v>50</v>
      </c>
      <c r="M5061" t="s">
        <v>245</v>
      </c>
      <c r="N5061">
        <v>20844</v>
      </c>
      <c r="O5061" s="1">
        <v>40209</v>
      </c>
      <c r="P5061" t="s">
        <v>32</v>
      </c>
      <c r="Q5061" t="s">
        <v>246</v>
      </c>
      <c r="R5061">
        <v>1</v>
      </c>
      <c r="S5061" s="2">
        <f t="shared" si="79"/>
        <v>0.2</v>
      </c>
      <c r="T5061" s="4">
        <v>64.2</v>
      </c>
      <c r="U5061">
        <v>4</v>
      </c>
      <c r="V5061" s="3">
        <v>321</v>
      </c>
      <c r="W5061" s="3">
        <v>5</v>
      </c>
      <c r="X5061" s="3">
        <v>96</v>
      </c>
    </row>
    <row r="5062" spans="1:24" x14ac:dyDescent="0.35">
      <c r="A5062" t="s">
        <v>3403</v>
      </c>
      <c r="B5062">
        <v>1875</v>
      </c>
      <c r="C5062" t="s">
        <v>3666</v>
      </c>
      <c r="D5062" t="s">
        <v>229</v>
      </c>
      <c r="E5062" s="1">
        <v>40809</v>
      </c>
      <c r="F5062">
        <v>90900</v>
      </c>
      <c r="G5062" t="s">
        <v>26</v>
      </c>
      <c r="H5062">
        <v>23320</v>
      </c>
      <c r="I5062" t="s">
        <v>48</v>
      </c>
      <c r="J5062" t="s">
        <v>28</v>
      </c>
      <c r="K5062" t="s">
        <v>201</v>
      </c>
      <c r="L5062" t="s">
        <v>50</v>
      </c>
      <c r="M5062" t="s">
        <v>245</v>
      </c>
      <c r="N5062">
        <v>23830</v>
      </c>
      <c r="O5062" s="1">
        <v>40810</v>
      </c>
      <c r="P5062" t="s">
        <v>32</v>
      </c>
      <c r="Q5062" t="s">
        <v>246</v>
      </c>
      <c r="R5062">
        <v>1</v>
      </c>
      <c r="S5062" s="2">
        <f t="shared" si="79"/>
        <v>0.19</v>
      </c>
      <c r="T5062" s="4">
        <v>720.48</v>
      </c>
      <c r="U5062">
        <v>22</v>
      </c>
      <c r="V5062" s="3">
        <v>3792</v>
      </c>
      <c r="W5062" s="3">
        <v>9</v>
      </c>
      <c r="X5062" s="3">
        <v>206</v>
      </c>
    </row>
    <row r="5063" spans="1:24" x14ac:dyDescent="0.35">
      <c r="A5063" t="s">
        <v>3403</v>
      </c>
      <c r="B5063">
        <v>1875</v>
      </c>
      <c r="C5063" t="s">
        <v>3666</v>
      </c>
      <c r="D5063" t="s">
        <v>229</v>
      </c>
      <c r="E5063" s="1">
        <v>41180</v>
      </c>
      <c r="F5063">
        <v>90901</v>
      </c>
      <c r="G5063" t="s">
        <v>53</v>
      </c>
      <c r="H5063">
        <v>23320</v>
      </c>
      <c r="I5063" t="s">
        <v>61</v>
      </c>
      <c r="J5063" t="s">
        <v>28</v>
      </c>
      <c r="K5063" t="s">
        <v>1780</v>
      </c>
      <c r="L5063" t="s">
        <v>97</v>
      </c>
      <c r="M5063" t="s">
        <v>245</v>
      </c>
      <c r="N5063">
        <v>24349</v>
      </c>
      <c r="O5063" s="1">
        <v>41184</v>
      </c>
      <c r="P5063" t="s">
        <v>32</v>
      </c>
      <c r="Q5063" t="s">
        <v>246</v>
      </c>
      <c r="R5063">
        <v>1</v>
      </c>
      <c r="S5063" s="2">
        <f t="shared" si="79"/>
        <v>0.47</v>
      </c>
      <c r="T5063" s="4">
        <v>19.739999999999998</v>
      </c>
      <c r="U5063">
        <v>22</v>
      </c>
      <c r="V5063" s="3">
        <v>42</v>
      </c>
      <c r="W5063" s="3">
        <v>5</v>
      </c>
      <c r="X5063" s="3">
        <v>2</v>
      </c>
    </row>
    <row r="5064" spans="1:24" x14ac:dyDescent="0.35">
      <c r="A5064" t="s">
        <v>3403</v>
      </c>
      <c r="B5064">
        <v>1875</v>
      </c>
      <c r="C5064" t="s">
        <v>3666</v>
      </c>
      <c r="D5064" t="s">
        <v>229</v>
      </c>
      <c r="E5064" s="1">
        <v>41500</v>
      </c>
      <c r="F5064">
        <v>90903</v>
      </c>
      <c r="G5064" t="s">
        <v>36</v>
      </c>
      <c r="H5064">
        <v>23320</v>
      </c>
      <c r="I5064" t="s">
        <v>27</v>
      </c>
      <c r="J5064" t="s">
        <v>28</v>
      </c>
      <c r="K5064" t="s">
        <v>3667</v>
      </c>
      <c r="L5064" t="s">
        <v>69</v>
      </c>
      <c r="M5064" t="s">
        <v>245</v>
      </c>
      <c r="N5064">
        <v>25170</v>
      </c>
      <c r="O5064" s="1">
        <v>41500</v>
      </c>
      <c r="P5064" t="s">
        <v>32</v>
      </c>
      <c r="Q5064" t="s">
        <v>246</v>
      </c>
      <c r="R5064">
        <v>1</v>
      </c>
      <c r="S5064" s="2">
        <f t="shared" si="79"/>
        <v>4.9999999999999996E-2</v>
      </c>
      <c r="T5064" s="4">
        <v>28.4</v>
      </c>
      <c r="U5064">
        <v>14</v>
      </c>
      <c r="V5064" s="3">
        <v>568</v>
      </c>
      <c r="W5064" s="3">
        <v>5</v>
      </c>
      <c r="X5064" s="3">
        <v>42</v>
      </c>
    </row>
    <row r="5065" spans="1:24" x14ac:dyDescent="0.35">
      <c r="A5065" t="s">
        <v>3403</v>
      </c>
      <c r="B5065">
        <v>1875</v>
      </c>
      <c r="C5065" t="s">
        <v>3666</v>
      </c>
      <c r="D5065" t="s">
        <v>229</v>
      </c>
      <c r="E5065" s="1">
        <v>41573</v>
      </c>
      <c r="F5065">
        <v>90904</v>
      </c>
      <c r="G5065" t="s">
        <v>70</v>
      </c>
      <c r="H5065">
        <v>23320</v>
      </c>
      <c r="I5065" t="s">
        <v>27</v>
      </c>
      <c r="J5065" t="s">
        <v>37</v>
      </c>
      <c r="K5065" t="s">
        <v>327</v>
      </c>
      <c r="L5065" t="s">
        <v>44</v>
      </c>
      <c r="M5065" t="s">
        <v>245</v>
      </c>
      <c r="N5065">
        <v>20251</v>
      </c>
      <c r="O5065" s="1">
        <v>41573</v>
      </c>
      <c r="P5065" t="s">
        <v>41</v>
      </c>
      <c r="Q5065" t="s">
        <v>246</v>
      </c>
      <c r="R5065">
        <v>1</v>
      </c>
      <c r="S5065" s="2">
        <f t="shared" si="79"/>
        <v>0.03</v>
      </c>
      <c r="T5065" s="4">
        <v>3.42</v>
      </c>
      <c r="U5065">
        <v>12</v>
      </c>
      <c r="V5065" s="3">
        <v>114</v>
      </c>
      <c r="W5065" s="3">
        <v>2</v>
      </c>
      <c r="X5065" s="3">
        <v>9</v>
      </c>
    </row>
    <row r="5066" spans="1:24" x14ac:dyDescent="0.35">
      <c r="A5066" t="s">
        <v>3403</v>
      </c>
      <c r="B5066">
        <v>1875</v>
      </c>
      <c r="C5066" t="s">
        <v>3666</v>
      </c>
      <c r="D5066" t="s">
        <v>229</v>
      </c>
      <c r="E5066" s="1">
        <v>41573</v>
      </c>
      <c r="F5066">
        <v>90904</v>
      </c>
      <c r="G5066" t="s">
        <v>70</v>
      </c>
      <c r="H5066">
        <v>23320</v>
      </c>
      <c r="I5066" t="s">
        <v>27</v>
      </c>
      <c r="J5066" t="s">
        <v>28</v>
      </c>
      <c r="K5066" t="s">
        <v>3668</v>
      </c>
      <c r="L5066" t="s">
        <v>44</v>
      </c>
      <c r="M5066" t="s">
        <v>245</v>
      </c>
      <c r="N5066">
        <v>20252</v>
      </c>
      <c r="O5066" s="1">
        <v>41574</v>
      </c>
      <c r="P5066" t="s">
        <v>32</v>
      </c>
      <c r="Q5066" t="s">
        <v>246</v>
      </c>
      <c r="R5066">
        <v>1</v>
      </c>
      <c r="S5066" s="2">
        <f t="shared" si="79"/>
        <v>0.18999999999999997</v>
      </c>
      <c r="T5066" s="4">
        <v>10.45</v>
      </c>
      <c r="U5066">
        <v>10</v>
      </c>
      <c r="V5066" s="3">
        <v>55</v>
      </c>
      <c r="W5066" s="3">
        <v>6</v>
      </c>
      <c r="X5066" s="3">
        <v>5</v>
      </c>
    </row>
    <row r="5067" spans="1:24" x14ac:dyDescent="0.35">
      <c r="A5067" t="s">
        <v>3669</v>
      </c>
      <c r="B5067">
        <v>1876</v>
      </c>
      <c r="C5067" t="s">
        <v>3670</v>
      </c>
      <c r="D5067" t="s">
        <v>229</v>
      </c>
      <c r="E5067" s="1">
        <v>41500</v>
      </c>
      <c r="F5067">
        <v>90903</v>
      </c>
      <c r="G5067" t="s">
        <v>36</v>
      </c>
      <c r="H5067">
        <v>22193</v>
      </c>
      <c r="I5067" t="s">
        <v>48</v>
      </c>
      <c r="J5067" t="s">
        <v>146</v>
      </c>
      <c r="K5067" t="s">
        <v>1470</v>
      </c>
      <c r="L5067" t="s">
        <v>204</v>
      </c>
      <c r="M5067" t="s">
        <v>245</v>
      </c>
      <c r="N5067">
        <v>25171</v>
      </c>
      <c r="O5067" s="1">
        <v>41501</v>
      </c>
      <c r="P5067" t="s">
        <v>32</v>
      </c>
      <c r="Q5067" t="s">
        <v>246</v>
      </c>
      <c r="R5067">
        <v>1</v>
      </c>
      <c r="S5067" s="2">
        <f t="shared" si="79"/>
        <v>0.31</v>
      </c>
      <c r="T5067" s="4">
        <v>441.75</v>
      </c>
      <c r="U5067">
        <v>2</v>
      </c>
      <c r="V5067" s="3">
        <v>1425</v>
      </c>
      <c r="W5067" s="3">
        <v>24</v>
      </c>
      <c r="X5067" s="3">
        <v>700</v>
      </c>
    </row>
    <row r="5068" spans="1:24" x14ac:dyDescent="0.35">
      <c r="A5068" t="s">
        <v>2810</v>
      </c>
      <c r="B5068">
        <v>1877</v>
      </c>
      <c r="C5068" t="s">
        <v>3671</v>
      </c>
      <c r="D5068" t="s">
        <v>229</v>
      </c>
      <c r="E5068" s="1">
        <v>41443</v>
      </c>
      <c r="F5068">
        <v>90902</v>
      </c>
      <c r="G5068" t="s">
        <v>70</v>
      </c>
      <c r="H5068">
        <v>24541</v>
      </c>
      <c r="I5068" t="s">
        <v>48</v>
      </c>
      <c r="J5068" t="s">
        <v>45</v>
      </c>
      <c r="K5068" t="s">
        <v>3672</v>
      </c>
      <c r="L5068" t="s">
        <v>168</v>
      </c>
      <c r="M5068" t="s">
        <v>245</v>
      </c>
      <c r="N5068">
        <v>26347</v>
      </c>
      <c r="O5068" s="1">
        <v>41444</v>
      </c>
      <c r="P5068" t="s">
        <v>32</v>
      </c>
      <c r="Q5068" t="s">
        <v>246</v>
      </c>
      <c r="R5068">
        <v>1</v>
      </c>
      <c r="S5068" s="2">
        <f t="shared" si="79"/>
        <v>0.31</v>
      </c>
      <c r="T5068" s="4">
        <v>2.17</v>
      </c>
      <c r="U5068">
        <v>6</v>
      </c>
      <c r="V5068" s="3">
        <v>7</v>
      </c>
      <c r="W5068" s="3">
        <v>3</v>
      </c>
      <c r="X5068" s="3">
        <v>1</v>
      </c>
    </row>
    <row r="5069" spans="1:24" x14ac:dyDescent="0.35">
      <c r="A5069" t="s">
        <v>662</v>
      </c>
      <c r="B5069">
        <v>1879</v>
      </c>
      <c r="C5069" t="s">
        <v>3673</v>
      </c>
      <c r="D5069" t="s">
        <v>60</v>
      </c>
      <c r="E5069" s="1">
        <v>41243</v>
      </c>
      <c r="F5069">
        <v>87379</v>
      </c>
      <c r="G5069" t="s">
        <v>26</v>
      </c>
      <c r="H5069">
        <v>4092</v>
      </c>
      <c r="I5069" t="s">
        <v>48</v>
      </c>
      <c r="J5069" t="s">
        <v>45</v>
      </c>
      <c r="K5069" t="s">
        <v>1201</v>
      </c>
      <c r="L5069" t="s">
        <v>50</v>
      </c>
      <c r="M5069" t="s">
        <v>77</v>
      </c>
      <c r="N5069">
        <v>22674</v>
      </c>
      <c r="O5069" s="1">
        <v>41245</v>
      </c>
      <c r="P5069" t="s">
        <v>32</v>
      </c>
      <c r="Q5069" t="s">
        <v>344</v>
      </c>
      <c r="R5069">
        <v>1</v>
      </c>
      <c r="S5069" s="2">
        <f t="shared" si="79"/>
        <v>0.16</v>
      </c>
      <c r="T5069" s="4">
        <v>69.12</v>
      </c>
      <c r="U5069">
        <v>14</v>
      </c>
      <c r="V5069" s="3">
        <v>432</v>
      </c>
      <c r="W5069" s="3">
        <v>3</v>
      </c>
      <c r="X5069" s="3">
        <v>36</v>
      </c>
    </row>
    <row r="5070" spans="1:24" x14ac:dyDescent="0.35">
      <c r="A5070" t="s">
        <v>3674</v>
      </c>
      <c r="B5070">
        <v>1880</v>
      </c>
      <c r="C5070" t="s">
        <v>3675</v>
      </c>
      <c r="D5070" t="s">
        <v>60</v>
      </c>
      <c r="E5070" s="1">
        <v>41427</v>
      </c>
      <c r="F5070">
        <v>87381</v>
      </c>
      <c r="G5070" t="s">
        <v>51</v>
      </c>
      <c r="H5070">
        <v>1519</v>
      </c>
      <c r="I5070" t="s">
        <v>48</v>
      </c>
      <c r="J5070" t="s">
        <v>28</v>
      </c>
      <c r="K5070" t="s">
        <v>3676</v>
      </c>
      <c r="L5070" t="s">
        <v>50</v>
      </c>
      <c r="M5070" t="s">
        <v>77</v>
      </c>
      <c r="N5070">
        <v>19239</v>
      </c>
      <c r="O5070" s="1">
        <v>41427</v>
      </c>
      <c r="P5070" t="s">
        <v>32</v>
      </c>
      <c r="Q5070" t="s">
        <v>78</v>
      </c>
      <c r="R5070">
        <v>1</v>
      </c>
      <c r="S5070" s="2">
        <f t="shared" si="79"/>
        <v>0.27999999999999997</v>
      </c>
      <c r="T5070" s="4">
        <v>250.88</v>
      </c>
      <c r="U5070">
        <v>17</v>
      </c>
      <c r="V5070" s="3">
        <v>896</v>
      </c>
      <c r="W5070" s="3">
        <v>3</v>
      </c>
      <c r="X5070" s="3">
        <v>66</v>
      </c>
    </row>
    <row r="5071" spans="1:24" x14ac:dyDescent="0.35">
      <c r="A5071" t="s">
        <v>79</v>
      </c>
      <c r="B5071">
        <v>1881</v>
      </c>
      <c r="C5071" t="s">
        <v>3677</v>
      </c>
      <c r="D5071" t="s">
        <v>60</v>
      </c>
      <c r="E5071" s="1">
        <v>41427</v>
      </c>
      <c r="F5071">
        <v>87381</v>
      </c>
      <c r="G5071" t="s">
        <v>51</v>
      </c>
      <c r="H5071">
        <v>3110</v>
      </c>
      <c r="I5071" t="s">
        <v>27</v>
      </c>
      <c r="J5071" t="s">
        <v>37</v>
      </c>
      <c r="K5071" t="s">
        <v>1556</v>
      </c>
      <c r="L5071" t="s">
        <v>44</v>
      </c>
      <c r="M5071" t="s">
        <v>77</v>
      </c>
      <c r="N5071">
        <v>19238</v>
      </c>
      <c r="O5071" s="1">
        <v>41428</v>
      </c>
      <c r="P5071" t="s">
        <v>32</v>
      </c>
      <c r="Q5071" t="s">
        <v>84</v>
      </c>
      <c r="R5071">
        <v>1</v>
      </c>
      <c r="S5071" s="2">
        <f t="shared" si="79"/>
        <v>6.9999999999999993E-2</v>
      </c>
      <c r="T5071" s="4">
        <v>0.42</v>
      </c>
      <c r="U5071">
        <v>1</v>
      </c>
      <c r="V5071" s="3">
        <v>6</v>
      </c>
      <c r="W5071" s="3">
        <v>1</v>
      </c>
      <c r="X5071" s="3">
        <v>5</v>
      </c>
    </row>
    <row r="5072" spans="1:24" x14ac:dyDescent="0.35">
      <c r="A5072" t="s">
        <v>3678</v>
      </c>
      <c r="B5072">
        <v>1882</v>
      </c>
      <c r="C5072" t="s">
        <v>3679</v>
      </c>
      <c r="D5072" t="s">
        <v>60</v>
      </c>
      <c r="E5072" s="1">
        <v>40422</v>
      </c>
      <c r="F5072">
        <v>87378</v>
      </c>
      <c r="G5072" t="s">
        <v>26</v>
      </c>
      <c r="H5072">
        <v>7036</v>
      </c>
      <c r="I5072" t="s">
        <v>27</v>
      </c>
      <c r="J5072" t="s">
        <v>28</v>
      </c>
      <c r="K5072" t="s">
        <v>220</v>
      </c>
      <c r="L5072" t="s">
        <v>44</v>
      </c>
      <c r="M5072" t="s">
        <v>77</v>
      </c>
      <c r="N5072">
        <v>18284</v>
      </c>
      <c r="O5072" s="1">
        <v>40424</v>
      </c>
      <c r="P5072" t="s">
        <v>32</v>
      </c>
      <c r="Q5072" t="s">
        <v>89</v>
      </c>
      <c r="R5072">
        <v>1</v>
      </c>
      <c r="S5072" s="2">
        <f t="shared" si="79"/>
        <v>0.22999999999999998</v>
      </c>
      <c r="T5072" s="4">
        <v>2.5299999999999998</v>
      </c>
      <c r="U5072">
        <v>1</v>
      </c>
      <c r="V5072" s="3">
        <v>11</v>
      </c>
      <c r="W5072" s="3">
        <v>6</v>
      </c>
      <c r="X5072" s="3">
        <v>6</v>
      </c>
    </row>
    <row r="5073" spans="1:24" x14ac:dyDescent="0.35">
      <c r="A5073" t="s">
        <v>3680</v>
      </c>
      <c r="B5073">
        <v>1883</v>
      </c>
      <c r="C5073" t="s">
        <v>3681</v>
      </c>
      <c r="D5073" t="s">
        <v>60</v>
      </c>
      <c r="E5073" s="1">
        <v>41243</v>
      </c>
      <c r="F5073">
        <v>87379</v>
      </c>
      <c r="G5073" t="s">
        <v>26</v>
      </c>
      <c r="H5073">
        <v>7055</v>
      </c>
      <c r="I5073" t="s">
        <v>27</v>
      </c>
      <c r="J5073" t="s">
        <v>37</v>
      </c>
      <c r="K5073" t="s">
        <v>1670</v>
      </c>
      <c r="L5073" t="s">
        <v>39</v>
      </c>
      <c r="M5073" t="s">
        <v>77</v>
      </c>
      <c r="N5073">
        <v>22673</v>
      </c>
      <c r="O5073" s="1">
        <v>41245</v>
      </c>
      <c r="P5073" t="s">
        <v>32</v>
      </c>
      <c r="Q5073" t="s">
        <v>89</v>
      </c>
      <c r="R5073">
        <v>1</v>
      </c>
      <c r="S5073" s="2">
        <f t="shared" si="79"/>
        <v>0.26</v>
      </c>
      <c r="T5073" s="4">
        <v>5.2</v>
      </c>
      <c r="U5073">
        <v>5</v>
      </c>
      <c r="V5073" s="3">
        <v>20</v>
      </c>
      <c r="W5073" s="3">
        <v>1</v>
      </c>
      <c r="X5073" s="3">
        <v>4</v>
      </c>
    </row>
    <row r="5074" spans="1:24" x14ac:dyDescent="0.35">
      <c r="A5074" t="s">
        <v>94</v>
      </c>
      <c r="B5074">
        <v>1884</v>
      </c>
      <c r="C5074" t="s">
        <v>3682</v>
      </c>
      <c r="D5074" t="s">
        <v>60</v>
      </c>
      <c r="E5074" s="1">
        <v>41427</v>
      </c>
      <c r="F5074">
        <v>87381</v>
      </c>
      <c r="G5074" t="s">
        <v>51</v>
      </c>
      <c r="H5074">
        <v>7203</v>
      </c>
      <c r="I5074" t="s">
        <v>48</v>
      </c>
      <c r="J5074" t="s">
        <v>28</v>
      </c>
      <c r="K5074" t="s">
        <v>2005</v>
      </c>
      <c r="L5074" t="s">
        <v>168</v>
      </c>
      <c r="M5074" t="s">
        <v>77</v>
      </c>
      <c r="N5074">
        <v>19240</v>
      </c>
      <c r="O5074" s="1">
        <v>41429</v>
      </c>
      <c r="P5074" t="s">
        <v>32</v>
      </c>
      <c r="Q5074" t="s">
        <v>89</v>
      </c>
      <c r="R5074">
        <v>1</v>
      </c>
      <c r="S5074" s="2">
        <f t="shared" si="79"/>
        <v>0.22</v>
      </c>
      <c r="T5074" s="4">
        <v>91.74</v>
      </c>
      <c r="U5074">
        <v>11</v>
      </c>
      <c r="V5074" s="3">
        <v>417</v>
      </c>
      <c r="W5074" s="3">
        <v>7</v>
      </c>
      <c r="X5074" s="3">
        <v>41</v>
      </c>
    </row>
    <row r="5075" spans="1:24" x14ac:dyDescent="0.35">
      <c r="A5075" t="s">
        <v>3683</v>
      </c>
      <c r="B5075">
        <v>1885</v>
      </c>
      <c r="C5075" t="s">
        <v>3684</v>
      </c>
      <c r="D5075" t="s">
        <v>60</v>
      </c>
      <c r="E5075" s="1">
        <v>40422</v>
      </c>
      <c r="F5075">
        <v>87378</v>
      </c>
      <c r="G5075" t="s">
        <v>26</v>
      </c>
      <c r="H5075">
        <v>2806</v>
      </c>
      <c r="I5075" t="s">
        <v>48</v>
      </c>
      <c r="J5075" t="s">
        <v>54</v>
      </c>
      <c r="K5075" t="s">
        <v>1554</v>
      </c>
      <c r="L5075" t="s">
        <v>56</v>
      </c>
      <c r="M5075" t="s">
        <v>77</v>
      </c>
      <c r="N5075">
        <v>18283</v>
      </c>
      <c r="O5075" s="1">
        <v>40424</v>
      </c>
      <c r="P5075" t="s">
        <v>57</v>
      </c>
      <c r="Q5075" t="s">
        <v>101</v>
      </c>
      <c r="R5075">
        <v>1</v>
      </c>
      <c r="S5075" s="2">
        <f t="shared" si="79"/>
        <v>0.09</v>
      </c>
      <c r="T5075" s="4">
        <v>632.61</v>
      </c>
      <c r="U5075">
        <v>15</v>
      </c>
      <c r="V5075" s="3">
        <v>7029</v>
      </c>
      <c r="W5075" s="3">
        <v>15</v>
      </c>
      <c r="X5075" s="3">
        <v>536</v>
      </c>
    </row>
    <row r="5076" spans="1:24" x14ac:dyDescent="0.35">
      <c r="A5076" t="s">
        <v>396</v>
      </c>
      <c r="B5076">
        <v>1886</v>
      </c>
      <c r="C5076" t="s">
        <v>3685</v>
      </c>
      <c r="D5076" t="s">
        <v>60</v>
      </c>
      <c r="E5076" s="1">
        <v>41396</v>
      </c>
      <c r="F5076">
        <v>87380</v>
      </c>
      <c r="G5076" t="s">
        <v>53</v>
      </c>
      <c r="H5076">
        <v>5451</v>
      </c>
      <c r="I5076" t="s">
        <v>27</v>
      </c>
      <c r="J5076" t="s">
        <v>28</v>
      </c>
      <c r="K5076" t="s">
        <v>1487</v>
      </c>
      <c r="L5076" t="s">
        <v>44</v>
      </c>
      <c r="M5076" t="s">
        <v>77</v>
      </c>
      <c r="N5076">
        <v>23674</v>
      </c>
      <c r="O5076" s="1">
        <v>41396</v>
      </c>
      <c r="P5076" t="s">
        <v>32</v>
      </c>
      <c r="Q5076" t="s">
        <v>340</v>
      </c>
      <c r="R5076">
        <v>1</v>
      </c>
      <c r="S5076" s="2">
        <f t="shared" si="79"/>
        <v>0.43</v>
      </c>
      <c r="T5076" s="4">
        <v>31.82</v>
      </c>
      <c r="U5076">
        <v>8</v>
      </c>
      <c r="V5076" s="3">
        <v>74</v>
      </c>
      <c r="W5076" s="3">
        <v>10</v>
      </c>
      <c r="X5076" s="3">
        <v>9</v>
      </c>
    </row>
    <row r="5077" spans="1:24" x14ac:dyDescent="0.35">
      <c r="A5077" t="s">
        <v>3686</v>
      </c>
      <c r="B5077">
        <v>1888</v>
      </c>
      <c r="C5077" t="s">
        <v>3687</v>
      </c>
      <c r="D5077" t="s">
        <v>60</v>
      </c>
      <c r="E5077" s="1">
        <v>41183</v>
      </c>
      <c r="F5077">
        <v>90636</v>
      </c>
      <c r="G5077" t="s">
        <v>70</v>
      </c>
      <c r="H5077">
        <v>14217</v>
      </c>
      <c r="I5077" t="s">
        <v>61</v>
      </c>
      <c r="J5077" t="s">
        <v>81</v>
      </c>
      <c r="K5077" t="s">
        <v>1995</v>
      </c>
      <c r="L5077" t="s">
        <v>88</v>
      </c>
      <c r="M5077" t="s">
        <v>77</v>
      </c>
      <c r="N5077">
        <v>20302</v>
      </c>
      <c r="O5077" s="1">
        <v>41185</v>
      </c>
      <c r="P5077" t="s">
        <v>57</v>
      </c>
      <c r="Q5077" t="s">
        <v>115</v>
      </c>
      <c r="R5077">
        <v>1</v>
      </c>
      <c r="S5077" s="2">
        <f t="shared" si="79"/>
        <v>0.29000000000000004</v>
      </c>
      <c r="T5077" s="4">
        <v>981.07</v>
      </c>
      <c r="U5077">
        <v>13</v>
      </c>
      <c r="V5077" s="3">
        <v>3383</v>
      </c>
      <c r="W5077" s="3">
        <v>44</v>
      </c>
      <c r="X5077" s="3">
        <v>321</v>
      </c>
    </row>
    <row r="5078" spans="1:24" x14ac:dyDescent="0.35">
      <c r="A5078" t="s">
        <v>3686</v>
      </c>
      <c r="B5078">
        <v>1888</v>
      </c>
      <c r="C5078" t="s">
        <v>3687</v>
      </c>
      <c r="D5078" t="s">
        <v>25</v>
      </c>
      <c r="E5078" s="1">
        <v>41454</v>
      </c>
      <c r="F5078">
        <v>90640</v>
      </c>
      <c r="G5078" t="s">
        <v>36</v>
      </c>
      <c r="H5078">
        <v>14217</v>
      </c>
      <c r="I5078" t="s">
        <v>48</v>
      </c>
      <c r="J5078" t="s">
        <v>28</v>
      </c>
      <c r="K5078" t="s">
        <v>404</v>
      </c>
      <c r="L5078" t="s">
        <v>168</v>
      </c>
      <c r="M5078" t="s">
        <v>77</v>
      </c>
      <c r="N5078">
        <v>20405</v>
      </c>
      <c r="O5078" s="1">
        <v>41456</v>
      </c>
      <c r="P5078" t="s">
        <v>32</v>
      </c>
      <c r="Q5078" t="s">
        <v>115</v>
      </c>
      <c r="R5078">
        <v>1</v>
      </c>
      <c r="S5078" s="2">
        <f t="shared" si="79"/>
        <v>0.4</v>
      </c>
      <c r="T5078" s="4">
        <v>577.6</v>
      </c>
      <c r="U5078">
        <v>15</v>
      </c>
      <c r="V5078" s="3">
        <v>1444</v>
      </c>
      <c r="W5078" s="3">
        <v>20</v>
      </c>
      <c r="X5078" s="3">
        <v>100</v>
      </c>
    </row>
    <row r="5079" spans="1:24" x14ac:dyDescent="0.35">
      <c r="A5079" t="s">
        <v>3686</v>
      </c>
      <c r="B5079">
        <v>1888</v>
      </c>
      <c r="C5079" t="s">
        <v>3687</v>
      </c>
      <c r="D5079" t="s">
        <v>25</v>
      </c>
      <c r="E5079" s="1">
        <v>41454</v>
      </c>
      <c r="F5079">
        <v>90640</v>
      </c>
      <c r="G5079" t="s">
        <v>36</v>
      </c>
      <c r="H5079">
        <v>14217</v>
      </c>
      <c r="I5079" t="s">
        <v>27</v>
      </c>
      <c r="J5079" t="s">
        <v>28</v>
      </c>
      <c r="K5079" t="s">
        <v>1441</v>
      </c>
      <c r="L5079" t="s">
        <v>44</v>
      </c>
      <c r="M5079" t="s">
        <v>77</v>
      </c>
      <c r="N5079">
        <v>20406</v>
      </c>
      <c r="O5079" s="1">
        <v>41456</v>
      </c>
      <c r="P5079" t="s">
        <v>32</v>
      </c>
      <c r="Q5079" t="s">
        <v>115</v>
      </c>
      <c r="R5079">
        <v>1</v>
      </c>
      <c r="S5079" s="2">
        <f t="shared" si="79"/>
        <v>0.45999999999999996</v>
      </c>
      <c r="T5079" s="4">
        <v>59.8</v>
      </c>
      <c r="U5079">
        <v>12</v>
      </c>
      <c r="V5079" s="3">
        <v>130</v>
      </c>
      <c r="W5079" s="3">
        <v>5</v>
      </c>
      <c r="X5079" s="3">
        <v>11</v>
      </c>
    </row>
    <row r="5080" spans="1:24" x14ac:dyDescent="0.35">
      <c r="A5080" t="s">
        <v>3479</v>
      </c>
      <c r="B5080">
        <v>1889</v>
      </c>
      <c r="C5080" t="s">
        <v>3688</v>
      </c>
      <c r="D5080" t="s">
        <v>60</v>
      </c>
      <c r="E5080" s="1">
        <v>40468</v>
      </c>
      <c r="F5080">
        <v>90631</v>
      </c>
      <c r="G5080" t="s">
        <v>53</v>
      </c>
      <c r="H5080">
        <v>45429</v>
      </c>
      <c r="I5080" t="s">
        <v>27</v>
      </c>
      <c r="J5080" t="s">
        <v>146</v>
      </c>
      <c r="K5080" t="s">
        <v>2049</v>
      </c>
      <c r="L5080" t="s">
        <v>148</v>
      </c>
      <c r="M5080" t="s">
        <v>77</v>
      </c>
      <c r="N5080">
        <v>19918</v>
      </c>
      <c r="O5080" s="1">
        <v>40472</v>
      </c>
      <c r="P5080" t="s">
        <v>32</v>
      </c>
      <c r="Q5080" t="s">
        <v>376</v>
      </c>
      <c r="R5080">
        <v>1</v>
      </c>
      <c r="S5080" s="2">
        <f t="shared" si="79"/>
        <v>0.04</v>
      </c>
      <c r="T5080" s="4">
        <v>42.36</v>
      </c>
      <c r="U5080">
        <v>14</v>
      </c>
      <c r="V5080" s="3">
        <v>1059</v>
      </c>
      <c r="W5080" s="3">
        <v>35</v>
      </c>
      <c r="X5080" s="3">
        <v>79</v>
      </c>
    </row>
    <row r="5081" spans="1:24" x14ac:dyDescent="0.35">
      <c r="A5081" t="s">
        <v>3479</v>
      </c>
      <c r="B5081">
        <v>1889</v>
      </c>
      <c r="C5081" t="s">
        <v>3688</v>
      </c>
      <c r="D5081" t="s">
        <v>25</v>
      </c>
      <c r="E5081" s="1">
        <v>40856</v>
      </c>
      <c r="F5081">
        <v>90633</v>
      </c>
      <c r="G5081" t="s">
        <v>36</v>
      </c>
      <c r="H5081">
        <v>45429</v>
      </c>
      <c r="I5081" t="s">
        <v>27</v>
      </c>
      <c r="J5081" t="s">
        <v>28</v>
      </c>
      <c r="K5081" t="s">
        <v>1047</v>
      </c>
      <c r="L5081" t="s">
        <v>44</v>
      </c>
      <c r="M5081" t="s">
        <v>77</v>
      </c>
      <c r="N5081">
        <v>20109</v>
      </c>
      <c r="O5081" s="1">
        <v>40857</v>
      </c>
      <c r="P5081" t="s">
        <v>32</v>
      </c>
      <c r="Q5081" t="s">
        <v>376</v>
      </c>
      <c r="R5081">
        <v>1</v>
      </c>
      <c r="S5081" s="2">
        <f t="shared" si="79"/>
        <v>6.0000000000000005E-2</v>
      </c>
      <c r="T5081" s="4">
        <v>10.56</v>
      </c>
      <c r="U5081">
        <v>28</v>
      </c>
      <c r="V5081" s="3">
        <v>176</v>
      </c>
      <c r="W5081" s="3">
        <v>5</v>
      </c>
      <c r="X5081" s="3">
        <v>6</v>
      </c>
    </row>
    <row r="5082" spans="1:24" x14ac:dyDescent="0.35">
      <c r="A5082" t="s">
        <v>184</v>
      </c>
      <c r="B5082">
        <v>1890</v>
      </c>
      <c r="C5082" t="s">
        <v>3689</v>
      </c>
      <c r="D5082" t="s">
        <v>25</v>
      </c>
      <c r="E5082" s="1">
        <v>40603</v>
      </c>
      <c r="F5082">
        <v>90632</v>
      </c>
      <c r="G5082" t="s">
        <v>26</v>
      </c>
      <c r="H5082">
        <v>43130</v>
      </c>
      <c r="I5082" t="s">
        <v>27</v>
      </c>
      <c r="J5082" t="s">
        <v>28</v>
      </c>
      <c r="K5082" t="s">
        <v>1034</v>
      </c>
      <c r="L5082" t="s">
        <v>69</v>
      </c>
      <c r="M5082" t="s">
        <v>77</v>
      </c>
      <c r="N5082">
        <v>23129</v>
      </c>
      <c r="O5082" s="1">
        <v>40604</v>
      </c>
      <c r="P5082" t="s">
        <v>32</v>
      </c>
      <c r="Q5082" t="s">
        <v>376</v>
      </c>
      <c r="R5082">
        <v>1</v>
      </c>
      <c r="S5082" s="2">
        <f t="shared" si="79"/>
        <v>0.21000000000000002</v>
      </c>
      <c r="T5082" s="4">
        <v>51.24</v>
      </c>
      <c r="U5082">
        <v>5</v>
      </c>
      <c r="V5082" s="3">
        <v>244</v>
      </c>
      <c r="W5082" s="3">
        <v>4</v>
      </c>
      <c r="X5082" s="3">
        <v>49</v>
      </c>
    </row>
    <row r="5083" spans="1:24" x14ac:dyDescent="0.35">
      <c r="A5083" t="s">
        <v>184</v>
      </c>
      <c r="B5083">
        <v>1890</v>
      </c>
      <c r="C5083" t="s">
        <v>3689</v>
      </c>
      <c r="D5083" t="s">
        <v>25</v>
      </c>
      <c r="E5083" s="1">
        <v>40603</v>
      </c>
      <c r="F5083">
        <v>90632</v>
      </c>
      <c r="G5083" t="s">
        <v>26</v>
      </c>
      <c r="H5083">
        <v>43130</v>
      </c>
      <c r="I5083" t="s">
        <v>48</v>
      </c>
      <c r="J5083" t="s">
        <v>28</v>
      </c>
      <c r="K5083" t="s">
        <v>1810</v>
      </c>
      <c r="L5083" t="s">
        <v>168</v>
      </c>
      <c r="M5083" t="s">
        <v>77</v>
      </c>
      <c r="N5083">
        <v>23130</v>
      </c>
      <c r="O5083" s="1">
        <v>40605</v>
      </c>
      <c r="P5083" t="s">
        <v>32</v>
      </c>
      <c r="Q5083" t="s">
        <v>376</v>
      </c>
      <c r="R5083">
        <v>1</v>
      </c>
      <c r="S5083" s="2">
        <f t="shared" si="79"/>
        <v>0.13</v>
      </c>
      <c r="T5083" s="4">
        <v>5.46</v>
      </c>
      <c r="U5083">
        <v>2</v>
      </c>
      <c r="V5083" s="3">
        <v>42</v>
      </c>
      <c r="W5083" s="3">
        <v>4</v>
      </c>
      <c r="X5083" s="3">
        <v>21</v>
      </c>
    </row>
    <row r="5084" spans="1:24" x14ac:dyDescent="0.35">
      <c r="A5084" t="s">
        <v>184</v>
      </c>
      <c r="B5084">
        <v>1890</v>
      </c>
      <c r="C5084" t="s">
        <v>3689</v>
      </c>
      <c r="D5084" t="s">
        <v>25</v>
      </c>
      <c r="E5084" s="1">
        <v>41265</v>
      </c>
      <c r="F5084">
        <v>90637</v>
      </c>
      <c r="G5084" t="s">
        <v>36</v>
      </c>
      <c r="H5084">
        <v>43130</v>
      </c>
      <c r="I5084" t="s">
        <v>27</v>
      </c>
      <c r="J5084" t="s">
        <v>45</v>
      </c>
      <c r="K5084" t="s">
        <v>1498</v>
      </c>
      <c r="L5084" t="s">
        <v>39</v>
      </c>
      <c r="M5084" t="s">
        <v>77</v>
      </c>
      <c r="N5084">
        <v>20714</v>
      </c>
      <c r="O5084" s="1">
        <v>41266</v>
      </c>
      <c r="P5084" t="s">
        <v>32</v>
      </c>
      <c r="Q5084" t="s">
        <v>376</v>
      </c>
      <c r="R5084">
        <v>1</v>
      </c>
      <c r="S5084" s="2">
        <f t="shared" si="79"/>
        <v>0.37</v>
      </c>
      <c r="T5084" s="4">
        <v>22.94</v>
      </c>
      <c r="U5084">
        <v>2</v>
      </c>
      <c r="V5084" s="3">
        <v>62</v>
      </c>
      <c r="W5084" s="3">
        <v>6</v>
      </c>
      <c r="X5084" s="3">
        <v>28</v>
      </c>
    </row>
    <row r="5085" spans="1:24" x14ac:dyDescent="0.35">
      <c r="A5085" t="s">
        <v>184</v>
      </c>
      <c r="B5085">
        <v>1890</v>
      </c>
      <c r="C5085" t="s">
        <v>3689</v>
      </c>
      <c r="D5085" t="s">
        <v>25</v>
      </c>
      <c r="E5085" s="1">
        <v>41265</v>
      </c>
      <c r="F5085">
        <v>90637</v>
      </c>
      <c r="G5085" t="s">
        <v>36</v>
      </c>
      <c r="H5085">
        <v>43130</v>
      </c>
      <c r="I5085" t="s">
        <v>27</v>
      </c>
      <c r="J5085" t="s">
        <v>37</v>
      </c>
      <c r="K5085" t="s">
        <v>3690</v>
      </c>
      <c r="L5085" t="s">
        <v>39</v>
      </c>
      <c r="M5085" t="s">
        <v>77</v>
      </c>
      <c r="N5085">
        <v>20715</v>
      </c>
      <c r="O5085" s="1">
        <v>41266</v>
      </c>
      <c r="P5085" t="s">
        <v>41</v>
      </c>
      <c r="Q5085" t="s">
        <v>376</v>
      </c>
      <c r="R5085">
        <v>1</v>
      </c>
      <c r="S5085" s="2">
        <f t="shared" si="79"/>
        <v>1.9999999999999997E-2</v>
      </c>
      <c r="T5085" s="4">
        <v>1.1599999999999999</v>
      </c>
      <c r="U5085">
        <v>21</v>
      </c>
      <c r="V5085" s="3">
        <v>58</v>
      </c>
      <c r="W5085" s="3">
        <v>1</v>
      </c>
      <c r="X5085" s="3">
        <v>3</v>
      </c>
    </row>
    <row r="5086" spans="1:24" x14ac:dyDescent="0.35">
      <c r="A5086" t="s">
        <v>184</v>
      </c>
      <c r="B5086">
        <v>1890</v>
      </c>
      <c r="C5086" t="s">
        <v>3689</v>
      </c>
      <c r="D5086" t="s">
        <v>60</v>
      </c>
      <c r="E5086" s="1">
        <v>41431</v>
      </c>
      <c r="F5086">
        <v>90639</v>
      </c>
      <c r="G5086" t="s">
        <v>53</v>
      </c>
      <c r="H5086">
        <v>43130</v>
      </c>
      <c r="I5086" t="s">
        <v>48</v>
      </c>
      <c r="J5086" t="s">
        <v>28</v>
      </c>
      <c r="K5086" t="s">
        <v>1882</v>
      </c>
      <c r="L5086" t="s">
        <v>168</v>
      </c>
      <c r="M5086" t="s">
        <v>77</v>
      </c>
      <c r="N5086">
        <v>21421</v>
      </c>
      <c r="O5086" s="1">
        <v>41433</v>
      </c>
      <c r="P5086" t="s">
        <v>41</v>
      </c>
      <c r="Q5086" t="s">
        <v>376</v>
      </c>
      <c r="R5086">
        <v>1</v>
      </c>
      <c r="S5086" s="2">
        <f t="shared" si="79"/>
        <v>0.41000000000000003</v>
      </c>
      <c r="T5086" s="4">
        <v>22.14</v>
      </c>
      <c r="U5086">
        <v>1</v>
      </c>
      <c r="V5086" s="3">
        <v>54</v>
      </c>
      <c r="W5086" s="3">
        <v>7</v>
      </c>
      <c r="X5086" s="3">
        <v>51</v>
      </c>
    </row>
    <row r="5087" spans="1:24" x14ac:dyDescent="0.35">
      <c r="A5087" t="s">
        <v>3691</v>
      </c>
      <c r="B5087">
        <v>1891</v>
      </c>
      <c r="C5087" t="s">
        <v>3692</v>
      </c>
      <c r="D5087" t="s">
        <v>60</v>
      </c>
      <c r="E5087" s="1">
        <v>40456</v>
      </c>
      <c r="F5087">
        <v>90630</v>
      </c>
      <c r="G5087" t="s">
        <v>26</v>
      </c>
      <c r="H5087">
        <v>45801</v>
      </c>
      <c r="I5087" t="s">
        <v>61</v>
      </c>
      <c r="J5087" t="s">
        <v>81</v>
      </c>
      <c r="K5087" t="s">
        <v>1995</v>
      </c>
      <c r="L5087" t="s">
        <v>88</v>
      </c>
      <c r="M5087" t="s">
        <v>77</v>
      </c>
      <c r="N5087">
        <v>23886</v>
      </c>
      <c r="O5087" s="1">
        <v>40458</v>
      </c>
      <c r="P5087" t="s">
        <v>57</v>
      </c>
      <c r="Q5087" t="s">
        <v>376</v>
      </c>
      <c r="R5087">
        <v>1</v>
      </c>
      <c r="S5087" s="2">
        <f t="shared" si="79"/>
        <v>7.0000000000000007E-2</v>
      </c>
      <c r="T5087" s="4">
        <v>156.31</v>
      </c>
      <c r="U5087">
        <v>7</v>
      </c>
      <c r="V5087" s="3">
        <v>2233</v>
      </c>
      <c r="W5087" s="3">
        <v>29</v>
      </c>
      <c r="X5087" s="3">
        <v>321</v>
      </c>
    </row>
    <row r="5088" spans="1:24" x14ac:dyDescent="0.35">
      <c r="A5088" t="s">
        <v>3691</v>
      </c>
      <c r="B5088">
        <v>1891</v>
      </c>
      <c r="C5088" t="s">
        <v>3692</v>
      </c>
      <c r="D5088" t="s">
        <v>25</v>
      </c>
      <c r="E5088" s="1">
        <v>40880</v>
      </c>
      <c r="F5088">
        <v>90634</v>
      </c>
      <c r="G5088" t="s">
        <v>26</v>
      </c>
      <c r="H5088">
        <v>45801</v>
      </c>
      <c r="I5088" t="s">
        <v>48</v>
      </c>
      <c r="J5088" t="s">
        <v>45</v>
      </c>
      <c r="K5088" t="s">
        <v>513</v>
      </c>
      <c r="L5088" t="s">
        <v>168</v>
      </c>
      <c r="M5088" t="s">
        <v>77</v>
      </c>
      <c r="N5088">
        <v>25697</v>
      </c>
      <c r="O5088" s="1">
        <v>40881</v>
      </c>
      <c r="P5088" t="s">
        <v>32</v>
      </c>
      <c r="Q5088" t="s">
        <v>376</v>
      </c>
      <c r="R5088">
        <v>1</v>
      </c>
      <c r="S5088" s="2">
        <f t="shared" si="79"/>
        <v>0.43999999999999995</v>
      </c>
      <c r="T5088" s="4">
        <v>16.72</v>
      </c>
      <c r="U5088">
        <v>1</v>
      </c>
      <c r="V5088" s="3">
        <v>38</v>
      </c>
      <c r="W5088" s="3">
        <v>2</v>
      </c>
      <c r="X5088" s="3">
        <v>35</v>
      </c>
    </row>
    <row r="5089" spans="1:24" x14ac:dyDescent="0.35">
      <c r="A5089" t="s">
        <v>3691</v>
      </c>
      <c r="B5089">
        <v>1891</v>
      </c>
      <c r="C5089" t="s">
        <v>3692</v>
      </c>
      <c r="D5089" t="s">
        <v>25</v>
      </c>
      <c r="E5089" s="1">
        <v>41066</v>
      </c>
      <c r="F5089">
        <v>90635</v>
      </c>
      <c r="G5089" t="s">
        <v>53</v>
      </c>
      <c r="H5089">
        <v>45801</v>
      </c>
      <c r="I5089" t="s">
        <v>27</v>
      </c>
      <c r="J5089" t="s">
        <v>45</v>
      </c>
      <c r="K5089" t="s">
        <v>3118</v>
      </c>
      <c r="L5089" t="s">
        <v>39</v>
      </c>
      <c r="M5089" t="s">
        <v>77</v>
      </c>
      <c r="N5089">
        <v>23858</v>
      </c>
      <c r="O5089" s="1">
        <v>41075</v>
      </c>
      <c r="P5089" t="s">
        <v>32</v>
      </c>
      <c r="Q5089" t="s">
        <v>376</v>
      </c>
      <c r="R5089">
        <v>1</v>
      </c>
      <c r="S5089" s="2">
        <f t="shared" si="79"/>
        <v>0.04</v>
      </c>
      <c r="T5089" s="4">
        <v>14.68</v>
      </c>
      <c r="U5089">
        <v>17</v>
      </c>
      <c r="V5089" s="3">
        <v>367</v>
      </c>
      <c r="W5089" s="3">
        <v>9</v>
      </c>
      <c r="X5089" s="3">
        <v>20</v>
      </c>
    </row>
    <row r="5090" spans="1:24" x14ac:dyDescent="0.35">
      <c r="A5090" t="s">
        <v>3691</v>
      </c>
      <c r="B5090">
        <v>1891</v>
      </c>
      <c r="C5090" t="s">
        <v>3692</v>
      </c>
      <c r="D5090" t="s">
        <v>60</v>
      </c>
      <c r="E5090" s="1">
        <v>41343</v>
      </c>
      <c r="F5090">
        <v>90638</v>
      </c>
      <c r="G5090" t="s">
        <v>70</v>
      </c>
      <c r="H5090">
        <v>45801</v>
      </c>
      <c r="I5090" t="s">
        <v>61</v>
      </c>
      <c r="J5090" t="s">
        <v>54</v>
      </c>
      <c r="K5090" t="s">
        <v>424</v>
      </c>
      <c r="L5090" t="s">
        <v>63</v>
      </c>
      <c r="M5090" t="s">
        <v>77</v>
      </c>
      <c r="N5090">
        <v>25798</v>
      </c>
      <c r="O5090" s="1">
        <v>41344</v>
      </c>
      <c r="P5090" t="s">
        <v>57</v>
      </c>
      <c r="Q5090" t="s">
        <v>376</v>
      </c>
      <c r="R5090">
        <v>1</v>
      </c>
      <c r="S5090" s="2">
        <f t="shared" si="79"/>
        <v>0.23999999999999996</v>
      </c>
      <c r="T5090" s="4">
        <v>263.27999999999997</v>
      </c>
      <c r="U5090">
        <v>7</v>
      </c>
      <c r="V5090" s="3">
        <v>1097</v>
      </c>
      <c r="W5090" s="3">
        <v>30</v>
      </c>
      <c r="X5090" s="3">
        <v>161</v>
      </c>
    </row>
    <row r="5091" spans="1:24" x14ac:dyDescent="0.35">
      <c r="A5091" t="s">
        <v>3579</v>
      </c>
      <c r="B5091">
        <v>1893</v>
      </c>
      <c r="C5091" t="s">
        <v>3693</v>
      </c>
      <c r="D5091" t="s">
        <v>229</v>
      </c>
      <c r="E5091" s="1">
        <v>40294</v>
      </c>
      <c r="F5091">
        <v>91262</v>
      </c>
      <c r="G5091" t="s">
        <v>53</v>
      </c>
      <c r="H5091">
        <v>63119</v>
      </c>
      <c r="I5091" t="s">
        <v>61</v>
      </c>
      <c r="J5091" t="s">
        <v>54</v>
      </c>
      <c r="K5091" t="s">
        <v>582</v>
      </c>
      <c r="L5091" t="s">
        <v>63</v>
      </c>
      <c r="M5091" t="s">
        <v>31</v>
      </c>
      <c r="N5091">
        <v>22858</v>
      </c>
      <c r="O5091" s="1">
        <v>40298</v>
      </c>
      <c r="P5091" t="s">
        <v>57</v>
      </c>
      <c r="Q5091" t="s">
        <v>782</v>
      </c>
      <c r="R5091">
        <v>1</v>
      </c>
      <c r="S5091" s="2">
        <f t="shared" si="79"/>
        <v>0.31999999999999995</v>
      </c>
      <c r="T5091" s="4">
        <v>297.27999999999997</v>
      </c>
      <c r="U5091">
        <v>5</v>
      </c>
      <c r="V5091" s="3">
        <v>929</v>
      </c>
      <c r="W5091" s="3">
        <v>26</v>
      </c>
      <c r="X5091" s="3">
        <v>181</v>
      </c>
    </row>
    <row r="5092" spans="1:24" x14ac:dyDescent="0.35">
      <c r="A5092" t="s">
        <v>3579</v>
      </c>
      <c r="B5092">
        <v>1893</v>
      </c>
      <c r="C5092" t="s">
        <v>3693</v>
      </c>
      <c r="D5092" t="s">
        <v>229</v>
      </c>
      <c r="E5092" s="1">
        <v>41261</v>
      </c>
      <c r="F5092">
        <v>91264</v>
      </c>
      <c r="G5092" t="s">
        <v>70</v>
      </c>
      <c r="H5092">
        <v>63119</v>
      </c>
      <c r="I5092" t="s">
        <v>27</v>
      </c>
      <c r="J5092" t="s">
        <v>37</v>
      </c>
      <c r="K5092" t="s">
        <v>2357</v>
      </c>
      <c r="L5092" t="s">
        <v>44</v>
      </c>
      <c r="M5092" t="s">
        <v>31</v>
      </c>
      <c r="N5092">
        <v>21058</v>
      </c>
      <c r="O5092" s="1">
        <v>41263</v>
      </c>
      <c r="P5092" t="s">
        <v>32</v>
      </c>
      <c r="Q5092" t="s">
        <v>782</v>
      </c>
      <c r="R5092">
        <v>1</v>
      </c>
      <c r="S5092" s="2">
        <f t="shared" si="79"/>
        <v>0.05</v>
      </c>
      <c r="T5092" s="4">
        <v>1.35</v>
      </c>
      <c r="U5092">
        <v>3</v>
      </c>
      <c r="V5092" s="3">
        <v>27</v>
      </c>
      <c r="W5092" s="3">
        <v>2</v>
      </c>
      <c r="X5092" s="3">
        <v>10</v>
      </c>
    </row>
    <row r="5093" spans="1:24" x14ac:dyDescent="0.35">
      <c r="A5093" t="s">
        <v>3579</v>
      </c>
      <c r="B5093">
        <v>1893</v>
      </c>
      <c r="C5093" t="s">
        <v>3693</v>
      </c>
      <c r="D5093" t="s">
        <v>229</v>
      </c>
      <c r="E5093" s="1">
        <v>41606</v>
      </c>
      <c r="F5093">
        <v>91265</v>
      </c>
      <c r="G5093" t="s">
        <v>26</v>
      </c>
      <c r="H5093">
        <v>63119</v>
      </c>
      <c r="I5093" t="s">
        <v>48</v>
      </c>
      <c r="J5093" t="s">
        <v>28</v>
      </c>
      <c r="K5093">
        <v>8890</v>
      </c>
      <c r="L5093" t="s">
        <v>50</v>
      </c>
      <c r="M5093" t="s">
        <v>31</v>
      </c>
      <c r="N5093">
        <v>21317</v>
      </c>
      <c r="O5093" s="1">
        <v>41609</v>
      </c>
      <c r="P5093" t="s">
        <v>32</v>
      </c>
      <c r="Q5093" t="s">
        <v>782</v>
      </c>
      <c r="R5093">
        <v>1</v>
      </c>
      <c r="S5093" s="2">
        <f t="shared" si="79"/>
        <v>0.36</v>
      </c>
      <c r="T5093" s="4">
        <v>1192.32</v>
      </c>
      <c r="U5093">
        <v>34</v>
      </c>
      <c r="V5093" s="3">
        <v>3312</v>
      </c>
      <c r="W5093" s="3">
        <v>6</v>
      </c>
      <c r="X5093" s="3">
        <v>116</v>
      </c>
    </row>
    <row r="5094" spans="1:24" x14ac:dyDescent="0.35">
      <c r="A5094" t="s">
        <v>3694</v>
      </c>
      <c r="B5094">
        <v>1894</v>
      </c>
      <c r="C5094" t="s">
        <v>3695</v>
      </c>
      <c r="D5094" t="s">
        <v>60</v>
      </c>
      <c r="E5094" s="1">
        <v>40233</v>
      </c>
      <c r="F5094">
        <v>91261</v>
      </c>
      <c r="G5094" t="s">
        <v>70</v>
      </c>
      <c r="H5094">
        <v>54915</v>
      </c>
      <c r="I5094" t="s">
        <v>61</v>
      </c>
      <c r="J5094" t="s">
        <v>54</v>
      </c>
      <c r="K5094" t="s">
        <v>659</v>
      </c>
      <c r="L5094" t="s">
        <v>63</v>
      </c>
      <c r="M5094" t="s">
        <v>31</v>
      </c>
      <c r="N5094">
        <v>23260</v>
      </c>
      <c r="O5094" s="1">
        <v>40234</v>
      </c>
      <c r="P5094" t="s">
        <v>57</v>
      </c>
      <c r="Q5094" t="s">
        <v>3144</v>
      </c>
      <c r="R5094">
        <v>1</v>
      </c>
      <c r="S5094" s="2">
        <f t="shared" si="79"/>
        <v>0.12</v>
      </c>
      <c r="T5094" s="4">
        <v>461.4</v>
      </c>
      <c r="U5094">
        <v>12</v>
      </c>
      <c r="V5094" s="3">
        <v>3845</v>
      </c>
      <c r="W5094" s="3">
        <v>165</v>
      </c>
      <c r="X5094" s="3">
        <v>301</v>
      </c>
    </row>
    <row r="5095" spans="1:24" x14ac:dyDescent="0.35">
      <c r="A5095" t="s">
        <v>3694</v>
      </c>
      <c r="B5095">
        <v>1894</v>
      </c>
      <c r="C5095" t="s">
        <v>3695</v>
      </c>
      <c r="D5095" t="s">
        <v>60</v>
      </c>
      <c r="E5095" s="1">
        <v>40233</v>
      </c>
      <c r="F5095">
        <v>91261</v>
      </c>
      <c r="G5095" t="s">
        <v>70</v>
      </c>
      <c r="H5095">
        <v>54915</v>
      </c>
      <c r="I5095" t="s">
        <v>27</v>
      </c>
      <c r="J5095" t="s">
        <v>37</v>
      </c>
      <c r="K5095" t="s">
        <v>568</v>
      </c>
      <c r="L5095" t="s">
        <v>39</v>
      </c>
      <c r="M5095" t="s">
        <v>31</v>
      </c>
      <c r="N5095">
        <v>23261</v>
      </c>
      <c r="O5095" s="1">
        <v>40235</v>
      </c>
      <c r="P5095" t="s">
        <v>32</v>
      </c>
      <c r="Q5095" t="s">
        <v>3144</v>
      </c>
      <c r="R5095">
        <v>1</v>
      </c>
      <c r="S5095" s="2">
        <f t="shared" si="79"/>
        <v>0.03</v>
      </c>
      <c r="T5095" s="4">
        <v>0.12</v>
      </c>
      <c r="U5095">
        <v>1</v>
      </c>
      <c r="V5095" s="3">
        <v>4</v>
      </c>
      <c r="W5095" s="3">
        <v>1</v>
      </c>
      <c r="X5095" s="3">
        <v>3</v>
      </c>
    </row>
    <row r="5096" spans="1:24" x14ac:dyDescent="0.35">
      <c r="A5096" t="s">
        <v>3694</v>
      </c>
      <c r="B5096">
        <v>1894</v>
      </c>
      <c r="C5096" t="s">
        <v>3695</v>
      </c>
      <c r="D5096" t="s">
        <v>229</v>
      </c>
      <c r="E5096" s="1">
        <v>40439</v>
      </c>
      <c r="F5096">
        <v>91263</v>
      </c>
      <c r="G5096" t="s">
        <v>36</v>
      </c>
      <c r="H5096">
        <v>54915</v>
      </c>
      <c r="I5096" t="s">
        <v>27</v>
      </c>
      <c r="J5096" t="s">
        <v>28</v>
      </c>
      <c r="K5096" t="s">
        <v>383</v>
      </c>
      <c r="L5096" t="s">
        <v>93</v>
      </c>
      <c r="M5096" t="s">
        <v>31</v>
      </c>
      <c r="N5096">
        <v>23237</v>
      </c>
      <c r="O5096" s="1">
        <v>40440</v>
      </c>
      <c r="P5096" t="s">
        <v>32</v>
      </c>
      <c r="Q5096" t="s">
        <v>3144</v>
      </c>
      <c r="R5096">
        <v>1</v>
      </c>
      <c r="S5096" s="2">
        <f t="shared" si="79"/>
        <v>0.41</v>
      </c>
      <c r="T5096" s="4">
        <v>141.04</v>
      </c>
      <c r="U5096">
        <v>13</v>
      </c>
      <c r="V5096" s="3">
        <v>344</v>
      </c>
      <c r="W5096" s="3">
        <v>1</v>
      </c>
      <c r="X5096" s="3">
        <v>26</v>
      </c>
    </row>
    <row r="5097" spans="1:24" x14ac:dyDescent="0.35">
      <c r="A5097" t="s">
        <v>3125</v>
      </c>
      <c r="B5097">
        <v>1896</v>
      </c>
      <c r="C5097" t="s">
        <v>3696</v>
      </c>
      <c r="D5097" t="s">
        <v>25</v>
      </c>
      <c r="E5097" s="1">
        <v>40970</v>
      </c>
      <c r="F5097">
        <v>91314</v>
      </c>
      <c r="G5097" t="s">
        <v>70</v>
      </c>
      <c r="H5097">
        <v>84015</v>
      </c>
      <c r="I5097" t="s">
        <v>27</v>
      </c>
      <c r="J5097" t="s">
        <v>37</v>
      </c>
      <c r="K5097" t="s">
        <v>874</v>
      </c>
      <c r="L5097" t="s">
        <v>39</v>
      </c>
      <c r="M5097" t="s">
        <v>40</v>
      </c>
      <c r="N5097">
        <v>22759</v>
      </c>
      <c r="O5097" s="1">
        <v>40971</v>
      </c>
      <c r="P5097" t="s">
        <v>32</v>
      </c>
      <c r="Q5097" t="s">
        <v>502</v>
      </c>
      <c r="R5097">
        <v>1</v>
      </c>
      <c r="S5097" s="2">
        <f t="shared" si="79"/>
        <v>0.21</v>
      </c>
      <c r="T5097" s="4">
        <v>2.73</v>
      </c>
      <c r="U5097">
        <v>5</v>
      </c>
      <c r="V5097" s="3">
        <v>13</v>
      </c>
      <c r="W5097" s="3">
        <v>1</v>
      </c>
      <c r="X5097" s="3">
        <v>3</v>
      </c>
    </row>
    <row r="5098" spans="1:24" x14ac:dyDescent="0.35">
      <c r="A5098" t="s">
        <v>3125</v>
      </c>
      <c r="B5098">
        <v>1896</v>
      </c>
      <c r="C5098" t="s">
        <v>3696</v>
      </c>
      <c r="D5098" t="s">
        <v>25</v>
      </c>
      <c r="E5098" s="1">
        <v>41066</v>
      </c>
      <c r="F5098">
        <v>91315</v>
      </c>
      <c r="G5098" t="s">
        <v>26</v>
      </c>
      <c r="H5098">
        <v>84015</v>
      </c>
      <c r="I5098" t="s">
        <v>27</v>
      </c>
      <c r="J5098" t="s">
        <v>28</v>
      </c>
      <c r="K5098" t="s">
        <v>1045</v>
      </c>
      <c r="L5098" t="s">
        <v>44</v>
      </c>
      <c r="M5098" t="s">
        <v>40</v>
      </c>
      <c r="N5098">
        <v>21562</v>
      </c>
      <c r="O5098" s="1">
        <v>41068</v>
      </c>
      <c r="P5098" t="s">
        <v>32</v>
      </c>
      <c r="Q5098" t="s">
        <v>502</v>
      </c>
      <c r="R5098">
        <v>1</v>
      </c>
      <c r="S5098" s="2">
        <f t="shared" si="79"/>
        <v>0.48</v>
      </c>
      <c r="T5098" s="4">
        <v>24</v>
      </c>
      <c r="U5098">
        <v>7</v>
      </c>
      <c r="V5098" s="3">
        <v>50</v>
      </c>
      <c r="W5098" s="3">
        <v>10</v>
      </c>
      <c r="X5098" s="3">
        <v>6</v>
      </c>
    </row>
    <row r="5099" spans="1:24" x14ac:dyDescent="0.35">
      <c r="A5099" t="s">
        <v>662</v>
      </c>
      <c r="B5099">
        <v>1898</v>
      </c>
      <c r="C5099" t="s">
        <v>3697</v>
      </c>
      <c r="D5099" t="s">
        <v>229</v>
      </c>
      <c r="E5099" s="1">
        <v>41320</v>
      </c>
      <c r="F5099">
        <v>87449</v>
      </c>
      <c r="G5099" t="s">
        <v>51</v>
      </c>
      <c r="H5099">
        <v>4092</v>
      </c>
      <c r="I5099" t="s">
        <v>48</v>
      </c>
      <c r="J5099" t="s">
        <v>142</v>
      </c>
      <c r="K5099" t="s">
        <v>421</v>
      </c>
      <c r="L5099" t="s">
        <v>50</v>
      </c>
      <c r="M5099" t="s">
        <v>77</v>
      </c>
      <c r="N5099">
        <v>22153</v>
      </c>
      <c r="O5099" s="1">
        <v>41322</v>
      </c>
      <c r="P5099" t="s">
        <v>32</v>
      </c>
      <c r="Q5099" t="s">
        <v>344</v>
      </c>
      <c r="R5099">
        <v>1</v>
      </c>
      <c r="S5099" s="2">
        <f t="shared" si="79"/>
        <v>0.27999999999999997</v>
      </c>
      <c r="T5099" s="4">
        <v>14.84</v>
      </c>
      <c r="U5099">
        <v>8</v>
      </c>
      <c r="V5099" s="3">
        <v>53</v>
      </c>
      <c r="W5099" s="3">
        <v>5</v>
      </c>
      <c r="X5099" s="3">
        <v>8</v>
      </c>
    </row>
    <row r="5100" spans="1:24" x14ac:dyDescent="0.35">
      <c r="A5100" t="s">
        <v>3698</v>
      </c>
      <c r="B5100">
        <v>1899</v>
      </c>
      <c r="C5100" t="s">
        <v>3699</v>
      </c>
      <c r="D5100" t="s">
        <v>229</v>
      </c>
      <c r="E5100" s="1">
        <v>40878</v>
      </c>
      <c r="F5100">
        <v>87447</v>
      </c>
      <c r="G5100" t="s">
        <v>36</v>
      </c>
      <c r="H5100">
        <v>1028</v>
      </c>
      <c r="I5100" t="s">
        <v>27</v>
      </c>
      <c r="J5100" t="s">
        <v>28</v>
      </c>
      <c r="K5100" t="s">
        <v>1993</v>
      </c>
      <c r="L5100" t="s">
        <v>126</v>
      </c>
      <c r="M5100" t="s">
        <v>77</v>
      </c>
      <c r="N5100">
        <v>21524</v>
      </c>
      <c r="O5100" s="1">
        <v>40880</v>
      </c>
      <c r="P5100" t="s">
        <v>41</v>
      </c>
      <c r="Q5100" t="s">
        <v>78</v>
      </c>
      <c r="R5100">
        <v>1</v>
      </c>
      <c r="S5100" s="2">
        <f t="shared" si="79"/>
        <v>0.26</v>
      </c>
      <c r="T5100" s="4">
        <v>18.46</v>
      </c>
      <c r="U5100">
        <v>3</v>
      </c>
      <c r="V5100" s="3">
        <v>71</v>
      </c>
      <c r="W5100" s="3">
        <v>3</v>
      </c>
      <c r="X5100" s="3">
        <v>21</v>
      </c>
    </row>
    <row r="5101" spans="1:24" x14ac:dyDescent="0.35">
      <c r="A5101" t="s">
        <v>3700</v>
      </c>
      <c r="B5101">
        <v>1900</v>
      </c>
      <c r="C5101" t="s">
        <v>3701</v>
      </c>
      <c r="D5101" t="s">
        <v>229</v>
      </c>
      <c r="E5101" s="1">
        <v>40878</v>
      </c>
      <c r="F5101">
        <v>87447</v>
      </c>
      <c r="G5101" t="s">
        <v>36</v>
      </c>
      <c r="H5101">
        <v>2186</v>
      </c>
      <c r="I5101" t="s">
        <v>27</v>
      </c>
      <c r="J5101" t="s">
        <v>37</v>
      </c>
      <c r="K5101" t="s">
        <v>1306</v>
      </c>
      <c r="L5101" t="s">
        <v>110</v>
      </c>
      <c r="M5101" t="s">
        <v>77</v>
      </c>
      <c r="N5101">
        <v>21525</v>
      </c>
      <c r="O5101" s="1">
        <v>40880</v>
      </c>
      <c r="P5101" t="s">
        <v>32</v>
      </c>
      <c r="Q5101" t="s">
        <v>78</v>
      </c>
      <c r="R5101">
        <v>1</v>
      </c>
      <c r="S5101" s="2">
        <f t="shared" si="79"/>
        <v>0.47000000000000003</v>
      </c>
      <c r="T5101" s="4">
        <v>3.29</v>
      </c>
      <c r="U5101">
        <v>4</v>
      </c>
      <c r="V5101" s="3">
        <v>7</v>
      </c>
      <c r="W5101" s="3">
        <v>1</v>
      </c>
      <c r="X5101" s="3">
        <v>2</v>
      </c>
    </row>
    <row r="5102" spans="1:24" x14ac:dyDescent="0.35">
      <c r="A5102" t="s">
        <v>2307</v>
      </c>
      <c r="B5102">
        <v>1901</v>
      </c>
      <c r="C5102" t="s">
        <v>3702</v>
      </c>
      <c r="D5102" t="s">
        <v>229</v>
      </c>
      <c r="E5102" s="1">
        <v>41320</v>
      </c>
      <c r="F5102">
        <v>87449</v>
      </c>
      <c r="G5102" t="s">
        <v>51</v>
      </c>
      <c r="H5102">
        <v>7050</v>
      </c>
      <c r="I5102" t="s">
        <v>61</v>
      </c>
      <c r="J5102" t="s">
        <v>81</v>
      </c>
      <c r="K5102" t="s">
        <v>1995</v>
      </c>
      <c r="L5102" t="s">
        <v>88</v>
      </c>
      <c r="M5102" t="s">
        <v>77</v>
      </c>
      <c r="N5102">
        <v>22152</v>
      </c>
      <c r="O5102" s="1">
        <v>41321</v>
      </c>
      <c r="P5102" t="s">
        <v>57</v>
      </c>
      <c r="Q5102" t="s">
        <v>89</v>
      </c>
      <c r="R5102">
        <v>1</v>
      </c>
      <c r="S5102" s="2">
        <f t="shared" si="79"/>
        <v>0.22</v>
      </c>
      <c r="T5102" s="4">
        <v>735.24</v>
      </c>
      <c r="U5102">
        <v>10</v>
      </c>
      <c r="V5102" s="3">
        <v>3342</v>
      </c>
      <c r="W5102" s="3">
        <v>29</v>
      </c>
      <c r="X5102" s="3">
        <v>321</v>
      </c>
    </row>
    <row r="5103" spans="1:24" x14ac:dyDescent="0.35">
      <c r="A5103" t="s">
        <v>2855</v>
      </c>
      <c r="B5103">
        <v>1902</v>
      </c>
      <c r="C5103" t="s">
        <v>3703</v>
      </c>
      <c r="D5103" t="s">
        <v>229</v>
      </c>
      <c r="E5103" s="1">
        <v>40639</v>
      </c>
      <c r="F5103">
        <v>87445</v>
      </c>
      <c r="G5103" t="s">
        <v>70</v>
      </c>
      <c r="H5103">
        <v>15241</v>
      </c>
      <c r="I5103" t="s">
        <v>61</v>
      </c>
      <c r="J5103" t="s">
        <v>81</v>
      </c>
      <c r="K5103" t="s">
        <v>420</v>
      </c>
      <c r="L5103" t="s">
        <v>88</v>
      </c>
      <c r="M5103" t="s">
        <v>77</v>
      </c>
      <c r="N5103">
        <v>25835</v>
      </c>
      <c r="O5103" s="1">
        <v>40640</v>
      </c>
      <c r="P5103" t="s">
        <v>57</v>
      </c>
      <c r="Q5103" t="s">
        <v>574</v>
      </c>
      <c r="R5103">
        <v>1</v>
      </c>
      <c r="S5103" s="2">
        <f t="shared" si="79"/>
        <v>9.9999999999999992E-2</v>
      </c>
      <c r="T5103" s="4">
        <v>42.4</v>
      </c>
      <c r="U5103">
        <v>3</v>
      </c>
      <c r="V5103" s="3">
        <v>424</v>
      </c>
      <c r="W5103" s="3">
        <v>16</v>
      </c>
      <c r="X5103" s="3">
        <v>151</v>
      </c>
    </row>
    <row r="5104" spans="1:24" x14ac:dyDescent="0.35">
      <c r="A5104" t="s">
        <v>2855</v>
      </c>
      <c r="B5104">
        <v>1902</v>
      </c>
      <c r="C5104" t="s">
        <v>3703</v>
      </c>
      <c r="D5104" t="s">
        <v>229</v>
      </c>
      <c r="E5104" s="1">
        <v>40795</v>
      </c>
      <c r="F5104">
        <v>87446</v>
      </c>
      <c r="G5104" t="s">
        <v>36</v>
      </c>
      <c r="H5104">
        <v>15241</v>
      </c>
      <c r="I5104" t="s">
        <v>61</v>
      </c>
      <c r="J5104" t="s">
        <v>54</v>
      </c>
      <c r="K5104" t="s">
        <v>331</v>
      </c>
      <c r="L5104" t="s">
        <v>63</v>
      </c>
      <c r="M5104" t="s">
        <v>77</v>
      </c>
      <c r="N5104">
        <v>26318</v>
      </c>
      <c r="O5104" s="1">
        <v>40796</v>
      </c>
      <c r="P5104" t="s">
        <v>57</v>
      </c>
      <c r="Q5104" t="s">
        <v>574</v>
      </c>
      <c r="R5104">
        <v>1</v>
      </c>
      <c r="S5104" s="2">
        <f t="shared" si="79"/>
        <v>0.24000000000000002</v>
      </c>
      <c r="T5104" s="4">
        <v>384.24</v>
      </c>
      <c r="U5104">
        <v>16</v>
      </c>
      <c r="V5104" s="3">
        <v>1601</v>
      </c>
      <c r="W5104" s="3">
        <v>45</v>
      </c>
      <c r="X5104" s="3">
        <v>101</v>
      </c>
    </row>
    <row r="5105" spans="1:24" x14ac:dyDescent="0.35">
      <c r="A5105" t="s">
        <v>2855</v>
      </c>
      <c r="B5105">
        <v>1902</v>
      </c>
      <c r="C5105" t="s">
        <v>3703</v>
      </c>
      <c r="D5105" t="s">
        <v>229</v>
      </c>
      <c r="E5105" s="1">
        <v>40795</v>
      </c>
      <c r="F5105">
        <v>87446</v>
      </c>
      <c r="G5105" t="s">
        <v>36</v>
      </c>
      <c r="H5105">
        <v>15241</v>
      </c>
      <c r="I5105" t="s">
        <v>61</v>
      </c>
      <c r="J5105" t="s">
        <v>28</v>
      </c>
      <c r="K5105" t="s">
        <v>2944</v>
      </c>
      <c r="L5105" t="s">
        <v>97</v>
      </c>
      <c r="M5105" t="s">
        <v>77</v>
      </c>
      <c r="N5105">
        <v>26319</v>
      </c>
      <c r="O5105" s="1">
        <v>40795</v>
      </c>
      <c r="P5105" t="s">
        <v>32</v>
      </c>
      <c r="Q5105" t="s">
        <v>574</v>
      </c>
      <c r="R5105">
        <v>1</v>
      </c>
      <c r="S5105" s="2">
        <f t="shared" si="79"/>
        <v>0.16999999999999998</v>
      </c>
      <c r="T5105" s="4">
        <v>92.82</v>
      </c>
      <c r="U5105">
        <v>20</v>
      </c>
      <c r="V5105" s="3">
        <v>546</v>
      </c>
      <c r="W5105" s="3">
        <v>19</v>
      </c>
      <c r="X5105" s="3">
        <v>27</v>
      </c>
    </row>
    <row r="5106" spans="1:24" x14ac:dyDescent="0.35">
      <c r="A5106" t="s">
        <v>2855</v>
      </c>
      <c r="B5106">
        <v>1902</v>
      </c>
      <c r="C5106" t="s">
        <v>3703</v>
      </c>
      <c r="D5106" t="s">
        <v>229</v>
      </c>
      <c r="E5106" s="1">
        <v>41141</v>
      </c>
      <c r="F5106">
        <v>87448</v>
      </c>
      <c r="G5106" t="s">
        <v>51</v>
      </c>
      <c r="H5106">
        <v>15241</v>
      </c>
      <c r="I5106" t="s">
        <v>27</v>
      </c>
      <c r="J5106" t="s">
        <v>28</v>
      </c>
      <c r="K5106" t="s">
        <v>1253</v>
      </c>
      <c r="L5106" t="s">
        <v>44</v>
      </c>
      <c r="M5106" t="s">
        <v>77</v>
      </c>
      <c r="N5106">
        <v>23073</v>
      </c>
      <c r="O5106" s="1">
        <v>41142</v>
      </c>
      <c r="P5106" t="s">
        <v>32</v>
      </c>
      <c r="Q5106" t="s">
        <v>574</v>
      </c>
      <c r="R5106">
        <v>1</v>
      </c>
      <c r="S5106" s="2">
        <f t="shared" si="79"/>
        <v>0.37</v>
      </c>
      <c r="T5106" s="4">
        <v>23.68</v>
      </c>
      <c r="U5106">
        <v>3</v>
      </c>
      <c r="V5106" s="3">
        <v>64</v>
      </c>
      <c r="W5106" s="3">
        <v>9</v>
      </c>
      <c r="X5106" s="3">
        <v>20</v>
      </c>
    </row>
    <row r="5107" spans="1:24" x14ac:dyDescent="0.35">
      <c r="A5107" t="s">
        <v>1765</v>
      </c>
      <c r="B5107">
        <v>1903</v>
      </c>
      <c r="C5107" t="s">
        <v>3704</v>
      </c>
      <c r="D5107" t="s">
        <v>229</v>
      </c>
      <c r="E5107" s="1">
        <v>40878</v>
      </c>
      <c r="F5107">
        <v>87447</v>
      </c>
      <c r="G5107" t="s">
        <v>36</v>
      </c>
      <c r="H5107">
        <v>5701</v>
      </c>
      <c r="I5107" t="s">
        <v>27</v>
      </c>
      <c r="J5107" t="s">
        <v>37</v>
      </c>
      <c r="K5107" t="s">
        <v>925</v>
      </c>
      <c r="L5107" t="s">
        <v>39</v>
      </c>
      <c r="M5107" t="s">
        <v>77</v>
      </c>
      <c r="N5107">
        <v>21526</v>
      </c>
      <c r="O5107" s="1">
        <v>40880</v>
      </c>
      <c r="P5107" t="s">
        <v>32</v>
      </c>
      <c r="Q5107" t="s">
        <v>340</v>
      </c>
      <c r="R5107">
        <v>1</v>
      </c>
      <c r="S5107" s="2">
        <f t="shared" si="79"/>
        <v>0.18</v>
      </c>
      <c r="T5107" s="4">
        <v>19.8</v>
      </c>
      <c r="U5107">
        <v>19</v>
      </c>
      <c r="V5107" s="3">
        <v>110</v>
      </c>
      <c r="W5107" s="3">
        <v>1</v>
      </c>
      <c r="X5107" s="3">
        <v>6</v>
      </c>
    </row>
    <row r="5108" spans="1:24" x14ac:dyDescent="0.35">
      <c r="A5108" t="s">
        <v>3430</v>
      </c>
      <c r="B5108">
        <v>1904</v>
      </c>
      <c r="C5108" t="s">
        <v>3705</v>
      </c>
      <c r="D5108" t="s">
        <v>229</v>
      </c>
      <c r="E5108" s="1">
        <v>40572</v>
      </c>
      <c r="F5108">
        <v>87444</v>
      </c>
      <c r="G5108" t="s">
        <v>70</v>
      </c>
      <c r="H5108">
        <v>20190</v>
      </c>
      <c r="I5108" t="s">
        <v>27</v>
      </c>
      <c r="J5108" t="s">
        <v>28</v>
      </c>
      <c r="K5108" t="s">
        <v>655</v>
      </c>
      <c r="L5108" t="s">
        <v>126</v>
      </c>
      <c r="M5108" t="s">
        <v>245</v>
      </c>
      <c r="N5108">
        <v>18876</v>
      </c>
      <c r="O5108" s="1">
        <v>40574</v>
      </c>
      <c r="P5108" t="s">
        <v>32</v>
      </c>
      <c r="Q5108" t="s">
        <v>246</v>
      </c>
      <c r="R5108">
        <v>1</v>
      </c>
      <c r="S5108" s="2">
        <f t="shared" si="79"/>
        <v>0.22999999999999998</v>
      </c>
      <c r="T5108" s="4">
        <v>184.92</v>
      </c>
      <c r="U5108">
        <v>12</v>
      </c>
      <c r="V5108" s="3">
        <v>804</v>
      </c>
      <c r="W5108" s="3">
        <v>20</v>
      </c>
      <c r="X5108" s="3">
        <v>67</v>
      </c>
    </row>
    <row r="5109" spans="1:24" x14ac:dyDescent="0.35">
      <c r="A5109" t="s">
        <v>3430</v>
      </c>
      <c r="B5109">
        <v>1904</v>
      </c>
      <c r="C5109" t="s">
        <v>3705</v>
      </c>
      <c r="D5109" t="s">
        <v>229</v>
      </c>
      <c r="E5109" s="1">
        <v>41432</v>
      </c>
      <c r="F5109">
        <v>87450</v>
      </c>
      <c r="G5109" t="s">
        <v>26</v>
      </c>
      <c r="H5109">
        <v>20190</v>
      </c>
      <c r="I5109" t="s">
        <v>27</v>
      </c>
      <c r="J5109" t="s">
        <v>28</v>
      </c>
      <c r="K5109" t="s">
        <v>2633</v>
      </c>
      <c r="L5109" t="s">
        <v>69</v>
      </c>
      <c r="M5109" t="s">
        <v>245</v>
      </c>
      <c r="N5109">
        <v>18299</v>
      </c>
      <c r="O5109" s="1">
        <v>41435</v>
      </c>
      <c r="P5109" t="s">
        <v>32</v>
      </c>
      <c r="Q5109" t="s">
        <v>246</v>
      </c>
      <c r="R5109">
        <v>1</v>
      </c>
      <c r="S5109" s="2">
        <f t="shared" si="79"/>
        <v>0.29000000000000004</v>
      </c>
      <c r="T5109" s="4">
        <v>99.76</v>
      </c>
      <c r="U5109">
        <v>1</v>
      </c>
      <c r="V5109" s="3">
        <v>344</v>
      </c>
      <c r="W5109" s="3">
        <v>20</v>
      </c>
      <c r="X5109" s="3">
        <v>363</v>
      </c>
    </row>
    <row r="5110" spans="1:24" x14ac:dyDescent="0.35">
      <c r="A5110" t="s">
        <v>3430</v>
      </c>
      <c r="B5110">
        <v>1904</v>
      </c>
      <c r="C5110" t="s">
        <v>3705</v>
      </c>
      <c r="D5110" t="s">
        <v>229</v>
      </c>
      <c r="E5110" s="1">
        <v>41432</v>
      </c>
      <c r="F5110">
        <v>87450</v>
      </c>
      <c r="G5110" t="s">
        <v>26</v>
      </c>
      <c r="H5110">
        <v>20190</v>
      </c>
      <c r="I5110" t="s">
        <v>61</v>
      </c>
      <c r="J5110" t="s">
        <v>28</v>
      </c>
      <c r="K5110" t="s">
        <v>1085</v>
      </c>
      <c r="L5110" t="s">
        <v>97</v>
      </c>
      <c r="M5110" t="s">
        <v>245</v>
      </c>
      <c r="N5110">
        <v>18300</v>
      </c>
      <c r="O5110" s="1">
        <v>41434</v>
      </c>
      <c r="P5110" t="s">
        <v>32</v>
      </c>
      <c r="Q5110" t="s">
        <v>246</v>
      </c>
      <c r="R5110">
        <v>1</v>
      </c>
      <c r="S5110" s="2">
        <f t="shared" si="79"/>
        <v>0.2</v>
      </c>
      <c r="T5110" s="4">
        <v>63.2</v>
      </c>
      <c r="U5110">
        <v>13</v>
      </c>
      <c r="V5110" s="3">
        <v>316</v>
      </c>
      <c r="W5110" s="3">
        <v>8</v>
      </c>
      <c r="X5110" s="3">
        <v>23</v>
      </c>
    </row>
    <row r="5111" spans="1:24" x14ac:dyDescent="0.35">
      <c r="A5111" t="s">
        <v>3691</v>
      </c>
      <c r="B5111">
        <v>1906</v>
      </c>
      <c r="C5111" t="s">
        <v>3706</v>
      </c>
      <c r="D5111" t="s">
        <v>25</v>
      </c>
      <c r="E5111" s="1">
        <v>40499</v>
      </c>
      <c r="F5111">
        <v>86500</v>
      </c>
      <c r="G5111" t="s">
        <v>53</v>
      </c>
      <c r="H5111">
        <v>45801</v>
      </c>
      <c r="I5111" t="s">
        <v>27</v>
      </c>
      <c r="J5111" t="s">
        <v>28</v>
      </c>
      <c r="K5111" t="s">
        <v>2292</v>
      </c>
      <c r="L5111" t="s">
        <v>126</v>
      </c>
      <c r="M5111" t="s">
        <v>77</v>
      </c>
      <c r="N5111">
        <v>19048</v>
      </c>
      <c r="O5111" s="1">
        <v>40499</v>
      </c>
      <c r="P5111" t="s">
        <v>32</v>
      </c>
      <c r="Q5111" t="s">
        <v>376</v>
      </c>
      <c r="R5111">
        <v>1</v>
      </c>
      <c r="S5111" s="2">
        <f t="shared" si="79"/>
        <v>0.47000000000000003</v>
      </c>
      <c r="T5111" s="4">
        <v>1704.69</v>
      </c>
      <c r="U5111">
        <v>22</v>
      </c>
      <c r="V5111" s="3">
        <v>3627</v>
      </c>
      <c r="W5111" s="3">
        <v>20</v>
      </c>
      <c r="X5111" s="3">
        <v>173</v>
      </c>
    </row>
    <row r="5112" spans="1:24" x14ac:dyDescent="0.35">
      <c r="A5112" t="s">
        <v>3691</v>
      </c>
      <c r="B5112">
        <v>1906</v>
      </c>
      <c r="C5112" t="s">
        <v>3706</v>
      </c>
      <c r="D5112" t="s">
        <v>25</v>
      </c>
      <c r="E5112" s="1">
        <v>40912</v>
      </c>
      <c r="F5112">
        <v>86503</v>
      </c>
      <c r="G5112" t="s">
        <v>70</v>
      </c>
      <c r="H5112">
        <v>45801</v>
      </c>
      <c r="I5112" t="s">
        <v>27</v>
      </c>
      <c r="J5112" t="s">
        <v>28</v>
      </c>
      <c r="K5112" t="s">
        <v>2441</v>
      </c>
      <c r="L5112" t="s">
        <v>126</v>
      </c>
      <c r="M5112" t="s">
        <v>77</v>
      </c>
      <c r="N5112">
        <v>18124</v>
      </c>
      <c r="O5112" s="1">
        <v>40914</v>
      </c>
      <c r="P5112" t="s">
        <v>32</v>
      </c>
      <c r="Q5112" t="s">
        <v>376</v>
      </c>
      <c r="R5112">
        <v>1</v>
      </c>
      <c r="S5112" s="2">
        <f t="shared" si="79"/>
        <v>0.49</v>
      </c>
      <c r="T5112" s="4">
        <v>50.47</v>
      </c>
      <c r="U5112">
        <v>9</v>
      </c>
      <c r="V5112" s="3">
        <v>103</v>
      </c>
      <c r="W5112" s="3">
        <v>6</v>
      </c>
      <c r="X5112" s="3">
        <v>12</v>
      </c>
    </row>
    <row r="5113" spans="1:24" x14ac:dyDescent="0.35">
      <c r="A5113" t="s">
        <v>3691</v>
      </c>
      <c r="B5113">
        <v>1906</v>
      </c>
      <c r="C5113" t="s">
        <v>3706</v>
      </c>
      <c r="D5113" t="s">
        <v>25</v>
      </c>
      <c r="E5113" s="1">
        <v>40912</v>
      </c>
      <c r="F5113">
        <v>86503</v>
      </c>
      <c r="G5113" t="s">
        <v>70</v>
      </c>
      <c r="H5113">
        <v>45801</v>
      </c>
      <c r="I5113" t="s">
        <v>48</v>
      </c>
      <c r="J5113" t="s">
        <v>28</v>
      </c>
      <c r="K5113" t="s">
        <v>1967</v>
      </c>
      <c r="L5113" t="s">
        <v>56</v>
      </c>
      <c r="M5113" t="s">
        <v>77</v>
      </c>
      <c r="N5113">
        <v>18125</v>
      </c>
      <c r="O5113" s="1">
        <v>40912</v>
      </c>
      <c r="P5113" t="s">
        <v>32</v>
      </c>
      <c r="Q5113" t="s">
        <v>376</v>
      </c>
      <c r="R5113">
        <v>1</v>
      </c>
      <c r="S5113" s="2">
        <f t="shared" si="79"/>
        <v>0.28999999999999998</v>
      </c>
      <c r="T5113" s="4">
        <v>5.51</v>
      </c>
      <c r="U5113">
        <v>1</v>
      </c>
      <c r="V5113" s="3">
        <v>19</v>
      </c>
      <c r="W5113" s="3">
        <v>9</v>
      </c>
      <c r="X5113" s="3">
        <v>16</v>
      </c>
    </row>
    <row r="5114" spans="1:24" x14ac:dyDescent="0.35">
      <c r="A5114" t="s">
        <v>3707</v>
      </c>
      <c r="B5114">
        <v>1907</v>
      </c>
      <c r="C5114" t="s">
        <v>3708</v>
      </c>
      <c r="D5114" t="s">
        <v>25</v>
      </c>
      <c r="E5114" s="1">
        <v>40499</v>
      </c>
      <c r="F5114">
        <v>86500</v>
      </c>
      <c r="G5114" t="s">
        <v>53</v>
      </c>
      <c r="H5114">
        <v>44052</v>
      </c>
      <c r="I5114" t="s">
        <v>27</v>
      </c>
      <c r="J5114" t="s">
        <v>28</v>
      </c>
      <c r="K5114" t="s">
        <v>257</v>
      </c>
      <c r="L5114" t="s">
        <v>93</v>
      </c>
      <c r="M5114" t="s">
        <v>77</v>
      </c>
      <c r="N5114">
        <v>19049</v>
      </c>
      <c r="O5114" s="1">
        <v>40508</v>
      </c>
      <c r="P5114" t="s">
        <v>32</v>
      </c>
      <c r="Q5114" t="s">
        <v>376</v>
      </c>
      <c r="R5114">
        <v>1</v>
      </c>
      <c r="S5114" s="2">
        <f t="shared" si="79"/>
        <v>0.36</v>
      </c>
      <c r="T5114" s="4">
        <v>2.88</v>
      </c>
      <c r="U5114">
        <v>1</v>
      </c>
      <c r="V5114" s="3">
        <v>8</v>
      </c>
      <c r="W5114" s="3">
        <v>1</v>
      </c>
      <c r="X5114" s="3">
        <v>8</v>
      </c>
    </row>
    <row r="5115" spans="1:24" x14ac:dyDescent="0.35">
      <c r="A5115" t="s">
        <v>3707</v>
      </c>
      <c r="B5115">
        <v>1907</v>
      </c>
      <c r="C5115" t="s">
        <v>3708</v>
      </c>
      <c r="D5115" t="s">
        <v>104</v>
      </c>
      <c r="E5115" s="1">
        <v>40662</v>
      </c>
      <c r="F5115">
        <v>86501</v>
      </c>
      <c r="G5115" t="s">
        <v>36</v>
      </c>
      <c r="H5115">
        <v>44052</v>
      </c>
      <c r="I5115" t="s">
        <v>27</v>
      </c>
      <c r="J5115" t="s">
        <v>28</v>
      </c>
      <c r="K5115" t="s">
        <v>1275</v>
      </c>
      <c r="L5115" t="s">
        <v>126</v>
      </c>
      <c r="M5115" t="s">
        <v>77</v>
      </c>
      <c r="N5115">
        <v>21271</v>
      </c>
      <c r="O5115" s="1">
        <v>40663</v>
      </c>
      <c r="P5115" t="s">
        <v>32</v>
      </c>
      <c r="Q5115" t="s">
        <v>376</v>
      </c>
      <c r="R5115">
        <v>1</v>
      </c>
      <c r="S5115" s="2">
        <f t="shared" si="79"/>
        <v>0.31</v>
      </c>
      <c r="T5115" s="4">
        <v>7.75</v>
      </c>
      <c r="U5115">
        <v>11</v>
      </c>
      <c r="V5115" s="3">
        <v>25</v>
      </c>
      <c r="W5115" s="3">
        <v>1</v>
      </c>
      <c r="X5115" s="3">
        <v>2</v>
      </c>
    </row>
    <row r="5116" spans="1:24" x14ac:dyDescent="0.35">
      <c r="A5116" t="s">
        <v>3707</v>
      </c>
      <c r="B5116">
        <v>1907</v>
      </c>
      <c r="C5116" t="s">
        <v>3708</v>
      </c>
      <c r="D5116" t="s">
        <v>104</v>
      </c>
      <c r="E5116" s="1">
        <v>41476</v>
      </c>
      <c r="F5116">
        <v>86505</v>
      </c>
      <c r="G5116" t="s">
        <v>51</v>
      </c>
      <c r="H5116">
        <v>44052</v>
      </c>
      <c r="I5116" t="s">
        <v>48</v>
      </c>
      <c r="J5116" t="s">
        <v>28</v>
      </c>
      <c r="K5116">
        <v>8860</v>
      </c>
      <c r="L5116" t="s">
        <v>50</v>
      </c>
      <c r="M5116" t="s">
        <v>77</v>
      </c>
      <c r="N5116">
        <v>20364</v>
      </c>
      <c r="O5116" s="1">
        <v>41477</v>
      </c>
      <c r="P5116" t="s">
        <v>32</v>
      </c>
      <c r="Q5116" t="s">
        <v>376</v>
      </c>
      <c r="R5116">
        <v>1</v>
      </c>
      <c r="S5116" s="2">
        <f t="shared" si="79"/>
        <v>0.41000000000000003</v>
      </c>
      <c r="T5116" s="4">
        <v>379.66</v>
      </c>
      <c r="U5116">
        <v>16</v>
      </c>
      <c r="V5116" s="3">
        <v>926</v>
      </c>
      <c r="W5116" s="3">
        <v>5</v>
      </c>
      <c r="X5116" s="3">
        <v>66</v>
      </c>
    </row>
    <row r="5117" spans="1:24" x14ac:dyDescent="0.35">
      <c r="A5117" t="s">
        <v>2984</v>
      </c>
      <c r="B5117">
        <v>1908</v>
      </c>
      <c r="C5117" t="s">
        <v>3709</v>
      </c>
      <c r="D5117" t="s">
        <v>25</v>
      </c>
      <c r="E5117" s="1">
        <v>40745</v>
      </c>
      <c r="F5117">
        <v>86502</v>
      </c>
      <c r="G5117" t="s">
        <v>70</v>
      </c>
      <c r="H5117">
        <v>44903</v>
      </c>
      <c r="I5117" t="s">
        <v>27</v>
      </c>
      <c r="J5117" t="s">
        <v>28</v>
      </c>
      <c r="K5117" t="s">
        <v>807</v>
      </c>
      <c r="L5117" t="s">
        <v>44</v>
      </c>
      <c r="M5117" t="s">
        <v>77</v>
      </c>
      <c r="N5117">
        <v>23855</v>
      </c>
      <c r="O5117" s="1">
        <v>40746</v>
      </c>
      <c r="P5117" t="s">
        <v>32</v>
      </c>
      <c r="Q5117" t="s">
        <v>376</v>
      </c>
      <c r="R5117">
        <v>1</v>
      </c>
      <c r="S5117" s="2">
        <f t="shared" si="79"/>
        <v>0.17</v>
      </c>
      <c r="T5117" s="4">
        <v>32.130000000000003</v>
      </c>
      <c r="U5117">
        <v>15</v>
      </c>
      <c r="V5117" s="3">
        <v>189</v>
      </c>
      <c r="W5117" s="3">
        <v>6</v>
      </c>
      <c r="X5117" s="3">
        <v>12</v>
      </c>
    </row>
    <row r="5118" spans="1:24" x14ac:dyDescent="0.35">
      <c r="A5118" t="s">
        <v>2984</v>
      </c>
      <c r="B5118">
        <v>1908</v>
      </c>
      <c r="C5118" t="s">
        <v>3709</v>
      </c>
      <c r="D5118" t="s">
        <v>104</v>
      </c>
      <c r="E5118" s="1">
        <v>41261</v>
      </c>
      <c r="F5118">
        <v>86504</v>
      </c>
      <c r="G5118" t="s">
        <v>70</v>
      </c>
      <c r="H5118">
        <v>44903</v>
      </c>
      <c r="I5118" t="s">
        <v>27</v>
      </c>
      <c r="J5118" t="s">
        <v>37</v>
      </c>
      <c r="K5118" t="s">
        <v>280</v>
      </c>
      <c r="L5118" t="s">
        <v>44</v>
      </c>
      <c r="M5118" t="s">
        <v>77</v>
      </c>
      <c r="N5118">
        <v>23931</v>
      </c>
      <c r="O5118" s="1">
        <v>41263</v>
      </c>
      <c r="P5118" t="s">
        <v>32</v>
      </c>
      <c r="Q5118" t="s">
        <v>376</v>
      </c>
      <c r="R5118">
        <v>1</v>
      </c>
      <c r="S5118" s="2">
        <f t="shared" si="79"/>
        <v>0.09</v>
      </c>
      <c r="T5118" s="4">
        <v>3.69</v>
      </c>
      <c r="U5118">
        <v>8</v>
      </c>
      <c r="V5118" s="3">
        <v>41</v>
      </c>
      <c r="W5118" s="3">
        <v>3</v>
      </c>
      <c r="X5118" s="3">
        <v>5</v>
      </c>
    </row>
    <row r="5119" spans="1:24" x14ac:dyDescent="0.35">
      <c r="A5119" t="s">
        <v>2984</v>
      </c>
      <c r="B5119">
        <v>1908</v>
      </c>
      <c r="C5119" t="s">
        <v>3709</v>
      </c>
      <c r="D5119" t="s">
        <v>104</v>
      </c>
      <c r="E5119" s="1">
        <v>41480</v>
      </c>
      <c r="F5119">
        <v>86506</v>
      </c>
      <c r="G5119" t="s">
        <v>51</v>
      </c>
      <c r="H5119">
        <v>44903</v>
      </c>
      <c r="I5119" t="s">
        <v>27</v>
      </c>
      <c r="J5119" t="s">
        <v>28</v>
      </c>
      <c r="K5119" t="s">
        <v>3667</v>
      </c>
      <c r="L5119" t="s">
        <v>69</v>
      </c>
      <c r="M5119" t="s">
        <v>77</v>
      </c>
      <c r="N5119">
        <v>22314</v>
      </c>
      <c r="O5119" s="1">
        <v>41482</v>
      </c>
      <c r="P5119" t="s">
        <v>41</v>
      </c>
      <c r="Q5119" t="s">
        <v>376</v>
      </c>
      <c r="R5119">
        <v>1</v>
      </c>
      <c r="S5119" s="2">
        <f t="shared" si="79"/>
        <v>0.24</v>
      </c>
      <c r="T5119" s="4">
        <v>100.08</v>
      </c>
      <c r="U5119">
        <v>10</v>
      </c>
      <c r="V5119" s="3">
        <v>417</v>
      </c>
      <c r="W5119" s="3">
        <v>5</v>
      </c>
      <c r="X5119" s="3">
        <v>42</v>
      </c>
    </row>
    <row r="5120" spans="1:24" x14ac:dyDescent="0.35">
      <c r="A5120" t="s">
        <v>3710</v>
      </c>
      <c r="B5120">
        <v>1910</v>
      </c>
      <c r="C5120" t="s">
        <v>3711</v>
      </c>
      <c r="D5120" t="s">
        <v>60</v>
      </c>
      <c r="E5120" s="1">
        <v>40360</v>
      </c>
      <c r="F5120">
        <v>91371</v>
      </c>
      <c r="G5120" t="s">
        <v>26</v>
      </c>
      <c r="H5120">
        <v>30269</v>
      </c>
      <c r="I5120" t="s">
        <v>27</v>
      </c>
      <c r="J5120" t="s">
        <v>28</v>
      </c>
      <c r="K5120" t="s">
        <v>1287</v>
      </c>
      <c r="L5120" t="s">
        <v>126</v>
      </c>
      <c r="M5120" t="s">
        <v>245</v>
      </c>
      <c r="N5120">
        <v>23812</v>
      </c>
      <c r="O5120" s="1">
        <v>40361</v>
      </c>
      <c r="P5120" t="s">
        <v>32</v>
      </c>
      <c r="Q5120" t="s">
        <v>954</v>
      </c>
      <c r="R5120">
        <v>1</v>
      </c>
      <c r="S5120" s="2">
        <f t="shared" si="79"/>
        <v>0.26</v>
      </c>
      <c r="T5120" s="4">
        <v>16.38</v>
      </c>
      <c r="U5120">
        <v>2</v>
      </c>
      <c r="V5120" s="3">
        <v>63</v>
      </c>
      <c r="W5120" s="3">
        <v>6</v>
      </c>
      <c r="X5120" s="3">
        <v>29</v>
      </c>
    </row>
    <row r="5121" spans="1:24" x14ac:dyDescent="0.35">
      <c r="A5121" t="s">
        <v>3710</v>
      </c>
      <c r="B5121">
        <v>1910</v>
      </c>
      <c r="C5121" t="s">
        <v>3711</v>
      </c>
      <c r="D5121" t="s">
        <v>60</v>
      </c>
      <c r="E5121" s="1">
        <v>40641</v>
      </c>
      <c r="F5121">
        <v>91372</v>
      </c>
      <c r="G5121" t="s">
        <v>26</v>
      </c>
      <c r="H5121">
        <v>30269</v>
      </c>
      <c r="I5121" t="s">
        <v>48</v>
      </c>
      <c r="J5121" t="s">
        <v>142</v>
      </c>
      <c r="K5121" t="s">
        <v>947</v>
      </c>
      <c r="L5121" t="s">
        <v>56</v>
      </c>
      <c r="M5121" t="s">
        <v>245</v>
      </c>
      <c r="N5121">
        <v>21777</v>
      </c>
      <c r="O5121" s="1">
        <v>40642</v>
      </c>
      <c r="P5121" t="s">
        <v>32</v>
      </c>
      <c r="Q5121" t="s">
        <v>954</v>
      </c>
      <c r="R5121">
        <v>1</v>
      </c>
      <c r="S5121" s="2">
        <f t="shared" si="79"/>
        <v>0.17</v>
      </c>
      <c r="T5121" s="4">
        <v>25.67</v>
      </c>
      <c r="U5121">
        <v>1</v>
      </c>
      <c r="V5121" s="3">
        <v>151</v>
      </c>
      <c r="W5121" s="3">
        <v>14</v>
      </c>
      <c r="X5121" s="3">
        <v>151</v>
      </c>
    </row>
    <row r="5122" spans="1:24" x14ac:dyDescent="0.35">
      <c r="A5122" t="s">
        <v>3710</v>
      </c>
      <c r="B5122">
        <v>1910</v>
      </c>
      <c r="C5122" t="s">
        <v>3711</v>
      </c>
      <c r="D5122" t="s">
        <v>60</v>
      </c>
      <c r="E5122" s="1">
        <v>41456</v>
      </c>
      <c r="F5122">
        <v>91373</v>
      </c>
      <c r="G5122" t="s">
        <v>26</v>
      </c>
      <c r="H5122">
        <v>30269</v>
      </c>
      <c r="I5122" t="s">
        <v>61</v>
      </c>
      <c r="J5122" t="s">
        <v>81</v>
      </c>
      <c r="K5122" t="s">
        <v>1030</v>
      </c>
      <c r="L5122" t="s">
        <v>88</v>
      </c>
      <c r="M5122" t="s">
        <v>245</v>
      </c>
      <c r="N5122">
        <v>23813</v>
      </c>
      <c r="O5122" s="1">
        <v>41458</v>
      </c>
      <c r="P5122" t="s">
        <v>57</v>
      </c>
      <c r="Q5122" t="s">
        <v>954</v>
      </c>
      <c r="R5122">
        <v>1</v>
      </c>
      <c r="S5122" s="2">
        <f t="shared" si="79"/>
        <v>0.21</v>
      </c>
      <c r="T5122" s="4">
        <v>512.61</v>
      </c>
      <c r="U5122">
        <v>16</v>
      </c>
      <c r="V5122" s="3">
        <v>2441</v>
      </c>
      <c r="W5122" s="3">
        <v>29</v>
      </c>
      <c r="X5122" s="3">
        <v>179</v>
      </c>
    </row>
    <row r="5123" spans="1:24" x14ac:dyDescent="0.35">
      <c r="A5123" t="s">
        <v>3663</v>
      </c>
      <c r="B5123">
        <v>1912</v>
      </c>
      <c r="C5123" t="s">
        <v>3712</v>
      </c>
      <c r="D5123" t="s">
        <v>25</v>
      </c>
      <c r="E5123" s="1">
        <v>40846</v>
      </c>
      <c r="F5123">
        <v>87337</v>
      </c>
      <c r="G5123" t="s">
        <v>26</v>
      </c>
      <c r="H5123">
        <v>94306</v>
      </c>
      <c r="I5123" t="s">
        <v>61</v>
      </c>
      <c r="J5123" t="s">
        <v>81</v>
      </c>
      <c r="K5123" t="s">
        <v>773</v>
      </c>
      <c r="L5123" t="s">
        <v>88</v>
      </c>
      <c r="M5123" t="s">
        <v>40</v>
      </c>
      <c r="N5123">
        <v>18272</v>
      </c>
      <c r="O5123" s="1">
        <v>40846</v>
      </c>
      <c r="P5123" t="s">
        <v>57</v>
      </c>
      <c r="Q5123" t="s">
        <v>64</v>
      </c>
      <c r="R5123">
        <v>1</v>
      </c>
      <c r="S5123" s="2">
        <f t="shared" ref="S5123:S5186" si="80">T5123/V5123</f>
        <v>0.15000000000000002</v>
      </c>
      <c r="T5123" s="4">
        <v>84.9</v>
      </c>
      <c r="U5123">
        <v>17</v>
      </c>
      <c r="V5123" s="3">
        <v>566</v>
      </c>
      <c r="W5123" s="3">
        <v>46</v>
      </c>
      <c r="X5123" s="3">
        <v>32</v>
      </c>
    </row>
    <row r="5124" spans="1:24" x14ac:dyDescent="0.35">
      <c r="A5124" t="s">
        <v>3713</v>
      </c>
      <c r="B5124">
        <v>1913</v>
      </c>
      <c r="C5124" t="s">
        <v>3714</v>
      </c>
      <c r="D5124" t="s">
        <v>25</v>
      </c>
      <c r="E5124" s="1">
        <v>40750</v>
      </c>
      <c r="F5124">
        <v>87336</v>
      </c>
      <c r="G5124" t="s">
        <v>53</v>
      </c>
      <c r="H5124">
        <v>95969</v>
      </c>
      <c r="I5124" t="s">
        <v>27</v>
      </c>
      <c r="J5124" t="s">
        <v>28</v>
      </c>
      <c r="K5124" t="s">
        <v>728</v>
      </c>
      <c r="L5124" t="s">
        <v>126</v>
      </c>
      <c r="M5124" t="s">
        <v>40</v>
      </c>
      <c r="N5124">
        <v>20802</v>
      </c>
      <c r="O5124" s="1">
        <v>40757</v>
      </c>
      <c r="P5124" t="s">
        <v>32</v>
      </c>
      <c r="Q5124" t="s">
        <v>64</v>
      </c>
      <c r="R5124">
        <v>1</v>
      </c>
      <c r="S5124" s="2">
        <f t="shared" si="80"/>
        <v>0.04</v>
      </c>
      <c r="T5124" s="4">
        <v>1.52</v>
      </c>
      <c r="U5124">
        <v>10</v>
      </c>
      <c r="V5124" s="3">
        <v>38</v>
      </c>
      <c r="W5124" s="3">
        <v>5</v>
      </c>
      <c r="X5124" s="3">
        <v>4</v>
      </c>
    </row>
    <row r="5125" spans="1:24" x14ac:dyDescent="0.35">
      <c r="A5125" t="s">
        <v>3713</v>
      </c>
      <c r="B5125">
        <v>1913</v>
      </c>
      <c r="C5125" t="s">
        <v>3714</v>
      </c>
      <c r="D5125" t="s">
        <v>25</v>
      </c>
      <c r="E5125" s="1">
        <v>40750</v>
      </c>
      <c r="F5125">
        <v>87336</v>
      </c>
      <c r="G5125" t="s">
        <v>53</v>
      </c>
      <c r="H5125">
        <v>95969</v>
      </c>
      <c r="I5125" t="s">
        <v>27</v>
      </c>
      <c r="J5125" t="s">
        <v>37</v>
      </c>
      <c r="K5125" t="s">
        <v>883</v>
      </c>
      <c r="L5125" t="s">
        <v>39</v>
      </c>
      <c r="M5125" t="s">
        <v>40</v>
      </c>
      <c r="N5125">
        <v>20803</v>
      </c>
      <c r="O5125" s="1">
        <v>40757</v>
      </c>
      <c r="P5125" t="s">
        <v>32</v>
      </c>
      <c r="Q5125" t="s">
        <v>64</v>
      </c>
      <c r="R5125">
        <v>1</v>
      </c>
      <c r="S5125" s="2">
        <f t="shared" si="80"/>
        <v>0.09</v>
      </c>
      <c r="T5125" s="4">
        <v>3.51</v>
      </c>
      <c r="U5125">
        <v>7</v>
      </c>
      <c r="V5125" s="3">
        <v>39</v>
      </c>
      <c r="W5125" s="3">
        <v>1</v>
      </c>
      <c r="X5125" s="3">
        <v>6</v>
      </c>
    </row>
    <row r="5126" spans="1:24" x14ac:dyDescent="0.35">
      <c r="A5126" t="s">
        <v>3713</v>
      </c>
      <c r="B5126">
        <v>1913</v>
      </c>
      <c r="C5126" t="s">
        <v>3714</v>
      </c>
      <c r="D5126" t="s">
        <v>25</v>
      </c>
      <c r="E5126" s="1">
        <v>40846</v>
      </c>
      <c r="F5126">
        <v>87337</v>
      </c>
      <c r="G5126" t="s">
        <v>26</v>
      </c>
      <c r="H5126">
        <v>95969</v>
      </c>
      <c r="I5126" t="s">
        <v>27</v>
      </c>
      <c r="J5126" t="s">
        <v>28</v>
      </c>
      <c r="K5126" t="s">
        <v>1840</v>
      </c>
      <c r="L5126" t="s">
        <v>126</v>
      </c>
      <c r="M5126" t="s">
        <v>40</v>
      </c>
      <c r="N5126">
        <v>18273</v>
      </c>
      <c r="O5126" s="1">
        <v>40847</v>
      </c>
      <c r="P5126" t="s">
        <v>32</v>
      </c>
      <c r="Q5126" t="s">
        <v>64</v>
      </c>
      <c r="R5126">
        <v>1</v>
      </c>
      <c r="S5126" s="2">
        <f t="shared" si="80"/>
        <v>0.13</v>
      </c>
      <c r="T5126" s="4">
        <v>9.36</v>
      </c>
      <c r="U5126">
        <v>16</v>
      </c>
      <c r="V5126" s="3">
        <v>72</v>
      </c>
      <c r="W5126" s="3">
        <v>5</v>
      </c>
      <c r="X5126" s="3">
        <v>5</v>
      </c>
    </row>
    <row r="5127" spans="1:24" x14ac:dyDescent="0.35">
      <c r="A5127" t="s">
        <v>3713</v>
      </c>
      <c r="B5127">
        <v>1913</v>
      </c>
      <c r="C5127" t="s">
        <v>3714</v>
      </c>
      <c r="D5127" t="s">
        <v>25</v>
      </c>
      <c r="E5127" s="1">
        <v>41050</v>
      </c>
      <c r="F5127">
        <v>87338</v>
      </c>
      <c r="G5127" t="s">
        <v>70</v>
      </c>
      <c r="H5127">
        <v>95969</v>
      </c>
      <c r="I5127" t="s">
        <v>48</v>
      </c>
      <c r="J5127" t="s">
        <v>45</v>
      </c>
      <c r="K5127" t="s">
        <v>2651</v>
      </c>
      <c r="L5127" t="s">
        <v>168</v>
      </c>
      <c r="M5127" t="s">
        <v>40</v>
      </c>
      <c r="N5127">
        <v>18916</v>
      </c>
      <c r="O5127" s="1">
        <v>41050</v>
      </c>
      <c r="P5127" t="s">
        <v>32</v>
      </c>
      <c r="Q5127" t="s">
        <v>64</v>
      </c>
      <c r="R5127">
        <v>1</v>
      </c>
      <c r="S5127" s="2">
        <f t="shared" si="80"/>
        <v>0.44</v>
      </c>
      <c r="T5127" s="4">
        <v>125.4</v>
      </c>
      <c r="U5127">
        <v>8</v>
      </c>
      <c r="V5127" s="3">
        <v>285</v>
      </c>
      <c r="W5127" s="3">
        <v>2</v>
      </c>
      <c r="X5127" s="3">
        <v>34</v>
      </c>
    </row>
    <row r="5128" spans="1:24" x14ac:dyDescent="0.35">
      <c r="A5128" t="s">
        <v>3713</v>
      </c>
      <c r="B5128">
        <v>1913</v>
      </c>
      <c r="C5128" t="s">
        <v>3714</v>
      </c>
      <c r="D5128" t="s">
        <v>25</v>
      </c>
      <c r="E5128" s="1">
        <v>41301</v>
      </c>
      <c r="F5128">
        <v>87339</v>
      </c>
      <c r="G5128" t="s">
        <v>36</v>
      </c>
      <c r="H5128">
        <v>95969</v>
      </c>
      <c r="I5128" t="s">
        <v>48</v>
      </c>
      <c r="J5128" t="s">
        <v>45</v>
      </c>
      <c r="K5128" t="s">
        <v>2651</v>
      </c>
      <c r="L5128" t="s">
        <v>168</v>
      </c>
      <c r="M5128" t="s">
        <v>40</v>
      </c>
      <c r="N5128">
        <v>18691</v>
      </c>
      <c r="O5128" s="1">
        <v>41302</v>
      </c>
      <c r="P5128" t="s">
        <v>32</v>
      </c>
      <c r="Q5128" t="s">
        <v>64</v>
      </c>
      <c r="R5128">
        <v>1</v>
      </c>
      <c r="S5128" s="2">
        <f t="shared" si="80"/>
        <v>0.21000000000000002</v>
      </c>
      <c r="T5128" s="4">
        <v>30.03</v>
      </c>
      <c r="U5128">
        <v>4</v>
      </c>
      <c r="V5128" s="3">
        <v>143</v>
      </c>
      <c r="W5128" s="3">
        <v>2</v>
      </c>
      <c r="X5128" s="3">
        <v>34</v>
      </c>
    </row>
    <row r="5129" spans="1:24" x14ac:dyDescent="0.35">
      <c r="A5129" t="s">
        <v>3713</v>
      </c>
      <c r="B5129">
        <v>1913</v>
      </c>
      <c r="C5129" t="s">
        <v>3714</v>
      </c>
      <c r="D5129" t="s">
        <v>25</v>
      </c>
      <c r="E5129" s="1">
        <v>41433</v>
      </c>
      <c r="F5129">
        <v>87340</v>
      </c>
      <c r="G5129" t="s">
        <v>26</v>
      </c>
      <c r="H5129">
        <v>95969</v>
      </c>
      <c r="I5129" t="s">
        <v>27</v>
      </c>
      <c r="J5129" t="s">
        <v>37</v>
      </c>
      <c r="K5129" t="s">
        <v>629</v>
      </c>
      <c r="L5129" t="s">
        <v>39</v>
      </c>
      <c r="M5129" t="s">
        <v>40</v>
      </c>
      <c r="N5129">
        <v>25744</v>
      </c>
      <c r="O5129" s="1">
        <v>41434</v>
      </c>
      <c r="P5129" t="s">
        <v>32</v>
      </c>
      <c r="Q5129" t="s">
        <v>64</v>
      </c>
      <c r="R5129">
        <v>1</v>
      </c>
      <c r="S5129" s="2">
        <f t="shared" si="80"/>
        <v>6.9999999999999993E-2</v>
      </c>
      <c r="T5129" s="4">
        <v>1.68</v>
      </c>
      <c r="U5129">
        <v>15</v>
      </c>
      <c r="V5129" s="3">
        <v>24</v>
      </c>
      <c r="W5129" s="3">
        <v>1</v>
      </c>
      <c r="X5129" s="3">
        <v>2</v>
      </c>
    </row>
    <row r="5130" spans="1:24" x14ac:dyDescent="0.35">
      <c r="A5130" t="s">
        <v>3713</v>
      </c>
      <c r="B5130">
        <v>1913</v>
      </c>
      <c r="C5130" t="s">
        <v>3714</v>
      </c>
      <c r="D5130" t="s">
        <v>25</v>
      </c>
      <c r="E5130" s="1">
        <v>41627</v>
      </c>
      <c r="F5130">
        <v>87341</v>
      </c>
      <c r="G5130" t="s">
        <v>70</v>
      </c>
      <c r="H5130">
        <v>95969</v>
      </c>
      <c r="I5130" t="s">
        <v>27</v>
      </c>
      <c r="J5130" t="s">
        <v>28</v>
      </c>
      <c r="K5130" t="s">
        <v>1054</v>
      </c>
      <c r="L5130" t="s">
        <v>126</v>
      </c>
      <c r="M5130" t="s">
        <v>40</v>
      </c>
      <c r="N5130">
        <v>21954</v>
      </c>
      <c r="O5130" s="1">
        <v>41628</v>
      </c>
      <c r="P5130" t="s">
        <v>32</v>
      </c>
      <c r="Q5130" t="s">
        <v>64</v>
      </c>
      <c r="R5130">
        <v>1</v>
      </c>
      <c r="S5130" s="2">
        <f t="shared" si="80"/>
        <v>0.16</v>
      </c>
      <c r="T5130" s="4">
        <v>13.6</v>
      </c>
      <c r="U5130">
        <v>13</v>
      </c>
      <c r="V5130" s="3">
        <v>85</v>
      </c>
      <c r="W5130" s="3">
        <v>7</v>
      </c>
      <c r="X5130" s="3">
        <v>6</v>
      </c>
    </row>
    <row r="5131" spans="1:24" x14ac:dyDescent="0.35">
      <c r="A5131" t="s">
        <v>358</v>
      </c>
      <c r="B5131">
        <v>1914</v>
      </c>
      <c r="C5131" t="s">
        <v>3715</v>
      </c>
      <c r="D5131" t="s">
        <v>25</v>
      </c>
      <c r="E5131" s="1">
        <v>41433</v>
      </c>
      <c r="F5131">
        <v>87340</v>
      </c>
      <c r="G5131" t="s">
        <v>26</v>
      </c>
      <c r="H5131">
        <v>5201</v>
      </c>
      <c r="I5131" t="s">
        <v>27</v>
      </c>
      <c r="J5131" t="s">
        <v>28</v>
      </c>
      <c r="K5131" t="s">
        <v>3551</v>
      </c>
      <c r="L5131" t="s">
        <v>69</v>
      </c>
      <c r="M5131" t="s">
        <v>77</v>
      </c>
      <c r="N5131">
        <v>25743</v>
      </c>
      <c r="O5131" s="1">
        <v>41434</v>
      </c>
      <c r="P5131" t="s">
        <v>32</v>
      </c>
      <c r="Q5131" t="s">
        <v>340</v>
      </c>
      <c r="R5131">
        <v>1</v>
      </c>
      <c r="S5131" s="2">
        <f t="shared" si="80"/>
        <v>0.09</v>
      </c>
      <c r="T5131" s="4">
        <v>128.88</v>
      </c>
      <c r="U5131">
        <v>5</v>
      </c>
      <c r="V5131" s="3">
        <v>1432</v>
      </c>
      <c r="W5131" s="3">
        <v>20</v>
      </c>
      <c r="X5131" s="3">
        <v>290</v>
      </c>
    </row>
    <row r="5132" spans="1:24" x14ac:dyDescent="0.35">
      <c r="A5132" t="s">
        <v>3469</v>
      </c>
      <c r="B5132">
        <v>1916</v>
      </c>
      <c r="C5132" t="s">
        <v>3716</v>
      </c>
      <c r="D5132" t="s">
        <v>60</v>
      </c>
      <c r="E5132" s="1">
        <v>40236</v>
      </c>
      <c r="F5132">
        <v>85893</v>
      </c>
      <c r="G5132" t="s">
        <v>70</v>
      </c>
      <c r="H5132">
        <v>72209</v>
      </c>
      <c r="I5132" t="s">
        <v>48</v>
      </c>
      <c r="J5132" t="s">
        <v>142</v>
      </c>
      <c r="K5132" t="s">
        <v>2221</v>
      </c>
      <c r="L5132" t="s">
        <v>56</v>
      </c>
      <c r="M5132" t="s">
        <v>245</v>
      </c>
      <c r="N5132">
        <v>18962</v>
      </c>
      <c r="O5132" s="1">
        <v>40237</v>
      </c>
      <c r="P5132" t="s">
        <v>32</v>
      </c>
      <c r="Q5132" t="s">
        <v>2045</v>
      </c>
      <c r="R5132">
        <v>1</v>
      </c>
      <c r="S5132" s="2">
        <f t="shared" si="80"/>
        <v>0.4</v>
      </c>
      <c r="T5132" s="4">
        <v>33.6</v>
      </c>
      <c r="U5132">
        <v>7</v>
      </c>
      <c r="V5132" s="3">
        <v>84</v>
      </c>
      <c r="W5132" s="3">
        <v>6</v>
      </c>
      <c r="X5132" s="3">
        <v>12</v>
      </c>
    </row>
    <row r="5133" spans="1:24" x14ac:dyDescent="0.35">
      <c r="A5133" t="s">
        <v>3469</v>
      </c>
      <c r="B5133">
        <v>1916</v>
      </c>
      <c r="C5133" t="s">
        <v>3716</v>
      </c>
      <c r="D5133" t="s">
        <v>60</v>
      </c>
      <c r="E5133" s="1">
        <v>40284</v>
      </c>
      <c r="F5133">
        <v>85895</v>
      </c>
      <c r="G5133" t="s">
        <v>36</v>
      </c>
      <c r="H5133">
        <v>72209</v>
      </c>
      <c r="I5133" t="s">
        <v>48</v>
      </c>
      <c r="J5133" t="s">
        <v>28</v>
      </c>
      <c r="K5133" t="s">
        <v>1910</v>
      </c>
      <c r="L5133" t="s">
        <v>50</v>
      </c>
      <c r="M5133" t="s">
        <v>245</v>
      </c>
      <c r="N5133">
        <v>18016</v>
      </c>
      <c r="O5133" s="1">
        <v>40286</v>
      </c>
      <c r="P5133" t="s">
        <v>32</v>
      </c>
      <c r="Q5133" t="s">
        <v>2045</v>
      </c>
      <c r="R5133">
        <v>1</v>
      </c>
      <c r="S5133" s="2">
        <f t="shared" si="80"/>
        <v>0.09</v>
      </c>
      <c r="T5133" s="4">
        <v>90.99</v>
      </c>
      <c r="U5133">
        <v>9</v>
      </c>
      <c r="V5133" s="3">
        <v>1011</v>
      </c>
      <c r="W5133" s="3">
        <v>9</v>
      </c>
      <c r="X5133" s="3">
        <v>126</v>
      </c>
    </row>
    <row r="5134" spans="1:24" x14ac:dyDescent="0.35">
      <c r="A5134" t="s">
        <v>3717</v>
      </c>
      <c r="B5134">
        <v>1917</v>
      </c>
      <c r="C5134" t="s">
        <v>3718</v>
      </c>
      <c r="D5134" t="s">
        <v>60</v>
      </c>
      <c r="E5134" s="1">
        <v>40264</v>
      </c>
      <c r="F5134">
        <v>85894</v>
      </c>
      <c r="G5134" t="s">
        <v>51</v>
      </c>
      <c r="H5134">
        <v>72113</v>
      </c>
      <c r="I5134" t="s">
        <v>61</v>
      </c>
      <c r="J5134" t="s">
        <v>45</v>
      </c>
      <c r="K5134" t="s">
        <v>2320</v>
      </c>
      <c r="L5134" t="s">
        <v>97</v>
      </c>
      <c r="M5134" t="s">
        <v>245</v>
      </c>
      <c r="N5134">
        <v>21000</v>
      </c>
      <c r="O5134" s="1">
        <v>40265</v>
      </c>
      <c r="P5134" t="s">
        <v>32</v>
      </c>
      <c r="Q5134" t="s">
        <v>2045</v>
      </c>
      <c r="R5134">
        <v>1</v>
      </c>
      <c r="S5134" s="2">
        <f t="shared" si="80"/>
        <v>0.18999999999999997</v>
      </c>
      <c r="T5134" s="4">
        <v>25.08</v>
      </c>
      <c r="U5134">
        <v>7</v>
      </c>
      <c r="V5134" s="3">
        <v>132</v>
      </c>
      <c r="W5134" s="3">
        <v>9</v>
      </c>
      <c r="X5134" s="3">
        <v>19</v>
      </c>
    </row>
    <row r="5135" spans="1:24" x14ac:dyDescent="0.35">
      <c r="A5135" t="s">
        <v>3717</v>
      </c>
      <c r="B5135">
        <v>1917</v>
      </c>
      <c r="C5135" t="s">
        <v>3718</v>
      </c>
      <c r="D5135" t="s">
        <v>60</v>
      </c>
      <c r="E5135" s="1">
        <v>40422</v>
      </c>
      <c r="F5135">
        <v>85897</v>
      </c>
      <c r="G5135" t="s">
        <v>36</v>
      </c>
      <c r="H5135">
        <v>72113</v>
      </c>
      <c r="I5135" t="s">
        <v>61</v>
      </c>
      <c r="J5135" t="s">
        <v>45</v>
      </c>
      <c r="K5135" t="s">
        <v>1776</v>
      </c>
      <c r="L5135" t="s">
        <v>97</v>
      </c>
      <c r="M5135" t="s">
        <v>245</v>
      </c>
      <c r="N5135">
        <v>19967</v>
      </c>
      <c r="O5135" s="1">
        <v>40424</v>
      </c>
      <c r="P5135" t="s">
        <v>32</v>
      </c>
      <c r="Q5135" t="s">
        <v>2045</v>
      </c>
      <c r="R5135">
        <v>1</v>
      </c>
      <c r="S5135" s="2">
        <f t="shared" si="80"/>
        <v>0.12</v>
      </c>
      <c r="T5135" s="4">
        <v>25.2</v>
      </c>
      <c r="U5135">
        <v>10</v>
      </c>
      <c r="V5135" s="3">
        <v>210</v>
      </c>
      <c r="W5135" s="3">
        <v>4</v>
      </c>
      <c r="X5135" s="3">
        <v>22</v>
      </c>
    </row>
    <row r="5136" spans="1:24" x14ac:dyDescent="0.35">
      <c r="A5136" t="s">
        <v>3717</v>
      </c>
      <c r="B5136">
        <v>1917</v>
      </c>
      <c r="C5136" t="s">
        <v>3718</v>
      </c>
      <c r="D5136" t="s">
        <v>60</v>
      </c>
      <c r="E5136" s="1">
        <v>40944</v>
      </c>
      <c r="F5136">
        <v>85902</v>
      </c>
      <c r="G5136" t="s">
        <v>26</v>
      </c>
      <c r="H5136">
        <v>72113</v>
      </c>
      <c r="I5136" t="s">
        <v>48</v>
      </c>
      <c r="J5136" t="s">
        <v>54</v>
      </c>
      <c r="K5136" t="s">
        <v>1662</v>
      </c>
      <c r="L5136" t="s">
        <v>56</v>
      </c>
      <c r="M5136" t="s">
        <v>245</v>
      </c>
      <c r="N5136">
        <v>19620</v>
      </c>
      <c r="O5136" s="1">
        <v>40945</v>
      </c>
      <c r="P5136" t="s">
        <v>57</v>
      </c>
      <c r="Q5136" t="s">
        <v>2045</v>
      </c>
      <c r="R5136">
        <v>1</v>
      </c>
      <c r="S5136" s="2">
        <f t="shared" si="80"/>
        <v>0.37</v>
      </c>
      <c r="T5136" s="4">
        <v>193.14</v>
      </c>
      <c r="U5136">
        <v>1</v>
      </c>
      <c r="V5136" s="3">
        <v>522</v>
      </c>
      <c r="W5136" s="3">
        <v>69</v>
      </c>
      <c r="X5136" s="3">
        <v>501</v>
      </c>
    </row>
    <row r="5137" spans="1:24" x14ac:dyDescent="0.35">
      <c r="A5137" t="s">
        <v>3717</v>
      </c>
      <c r="B5137">
        <v>1917</v>
      </c>
      <c r="C5137" t="s">
        <v>3718</v>
      </c>
      <c r="D5137" t="s">
        <v>60</v>
      </c>
      <c r="E5137" s="1">
        <v>40944</v>
      </c>
      <c r="F5137">
        <v>85902</v>
      </c>
      <c r="G5137" t="s">
        <v>26</v>
      </c>
      <c r="H5137">
        <v>72113</v>
      </c>
      <c r="I5137" t="s">
        <v>27</v>
      </c>
      <c r="J5137" t="s">
        <v>45</v>
      </c>
      <c r="K5137" t="s">
        <v>163</v>
      </c>
      <c r="L5137" t="s">
        <v>39</v>
      </c>
      <c r="M5137" t="s">
        <v>245</v>
      </c>
      <c r="N5137">
        <v>19621</v>
      </c>
      <c r="O5137" s="1">
        <v>40944</v>
      </c>
      <c r="P5137" t="s">
        <v>32</v>
      </c>
      <c r="Q5137" t="s">
        <v>2045</v>
      </c>
      <c r="R5137">
        <v>1</v>
      </c>
      <c r="S5137" s="2">
        <f t="shared" si="80"/>
        <v>0.44</v>
      </c>
      <c r="T5137" s="4">
        <v>72.16</v>
      </c>
      <c r="U5137">
        <v>8</v>
      </c>
      <c r="V5137" s="3">
        <v>164</v>
      </c>
      <c r="W5137" s="3">
        <v>9</v>
      </c>
      <c r="X5137" s="3">
        <v>21</v>
      </c>
    </row>
    <row r="5138" spans="1:24" x14ac:dyDescent="0.35">
      <c r="A5138" t="s">
        <v>3717</v>
      </c>
      <c r="B5138">
        <v>1917</v>
      </c>
      <c r="C5138" t="s">
        <v>3718</v>
      </c>
      <c r="D5138" t="s">
        <v>60</v>
      </c>
      <c r="E5138" s="1">
        <v>40944</v>
      </c>
      <c r="F5138">
        <v>85902</v>
      </c>
      <c r="G5138" t="s">
        <v>26</v>
      </c>
      <c r="H5138">
        <v>72113</v>
      </c>
      <c r="I5138" t="s">
        <v>48</v>
      </c>
      <c r="J5138" t="s">
        <v>142</v>
      </c>
      <c r="K5138" t="s">
        <v>2061</v>
      </c>
      <c r="L5138" t="s">
        <v>50</v>
      </c>
      <c r="M5138" t="s">
        <v>245</v>
      </c>
      <c r="N5138">
        <v>19622</v>
      </c>
      <c r="O5138" s="1">
        <v>40944</v>
      </c>
      <c r="P5138" t="s">
        <v>32</v>
      </c>
      <c r="Q5138" t="s">
        <v>2045</v>
      </c>
      <c r="R5138">
        <v>1</v>
      </c>
      <c r="S5138" s="2">
        <f t="shared" si="80"/>
        <v>0.4</v>
      </c>
      <c r="T5138" s="4">
        <v>51.6</v>
      </c>
      <c r="U5138">
        <v>5</v>
      </c>
      <c r="V5138" s="3">
        <v>129</v>
      </c>
      <c r="W5138" s="3">
        <v>9</v>
      </c>
      <c r="X5138" s="3">
        <v>29</v>
      </c>
    </row>
    <row r="5139" spans="1:24" x14ac:dyDescent="0.35">
      <c r="A5139" t="s">
        <v>3717</v>
      </c>
      <c r="B5139">
        <v>1917</v>
      </c>
      <c r="C5139" t="s">
        <v>3718</v>
      </c>
      <c r="D5139" t="s">
        <v>60</v>
      </c>
      <c r="E5139" s="1">
        <v>41335</v>
      </c>
      <c r="F5139">
        <v>85905</v>
      </c>
      <c r="G5139" t="s">
        <v>53</v>
      </c>
      <c r="H5139">
        <v>72113</v>
      </c>
      <c r="I5139" t="s">
        <v>61</v>
      </c>
      <c r="J5139" t="s">
        <v>45</v>
      </c>
      <c r="K5139" t="s">
        <v>1814</v>
      </c>
      <c r="L5139" t="s">
        <v>97</v>
      </c>
      <c r="M5139" t="s">
        <v>245</v>
      </c>
      <c r="N5139">
        <v>20974</v>
      </c>
      <c r="O5139" s="1">
        <v>41337</v>
      </c>
      <c r="P5139" t="s">
        <v>32</v>
      </c>
      <c r="Q5139" t="s">
        <v>2045</v>
      </c>
      <c r="R5139">
        <v>1</v>
      </c>
      <c r="S5139" s="2">
        <f t="shared" si="80"/>
        <v>0.21000000000000002</v>
      </c>
      <c r="T5139" s="4">
        <v>22.26</v>
      </c>
      <c r="U5139">
        <v>4</v>
      </c>
      <c r="V5139" s="3">
        <v>106</v>
      </c>
      <c r="W5139" s="3">
        <v>9</v>
      </c>
      <c r="X5139" s="3">
        <v>25</v>
      </c>
    </row>
    <row r="5140" spans="1:24" x14ac:dyDescent="0.35">
      <c r="A5140" t="s">
        <v>3717</v>
      </c>
      <c r="B5140">
        <v>1917</v>
      </c>
      <c r="C5140" t="s">
        <v>3718</v>
      </c>
      <c r="D5140" t="s">
        <v>60</v>
      </c>
      <c r="E5140" s="1">
        <v>41335</v>
      </c>
      <c r="F5140">
        <v>85905</v>
      </c>
      <c r="G5140" t="s">
        <v>53</v>
      </c>
      <c r="H5140">
        <v>72113</v>
      </c>
      <c r="I5140" t="s">
        <v>27</v>
      </c>
      <c r="J5140" t="s">
        <v>28</v>
      </c>
      <c r="K5140" t="s">
        <v>1545</v>
      </c>
      <c r="L5140" t="s">
        <v>44</v>
      </c>
      <c r="M5140" t="s">
        <v>245</v>
      </c>
      <c r="N5140">
        <v>20975</v>
      </c>
      <c r="O5140" s="1">
        <v>41339</v>
      </c>
      <c r="P5140" t="s">
        <v>32</v>
      </c>
      <c r="Q5140" t="s">
        <v>2045</v>
      </c>
      <c r="R5140">
        <v>1</v>
      </c>
      <c r="S5140" s="2">
        <f t="shared" si="80"/>
        <v>0.32</v>
      </c>
      <c r="T5140" s="4">
        <v>124.16</v>
      </c>
      <c r="U5140">
        <v>8</v>
      </c>
      <c r="V5140" s="3">
        <v>388</v>
      </c>
      <c r="W5140" s="3">
        <v>6</v>
      </c>
      <c r="X5140" s="3">
        <v>48</v>
      </c>
    </row>
    <row r="5141" spans="1:24" x14ac:dyDescent="0.35">
      <c r="A5141" t="s">
        <v>3719</v>
      </c>
      <c r="B5141">
        <v>1918</v>
      </c>
      <c r="C5141" t="s">
        <v>3720</v>
      </c>
      <c r="D5141" t="s">
        <v>60</v>
      </c>
      <c r="E5141" s="1">
        <v>40455</v>
      </c>
      <c r="F5141">
        <v>85898</v>
      </c>
      <c r="G5141" t="s">
        <v>53</v>
      </c>
      <c r="H5141">
        <v>72450</v>
      </c>
      <c r="I5141" t="s">
        <v>27</v>
      </c>
      <c r="J5141" t="s">
        <v>28</v>
      </c>
      <c r="K5141" t="s">
        <v>3721</v>
      </c>
      <c r="L5141" t="s">
        <v>126</v>
      </c>
      <c r="M5141" t="s">
        <v>245</v>
      </c>
      <c r="N5141">
        <v>22246</v>
      </c>
      <c r="O5141" s="1">
        <v>40462</v>
      </c>
      <c r="P5141" t="s">
        <v>41</v>
      </c>
      <c r="Q5141" t="s">
        <v>2045</v>
      </c>
      <c r="R5141">
        <v>1</v>
      </c>
      <c r="S5141" s="2">
        <f t="shared" si="80"/>
        <v>0.43</v>
      </c>
      <c r="T5141" s="4">
        <v>72.239999999999995</v>
      </c>
      <c r="U5141">
        <v>17</v>
      </c>
      <c r="V5141" s="3">
        <v>168</v>
      </c>
      <c r="W5141" s="3">
        <v>6</v>
      </c>
      <c r="X5141" s="3">
        <v>10</v>
      </c>
    </row>
    <row r="5142" spans="1:24" x14ac:dyDescent="0.35">
      <c r="A5142" t="s">
        <v>3719</v>
      </c>
      <c r="B5142">
        <v>1918</v>
      </c>
      <c r="C5142" t="s">
        <v>3720</v>
      </c>
      <c r="D5142" t="s">
        <v>60</v>
      </c>
      <c r="E5142" s="1">
        <v>40593</v>
      </c>
      <c r="F5142">
        <v>85899</v>
      </c>
      <c r="G5142" t="s">
        <v>36</v>
      </c>
      <c r="H5142">
        <v>72450</v>
      </c>
      <c r="I5142" t="s">
        <v>27</v>
      </c>
      <c r="J5142" t="s">
        <v>28</v>
      </c>
      <c r="K5142" t="s">
        <v>1390</v>
      </c>
      <c r="L5142" t="s">
        <v>126</v>
      </c>
      <c r="M5142" t="s">
        <v>245</v>
      </c>
      <c r="N5142">
        <v>22644</v>
      </c>
      <c r="O5142" s="1">
        <v>40594</v>
      </c>
      <c r="P5142" t="s">
        <v>32</v>
      </c>
      <c r="Q5142" t="s">
        <v>2045</v>
      </c>
      <c r="R5142">
        <v>1</v>
      </c>
      <c r="S5142" s="2">
        <f t="shared" si="80"/>
        <v>0.39</v>
      </c>
      <c r="T5142" s="4">
        <v>1.95</v>
      </c>
      <c r="U5142">
        <v>1</v>
      </c>
      <c r="V5142" s="3">
        <v>5</v>
      </c>
      <c r="W5142" s="3">
        <v>5</v>
      </c>
      <c r="X5142" s="3">
        <v>4</v>
      </c>
    </row>
    <row r="5143" spans="1:24" x14ac:dyDescent="0.35">
      <c r="A5143" t="s">
        <v>3719</v>
      </c>
      <c r="B5143">
        <v>1918</v>
      </c>
      <c r="C5143" t="s">
        <v>3720</v>
      </c>
      <c r="D5143" t="s">
        <v>60</v>
      </c>
      <c r="E5143" s="1">
        <v>40659</v>
      </c>
      <c r="F5143">
        <v>85900</v>
      </c>
      <c r="G5143" t="s">
        <v>26</v>
      </c>
      <c r="H5143">
        <v>72450</v>
      </c>
      <c r="I5143" t="s">
        <v>27</v>
      </c>
      <c r="J5143" t="s">
        <v>28</v>
      </c>
      <c r="K5143" t="s">
        <v>250</v>
      </c>
      <c r="L5143" t="s">
        <v>30</v>
      </c>
      <c r="M5143" t="s">
        <v>245</v>
      </c>
      <c r="N5143">
        <v>24556</v>
      </c>
      <c r="O5143" s="1">
        <v>40660</v>
      </c>
      <c r="P5143" t="s">
        <v>32</v>
      </c>
      <c r="Q5143" t="s">
        <v>2045</v>
      </c>
      <c r="R5143">
        <v>1</v>
      </c>
      <c r="S5143" s="2">
        <f t="shared" si="80"/>
        <v>0.48</v>
      </c>
      <c r="T5143" s="4">
        <v>13.44</v>
      </c>
      <c r="U5143">
        <v>7</v>
      </c>
      <c r="V5143" s="3">
        <v>28</v>
      </c>
      <c r="W5143" s="3">
        <v>1</v>
      </c>
      <c r="X5143" s="3">
        <v>4</v>
      </c>
    </row>
    <row r="5144" spans="1:24" x14ac:dyDescent="0.35">
      <c r="A5144" t="s">
        <v>3719</v>
      </c>
      <c r="B5144">
        <v>1918</v>
      </c>
      <c r="C5144" t="s">
        <v>3720</v>
      </c>
      <c r="D5144" t="s">
        <v>60</v>
      </c>
      <c r="E5144" s="1">
        <v>40876</v>
      </c>
      <c r="F5144">
        <v>85901</v>
      </c>
      <c r="G5144" t="s">
        <v>36</v>
      </c>
      <c r="H5144">
        <v>72450</v>
      </c>
      <c r="I5144" t="s">
        <v>27</v>
      </c>
      <c r="J5144" t="s">
        <v>37</v>
      </c>
      <c r="K5144" t="s">
        <v>526</v>
      </c>
      <c r="L5144" t="s">
        <v>39</v>
      </c>
      <c r="M5144" t="s">
        <v>245</v>
      </c>
      <c r="N5144">
        <v>24267</v>
      </c>
      <c r="O5144" s="1">
        <v>40878</v>
      </c>
      <c r="P5144" t="s">
        <v>32</v>
      </c>
      <c r="Q5144" t="s">
        <v>2045</v>
      </c>
      <c r="R5144">
        <v>1</v>
      </c>
      <c r="S5144" s="2">
        <f t="shared" si="80"/>
        <v>0.37</v>
      </c>
      <c r="T5144" s="4">
        <v>35.15</v>
      </c>
      <c r="U5144">
        <v>16</v>
      </c>
      <c r="V5144" s="3">
        <v>95</v>
      </c>
      <c r="W5144" s="3">
        <v>1</v>
      </c>
      <c r="X5144" s="3">
        <v>6</v>
      </c>
    </row>
    <row r="5145" spans="1:24" x14ac:dyDescent="0.35">
      <c r="A5145" t="s">
        <v>3719</v>
      </c>
      <c r="B5145">
        <v>1918</v>
      </c>
      <c r="C5145" t="s">
        <v>3720</v>
      </c>
      <c r="D5145" t="s">
        <v>60</v>
      </c>
      <c r="E5145" s="1">
        <v>41060</v>
      </c>
      <c r="F5145">
        <v>85903</v>
      </c>
      <c r="G5145" t="s">
        <v>26</v>
      </c>
      <c r="H5145">
        <v>72450</v>
      </c>
      <c r="I5145" t="s">
        <v>61</v>
      </c>
      <c r="J5145" t="s">
        <v>146</v>
      </c>
      <c r="K5145" t="s">
        <v>1024</v>
      </c>
      <c r="L5145" t="s">
        <v>97</v>
      </c>
      <c r="M5145" t="s">
        <v>245</v>
      </c>
      <c r="N5145">
        <v>21295</v>
      </c>
      <c r="O5145" s="1">
        <v>41061</v>
      </c>
      <c r="P5145" t="s">
        <v>32</v>
      </c>
      <c r="Q5145" t="s">
        <v>2045</v>
      </c>
      <c r="R5145">
        <v>1</v>
      </c>
      <c r="S5145" s="2">
        <f t="shared" si="80"/>
        <v>0.31</v>
      </c>
      <c r="T5145" s="4">
        <v>134.22999999999999</v>
      </c>
      <c r="U5145">
        <v>3</v>
      </c>
      <c r="V5145" s="3">
        <v>433</v>
      </c>
      <c r="W5145" s="3">
        <v>24</v>
      </c>
      <c r="X5145" s="3">
        <v>137</v>
      </c>
    </row>
    <row r="5146" spans="1:24" x14ac:dyDescent="0.35">
      <c r="A5146" t="s">
        <v>3719</v>
      </c>
      <c r="B5146">
        <v>1918</v>
      </c>
      <c r="C5146" t="s">
        <v>3720</v>
      </c>
      <c r="D5146" t="s">
        <v>60</v>
      </c>
      <c r="E5146" s="1">
        <v>41216</v>
      </c>
      <c r="F5146">
        <v>85904</v>
      </c>
      <c r="G5146" t="s">
        <v>26</v>
      </c>
      <c r="H5146">
        <v>72450</v>
      </c>
      <c r="I5146" t="s">
        <v>61</v>
      </c>
      <c r="J5146" t="s">
        <v>37</v>
      </c>
      <c r="K5146" t="s">
        <v>1424</v>
      </c>
      <c r="L5146" t="s">
        <v>97</v>
      </c>
      <c r="M5146" t="s">
        <v>245</v>
      </c>
      <c r="N5146">
        <v>22675</v>
      </c>
      <c r="O5146" s="1">
        <v>41218</v>
      </c>
      <c r="P5146" t="s">
        <v>32</v>
      </c>
      <c r="Q5146" t="s">
        <v>2045</v>
      </c>
      <c r="R5146">
        <v>1</v>
      </c>
      <c r="S5146" s="2">
        <f t="shared" si="80"/>
        <v>0.15</v>
      </c>
      <c r="T5146" s="4">
        <v>57.3</v>
      </c>
      <c r="U5146">
        <v>9</v>
      </c>
      <c r="V5146" s="3">
        <v>382</v>
      </c>
      <c r="W5146" s="3">
        <v>9</v>
      </c>
      <c r="X5146" s="3">
        <v>40</v>
      </c>
    </row>
    <row r="5147" spans="1:24" x14ac:dyDescent="0.35">
      <c r="A5147" t="s">
        <v>3722</v>
      </c>
      <c r="B5147">
        <v>1919</v>
      </c>
      <c r="C5147" t="s">
        <v>3723</v>
      </c>
      <c r="D5147" t="s">
        <v>60</v>
      </c>
      <c r="E5147" s="1">
        <v>40414</v>
      </c>
      <c r="F5147">
        <v>85896</v>
      </c>
      <c r="G5147" t="s">
        <v>36</v>
      </c>
      <c r="H5147">
        <v>71603</v>
      </c>
      <c r="I5147" t="s">
        <v>48</v>
      </c>
      <c r="J5147" t="s">
        <v>28</v>
      </c>
      <c r="K5147" t="s">
        <v>1248</v>
      </c>
      <c r="L5147" t="s">
        <v>50</v>
      </c>
      <c r="M5147" t="s">
        <v>245</v>
      </c>
      <c r="N5147">
        <v>24971</v>
      </c>
      <c r="O5147" s="1">
        <v>40415</v>
      </c>
      <c r="P5147" t="s">
        <v>32</v>
      </c>
      <c r="Q5147" t="s">
        <v>2045</v>
      </c>
      <c r="R5147">
        <v>1</v>
      </c>
      <c r="S5147" s="2">
        <f t="shared" si="80"/>
        <v>0.04</v>
      </c>
      <c r="T5147" s="4">
        <v>35.32</v>
      </c>
      <c r="U5147">
        <v>5</v>
      </c>
      <c r="V5147" s="3">
        <v>883</v>
      </c>
      <c r="W5147" s="3">
        <v>9</v>
      </c>
      <c r="X5147" s="3">
        <v>196</v>
      </c>
    </row>
    <row r="5148" spans="1:24" x14ac:dyDescent="0.35">
      <c r="A5148" t="s">
        <v>3722</v>
      </c>
      <c r="B5148">
        <v>1919</v>
      </c>
      <c r="C5148" t="s">
        <v>3723</v>
      </c>
      <c r="D5148" t="s">
        <v>60</v>
      </c>
      <c r="E5148" s="1">
        <v>40659</v>
      </c>
      <c r="F5148">
        <v>85900</v>
      </c>
      <c r="G5148" t="s">
        <v>26</v>
      </c>
      <c r="H5148">
        <v>71603</v>
      </c>
      <c r="I5148" t="s">
        <v>27</v>
      </c>
      <c r="J5148" t="s">
        <v>28</v>
      </c>
      <c r="K5148" t="s">
        <v>2075</v>
      </c>
      <c r="L5148" t="s">
        <v>44</v>
      </c>
      <c r="M5148" t="s">
        <v>245</v>
      </c>
      <c r="N5148">
        <v>24557</v>
      </c>
      <c r="O5148" s="1">
        <v>40661</v>
      </c>
      <c r="P5148" t="s">
        <v>32</v>
      </c>
      <c r="Q5148" t="s">
        <v>2045</v>
      </c>
      <c r="R5148">
        <v>1</v>
      </c>
      <c r="S5148" s="2">
        <f t="shared" si="80"/>
        <v>0.24</v>
      </c>
      <c r="T5148" s="4">
        <v>3.36</v>
      </c>
      <c r="U5148">
        <v>3</v>
      </c>
      <c r="V5148" s="3">
        <v>14</v>
      </c>
      <c r="W5148" s="3">
        <v>7</v>
      </c>
      <c r="X5148" s="3">
        <v>4</v>
      </c>
    </row>
    <row r="5149" spans="1:24" x14ac:dyDescent="0.35">
      <c r="A5149" t="s">
        <v>3722</v>
      </c>
      <c r="B5149">
        <v>1919</v>
      </c>
      <c r="C5149" t="s">
        <v>3723</v>
      </c>
      <c r="D5149" t="s">
        <v>60</v>
      </c>
      <c r="E5149" s="1">
        <v>41510</v>
      </c>
      <c r="F5149">
        <v>85906</v>
      </c>
      <c r="G5149" t="s">
        <v>36</v>
      </c>
      <c r="H5149">
        <v>71603</v>
      </c>
      <c r="I5149" t="s">
        <v>61</v>
      </c>
      <c r="J5149" t="s">
        <v>81</v>
      </c>
      <c r="K5149" t="s">
        <v>766</v>
      </c>
      <c r="L5149" t="s">
        <v>88</v>
      </c>
      <c r="M5149" t="s">
        <v>245</v>
      </c>
      <c r="N5149">
        <v>24970</v>
      </c>
      <c r="O5149" s="1">
        <v>41512</v>
      </c>
      <c r="P5149" t="s">
        <v>57</v>
      </c>
      <c r="Q5149" t="s">
        <v>2045</v>
      </c>
      <c r="R5149">
        <v>1</v>
      </c>
      <c r="S5149" s="2">
        <f t="shared" si="80"/>
        <v>0.32</v>
      </c>
      <c r="T5149" s="4">
        <v>258.24</v>
      </c>
      <c r="U5149">
        <v>2</v>
      </c>
      <c r="V5149" s="3">
        <v>807</v>
      </c>
      <c r="W5149" s="3">
        <v>86</v>
      </c>
      <c r="X5149" s="3">
        <v>376</v>
      </c>
    </row>
    <row r="5150" spans="1:24" x14ac:dyDescent="0.35">
      <c r="A5150" t="s">
        <v>3724</v>
      </c>
      <c r="B5150">
        <v>1921</v>
      </c>
      <c r="C5150" t="s">
        <v>3725</v>
      </c>
      <c r="D5150" t="s">
        <v>104</v>
      </c>
      <c r="E5150" s="1">
        <v>40715</v>
      </c>
      <c r="F5150">
        <v>88470</v>
      </c>
      <c r="G5150" t="s">
        <v>36</v>
      </c>
      <c r="H5150">
        <v>91104</v>
      </c>
      <c r="I5150" t="s">
        <v>48</v>
      </c>
      <c r="J5150" t="s">
        <v>45</v>
      </c>
      <c r="K5150" t="s">
        <v>3163</v>
      </c>
      <c r="L5150" t="s">
        <v>168</v>
      </c>
      <c r="M5150" t="s">
        <v>40</v>
      </c>
      <c r="N5150">
        <v>24430</v>
      </c>
      <c r="O5150" s="1">
        <v>40716</v>
      </c>
      <c r="P5150" t="s">
        <v>32</v>
      </c>
      <c r="Q5150" t="s">
        <v>64</v>
      </c>
      <c r="R5150">
        <v>1</v>
      </c>
      <c r="S5150" s="2">
        <f t="shared" si="80"/>
        <v>0.08</v>
      </c>
      <c r="T5150" s="4">
        <v>50.32</v>
      </c>
      <c r="U5150">
        <v>18</v>
      </c>
      <c r="V5150" s="3">
        <v>629</v>
      </c>
      <c r="W5150" s="3">
        <v>2</v>
      </c>
      <c r="X5150" s="3">
        <v>33</v>
      </c>
    </row>
    <row r="5151" spans="1:24" x14ac:dyDescent="0.35">
      <c r="A5151" t="s">
        <v>3726</v>
      </c>
      <c r="B5151">
        <v>1922</v>
      </c>
      <c r="C5151" t="s">
        <v>3727</v>
      </c>
      <c r="D5151" t="s">
        <v>104</v>
      </c>
      <c r="E5151" s="1">
        <v>40721</v>
      </c>
      <c r="F5151">
        <v>88471</v>
      </c>
      <c r="G5151" t="s">
        <v>26</v>
      </c>
      <c r="H5151">
        <v>6030</v>
      </c>
      <c r="I5151" t="s">
        <v>48</v>
      </c>
      <c r="J5151" t="s">
        <v>37</v>
      </c>
      <c r="K5151" t="s">
        <v>1190</v>
      </c>
      <c r="L5151" t="s">
        <v>50</v>
      </c>
      <c r="M5151" t="s">
        <v>77</v>
      </c>
      <c r="N5151">
        <v>18580</v>
      </c>
      <c r="O5151" s="1">
        <v>40722</v>
      </c>
      <c r="P5151" t="s">
        <v>32</v>
      </c>
      <c r="Q5151" t="s">
        <v>446</v>
      </c>
      <c r="R5151">
        <v>1</v>
      </c>
      <c r="S5151" s="2">
        <f t="shared" si="80"/>
        <v>0.31</v>
      </c>
      <c r="T5151" s="4">
        <v>175.77</v>
      </c>
      <c r="U5151">
        <v>8</v>
      </c>
      <c r="V5151" s="3">
        <v>567</v>
      </c>
      <c r="W5151" s="3">
        <v>1</v>
      </c>
      <c r="X5151" s="3">
        <v>86</v>
      </c>
    </row>
    <row r="5152" spans="1:24" x14ac:dyDescent="0.35">
      <c r="A5152" t="s">
        <v>1479</v>
      </c>
      <c r="B5152">
        <v>1923</v>
      </c>
      <c r="C5152" t="s">
        <v>3728</v>
      </c>
      <c r="D5152" t="s">
        <v>104</v>
      </c>
      <c r="E5152" s="1">
        <v>40715</v>
      </c>
      <c r="F5152">
        <v>88470</v>
      </c>
      <c r="G5152" t="s">
        <v>36</v>
      </c>
      <c r="H5152">
        <v>4106</v>
      </c>
      <c r="I5152" t="s">
        <v>27</v>
      </c>
      <c r="J5152" t="s">
        <v>28</v>
      </c>
      <c r="K5152" t="s">
        <v>3254</v>
      </c>
      <c r="L5152" t="s">
        <v>30</v>
      </c>
      <c r="M5152" t="s">
        <v>77</v>
      </c>
      <c r="N5152">
        <v>24431</v>
      </c>
      <c r="O5152" s="1">
        <v>40716</v>
      </c>
      <c r="P5152" t="s">
        <v>32</v>
      </c>
      <c r="Q5152" t="s">
        <v>344</v>
      </c>
      <c r="R5152">
        <v>1</v>
      </c>
      <c r="S5152" s="2">
        <f t="shared" si="80"/>
        <v>0.18</v>
      </c>
      <c r="T5152" s="4">
        <v>2.52</v>
      </c>
      <c r="U5152">
        <v>4</v>
      </c>
      <c r="V5152" s="3">
        <v>14</v>
      </c>
      <c r="W5152" s="3">
        <v>5</v>
      </c>
      <c r="X5152" s="3">
        <v>3</v>
      </c>
    </row>
    <row r="5153" spans="1:24" x14ac:dyDescent="0.35">
      <c r="A5153" t="s">
        <v>3729</v>
      </c>
      <c r="B5153">
        <v>1924</v>
      </c>
      <c r="C5153" t="s">
        <v>3730</v>
      </c>
      <c r="D5153" t="s">
        <v>104</v>
      </c>
      <c r="E5153" s="1">
        <v>40721</v>
      </c>
      <c r="F5153">
        <v>88471</v>
      </c>
      <c r="G5153" t="s">
        <v>26</v>
      </c>
      <c r="H5153">
        <v>2351</v>
      </c>
      <c r="I5153" t="s">
        <v>27</v>
      </c>
      <c r="J5153" t="s">
        <v>45</v>
      </c>
      <c r="K5153" t="s">
        <v>3118</v>
      </c>
      <c r="L5153" t="s">
        <v>39</v>
      </c>
      <c r="M5153" t="s">
        <v>77</v>
      </c>
      <c r="N5153">
        <v>18579</v>
      </c>
      <c r="O5153" s="1">
        <v>40722</v>
      </c>
      <c r="P5153" t="s">
        <v>32</v>
      </c>
      <c r="Q5153" t="s">
        <v>78</v>
      </c>
      <c r="R5153">
        <v>1</v>
      </c>
      <c r="S5153" s="2">
        <f t="shared" si="80"/>
        <v>0.14000000000000001</v>
      </c>
      <c r="T5153" s="4">
        <v>11.48</v>
      </c>
      <c r="U5153">
        <v>4</v>
      </c>
      <c r="V5153" s="3">
        <v>82</v>
      </c>
      <c r="W5153" s="3">
        <v>9</v>
      </c>
      <c r="X5153" s="3">
        <v>20</v>
      </c>
    </row>
    <row r="5154" spans="1:24" x14ac:dyDescent="0.35">
      <c r="A5154" t="s">
        <v>816</v>
      </c>
      <c r="B5154">
        <v>1925</v>
      </c>
      <c r="C5154" t="s">
        <v>3731</v>
      </c>
      <c r="D5154" t="s">
        <v>104</v>
      </c>
      <c r="E5154" s="1">
        <v>40727</v>
      </c>
      <c r="F5154">
        <v>88472</v>
      </c>
      <c r="G5154" t="s">
        <v>53</v>
      </c>
      <c r="H5154">
        <v>7101</v>
      </c>
      <c r="I5154" t="s">
        <v>48</v>
      </c>
      <c r="J5154" t="s">
        <v>54</v>
      </c>
      <c r="K5154" t="s">
        <v>2797</v>
      </c>
      <c r="L5154" t="s">
        <v>56</v>
      </c>
      <c r="M5154" t="s">
        <v>77</v>
      </c>
      <c r="N5154">
        <v>24223</v>
      </c>
      <c r="O5154" s="1">
        <v>40734</v>
      </c>
      <c r="P5154" t="s">
        <v>57</v>
      </c>
      <c r="Q5154" t="s">
        <v>89</v>
      </c>
      <c r="R5154">
        <v>1</v>
      </c>
      <c r="S5154" s="2">
        <f t="shared" si="80"/>
        <v>0.12</v>
      </c>
      <c r="T5154" s="4">
        <v>69.959999999999994</v>
      </c>
      <c r="U5154">
        <v>7</v>
      </c>
      <c r="V5154" s="3">
        <v>583</v>
      </c>
      <c r="W5154" s="3">
        <v>34</v>
      </c>
      <c r="X5154" s="3">
        <v>81</v>
      </c>
    </row>
    <row r="5155" spans="1:24" x14ac:dyDescent="0.35">
      <c r="A5155" t="s">
        <v>816</v>
      </c>
      <c r="B5155">
        <v>1925</v>
      </c>
      <c r="C5155" t="s">
        <v>3731</v>
      </c>
      <c r="D5155" t="s">
        <v>25</v>
      </c>
      <c r="E5155" s="1">
        <v>41284</v>
      </c>
      <c r="F5155">
        <v>88473</v>
      </c>
      <c r="G5155" t="s">
        <v>70</v>
      </c>
      <c r="H5155">
        <v>7101</v>
      </c>
      <c r="I5155" t="s">
        <v>61</v>
      </c>
      <c r="J5155" t="s">
        <v>81</v>
      </c>
      <c r="K5155" t="s">
        <v>365</v>
      </c>
      <c r="L5155" t="s">
        <v>88</v>
      </c>
      <c r="M5155" t="s">
        <v>77</v>
      </c>
      <c r="N5155">
        <v>24217</v>
      </c>
      <c r="O5155" s="1">
        <v>41286</v>
      </c>
      <c r="P5155" t="s">
        <v>57</v>
      </c>
      <c r="Q5155" t="s">
        <v>89</v>
      </c>
      <c r="R5155">
        <v>1</v>
      </c>
      <c r="S5155" s="2">
        <f t="shared" si="80"/>
        <v>0.47</v>
      </c>
      <c r="T5155" s="4">
        <v>728.5</v>
      </c>
      <c r="U5155">
        <v>12</v>
      </c>
      <c r="V5155" s="3">
        <v>1550</v>
      </c>
      <c r="W5155" s="3">
        <v>52</v>
      </c>
      <c r="X5155" s="3">
        <v>124</v>
      </c>
    </row>
    <row r="5156" spans="1:24" x14ac:dyDescent="0.35">
      <c r="A5156" t="s">
        <v>3243</v>
      </c>
      <c r="B5156">
        <v>1927</v>
      </c>
      <c r="C5156" t="s">
        <v>3732</v>
      </c>
      <c r="D5156" t="s">
        <v>60</v>
      </c>
      <c r="E5156" s="1">
        <v>40215</v>
      </c>
      <c r="F5156">
        <v>88579</v>
      </c>
      <c r="G5156" t="s">
        <v>36</v>
      </c>
      <c r="H5156">
        <v>29611</v>
      </c>
      <c r="I5156" t="s">
        <v>61</v>
      </c>
      <c r="J5156" t="s">
        <v>81</v>
      </c>
      <c r="K5156" t="s">
        <v>857</v>
      </c>
      <c r="L5156" t="s">
        <v>88</v>
      </c>
      <c r="M5156" t="s">
        <v>245</v>
      </c>
      <c r="N5156">
        <v>21563</v>
      </c>
      <c r="O5156" s="1">
        <v>40215</v>
      </c>
      <c r="P5156" t="s">
        <v>57</v>
      </c>
      <c r="Q5156" t="s">
        <v>2087</v>
      </c>
      <c r="R5156">
        <v>1</v>
      </c>
      <c r="S5156" s="2">
        <f t="shared" si="80"/>
        <v>4.9999999999999996E-2</v>
      </c>
      <c r="T5156" s="4">
        <v>87.85</v>
      </c>
      <c r="U5156">
        <v>8</v>
      </c>
      <c r="V5156" s="3">
        <v>1757</v>
      </c>
      <c r="W5156" s="3">
        <v>67</v>
      </c>
      <c r="X5156" s="3">
        <v>260</v>
      </c>
    </row>
    <row r="5157" spans="1:24" x14ac:dyDescent="0.35">
      <c r="A5157" t="s">
        <v>3243</v>
      </c>
      <c r="B5157">
        <v>1927</v>
      </c>
      <c r="C5157" t="s">
        <v>3732</v>
      </c>
      <c r="D5157" t="s">
        <v>60</v>
      </c>
      <c r="E5157" s="1">
        <v>40604</v>
      </c>
      <c r="F5157">
        <v>88581</v>
      </c>
      <c r="G5157" t="s">
        <v>70</v>
      </c>
      <c r="H5157">
        <v>29611</v>
      </c>
      <c r="I5157" t="s">
        <v>27</v>
      </c>
      <c r="J5157" t="s">
        <v>28</v>
      </c>
      <c r="K5157" t="s">
        <v>632</v>
      </c>
      <c r="L5157" t="s">
        <v>148</v>
      </c>
      <c r="M5157" t="s">
        <v>245</v>
      </c>
      <c r="N5157">
        <v>18626</v>
      </c>
      <c r="O5157" s="1">
        <v>40606</v>
      </c>
      <c r="P5157" t="s">
        <v>32</v>
      </c>
      <c r="Q5157" t="s">
        <v>2087</v>
      </c>
      <c r="R5157">
        <v>1</v>
      </c>
      <c r="S5157" s="2">
        <f t="shared" si="80"/>
        <v>0.01</v>
      </c>
      <c r="T5157" s="4">
        <v>0.51</v>
      </c>
      <c r="U5157">
        <v>5</v>
      </c>
      <c r="V5157" s="3">
        <v>51</v>
      </c>
      <c r="W5157" s="3">
        <v>7</v>
      </c>
      <c r="X5157" s="3">
        <v>11</v>
      </c>
    </row>
    <row r="5158" spans="1:24" x14ac:dyDescent="0.35">
      <c r="A5158" t="s">
        <v>3243</v>
      </c>
      <c r="B5158">
        <v>1927</v>
      </c>
      <c r="C5158" t="s">
        <v>3732</v>
      </c>
      <c r="D5158" t="s">
        <v>60</v>
      </c>
      <c r="E5158" s="1">
        <v>40667</v>
      </c>
      <c r="F5158">
        <v>88582</v>
      </c>
      <c r="G5158" t="s">
        <v>70</v>
      </c>
      <c r="H5158">
        <v>29611</v>
      </c>
      <c r="I5158" t="s">
        <v>27</v>
      </c>
      <c r="J5158" t="s">
        <v>28</v>
      </c>
      <c r="K5158" t="s">
        <v>1502</v>
      </c>
      <c r="L5158" t="s">
        <v>44</v>
      </c>
      <c r="M5158" t="s">
        <v>245</v>
      </c>
      <c r="N5158">
        <v>20620</v>
      </c>
      <c r="O5158" s="1">
        <v>40667</v>
      </c>
      <c r="P5158" t="s">
        <v>32</v>
      </c>
      <c r="Q5158" t="s">
        <v>2087</v>
      </c>
      <c r="R5158">
        <v>1</v>
      </c>
      <c r="S5158" s="2">
        <f t="shared" si="80"/>
        <v>0.37</v>
      </c>
      <c r="T5158" s="4">
        <v>28.12</v>
      </c>
      <c r="U5158">
        <v>12</v>
      </c>
      <c r="V5158" s="3">
        <v>76</v>
      </c>
      <c r="W5158" s="3">
        <v>10</v>
      </c>
      <c r="X5158" s="3">
        <v>6</v>
      </c>
    </row>
    <row r="5159" spans="1:24" x14ac:dyDescent="0.35">
      <c r="A5159" t="s">
        <v>3243</v>
      </c>
      <c r="B5159">
        <v>1927</v>
      </c>
      <c r="C5159" t="s">
        <v>3732</v>
      </c>
      <c r="D5159" t="s">
        <v>60</v>
      </c>
      <c r="E5159" s="1">
        <v>41144</v>
      </c>
      <c r="F5159">
        <v>88583</v>
      </c>
      <c r="G5159" t="s">
        <v>36</v>
      </c>
      <c r="H5159">
        <v>29611</v>
      </c>
      <c r="I5159" t="s">
        <v>27</v>
      </c>
      <c r="J5159" t="s">
        <v>28</v>
      </c>
      <c r="K5159" t="s">
        <v>2633</v>
      </c>
      <c r="L5159" t="s">
        <v>69</v>
      </c>
      <c r="M5159" t="s">
        <v>245</v>
      </c>
      <c r="N5159">
        <v>22000</v>
      </c>
      <c r="O5159" s="1">
        <v>41145</v>
      </c>
      <c r="P5159" t="s">
        <v>32</v>
      </c>
      <c r="Q5159" t="s">
        <v>2087</v>
      </c>
      <c r="R5159">
        <v>1</v>
      </c>
      <c r="S5159" s="2">
        <f t="shared" si="80"/>
        <v>0.11</v>
      </c>
      <c r="T5159" s="4">
        <v>271.92</v>
      </c>
      <c r="U5159">
        <v>7</v>
      </c>
      <c r="V5159" s="3">
        <v>2472</v>
      </c>
      <c r="W5159" s="3">
        <v>20</v>
      </c>
      <c r="X5159" s="3">
        <v>363</v>
      </c>
    </row>
    <row r="5160" spans="1:24" x14ac:dyDescent="0.35">
      <c r="A5160" t="s">
        <v>3243</v>
      </c>
      <c r="B5160">
        <v>1927</v>
      </c>
      <c r="C5160" t="s">
        <v>3732</v>
      </c>
      <c r="D5160" t="s">
        <v>60</v>
      </c>
      <c r="E5160" s="1">
        <v>41562</v>
      </c>
      <c r="F5160">
        <v>88586</v>
      </c>
      <c r="G5160" t="s">
        <v>70</v>
      </c>
      <c r="H5160">
        <v>29611</v>
      </c>
      <c r="I5160" t="s">
        <v>27</v>
      </c>
      <c r="J5160" t="s">
        <v>28</v>
      </c>
      <c r="K5160" t="s">
        <v>985</v>
      </c>
      <c r="L5160" t="s">
        <v>44</v>
      </c>
      <c r="M5160" t="s">
        <v>245</v>
      </c>
      <c r="N5160">
        <v>20181</v>
      </c>
      <c r="O5160" s="1">
        <v>41565</v>
      </c>
      <c r="P5160" t="s">
        <v>32</v>
      </c>
      <c r="Q5160" t="s">
        <v>2087</v>
      </c>
      <c r="R5160">
        <v>1</v>
      </c>
      <c r="S5160" s="2">
        <f t="shared" si="80"/>
        <v>0.12</v>
      </c>
      <c r="T5160" s="4">
        <v>136.32</v>
      </c>
      <c r="U5160">
        <v>23</v>
      </c>
      <c r="V5160" s="3">
        <v>1136</v>
      </c>
      <c r="W5160" s="3">
        <v>6</v>
      </c>
      <c r="X5160" s="3">
        <v>48</v>
      </c>
    </row>
    <row r="5161" spans="1:24" x14ac:dyDescent="0.35">
      <c r="A5161" t="s">
        <v>3733</v>
      </c>
      <c r="B5161">
        <v>1928</v>
      </c>
      <c r="C5161" t="s">
        <v>3734</v>
      </c>
      <c r="D5161" t="s">
        <v>60</v>
      </c>
      <c r="E5161" s="1">
        <v>40380</v>
      </c>
      <c r="F5161">
        <v>88580</v>
      </c>
      <c r="G5161" t="s">
        <v>26</v>
      </c>
      <c r="H5161">
        <v>29651</v>
      </c>
      <c r="I5161" t="s">
        <v>27</v>
      </c>
      <c r="J5161" t="s">
        <v>28</v>
      </c>
      <c r="K5161" t="s">
        <v>926</v>
      </c>
      <c r="L5161" t="s">
        <v>126</v>
      </c>
      <c r="M5161" t="s">
        <v>245</v>
      </c>
      <c r="N5161">
        <v>22686</v>
      </c>
      <c r="O5161" s="1">
        <v>40380</v>
      </c>
      <c r="P5161" t="s">
        <v>32</v>
      </c>
      <c r="Q5161" t="s">
        <v>2087</v>
      </c>
      <c r="R5161">
        <v>1</v>
      </c>
      <c r="S5161" s="2">
        <f t="shared" si="80"/>
        <v>0.27999999999999997</v>
      </c>
      <c r="T5161" s="4">
        <v>500.08</v>
      </c>
      <c r="U5161">
        <v>1</v>
      </c>
      <c r="V5161" s="3">
        <v>1786</v>
      </c>
      <c r="W5161" s="3">
        <v>20</v>
      </c>
      <c r="X5161" s="3">
        <v>1890</v>
      </c>
    </row>
    <row r="5162" spans="1:24" x14ac:dyDescent="0.35">
      <c r="A5162" t="s">
        <v>3733</v>
      </c>
      <c r="B5162">
        <v>1928</v>
      </c>
      <c r="C5162" t="s">
        <v>3734</v>
      </c>
      <c r="D5162" t="s">
        <v>60</v>
      </c>
      <c r="E5162" s="1">
        <v>41283</v>
      </c>
      <c r="F5162">
        <v>88584</v>
      </c>
      <c r="G5162" t="s">
        <v>36</v>
      </c>
      <c r="H5162">
        <v>29651</v>
      </c>
      <c r="I5162" t="s">
        <v>48</v>
      </c>
      <c r="J5162" t="s">
        <v>28</v>
      </c>
      <c r="K5162" t="s">
        <v>1655</v>
      </c>
      <c r="L5162" t="s">
        <v>50</v>
      </c>
      <c r="M5162" t="s">
        <v>245</v>
      </c>
      <c r="N5162">
        <v>24838</v>
      </c>
      <c r="O5162" s="1">
        <v>41284</v>
      </c>
      <c r="P5162" t="s">
        <v>32</v>
      </c>
      <c r="Q5162" t="s">
        <v>2087</v>
      </c>
      <c r="R5162">
        <v>1</v>
      </c>
      <c r="S5162" s="2">
        <f t="shared" si="80"/>
        <v>0.06</v>
      </c>
      <c r="T5162" s="4">
        <v>20.399999999999999</v>
      </c>
      <c r="U5162">
        <v>3</v>
      </c>
      <c r="V5162" s="3">
        <v>340</v>
      </c>
      <c r="W5162" s="3">
        <v>9</v>
      </c>
      <c r="X5162" s="3">
        <v>126</v>
      </c>
    </row>
    <row r="5163" spans="1:24" x14ac:dyDescent="0.35">
      <c r="A5163" t="s">
        <v>3733</v>
      </c>
      <c r="B5163">
        <v>1928</v>
      </c>
      <c r="C5163" t="s">
        <v>3734</v>
      </c>
      <c r="D5163" t="s">
        <v>60</v>
      </c>
      <c r="E5163" s="1">
        <v>41414</v>
      </c>
      <c r="F5163">
        <v>88585</v>
      </c>
      <c r="G5163" t="s">
        <v>70</v>
      </c>
      <c r="H5163">
        <v>29651</v>
      </c>
      <c r="I5163" t="s">
        <v>27</v>
      </c>
      <c r="J5163" t="s">
        <v>45</v>
      </c>
      <c r="K5163" t="s">
        <v>1736</v>
      </c>
      <c r="L5163" t="s">
        <v>39</v>
      </c>
      <c r="M5163" t="s">
        <v>245</v>
      </c>
      <c r="N5163">
        <v>23251</v>
      </c>
      <c r="O5163" s="1">
        <v>41415</v>
      </c>
      <c r="P5163" t="s">
        <v>32</v>
      </c>
      <c r="Q5163" t="s">
        <v>2087</v>
      </c>
      <c r="R5163">
        <v>1</v>
      </c>
      <c r="S5163" s="2">
        <f t="shared" si="80"/>
        <v>0.34</v>
      </c>
      <c r="T5163" s="4">
        <v>15.98</v>
      </c>
      <c r="U5163">
        <v>2</v>
      </c>
      <c r="V5163" s="3">
        <v>47</v>
      </c>
      <c r="W5163" s="3">
        <v>9</v>
      </c>
      <c r="X5163" s="3">
        <v>23</v>
      </c>
    </row>
    <row r="5164" spans="1:24" x14ac:dyDescent="0.35">
      <c r="A5164" t="s">
        <v>3243</v>
      </c>
      <c r="B5164">
        <v>1930</v>
      </c>
      <c r="C5164" t="s">
        <v>3735</v>
      </c>
      <c r="D5164" t="s">
        <v>229</v>
      </c>
      <c r="E5164" s="1">
        <v>40799</v>
      </c>
      <c r="F5164">
        <v>89341</v>
      </c>
      <c r="G5164" t="s">
        <v>36</v>
      </c>
      <c r="H5164">
        <v>27834</v>
      </c>
      <c r="I5164" t="s">
        <v>27</v>
      </c>
      <c r="J5164" t="s">
        <v>28</v>
      </c>
      <c r="K5164" t="s">
        <v>763</v>
      </c>
      <c r="L5164" t="s">
        <v>126</v>
      </c>
      <c r="M5164" t="s">
        <v>245</v>
      </c>
      <c r="N5164">
        <v>18942</v>
      </c>
      <c r="O5164" s="1">
        <v>40800</v>
      </c>
      <c r="P5164" t="s">
        <v>32</v>
      </c>
      <c r="Q5164" t="s">
        <v>821</v>
      </c>
      <c r="R5164">
        <v>1</v>
      </c>
      <c r="S5164" s="2">
        <f t="shared" si="80"/>
        <v>0.27</v>
      </c>
      <c r="T5164" s="4">
        <v>14.31</v>
      </c>
      <c r="U5164">
        <v>10</v>
      </c>
      <c r="V5164" s="3">
        <v>53</v>
      </c>
      <c r="W5164" s="3">
        <v>8</v>
      </c>
      <c r="X5164" s="3">
        <v>5</v>
      </c>
    </row>
    <row r="5165" spans="1:24" x14ac:dyDescent="0.35">
      <c r="A5165" t="s">
        <v>3736</v>
      </c>
      <c r="B5165">
        <v>1931</v>
      </c>
      <c r="C5165" t="s">
        <v>3737</v>
      </c>
      <c r="D5165" t="s">
        <v>229</v>
      </c>
      <c r="E5165" s="1">
        <v>41117</v>
      </c>
      <c r="F5165">
        <v>89342</v>
      </c>
      <c r="G5165" t="s">
        <v>70</v>
      </c>
      <c r="H5165">
        <v>28601</v>
      </c>
      <c r="I5165" t="s">
        <v>61</v>
      </c>
      <c r="J5165" t="s">
        <v>37</v>
      </c>
      <c r="K5165" t="s">
        <v>268</v>
      </c>
      <c r="L5165" t="s">
        <v>97</v>
      </c>
      <c r="M5165" t="s">
        <v>245</v>
      </c>
      <c r="N5165">
        <v>22428</v>
      </c>
      <c r="O5165" s="1">
        <v>41118</v>
      </c>
      <c r="P5165" t="s">
        <v>32</v>
      </c>
      <c r="Q5165" t="s">
        <v>821</v>
      </c>
      <c r="R5165">
        <v>1</v>
      </c>
      <c r="S5165" s="2">
        <f t="shared" si="80"/>
        <v>0.36</v>
      </c>
      <c r="T5165" s="4">
        <v>33.119999999999997</v>
      </c>
      <c r="U5165">
        <v>12</v>
      </c>
      <c r="V5165" s="3">
        <v>92</v>
      </c>
      <c r="W5165" s="3">
        <v>4</v>
      </c>
      <c r="X5165" s="3">
        <v>8</v>
      </c>
    </row>
    <row r="5166" spans="1:24" x14ac:dyDescent="0.35">
      <c r="A5166" t="s">
        <v>3736</v>
      </c>
      <c r="B5166">
        <v>1931</v>
      </c>
      <c r="C5166" t="s">
        <v>3737</v>
      </c>
      <c r="D5166" t="s">
        <v>229</v>
      </c>
      <c r="E5166" s="1">
        <v>41342</v>
      </c>
      <c r="F5166">
        <v>89343</v>
      </c>
      <c r="G5166" t="s">
        <v>36</v>
      </c>
      <c r="H5166">
        <v>28601</v>
      </c>
      <c r="I5166" t="s">
        <v>27</v>
      </c>
      <c r="J5166" t="s">
        <v>28</v>
      </c>
      <c r="K5166" t="s">
        <v>724</v>
      </c>
      <c r="L5166" t="s">
        <v>44</v>
      </c>
      <c r="M5166" t="s">
        <v>245</v>
      </c>
      <c r="N5166">
        <v>24335</v>
      </c>
      <c r="O5166" s="1">
        <v>41344</v>
      </c>
      <c r="P5166" t="s">
        <v>32</v>
      </c>
      <c r="Q5166" t="s">
        <v>821</v>
      </c>
      <c r="R5166">
        <v>1</v>
      </c>
      <c r="S5166" s="2">
        <f t="shared" si="80"/>
        <v>0.49</v>
      </c>
      <c r="T5166" s="4">
        <v>11.27</v>
      </c>
      <c r="U5166">
        <v>3</v>
      </c>
      <c r="V5166" s="3">
        <v>23</v>
      </c>
      <c r="W5166" s="3">
        <v>11</v>
      </c>
      <c r="X5166" s="3">
        <v>7</v>
      </c>
    </row>
    <row r="5167" spans="1:24" x14ac:dyDescent="0.35">
      <c r="A5167" t="s">
        <v>3738</v>
      </c>
      <c r="B5167">
        <v>1933</v>
      </c>
      <c r="C5167" t="s">
        <v>3739</v>
      </c>
      <c r="D5167" t="s">
        <v>25</v>
      </c>
      <c r="E5167" s="1">
        <v>40287</v>
      </c>
      <c r="F5167">
        <v>86687</v>
      </c>
      <c r="G5167" t="s">
        <v>53</v>
      </c>
      <c r="H5167">
        <v>75043</v>
      </c>
      <c r="I5167" t="s">
        <v>27</v>
      </c>
      <c r="J5167" t="s">
        <v>37</v>
      </c>
      <c r="K5167" t="s">
        <v>109</v>
      </c>
      <c r="L5167" t="s">
        <v>110</v>
      </c>
      <c r="M5167" t="s">
        <v>31</v>
      </c>
      <c r="N5167">
        <v>18159</v>
      </c>
      <c r="O5167" s="1">
        <v>40291</v>
      </c>
      <c r="P5167" t="s">
        <v>32</v>
      </c>
      <c r="Q5167" t="s">
        <v>240</v>
      </c>
      <c r="R5167">
        <v>1</v>
      </c>
      <c r="S5167" s="2">
        <f t="shared" si="80"/>
        <v>0.43</v>
      </c>
      <c r="T5167" s="4">
        <v>15.05</v>
      </c>
      <c r="U5167">
        <v>10</v>
      </c>
      <c r="V5167" s="3">
        <v>35</v>
      </c>
      <c r="W5167" s="3">
        <v>2</v>
      </c>
      <c r="X5167" s="3">
        <v>4</v>
      </c>
    </row>
    <row r="5168" spans="1:24" x14ac:dyDescent="0.35">
      <c r="A5168" t="s">
        <v>3738</v>
      </c>
      <c r="B5168">
        <v>1933</v>
      </c>
      <c r="C5168" t="s">
        <v>3739</v>
      </c>
      <c r="D5168" t="s">
        <v>60</v>
      </c>
      <c r="E5168" s="1">
        <v>41164</v>
      </c>
      <c r="F5168">
        <v>86691</v>
      </c>
      <c r="G5168" t="s">
        <v>51</v>
      </c>
      <c r="H5168">
        <v>75043</v>
      </c>
      <c r="I5168" t="s">
        <v>27</v>
      </c>
      <c r="J5168" t="s">
        <v>28</v>
      </c>
      <c r="K5168" t="s">
        <v>695</v>
      </c>
      <c r="L5168" t="s">
        <v>30</v>
      </c>
      <c r="M5168" t="s">
        <v>31</v>
      </c>
      <c r="N5168">
        <v>18312</v>
      </c>
      <c r="O5168" s="1">
        <v>41164</v>
      </c>
      <c r="P5168" t="s">
        <v>32</v>
      </c>
      <c r="Q5168" t="s">
        <v>240</v>
      </c>
      <c r="R5168">
        <v>1</v>
      </c>
      <c r="S5168" s="2">
        <f t="shared" si="80"/>
        <v>0.49</v>
      </c>
      <c r="T5168" s="4">
        <v>24.99</v>
      </c>
      <c r="U5168">
        <v>20</v>
      </c>
      <c r="V5168" s="3">
        <v>51</v>
      </c>
      <c r="W5168" s="3">
        <v>1</v>
      </c>
      <c r="X5168" s="3">
        <v>3</v>
      </c>
    </row>
    <row r="5169" spans="1:24" x14ac:dyDescent="0.35">
      <c r="A5169" t="s">
        <v>2006</v>
      </c>
      <c r="B5169">
        <v>1934</v>
      </c>
      <c r="C5169" t="s">
        <v>3740</v>
      </c>
      <c r="D5169" t="s">
        <v>60</v>
      </c>
      <c r="E5169" s="1">
        <v>40512</v>
      </c>
      <c r="F5169">
        <v>86688</v>
      </c>
      <c r="G5169" t="s">
        <v>53</v>
      </c>
      <c r="H5169">
        <v>78626</v>
      </c>
      <c r="I5169" t="s">
        <v>61</v>
      </c>
      <c r="J5169" t="s">
        <v>54</v>
      </c>
      <c r="K5169" t="s">
        <v>362</v>
      </c>
      <c r="L5169" t="s">
        <v>63</v>
      </c>
      <c r="M5169" t="s">
        <v>31</v>
      </c>
      <c r="N5169">
        <v>19697</v>
      </c>
      <c r="O5169" s="1">
        <v>40512</v>
      </c>
      <c r="P5169" t="s">
        <v>57</v>
      </c>
      <c r="Q5169" t="s">
        <v>240</v>
      </c>
      <c r="R5169">
        <v>1</v>
      </c>
      <c r="S5169" s="2">
        <f t="shared" si="80"/>
        <v>0.44</v>
      </c>
      <c r="T5169" s="4">
        <v>247.28</v>
      </c>
      <c r="U5169">
        <v>3</v>
      </c>
      <c r="V5169" s="3">
        <v>562</v>
      </c>
      <c r="W5169" s="3">
        <v>30</v>
      </c>
      <c r="X5169" s="3">
        <v>181</v>
      </c>
    </row>
    <row r="5170" spans="1:24" x14ac:dyDescent="0.35">
      <c r="A5170" t="s">
        <v>2006</v>
      </c>
      <c r="B5170">
        <v>1934</v>
      </c>
      <c r="C5170" t="s">
        <v>3740</v>
      </c>
      <c r="D5170" t="s">
        <v>60</v>
      </c>
      <c r="E5170" s="1">
        <v>41030</v>
      </c>
      <c r="F5170">
        <v>86690</v>
      </c>
      <c r="G5170" t="s">
        <v>36</v>
      </c>
      <c r="H5170">
        <v>78626</v>
      </c>
      <c r="I5170" t="s">
        <v>27</v>
      </c>
      <c r="J5170" t="s">
        <v>28</v>
      </c>
      <c r="K5170" t="s">
        <v>516</v>
      </c>
      <c r="L5170" t="s">
        <v>126</v>
      </c>
      <c r="M5170" t="s">
        <v>31</v>
      </c>
      <c r="N5170">
        <v>18933</v>
      </c>
      <c r="O5170" s="1">
        <v>41032</v>
      </c>
      <c r="P5170" t="s">
        <v>32</v>
      </c>
      <c r="Q5170" t="s">
        <v>240</v>
      </c>
      <c r="R5170">
        <v>1</v>
      </c>
      <c r="S5170" s="2">
        <f t="shared" si="80"/>
        <v>0.28000000000000003</v>
      </c>
      <c r="T5170" s="4">
        <v>17.64</v>
      </c>
      <c r="U5170">
        <v>8</v>
      </c>
      <c r="V5170" s="3">
        <v>63</v>
      </c>
      <c r="W5170" s="3">
        <v>6</v>
      </c>
      <c r="X5170" s="3">
        <v>7</v>
      </c>
    </row>
    <row r="5171" spans="1:24" x14ac:dyDescent="0.35">
      <c r="A5171" t="s">
        <v>2006</v>
      </c>
      <c r="B5171">
        <v>1934</v>
      </c>
      <c r="C5171" t="s">
        <v>3740</v>
      </c>
      <c r="D5171" t="s">
        <v>60</v>
      </c>
      <c r="E5171" s="1">
        <v>41164</v>
      </c>
      <c r="F5171">
        <v>86691</v>
      </c>
      <c r="G5171" t="s">
        <v>51</v>
      </c>
      <c r="H5171">
        <v>78626</v>
      </c>
      <c r="I5171" t="s">
        <v>27</v>
      </c>
      <c r="J5171" t="s">
        <v>37</v>
      </c>
      <c r="K5171" t="s">
        <v>445</v>
      </c>
      <c r="L5171" t="s">
        <v>110</v>
      </c>
      <c r="M5171" t="s">
        <v>31</v>
      </c>
      <c r="N5171">
        <v>18313</v>
      </c>
      <c r="O5171" s="1">
        <v>41166</v>
      </c>
      <c r="P5171" t="s">
        <v>41</v>
      </c>
      <c r="Q5171" t="s">
        <v>240</v>
      </c>
      <c r="R5171">
        <v>1</v>
      </c>
      <c r="S5171" s="2">
        <f t="shared" si="80"/>
        <v>0.31</v>
      </c>
      <c r="T5171" s="4">
        <v>1.55</v>
      </c>
      <c r="U5171">
        <v>1</v>
      </c>
      <c r="V5171" s="3">
        <v>5</v>
      </c>
      <c r="W5171" s="3">
        <v>1</v>
      </c>
      <c r="X5171" s="3">
        <v>3</v>
      </c>
    </row>
    <row r="5172" spans="1:24" x14ac:dyDescent="0.35">
      <c r="A5172" t="s">
        <v>3741</v>
      </c>
      <c r="B5172">
        <v>1935</v>
      </c>
      <c r="C5172" t="s">
        <v>3742</v>
      </c>
      <c r="D5172" t="s">
        <v>25</v>
      </c>
      <c r="E5172" s="1">
        <v>40276</v>
      </c>
      <c r="F5172">
        <v>86686</v>
      </c>
      <c r="G5172" t="s">
        <v>70</v>
      </c>
      <c r="H5172">
        <v>75051</v>
      </c>
      <c r="I5172" t="s">
        <v>27</v>
      </c>
      <c r="J5172" t="s">
        <v>28</v>
      </c>
      <c r="K5172" t="s">
        <v>135</v>
      </c>
      <c r="L5172" t="s">
        <v>69</v>
      </c>
      <c r="M5172" t="s">
        <v>31</v>
      </c>
      <c r="N5172">
        <v>19780</v>
      </c>
      <c r="O5172" s="1">
        <v>40278</v>
      </c>
      <c r="P5172" t="s">
        <v>41</v>
      </c>
      <c r="Q5172" t="s">
        <v>240</v>
      </c>
      <c r="R5172">
        <v>1</v>
      </c>
      <c r="S5172" s="2">
        <f t="shared" si="80"/>
        <v>0.26</v>
      </c>
      <c r="T5172" s="4">
        <v>107.64</v>
      </c>
      <c r="U5172">
        <v>9</v>
      </c>
      <c r="V5172" s="3">
        <v>414</v>
      </c>
      <c r="W5172" s="3">
        <v>5</v>
      </c>
      <c r="X5172" s="3">
        <v>43</v>
      </c>
    </row>
    <row r="5173" spans="1:24" x14ac:dyDescent="0.35">
      <c r="A5173" t="s">
        <v>3741</v>
      </c>
      <c r="B5173">
        <v>1935</v>
      </c>
      <c r="C5173" t="s">
        <v>3742</v>
      </c>
      <c r="D5173" t="s">
        <v>60</v>
      </c>
      <c r="E5173" s="1">
        <v>40512</v>
      </c>
      <c r="F5173">
        <v>86688</v>
      </c>
      <c r="G5173" t="s">
        <v>53</v>
      </c>
      <c r="H5173">
        <v>75051</v>
      </c>
      <c r="I5173" t="s">
        <v>27</v>
      </c>
      <c r="J5173" t="s">
        <v>146</v>
      </c>
      <c r="K5173" t="s">
        <v>729</v>
      </c>
      <c r="L5173" t="s">
        <v>69</v>
      </c>
      <c r="M5173" t="s">
        <v>31</v>
      </c>
      <c r="N5173">
        <v>19698</v>
      </c>
      <c r="O5173" s="1">
        <v>40517</v>
      </c>
      <c r="P5173" t="s">
        <v>32</v>
      </c>
      <c r="Q5173" t="s">
        <v>240</v>
      </c>
      <c r="R5173">
        <v>1</v>
      </c>
      <c r="S5173" s="2">
        <f t="shared" si="80"/>
        <v>4.9999999999999996E-2</v>
      </c>
      <c r="T5173" s="4">
        <v>2.8</v>
      </c>
      <c r="U5173">
        <v>2</v>
      </c>
      <c r="V5173" s="3">
        <v>56</v>
      </c>
      <c r="W5173" s="3">
        <v>49</v>
      </c>
      <c r="X5173" s="3">
        <v>3</v>
      </c>
    </row>
    <row r="5174" spans="1:24" x14ac:dyDescent="0.35">
      <c r="A5174" t="s">
        <v>3741</v>
      </c>
      <c r="B5174">
        <v>1935</v>
      </c>
      <c r="C5174" t="s">
        <v>3742</v>
      </c>
      <c r="D5174" t="s">
        <v>60</v>
      </c>
      <c r="E5174" s="1">
        <v>40512</v>
      </c>
      <c r="F5174">
        <v>86688</v>
      </c>
      <c r="G5174" t="s">
        <v>53</v>
      </c>
      <c r="H5174">
        <v>75051</v>
      </c>
      <c r="I5174" t="s">
        <v>61</v>
      </c>
      <c r="J5174" t="s">
        <v>142</v>
      </c>
      <c r="K5174" t="s">
        <v>1178</v>
      </c>
      <c r="L5174" t="s">
        <v>97</v>
      </c>
      <c r="M5174" t="s">
        <v>31</v>
      </c>
      <c r="N5174">
        <v>19699</v>
      </c>
      <c r="O5174" s="1">
        <v>40516</v>
      </c>
      <c r="P5174" t="s">
        <v>32</v>
      </c>
      <c r="Q5174" t="s">
        <v>240</v>
      </c>
      <c r="R5174">
        <v>1</v>
      </c>
      <c r="S5174" s="2">
        <f t="shared" si="80"/>
        <v>0.48</v>
      </c>
      <c r="T5174" s="4">
        <v>1008</v>
      </c>
      <c r="U5174">
        <v>19</v>
      </c>
      <c r="V5174" s="3">
        <v>2100</v>
      </c>
      <c r="W5174" s="3">
        <v>14</v>
      </c>
      <c r="X5174" s="3">
        <v>111</v>
      </c>
    </row>
    <row r="5175" spans="1:24" x14ac:dyDescent="0.35">
      <c r="A5175" t="s">
        <v>3741</v>
      </c>
      <c r="B5175">
        <v>1935</v>
      </c>
      <c r="C5175" t="s">
        <v>3742</v>
      </c>
      <c r="D5175" t="s">
        <v>60</v>
      </c>
      <c r="E5175" s="1">
        <v>40512</v>
      </c>
      <c r="F5175">
        <v>86688</v>
      </c>
      <c r="G5175" t="s">
        <v>53</v>
      </c>
      <c r="H5175">
        <v>75051</v>
      </c>
      <c r="I5175" t="s">
        <v>27</v>
      </c>
      <c r="J5175" t="s">
        <v>37</v>
      </c>
      <c r="K5175" t="s">
        <v>2803</v>
      </c>
      <c r="L5175" t="s">
        <v>110</v>
      </c>
      <c r="M5175" t="s">
        <v>31</v>
      </c>
      <c r="N5175">
        <v>19700</v>
      </c>
      <c r="O5175" s="1">
        <v>40519</v>
      </c>
      <c r="P5175" t="s">
        <v>41</v>
      </c>
      <c r="Q5175" t="s">
        <v>240</v>
      </c>
      <c r="R5175">
        <v>1</v>
      </c>
      <c r="S5175" s="2">
        <f t="shared" si="80"/>
        <v>0.19</v>
      </c>
      <c r="T5175" s="4">
        <v>18.43</v>
      </c>
      <c r="U5175">
        <v>23</v>
      </c>
      <c r="V5175" s="3">
        <v>97</v>
      </c>
      <c r="W5175" s="3">
        <v>2</v>
      </c>
      <c r="X5175" s="3">
        <v>4</v>
      </c>
    </row>
    <row r="5176" spans="1:24" x14ac:dyDescent="0.35">
      <c r="A5176" t="s">
        <v>3741</v>
      </c>
      <c r="B5176">
        <v>1935</v>
      </c>
      <c r="C5176" t="s">
        <v>3742</v>
      </c>
      <c r="D5176" t="s">
        <v>25</v>
      </c>
      <c r="E5176" s="1">
        <v>40760</v>
      </c>
      <c r="F5176">
        <v>86689</v>
      </c>
      <c r="G5176" t="s">
        <v>70</v>
      </c>
      <c r="H5176">
        <v>75051</v>
      </c>
      <c r="I5176" t="s">
        <v>27</v>
      </c>
      <c r="J5176" t="s">
        <v>37</v>
      </c>
      <c r="K5176" t="s">
        <v>520</v>
      </c>
      <c r="L5176" t="s">
        <v>44</v>
      </c>
      <c r="M5176" t="s">
        <v>31</v>
      </c>
      <c r="N5176">
        <v>20469</v>
      </c>
      <c r="O5176" s="1">
        <v>40763</v>
      </c>
      <c r="P5176" t="s">
        <v>41</v>
      </c>
      <c r="Q5176" t="s">
        <v>240</v>
      </c>
      <c r="R5176">
        <v>1</v>
      </c>
      <c r="S5176" s="2">
        <f t="shared" si="80"/>
        <v>0.25</v>
      </c>
      <c r="T5176" s="4">
        <v>176.25</v>
      </c>
      <c r="U5176">
        <v>18</v>
      </c>
      <c r="V5176" s="3">
        <v>705</v>
      </c>
      <c r="W5176" s="3">
        <v>5</v>
      </c>
      <c r="X5176" s="3">
        <v>38</v>
      </c>
    </row>
    <row r="5177" spans="1:24" x14ac:dyDescent="0.35">
      <c r="A5177" t="s">
        <v>3741</v>
      </c>
      <c r="B5177">
        <v>1935</v>
      </c>
      <c r="C5177" t="s">
        <v>3742</v>
      </c>
      <c r="D5177" t="s">
        <v>25</v>
      </c>
      <c r="E5177" s="1">
        <v>40760</v>
      </c>
      <c r="F5177">
        <v>86689</v>
      </c>
      <c r="G5177" t="s">
        <v>70</v>
      </c>
      <c r="H5177">
        <v>75051</v>
      </c>
      <c r="I5177" t="s">
        <v>27</v>
      </c>
      <c r="J5177" t="s">
        <v>28</v>
      </c>
      <c r="K5177" t="s">
        <v>535</v>
      </c>
      <c r="L5177" t="s">
        <v>148</v>
      </c>
      <c r="M5177" t="s">
        <v>31</v>
      </c>
      <c r="N5177">
        <v>20470</v>
      </c>
      <c r="O5177" s="1">
        <v>40761</v>
      </c>
      <c r="P5177" t="s">
        <v>32</v>
      </c>
      <c r="Q5177" t="s">
        <v>240</v>
      </c>
      <c r="R5177">
        <v>1</v>
      </c>
      <c r="S5177" s="2">
        <f t="shared" si="80"/>
        <v>0.37</v>
      </c>
      <c r="T5177" s="4">
        <v>333.37</v>
      </c>
      <c r="U5177">
        <v>8</v>
      </c>
      <c r="V5177" s="3">
        <v>901</v>
      </c>
      <c r="W5177" s="3">
        <v>9</v>
      </c>
      <c r="X5177" s="3">
        <v>111</v>
      </c>
    </row>
    <row r="5178" spans="1:24" x14ac:dyDescent="0.35">
      <c r="A5178" t="s">
        <v>3743</v>
      </c>
      <c r="B5178">
        <v>1936</v>
      </c>
      <c r="C5178" t="s">
        <v>3744</v>
      </c>
      <c r="D5178" t="s">
        <v>25</v>
      </c>
      <c r="E5178" s="1">
        <v>41353</v>
      </c>
      <c r="F5178">
        <v>86692</v>
      </c>
      <c r="G5178" t="s">
        <v>53</v>
      </c>
      <c r="H5178">
        <v>76051</v>
      </c>
      <c r="I5178" t="s">
        <v>48</v>
      </c>
      <c r="J5178" t="s">
        <v>28</v>
      </c>
      <c r="K5178" t="s">
        <v>3745</v>
      </c>
      <c r="L5178" t="s">
        <v>50</v>
      </c>
      <c r="M5178" t="s">
        <v>31</v>
      </c>
      <c r="N5178">
        <v>25684</v>
      </c>
      <c r="O5178" s="1">
        <v>41353</v>
      </c>
      <c r="P5178" t="s">
        <v>32</v>
      </c>
      <c r="Q5178" t="s">
        <v>240</v>
      </c>
      <c r="R5178">
        <v>1</v>
      </c>
      <c r="S5178" s="2">
        <f t="shared" si="80"/>
        <v>0.16</v>
      </c>
      <c r="T5178" s="4">
        <v>95.04</v>
      </c>
      <c r="U5178">
        <v>10</v>
      </c>
      <c r="V5178" s="3">
        <v>594</v>
      </c>
      <c r="W5178" s="3">
        <v>4</v>
      </c>
      <c r="X5178" s="3">
        <v>66</v>
      </c>
    </row>
    <row r="5179" spans="1:24" x14ac:dyDescent="0.35">
      <c r="A5179" t="s">
        <v>3746</v>
      </c>
      <c r="B5179">
        <v>1938</v>
      </c>
      <c r="C5179" t="s">
        <v>3747</v>
      </c>
      <c r="D5179" t="s">
        <v>25</v>
      </c>
      <c r="E5179" s="1">
        <v>40259</v>
      </c>
      <c r="F5179">
        <v>88870</v>
      </c>
      <c r="G5179" t="s">
        <v>51</v>
      </c>
      <c r="H5179">
        <v>66801</v>
      </c>
      <c r="I5179" t="s">
        <v>48</v>
      </c>
      <c r="J5179" t="s">
        <v>28</v>
      </c>
      <c r="K5179" t="s">
        <v>1119</v>
      </c>
      <c r="L5179" t="s">
        <v>168</v>
      </c>
      <c r="M5179" t="s">
        <v>31</v>
      </c>
      <c r="N5179">
        <v>23551</v>
      </c>
      <c r="O5179" s="1">
        <v>40260</v>
      </c>
      <c r="P5179" t="s">
        <v>41</v>
      </c>
      <c r="Q5179" t="s">
        <v>436</v>
      </c>
      <c r="R5179">
        <v>1</v>
      </c>
      <c r="S5179" s="2">
        <f t="shared" si="80"/>
        <v>0.28000000000000003</v>
      </c>
      <c r="T5179" s="4">
        <v>156.24</v>
      </c>
      <c r="U5179">
        <v>4</v>
      </c>
      <c r="V5179" s="3">
        <v>558</v>
      </c>
      <c r="W5179" s="3">
        <v>4</v>
      </c>
      <c r="X5179" s="3">
        <v>152</v>
      </c>
    </row>
    <row r="5180" spans="1:24" x14ac:dyDescent="0.35">
      <c r="A5180" t="s">
        <v>3746</v>
      </c>
      <c r="B5180">
        <v>1938</v>
      </c>
      <c r="C5180" t="s">
        <v>3747</v>
      </c>
      <c r="D5180" t="s">
        <v>25</v>
      </c>
      <c r="E5180" s="1">
        <v>40709</v>
      </c>
      <c r="F5180">
        <v>88873</v>
      </c>
      <c r="G5180" t="s">
        <v>53</v>
      </c>
      <c r="H5180">
        <v>66801</v>
      </c>
      <c r="I5180" t="s">
        <v>48</v>
      </c>
      <c r="J5180" t="s">
        <v>45</v>
      </c>
      <c r="K5180" t="s">
        <v>1942</v>
      </c>
      <c r="L5180" t="s">
        <v>168</v>
      </c>
      <c r="M5180" t="s">
        <v>31</v>
      </c>
      <c r="N5180">
        <v>21208</v>
      </c>
      <c r="O5180" s="1">
        <v>40716</v>
      </c>
      <c r="P5180" t="s">
        <v>32</v>
      </c>
      <c r="Q5180" t="s">
        <v>436</v>
      </c>
      <c r="R5180">
        <v>1</v>
      </c>
      <c r="S5180" s="2">
        <f t="shared" si="80"/>
        <v>0.34</v>
      </c>
      <c r="T5180" s="4">
        <v>4.08</v>
      </c>
      <c r="U5180">
        <v>1</v>
      </c>
      <c r="V5180" s="3">
        <v>12</v>
      </c>
      <c r="W5180" s="3">
        <v>2</v>
      </c>
      <c r="X5180" s="3">
        <v>10</v>
      </c>
    </row>
    <row r="5181" spans="1:24" x14ac:dyDescent="0.35">
      <c r="A5181" t="s">
        <v>3746</v>
      </c>
      <c r="B5181">
        <v>1938</v>
      </c>
      <c r="C5181" t="s">
        <v>3747</v>
      </c>
      <c r="D5181" t="s">
        <v>25</v>
      </c>
      <c r="E5181" s="1">
        <v>41108</v>
      </c>
      <c r="F5181">
        <v>88875</v>
      </c>
      <c r="G5181" t="s">
        <v>51</v>
      </c>
      <c r="H5181">
        <v>66801</v>
      </c>
      <c r="I5181" t="s">
        <v>27</v>
      </c>
      <c r="J5181" t="s">
        <v>28</v>
      </c>
      <c r="K5181" t="s">
        <v>3407</v>
      </c>
      <c r="L5181" t="s">
        <v>93</v>
      </c>
      <c r="M5181" t="s">
        <v>31</v>
      </c>
      <c r="N5181">
        <v>21141</v>
      </c>
      <c r="O5181" s="1">
        <v>41110</v>
      </c>
      <c r="P5181" t="s">
        <v>32</v>
      </c>
      <c r="Q5181" t="s">
        <v>436</v>
      </c>
      <c r="R5181">
        <v>1</v>
      </c>
      <c r="S5181" s="2">
        <f t="shared" si="80"/>
        <v>0.09</v>
      </c>
      <c r="T5181" s="4">
        <v>8.3699999999999992</v>
      </c>
      <c r="U5181">
        <v>1</v>
      </c>
      <c r="V5181" s="3">
        <v>93</v>
      </c>
      <c r="W5181" s="3">
        <v>20</v>
      </c>
      <c r="X5181" s="3">
        <v>84</v>
      </c>
    </row>
    <row r="5182" spans="1:24" x14ac:dyDescent="0.35">
      <c r="A5182" t="s">
        <v>3746</v>
      </c>
      <c r="B5182">
        <v>1938</v>
      </c>
      <c r="C5182" t="s">
        <v>3747</v>
      </c>
      <c r="D5182" t="s">
        <v>25</v>
      </c>
      <c r="E5182" s="1">
        <v>41165</v>
      </c>
      <c r="F5182">
        <v>88876</v>
      </c>
      <c r="G5182" t="s">
        <v>70</v>
      </c>
      <c r="H5182">
        <v>66801</v>
      </c>
      <c r="I5182" t="s">
        <v>48</v>
      </c>
      <c r="J5182" t="s">
        <v>37</v>
      </c>
      <c r="K5182" t="s">
        <v>1190</v>
      </c>
      <c r="L5182" t="s">
        <v>50</v>
      </c>
      <c r="M5182" t="s">
        <v>31</v>
      </c>
      <c r="N5182">
        <v>22307</v>
      </c>
      <c r="O5182" s="1">
        <v>41167</v>
      </c>
      <c r="P5182" t="s">
        <v>32</v>
      </c>
      <c r="Q5182" t="s">
        <v>436</v>
      </c>
      <c r="R5182">
        <v>1</v>
      </c>
      <c r="S5182" s="2">
        <f t="shared" si="80"/>
        <v>0.21999999999999997</v>
      </c>
      <c r="T5182" s="4">
        <v>335.28</v>
      </c>
      <c r="U5182">
        <v>22</v>
      </c>
      <c r="V5182" s="3">
        <v>1524</v>
      </c>
      <c r="W5182" s="3">
        <v>1</v>
      </c>
      <c r="X5182" s="3">
        <v>86</v>
      </c>
    </row>
    <row r="5183" spans="1:24" x14ac:dyDescent="0.35">
      <c r="A5183" t="s">
        <v>3746</v>
      </c>
      <c r="B5183">
        <v>1938</v>
      </c>
      <c r="C5183" t="s">
        <v>3747</v>
      </c>
      <c r="D5183" t="s">
        <v>25</v>
      </c>
      <c r="E5183" s="1">
        <v>41471</v>
      </c>
      <c r="F5183">
        <v>88877</v>
      </c>
      <c r="G5183" t="s">
        <v>51</v>
      </c>
      <c r="H5183">
        <v>66801</v>
      </c>
      <c r="I5183" t="s">
        <v>27</v>
      </c>
      <c r="J5183" t="s">
        <v>28</v>
      </c>
      <c r="K5183" t="s">
        <v>3748</v>
      </c>
      <c r="L5183" t="s">
        <v>93</v>
      </c>
      <c r="M5183" t="s">
        <v>31</v>
      </c>
      <c r="N5183">
        <v>19356</v>
      </c>
      <c r="O5183" s="1">
        <v>41472</v>
      </c>
      <c r="P5183" t="s">
        <v>32</v>
      </c>
      <c r="Q5183" t="s">
        <v>436</v>
      </c>
      <c r="R5183">
        <v>1</v>
      </c>
      <c r="S5183" s="2">
        <f t="shared" si="80"/>
        <v>0.15000000000000002</v>
      </c>
      <c r="T5183" s="4">
        <v>75.900000000000006</v>
      </c>
      <c r="U5183">
        <v>18</v>
      </c>
      <c r="V5183" s="3">
        <v>506</v>
      </c>
      <c r="W5183" s="3">
        <v>8</v>
      </c>
      <c r="X5183" s="3">
        <v>27</v>
      </c>
    </row>
    <row r="5184" spans="1:24" x14ac:dyDescent="0.35">
      <c r="A5184" t="s">
        <v>3746</v>
      </c>
      <c r="B5184">
        <v>1938</v>
      </c>
      <c r="C5184" t="s">
        <v>3747</v>
      </c>
      <c r="D5184" t="s">
        <v>25</v>
      </c>
      <c r="E5184" s="1">
        <v>41598</v>
      </c>
      <c r="F5184">
        <v>88878</v>
      </c>
      <c r="G5184" t="s">
        <v>70</v>
      </c>
      <c r="H5184">
        <v>66801</v>
      </c>
      <c r="I5184" t="s">
        <v>27</v>
      </c>
      <c r="J5184" t="s">
        <v>28</v>
      </c>
      <c r="K5184" t="s">
        <v>2421</v>
      </c>
      <c r="L5184" t="s">
        <v>126</v>
      </c>
      <c r="M5184" t="s">
        <v>31</v>
      </c>
      <c r="N5184">
        <v>19837</v>
      </c>
      <c r="O5184" s="1">
        <v>41600</v>
      </c>
      <c r="P5184" t="s">
        <v>32</v>
      </c>
      <c r="Q5184" t="s">
        <v>436</v>
      </c>
      <c r="R5184">
        <v>1</v>
      </c>
      <c r="S5184" s="2">
        <f t="shared" si="80"/>
        <v>0.23</v>
      </c>
      <c r="T5184" s="4">
        <v>38.18</v>
      </c>
      <c r="U5184">
        <v>23</v>
      </c>
      <c r="V5184" s="3">
        <v>166</v>
      </c>
      <c r="W5184" s="3">
        <v>3</v>
      </c>
      <c r="X5184" s="3">
        <v>7</v>
      </c>
    </row>
    <row r="5185" spans="1:24" x14ac:dyDescent="0.35">
      <c r="A5185" t="s">
        <v>3125</v>
      </c>
      <c r="B5185">
        <v>1939</v>
      </c>
      <c r="C5185" t="s">
        <v>3749</v>
      </c>
      <c r="D5185" t="s">
        <v>25</v>
      </c>
      <c r="E5185" s="1">
        <v>40960</v>
      </c>
      <c r="F5185">
        <v>88874</v>
      </c>
      <c r="G5185" t="s">
        <v>51</v>
      </c>
      <c r="H5185">
        <v>84015</v>
      </c>
      <c r="I5185" t="s">
        <v>48</v>
      </c>
      <c r="J5185" t="s">
        <v>45</v>
      </c>
      <c r="K5185" t="s">
        <v>1108</v>
      </c>
      <c r="L5185" t="s">
        <v>50</v>
      </c>
      <c r="M5185" t="s">
        <v>40</v>
      </c>
      <c r="N5185">
        <v>18744</v>
      </c>
      <c r="O5185" s="1">
        <v>40962</v>
      </c>
      <c r="P5185" t="s">
        <v>32</v>
      </c>
      <c r="Q5185" t="s">
        <v>502</v>
      </c>
      <c r="R5185">
        <v>1</v>
      </c>
      <c r="S5185" s="2">
        <f t="shared" si="80"/>
        <v>0.36</v>
      </c>
      <c r="T5185" s="4">
        <v>54</v>
      </c>
      <c r="U5185">
        <v>2</v>
      </c>
      <c r="V5185" s="3">
        <v>150</v>
      </c>
      <c r="W5185" s="3">
        <v>1</v>
      </c>
      <c r="X5185" s="3">
        <v>86</v>
      </c>
    </row>
    <row r="5186" spans="1:24" x14ac:dyDescent="0.35">
      <c r="A5186" t="s">
        <v>3125</v>
      </c>
      <c r="B5186">
        <v>1939</v>
      </c>
      <c r="C5186" t="s">
        <v>3749</v>
      </c>
      <c r="D5186" t="s">
        <v>25</v>
      </c>
      <c r="E5186" s="1">
        <v>40960</v>
      </c>
      <c r="F5186">
        <v>88874</v>
      </c>
      <c r="G5186" t="s">
        <v>51</v>
      </c>
      <c r="H5186">
        <v>84015</v>
      </c>
      <c r="I5186" t="s">
        <v>48</v>
      </c>
      <c r="J5186" t="s">
        <v>142</v>
      </c>
      <c r="K5186" t="s">
        <v>421</v>
      </c>
      <c r="L5186" t="s">
        <v>50</v>
      </c>
      <c r="M5186" t="s">
        <v>40</v>
      </c>
      <c r="N5186">
        <v>18745</v>
      </c>
      <c r="O5186" s="1">
        <v>40963</v>
      </c>
      <c r="P5186" t="s">
        <v>32</v>
      </c>
      <c r="Q5186" t="s">
        <v>502</v>
      </c>
      <c r="R5186">
        <v>1</v>
      </c>
      <c r="S5186" s="2">
        <f t="shared" si="80"/>
        <v>0.23</v>
      </c>
      <c r="T5186" s="4">
        <v>17.940000000000001</v>
      </c>
      <c r="U5186">
        <v>11</v>
      </c>
      <c r="V5186" s="3">
        <v>78</v>
      </c>
      <c r="W5186" s="3">
        <v>5</v>
      </c>
      <c r="X5186" s="3">
        <v>8</v>
      </c>
    </row>
    <row r="5187" spans="1:24" x14ac:dyDescent="0.35">
      <c r="A5187" t="s">
        <v>3125</v>
      </c>
      <c r="B5187">
        <v>1939</v>
      </c>
      <c r="C5187" t="s">
        <v>3749</v>
      </c>
      <c r="D5187" t="s">
        <v>25</v>
      </c>
      <c r="E5187" s="1">
        <v>40960</v>
      </c>
      <c r="F5187">
        <v>88874</v>
      </c>
      <c r="G5187" t="s">
        <v>51</v>
      </c>
      <c r="H5187">
        <v>84015</v>
      </c>
      <c r="I5187" t="s">
        <v>48</v>
      </c>
      <c r="J5187" t="s">
        <v>28</v>
      </c>
      <c r="K5187" t="s">
        <v>609</v>
      </c>
      <c r="L5187" t="s">
        <v>50</v>
      </c>
      <c r="M5187" t="s">
        <v>40</v>
      </c>
      <c r="N5187">
        <v>18746</v>
      </c>
      <c r="O5187" s="1">
        <v>40961</v>
      </c>
      <c r="P5187" t="s">
        <v>32</v>
      </c>
      <c r="Q5187" t="s">
        <v>502</v>
      </c>
      <c r="R5187">
        <v>1</v>
      </c>
      <c r="S5187" s="2">
        <f t="shared" ref="S5187:S5250" si="81">T5187/V5187</f>
        <v>0.44</v>
      </c>
      <c r="T5187" s="4">
        <v>82.28</v>
      </c>
      <c r="U5187">
        <v>1</v>
      </c>
      <c r="V5187" s="3">
        <v>187</v>
      </c>
      <c r="W5187" s="3">
        <v>5</v>
      </c>
      <c r="X5187" s="3">
        <v>206</v>
      </c>
    </row>
    <row r="5188" spans="1:24" x14ac:dyDescent="0.35">
      <c r="A5188" t="s">
        <v>3750</v>
      </c>
      <c r="B5188">
        <v>1940</v>
      </c>
      <c r="C5188" t="s">
        <v>3751</v>
      </c>
      <c r="D5188" t="s">
        <v>25</v>
      </c>
      <c r="E5188" s="1">
        <v>40259</v>
      </c>
      <c r="F5188">
        <v>88870</v>
      </c>
      <c r="G5188" t="s">
        <v>51</v>
      </c>
      <c r="H5188">
        <v>84020</v>
      </c>
      <c r="I5188" t="s">
        <v>27</v>
      </c>
      <c r="J5188" t="s">
        <v>45</v>
      </c>
      <c r="K5188" t="s">
        <v>1792</v>
      </c>
      <c r="L5188" t="s">
        <v>47</v>
      </c>
      <c r="M5188" t="s">
        <v>40</v>
      </c>
      <c r="N5188">
        <v>23550</v>
      </c>
      <c r="O5188" s="1">
        <v>40261</v>
      </c>
      <c r="P5188" t="s">
        <v>32</v>
      </c>
      <c r="Q5188" t="s">
        <v>502</v>
      </c>
      <c r="R5188">
        <v>1</v>
      </c>
      <c r="S5188" s="2">
        <f t="shared" si="81"/>
        <v>0.1</v>
      </c>
      <c r="T5188" s="4">
        <v>0.8</v>
      </c>
      <c r="U5188">
        <v>1</v>
      </c>
      <c r="V5188" s="3">
        <v>8</v>
      </c>
      <c r="W5188" s="3">
        <v>8</v>
      </c>
      <c r="X5188" s="3">
        <v>7</v>
      </c>
    </row>
    <row r="5189" spans="1:24" x14ac:dyDescent="0.35">
      <c r="A5189" t="s">
        <v>3750</v>
      </c>
      <c r="B5189">
        <v>1940</v>
      </c>
      <c r="C5189" t="s">
        <v>3751</v>
      </c>
      <c r="D5189" t="s">
        <v>25</v>
      </c>
      <c r="E5189" s="1">
        <v>40287</v>
      </c>
      <c r="F5189">
        <v>88871</v>
      </c>
      <c r="G5189" t="s">
        <v>53</v>
      </c>
      <c r="H5189">
        <v>84020</v>
      </c>
      <c r="I5189" t="s">
        <v>27</v>
      </c>
      <c r="J5189" t="s">
        <v>142</v>
      </c>
      <c r="K5189" t="s">
        <v>900</v>
      </c>
      <c r="L5189" t="s">
        <v>69</v>
      </c>
      <c r="M5189" t="s">
        <v>40</v>
      </c>
      <c r="N5189">
        <v>25531</v>
      </c>
      <c r="O5189" s="1">
        <v>40294</v>
      </c>
      <c r="P5189" t="s">
        <v>32</v>
      </c>
      <c r="Q5189" t="s">
        <v>502</v>
      </c>
      <c r="R5189">
        <v>1</v>
      </c>
      <c r="S5189" s="2">
        <f t="shared" si="81"/>
        <v>9.9999999999999992E-2</v>
      </c>
      <c r="T5189" s="4">
        <v>55.9</v>
      </c>
      <c r="U5189">
        <v>7</v>
      </c>
      <c r="V5189" s="3">
        <v>559</v>
      </c>
      <c r="W5189" s="3">
        <v>14</v>
      </c>
      <c r="X5189" s="3">
        <v>79</v>
      </c>
    </row>
    <row r="5190" spans="1:24" x14ac:dyDescent="0.35">
      <c r="A5190" t="s">
        <v>3750</v>
      </c>
      <c r="B5190">
        <v>1940</v>
      </c>
      <c r="C5190" t="s">
        <v>3751</v>
      </c>
      <c r="D5190" t="s">
        <v>25</v>
      </c>
      <c r="E5190" s="1">
        <v>40287</v>
      </c>
      <c r="F5190">
        <v>88871</v>
      </c>
      <c r="G5190" t="s">
        <v>53</v>
      </c>
      <c r="H5190">
        <v>84020</v>
      </c>
      <c r="I5190" t="s">
        <v>61</v>
      </c>
      <c r="J5190" t="s">
        <v>54</v>
      </c>
      <c r="K5190" t="s">
        <v>334</v>
      </c>
      <c r="L5190" t="s">
        <v>63</v>
      </c>
      <c r="M5190" t="s">
        <v>40</v>
      </c>
      <c r="N5190">
        <v>25532</v>
      </c>
      <c r="O5190" s="1">
        <v>40292</v>
      </c>
      <c r="P5190" t="s">
        <v>57</v>
      </c>
      <c r="Q5190" t="s">
        <v>502</v>
      </c>
      <c r="R5190">
        <v>1</v>
      </c>
      <c r="S5190" s="2">
        <f t="shared" si="81"/>
        <v>0.33</v>
      </c>
      <c r="T5190" s="4">
        <v>401.61</v>
      </c>
      <c r="U5190">
        <v>10</v>
      </c>
      <c r="V5190" s="3">
        <v>1217</v>
      </c>
      <c r="W5190" s="3">
        <v>70</v>
      </c>
      <c r="X5190" s="3">
        <v>123</v>
      </c>
    </row>
    <row r="5191" spans="1:24" x14ac:dyDescent="0.35">
      <c r="A5191" t="s">
        <v>3750</v>
      </c>
      <c r="B5191">
        <v>1940</v>
      </c>
      <c r="C5191" t="s">
        <v>3751</v>
      </c>
      <c r="D5191" t="s">
        <v>25</v>
      </c>
      <c r="E5191" s="1">
        <v>40629</v>
      </c>
      <c r="F5191">
        <v>88872</v>
      </c>
      <c r="G5191" t="s">
        <v>70</v>
      </c>
      <c r="H5191">
        <v>84020</v>
      </c>
      <c r="I5191" t="s">
        <v>48</v>
      </c>
      <c r="J5191" t="s">
        <v>45</v>
      </c>
      <c r="K5191" t="s">
        <v>1398</v>
      </c>
      <c r="L5191" t="s">
        <v>168</v>
      </c>
      <c r="M5191" t="s">
        <v>40</v>
      </c>
      <c r="N5191">
        <v>26203</v>
      </c>
      <c r="O5191" s="1">
        <v>40631</v>
      </c>
      <c r="P5191" t="s">
        <v>32</v>
      </c>
      <c r="Q5191" t="s">
        <v>502</v>
      </c>
      <c r="R5191">
        <v>1</v>
      </c>
      <c r="S5191" s="2">
        <f t="shared" si="81"/>
        <v>0.33</v>
      </c>
      <c r="T5191" s="4">
        <v>112.86</v>
      </c>
      <c r="U5191">
        <v>11</v>
      </c>
      <c r="V5191" s="3">
        <v>342</v>
      </c>
      <c r="W5191" s="3">
        <v>2</v>
      </c>
      <c r="X5191" s="3">
        <v>32</v>
      </c>
    </row>
    <row r="5192" spans="1:24" x14ac:dyDescent="0.35">
      <c r="A5192" t="s">
        <v>3722</v>
      </c>
      <c r="B5192">
        <v>1942</v>
      </c>
      <c r="C5192" t="s">
        <v>3752</v>
      </c>
      <c r="D5192" t="s">
        <v>229</v>
      </c>
      <c r="E5192" s="1">
        <v>40962</v>
      </c>
      <c r="F5192">
        <v>88431</v>
      </c>
      <c r="G5192" t="s">
        <v>51</v>
      </c>
      <c r="H5192">
        <v>71603</v>
      </c>
      <c r="I5192" t="s">
        <v>27</v>
      </c>
      <c r="J5192" t="s">
        <v>28</v>
      </c>
      <c r="K5192" t="s">
        <v>1343</v>
      </c>
      <c r="L5192" t="s">
        <v>126</v>
      </c>
      <c r="M5192" t="s">
        <v>245</v>
      </c>
      <c r="N5192">
        <v>18553</v>
      </c>
      <c r="O5192" s="1">
        <v>40964</v>
      </c>
      <c r="P5192" t="s">
        <v>32</v>
      </c>
      <c r="Q5192" t="s">
        <v>2045</v>
      </c>
      <c r="R5192">
        <v>1</v>
      </c>
      <c r="S5192" s="2">
        <f t="shared" si="81"/>
        <v>0.27</v>
      </c>
      <c r="T5192" s="4">
        <v>28.35</v>
      </c>
      <c r="U5192">
        <v>8</v>
      </c>
      <c r="V5192" s="3">
        <v>105</v>
      </c>
      <c r="W5192" s="3">
        <v>1</v>
      </c>
      <c r="X5192" s="3">
        <v>13</v>
      </c>
    </row>
    <row r="5193" spans="1:24" x14ac:dyDescent="0.35">
      <c r="A5193" t="s">
        <v>3722</v>
      </c>
      <c r="B5193">
        <v>1942</v>
      </c>
      <c r="C5193" t="s">
        <v>3752</v>
      </c>
      <c r="D5193" t="s">
        <v>229</v>
      </c>
      <c r="E5193" s="1">
        <v>41547</v>
      </c>
      <c r="F5193">
        <v>88433</v>
      </c>
      <c r="G5193" t="s">
        <v>53</v>
      </c>
      <c r="H5193">
        <v>71603</v>
      </c>
      <c r="I5193" t="s">
        <v>27</v>
      </c>
      <c r="J5193" t="s">
        <v>28</v>
      </c>
      <c r="K5193" t="s">
        <v>1645</v>
      </c>
      <c r="L5193" t="s">
        <v>148</v>
      </c>
      <c r="M5193" t="s">
        <v>245</v>
      </c>
      <c r="N5193">
        <v>19187</v>
      </c>
      <c r="O5193" s="1">
        <v>41552</v>
      </c>
      <c r="P5193" t="s">
        <v>32</v>
      </c>
      <c r="Q5193" t="s">
        <v>2045</v>
      </c>
      <c r="R5193">
        <v>1</v>
      </c>
      <c r="S5193" s="2">
        <f t="shared" si="81"/>
        <v>0.21</v>
      </c>
      <c r="T5193" s="4">
        <v>101.64</v>
      </c>
      <c r="U5193">
        <v>16</v>
      </c>
      <c r="V5193" s="3">
        <v>484</v>
      </c>
      <c r="W5193" s="3">
        <v>7</v>
      </c>
      <c r="X5193" s="3">
        <v>30</v>
      </c>
    </row>
    <row r="5194" spans="1:24" x14ac:dyDescent="0.35">
      <c r="A5194" t="s">
        <v>3753</v>
      </c>
      <c r="B5194">
        <v>1943</v>
      </c>
      <c r="C5194" t="s">
        <v>3754</v>
      </c>
      <c r="D5194" t="s">
        <v>229</v>
      </c>
      <c r="E5194" s="1">
        <v>40569</v>
      </c>
      <c r="F5194">
        <v>88430</v>
      </c>
      <c r="G5194" t="s">
        <v>53</v>
      </c>
      <c r="H5194">
        <v>72756</v>
      </c>
      <c r="I5194" t="s">
        <v>61</v>
      </c>
      <c r="J5194" t="s">
        <v>81</v>
      </c>
      <c r="K5194" t="s">
        <v>1637</v>
      </c>
      <c r="L5194" t="s">
        <v>83</v>
      </c>
      <c r="M5194" t="s">
        <v>245</v>
      </c>
      <c r="N5194">
        <v>21504</v>
      </c>
      <c r="O5194" s="1">
        <v>40576</v>
      </c>
      <c r="P5194" t="s">
        <v>57</v>
      </c>
      <c r="Q5194" t="s">
        <v>2045</v>
      </c>
      <c r="R5194">
        <v>1</v>
      </c>
      <c r="S5194" s="2">
        <f t="shared" si="81"/>
        <v>0.02</v>
      </c>
      <c r="T5194" s="4">
        <v>2.44</v>
      </c>
      <c r="U5194">
        <v>2</v>
      </c>
      <c r="V5194" s="3">
        <v>122</v>
      </c>
      <c r="W5194" s="3">
        <v>37</v>
      </c>
      <c r="X5194" s="3">
        <v>58</v>
      </c>
    </row>
    <row r="5195" spans="1:24" x14ac:dyDescent="0.35">
      <c r="A5195" t="s">
        <v>3753</v>
      </c>
      <c r="B5195">
        <v>1943</v>
      </c>
      <c r="C5195" t="s">
        <v>3754</v>
      </c>
      <c r="D5195" t="s">
        <v>229</v>
      </c>
      <c r="E5195" s="1">
        <v>41278</v>
      </c>
      <c r="F5195">
        <v>88432</v>
      </c>
      <c r="G5195" t="s">
        <v>53</v>
      </c>
      <c r="H5195">
        <v>72756</v>
      </c>
      <c r="I5195" t="s">
        <v>61</v>
      </c>
      <c r="J5195" t="s">
        <v>146</v>
      </c>
      <c r="K5195" t="s">
        <v>2125</v>
      </c>
      <c r="L5195" t="s">
        <v>97</v>
      </c>
      <c r="M5195" t="s">
        <v>245</v>
      </c>
      <c r="N5195">
        <v>23588</v>
      </c>
      <c r="O5195" s="1">
        <v>41282</v>
      </c>
      <c r="P5195" t="s">
        <v>32</v>
      </c>
      <c r="Q5195" t="s">
        <v>2045</v>
      </c>
      <c r="R5195">
        <v>1</v>
      </c>
      <c r="S5195" s="2">
        <f t="shared" si="81"/>
        <v>0.3</v>
      </c>
      <c r="T5195" s="4">
        <v>59.4</v>
      </c>
      <c r="U5195">
        <v>4</v>
      </c>
      <c r="V5195" s="3">
        <v>198</v>
      </c>
      <c r="W5195" s="3">
        <v>10</v>
      </c>
      <c r="X5195" s="3">
        <v>49</v>
      </c>
    </row>
    <row r="5196" spans="1:24" x14ac:dyDescent="0.35">
      <c r="A5196" t="s">
        <v>3611</v>
      </c>
      <c r="B5196">
        <v>1945</v>
      </c>
      <c r="C5196" t="s">
        <v>3755</v>
      </c>
      <c r="D5196" t="s">
        <v>229</v>
      </c>
      <c r="E5196" s="1">
        <v>41467</v>
      </c>
      <c r="F5196">
        <v>86337</v>
      </c>
      <c r="G5196" t="s">
        <v>70</v>
      </c>
      <c r="H5196">
        <v>15146</v>
      </c>
      <c r="I5196" t="s">
        <v>27</v>
      </c>
      <c r="J5196" t="s">
        <v>28</v>
      </c>
      <c r="K5196" t="s">
        <v>670</v>
      </c>
      <c r="L5196" t="s">
        <v>44</v>
      </c>
      <c r="M5196" t="s">
        <v>77</v>
      </c>
      <c r="N5196">
        <v>18090</v>
      </c>
      <c r="O5196" s="1">
        <v>41468</v>
      </c>
      <c r="P5196" t="s">
        <v>32</v>
      </c>
      <c r="Q5196" t="s">
        <v>574</v>
      </c>
      <c r="R5196">
        <v>1</v>
      </c>
      <c r="S5196" s="2">
        <f t="shared" si="81"/>
        <v>0.31</v>
      </c>
      <c r="T5196" s="4">
        <v>8.3699999999999992</v>
      </c>
      <c r="U5196">
        <v>5</v>
      </c>
      <c r="V5196" s="3">
        <v>27</v>
      </c>
      <c r="W5196" s="3">
        <v>7</v>
      </c>
      <c r="X5196" s="3">
        <v>5</v>
      </c>
    </row>
    <row r="5197" spans="1:24" x14ac:dyDescent="0.35">
      <c r="A5197" t="s">
        <v>3611</v>
      </c>
      <c r="B5197">
        <v>1945</v>
      </c>
      <c r="C5197" t="s">
        <v>3755</v>
      </c>
      <c r="D5197" t="s">
        <v>229</v>
      </c>
      <c r="E5197" s="1">
        <v>41467</v>
      </c>
      <c r="F5197">
        <v>86337</v>
      </c>
      <c r="G5197" t="s">
        <v>70</v>
      </c>
      <c r="H5197">
        <v>15146</v>
      </c>
      <c r="I5197" t="s">
        <v>27</v>
      </c>
      <c r="J5197" t="s">
        <v>28</v>
      </c>
      <c r="K5197" t="s">
        <v>2072</v>
      </c>
      <c r="L5197" t="s">
        <v>44</v>
      </c>
      <c r="M5197" t="s">
        <v>77</v>
      </c>
      <c r="N5197">
        <v>18091</v>
      </c>
      <c r="O5197" s="1">
        <v>41468</v>
      </c>
      <c r="P5197" t="s">
        <v>32</v>
      </c>
      <c r="Q5197" t="s">
        <v>574</v>
      </c>
      <c r="R5197">
        <v>1</v>
      </c>
      <c r="S5197" s="2">
        <f t="shared" si="81"/>
        <v>0.15</v>
      </c>
      <c r="T5197" s="4">
        <v>2.4</v>
      </c>
      <c r="U5197">
        <v>2</v>
      </c>
      <c r="V5197" s="3">
        <v>16</v>
      </c>
      <c r="W5197" s="3">
        <v>9</v>
      </c>
      <c r="X5197" s="3">
        <v>6</v>
      </c>
    </row>
    <row r="5198" spans="1:24" x14ac:dyDescent="0.35">
      <c r="A5198" t="s">
        <v>3611</v>
      </c>
      <c r="B5198">
        <v>1945</v>
      </c>
      <c r="C5198" t="s">
        <v>3755</v>
      </c>
      <c r="D5198" t="s">
        <v>229</v>
      </c>
      <c r="E5198" s="1">
        <v>41467</v>
      </c>
      <c r="F5198">
        <v>86337</v>
      </c>
      <c r="G5198" t="s">
        <v>70</v>
      </c>
      <c r="H5198">
        <v>15146</v>
      </c>
      <c r="I5198" t="s">
        <v>27</v>
      </c>
      <c r="J5198" t="s">
        <v>146</v>
      </c>
      <c r="K5198" t="s">
        <v>292</v>
      </c>
      <c r="L5198" t="s">
        <v>148</v>
      </c>
      <c r="M5198" t="s">
        <v>77</v>
      </c>
      <c r="N5198">
        <v>18092</v>
      </c>
      <c r="O5198" s="1">
        <v>41467</v>
      </c>
      <c r="P5198" t="s">
        <v>41</v>
      </c>
      <c r="Q5198" t="s">
        <v>574</v>
      </c>
      <c r="R5198">
        <v>1</v>
      </c>
      <c r="S5198" s="2">
        <f t="shared" si="81"/>
        <v>0.36</v>
      </c>
      <c r="T5198" s="4">
        <v>151.91999999999999</v>
      </c>
      <c r="U5198">
        <v>11</v>
      </c>
      <c r="V5198" s="3">
        <v>422</v>
      </c>
      <c r="W5198" s="3">
        <v>35</v>
      </c>
      <c r="X5198" s="3">
        <v>39</v>
      </c>
    </row>
    <row r="5199" spans="1:24" x14ac:dyDescent="0.35">
      <c r="A5199" t="s">
        <v>3756</v>
      </c>
      <c r="B5199">
        <v>1946</v>
      </c>
      <c r="C5199" t="s">
        <v>3757</v>
      </c>
      <c r="D5199" t="s">
        <v>229</v>
      </c>
      <c r="E5199" s="1">
        <v>40204</v>
      </c>
      <c r="F5199">
        <v>86331</v>
      </c>
      <c r="G5199" t="s">
        <v>51</v>
      </c>
      <c r="H5199">
        <v>15228</v>
      </c>
      <c r="I5199" t="s">
        <v>61</v>
      </c>
      <c r="J5199" t="s">
        <v>142</v>
      </c>
      <c r="K5199" t="s">
        <v>2227</v>
      </c>
      <c r="L5199" t="s">
        <v>97</v>
      </c>
      <c r="M5199" t="s">
        <v>77</v>
      </c>
      <c r="N5199">
        <v>20371</v>
      </c>
      <c r="O5199" s="1">
        <v>40206</v>
      </c>
      <c r="P5199" t="s">
        <v>32</v>
      </c>
      <c r="Q5199" t="s">
        <v>574</v>
      </c>
      <c r="R5199">
        <v>1</v>
      </c>
      <c r="S5199" s="2">
        <f t="shared" si="81"/>
        <v>0.03</v>
      </c>
      <c r="T5199" s="4">
        <v>31.74</v>
      </c>
      <c r="U5199">
        <v>12</v>
      </c>
      <c r="V5199" s="3">
        <v>1058</v>
      </c>
      <c r="W5199" s="3">
        <v>56</v>
      </c>
      <c r="X5199" s="3">
        <v>91</v>
      </c>
    </row>
    <row r="5200" spans="1:24" x14ac:dyDescent="0.35">
      <c r="A5200" t="s">
        <v>3756</v>
      </c>
      <c r="B5200">
        <v>1946</v>
      </c>
      <c r="C5200" t="s">
        <v>3757</v>
      </c>
      <c r="D5200" t="s">
        <v>229</v>
      </c>
      <c r="E5200" s="1">
        <v>40204</v>
      </c>
      <c r="F5200">
        <v>86331</v>
      </c>
      <c r="G5200" t="s">
        <v>51</v>
      </c>
      <c r="H5200">
        <v>15228</v>
      </c>
      <c r="I5200" t="s">
        <v>27</v>
      </c>
      <c r="J5200" t="s">
        <v>28</v>
      </c>
      <c r="K5200" t="s">
        <v>2977</v>
      </c>
      <c r="L5200" t="s">
        <v>44</v>
      </c>
      <c r="M5200" t="s">
        <v>77</v>
      </c>
      <c r="N5200">
        <v>20372</v>
      </c>
      <c r="O5200" s="1">
        <v>40206</v>
      </c>
      <c r="P5200" t="s">
        <v>32</v>
      </c>
      <c r="Q5200" t="s">
        <v>574</v>
      </c>
      <c r="R5200">
        <v>1</v>
      </c>
      <c r="S5200" s="2">
        <f t="shared" si="81"/>
        <v>0.2</v>
      </c>
      <c r="T5200" s="4">
        <v>3.6</v>
      </c>
      <c r="U5200">
        <v>3</v>
      </c>
      <c r="V5200" s="3">
        <v>18</v>
      </c>
      <c r="W5200" s="3">
        <v>5</v>
      </c>
      <c r="X5200" s="3">
        <v>6</v>
      </c>
    </row>
    <row r="5201" spans="1:24" x14ac:dyDescent="0.35">
      <c r="A5201" t="s">
        <v>3756</v>
      </c>
      <c r="B5201">
        <v>1946</v>
      </c>
      <c r="C5201" t="s">
        <v>3757</v>
      </c>
      <c r="D5201" t="s">
        <v>229</v>
      </c>
      <c r="E5201" s="1">
        <v>40710</v>
      </c>
      <c r="F5201">
        <v>86332</v>
      </c>
      <c r="G5201" t="s">
        <v>70</v>
      </c>
      <c r="H5201">
        <v>15228</v>
      </c>
      <c r="I5201" t="s">
        <v>61</v>
      </c>
      <c r="J5201" t="s">
        <v>81</v>
      </c>
      <c r="K5201" t="s">
        <v>420</v>
      </c>
      <c r="L5201" t="s">
        <v>88</v>
      </c>
      <c r="M5201" t="s">
        <v>77</v>
      </c>
      <c r="N5201">
        <v>22183</v>
      </c>
      <c r="O5201" s="1">
        <v>40712</v>
      </c>
      <c r="P5201" t="s">
        <v>57</v>
      </c>
      <c r="Q5201" t="s">
        <v>574</v>
      </c>
      <c r="R5201">
        <v>1</v>
      </c>
      <c r="S5201" s="2">
        <f t="shared" si="81"/>
        <v>0.44</v>
      </c>
      <c r="T5201" s="4">
        <v>515.24</v>
      </c>
      <c r="U5201">
        <v>8</v>
      </c>
      <c r="V5201" s="3">
        <v>1171</v>
      </c>
      <c r="W5201" s="3">
        <v>39</v>
      </c>
      <c r="X5201" s="3">
        <v>151</v>
      </c>
    </row>
    <row r="5202" spans="1:24" x14ac:dyDescent="0.35">
      <c r="A5202" t="s">
        <v>3756</v>
      </c>
      <c r="B5202">
        <v>1946</v>
      </c>
      <c r="C5202" t="s">
        <v>3757</v>
      </c>
      <c r="D5202" t="s">
        <v>60</v>
      </c>
      <c r="E5202" s="1">
        <v>40878</v>
      </c>
      <c r="F5202">
        <v>86333</v>
      </c>
      <c r="G5202" t="s">
        <v>70</v>
      </c>
      <c r="H5202">
        <v>15228</v>
      </c>
      <c r="I5202" t="s">
        <v>27</v>
      </c>
      <c r="J5202" t="s">
        <v>54</v>
      </c>
      <c r="K5202" t="s">
        <v>1787</v>
      </c>
      <c r="L5202" t="s">
        <v>148</v>
      </c>
      <c r="M5202" t="s">
        <v>77</v>
      </c>
      <c r="N5202">
        <v>18266</v>
      </c>
      <c r="O5202" s="1">
        <v>40879</v>
      </c>
      <c r="P5202" t="s">
        <v>57</v>
      </c>
      <c r="Q5202" t="s">
        <v>574</v>
      </c>
      <c r="R5202">
        <v>1</v>
      </c>
      <c r="S5202" s="2">
        <f t="shared" si="81"/>
        <v>0.19</v>
      </c>
      <c r="T5202" s="4">
        <v>1086.99</v>
      </c>
      <c r="U5202">
        <v>15</v>
      </c>
      <c r="V5202" s="3">
        <v>5721</v>
      </c>
      <c r="W5202" s="3">
        <v>99</v>
      </c>
      <c r="X5202" s="3">
        <v>371</v>
      </c>
    </row>
    <row r="5203" spans="1:24" x14ac:dyDescent="0.35">
      <c r="A5203" t="s">
        <v>3756</v>
      </c>
      <c r="B5203">
        <v>1946</v>
      </c>
      <c r="C5203" t="s">
        <v>3757</v>
      </c>
      <c r="D5203" t="s">
        <v>60</v>
      </c>
      <c r="E5203" s="1">
        <v>41103</v>
      </c>
      <c r="F5203">
        <v>86334</v>
      </c>
      <c r="G5203" t="s">
        <v>51</v>
      </c>
      <c r="H5203">
        <v>15228</v>
      </c>
      <c r="I5203" t="s">
        <v>27</v>
      </c>
      <c r="J5203" t="s">
        <v>37</v>
      </c>
      <c r="K5203" t="s">
        <v>2533</v>
      </c>
      <c r="L5203" t="s">
        <v>39</v>
      </c>
      <c r="M5203" t="s">
        <v>77</v>
      </c>
      <c r="N5203">
        <v>19922</v>
      </c>
      <c r="O5203" s="1">
        <v>41104</v>
      </c>
      <c r="P5203" t="s">
        <v>32</v>
      </c>
      <c r="Q5203" t="s">
        <v>574</v>
      </c>
      <c r="R5203">
        <v>1</v>
      </c>
      <c r="S5203" s="2">
        <f t="shared" si="81"/>
        <v>0.24</v>
      </c>
      <c r="T5203" s="4">
        <v>9.6</v>
      </c>
      <c r="U5203">
        <v>10</v>
      </c>
      <c r="V5203" s="3">
        <v>40</v>
      </c>
      <c r="W5203" s="3">
        <v>1</v>
      </c>
      <c r="X5203" s="3">
        <v>4</v>
      </c>
    </row>
    <row r="5204" spans="1:24" x14ac:dyDescent="0.35">
      <c r="A5204" t="s">
        <v>3756</v>
      </c>
      <c r="B5204">
        <v>1946</v>
      </c>
      <c r="C5204" t="s">
        <v>3757</v>
      </c>
      <c r="D5204" t="s">
        <v>60</v>
      </c>
      <c r="E5204" s="1">
        <v>41335</v>
      </c>
      <c r="F5204">
        <v>86335</v>
      </c>
      <c r="G5204" t="s">
        <v>53</v>
      </c>
      <c r="H5204">
        <v>15228</v>
      </c>
      <c r="I5204" t="s">
        <v>48</v>
      </c>
      <c r="J5204" t="s">
        <v>28</v>
      </c>
      <c r="K5204" t="s">
        <v>1382</v>
      </c>
      <c r="L5204" t="s">
        <v>168</v>
      </c>
      <c r="M5204" t="s">
        <v>77</v>
      </c>
      <c r="N5204">
        <v>25968</v>
      </c>
      <c r="O5204" s="1">
        <v>41342</v>
      </c>
      <c r="P5204" t="s">
        <v>41</v>
      </c>
      <c r="Q5204" t="s">
        <v>574</v>
      </c>
      <c r="R5204">
        <v>1</v>
      </c>
      <c r="S5204" s="2">
        <f t="shared" si="81"/>
        <v>0.3</v>
      </c>
      <c r="T5204" s="4">
        <v>97.8</v>
      </c>
      <c r="U5204">
        <v>4</v>
      </c>
      <c r="V5204" s="3">
        <v>326</v>
      </c>
      <c r="W5204" s="3">
        <v>6</v>
      </c>
      <c r="X5204" s="3">
        <v>83</v>
      </c>
    </row>
    <row r="5205" spans="1:24" x14ac:dyDescent="0.35">
      <c r="A5205" t="s">
        <v>3756</v>
      </c>
      <c r="B5205">
        <v>1946</v>
      </c>
      <c r="C5205" t="s">
        <v>3757</v>
      </c>
      <c r="D5205" t="s">
        <v>60</v>
      </c>
      <c r="E5205" s="1">
        <v>41346</v>
      </c>
      <c r="F5205">
        <v>86336</v>
      </c>
      <c r="G5205" t="s">
        <v>51</v>
      </c>
      <c r="H5205">
        <v>15228</v>
      </c>
      <c r="I5205" t="s">
        <v>27</v>
      </c>
      <c r="J5205" t="s">
        <v>28</v>
      </c>
      <c r="K5205" t="s">
        <v>1249</v>
      </c>
      <c r="L5205" t="s">
        <v>44</v>
      </c>
      <c r="M5205" t="s">
        <v>77</v>
      </c>
      <c r="N5205">
        <v>22174</v>
      </c>
      <c r="O5205" s="1">
        <v>41348</v>
      </c>
      <c r="P5205" t="s">
        <v>32</v>
      </c>
      <c r="Q5205" t="s">
        <v>574</v>
      </c>
      <c r="R5205">
        <v>1</v>
      </c>
      <c r="S5205" s="2">
        <f t="shared" si="81"/>
        <v>0.08</v>
      </c>
      <c r="T5205" s="4">
        <v>4.8</v>
      </c>
      <c r="U5205">
        <v>5</v>
      </c>
      <c r="V5205" s="3">
        <v>60</v>
      </c>
      <c r="W5205" s="3">
        <v>5</v>
      </c>
      <c r="X5205" s="3">
        <v>12</v>
      </c>
    </row>
    <row r="5206" spans="1:24" x14ac:dyDescent="0.35">
      <c r="A5206" t="s">
        <v>3562</v>
      </c>
      <c r="B5206">
        <v>1948</v>
      </c>
      <c r="C5206" t="s">
        <v>3758</v>
      </c>
      <c r="D5206" t="s">
        <v>25</v>
      </c>
      <c r="E5206" s="1">
        <v>40653</v>
      </c>
      <c r="F5206">
        <v>90416</v>
      </c>
      <c r="G5206" t="s">
        <v>53</v>
      </c>
      <c r="H5206">
        <v>59102</v>
      </c>
      <c r="I5206" t="s">
        <v>48</v>
      </c>
      <c r="J5206" t="s">
        <v>28</v>
      </c>
      <c r="K5206" t="s">
        <v>1119</v>
      </c>
      <c r="L5206" t="s">
        <v>168</v>
      </c>
      <c r="M5206" t="s">
        <v>40</v>
      </c>
      <c r="N5206">
        <v>19640</v>
      </c>
      <c r="O5206" s="1">
        <v>40657</v>
      </c>
      <c r="P5206" t="s">
        <v>32</v>
      </c>
      <c r="Q5206" t="s">
        <v>130</v>
      </c>
      <c r="R5206">
        <v>1</v>
      </c>
      <c r="S5206" s="2">
        <f t="shared" si="81"/>
        <v>0.05</v>
      </c>
      <c r="T5206" s="4">
        <v>89.65</v>
      </c>
      <c r="U5206">
        <v>12</v>
      </c>
      <c r="V5206" s="3">
        <v>1793</v>
      </c>
      <c r="W5206" s="3">
        <v>4</v>
      </c>
      <c r="X5206" s="3">
        <v>152</v>
      </c>
    </row>
    <row r="5207" spans="1:24" x14ac:dyDescent="0.35">
      <c r="A5207" t="s">
        <v>3562</v>
      </c>
      <c r="B5207">
        <v>1948</v>
      </c>
      <c r="C5207" t="s">
        <v>3758</v>
      </c>
      <c r="D5207" t="s">
        <v>25</v>
      </c>
      <c r="E5207" s="1">
        <v>40653</v>
      </c>
      <c r="F5207">
        <v>90416</v>
      </c>
      <c r="G5207" t="s">
        <v>53</v>
      </c>
      <c r="H5207">
        <v>59102</v>
      </c>
      <c r="I5207" t="s">
        <v>27</v>
      </c>
      <c r="J5207" t="s">
        <v>28</v>
      </c>
      <c r="K5207" t="s">
        <v>2182</v>
      </c>
      <c r="L5207" t="s">
        <v>148</v>
      </c>
      <c r="M5207" t="s">
        <v>40</v>
      </c>
      <c r="N5207">
        <v>19641</v>
      </c>
      <c r="O5207" s="1">
        <v>40660</v>
      </c>
      <c r="P5207" t="s">
        <v>41</v>
      </c>
      <c r="Q5207" t="s">
        <v>130</v>
      </c>
      <c r="R5207">
        <v>1</v>
      </c>
      <c r="S5207" s="2">
        <f t="shared" si="81"/>
        <v>0.02</v>
      </c>
      <c r="T5207" s="4">
        <v>3.54</v>
      </c>
      <c r="U5207">
        <v>7</v>
      </c>
      <c r="V5207" s="3">
        <v>177</v>
      </c>
      <c r="W5207" s="3">
        <v>9</v>
      </c>
      <c r="X5207" s="3">
        <v>25</v>
      </c>
    </row>
    <row r="5208" spans="1:24" x14ac:dyDescent="0.35">
      <c r="A5208" t="s">
        <v>3759</v>
      </c>
      <c r="B5208">
        <v>1949</v>
      </c>
      <c r="C5208" t="s">
        <v>3760</v>
      </c>
      <c r="D5208" t="s">
        <v>104</v>
      </c>
      <c r="E5208" s="1">
        <v>40391</v>
      </c>
      <c r="F5208">
        <v>90415</v>
      </c>
      <c r="G5208" t="s">
        <v>53</v>
      </c>
      <c r="H5208">
        <v>59715</v>
      </c>
      <c r="I5208" t="s">
        <v>61</v>
      </c>
      <c r="J5208" t="s">
        <v>81</v>
      </c>
      <c r="K5208" t="s">
        <v>725</v>
      </c>
      <c r="L5208" t="s">
        <v>88</v>
      </c>
      <c r="M5208" t="s">
        <v>40</v>
      </c>
      <c r="N5208">
        <v>21762</v>
      </c>
      <c r="O5208" s="1">
        <v>40395</v>
      </c>
      <c r="P5208" t="s">
        <v>57</v>
      </c>
      <c r="Q5208" t="s">
        <v>130</v>
      </c>
      <c r="R5208">
        <v>1</v>
      </c>
      <c r="S5208" s="2">
        <f t="shared" si="81"/>
        <v>0.32</v>
      </c>
      <c r="T5208" s="4">
        <v>1579.2</v>
      </c>
      <c r="U5208">
        <v>12</v>
      </c>
      <c r="V5208" s="3">
        <v>4935</v>
      </c>
      <c r="W5208" s="3">
        <v>110</v>
      </c>
      <c r="X5208" s="3">
        <v>424</v>
      </c>
    </row>
    <row r="5209" spans="1:24" x14ac:dyDescent="0.35">
      <c r="A5209" t="s">
        <v>3759</v>
      </c>
      <c r="B5209">
        <v>1949</v>
      </c>
      <c r="C5209" t="s">
        <v>3760</v>
      </c>
      <c r="D5209" t="s">
        <v>104</v>
      </c>
      <c r="E5209" s="1">
        <v>40827</v>
      </c>
      <c r="F5209">
        <v>90418</v>
      </c>
      <c r="G5209" t="s">
        <v>51</v>
      </c>
      <c r="H5209">
        <v>59715</v>
      </c>
      <c r="I5209" t="s">
        <v>27</v>
      </c>
      <c r="J5209" t="s">
        <v>142</v>
      </c>
      <c r="K5209" t="s">
        <v>882</v>
      </c>
      <c r="L5209" t="s">
        <v>69</v>
      </c>
      <c r="M5209" t="s">
        <v>40</v>
      </c>
      <c r="N5209">
        <v>20465</v>
      </c>
      <c r="O5209" s="1">
        <v>40828</v>
      </c>
      <c r="P5209" t="s">
        <v>32</v>
      </c>
      <c r="Q5209" t="s">
        <v>130</v>
      </c>
      <c r="R5209">
        <v>1</v>
      </c>
      <c r="S5209" s="2">
        <f t="shared" si="81"/>
        <v>0.05</v>
      </c>
      <c r="T5209" s="4">
        <v>10</v>
      </c>
      <c r="U5209">
        <v>13</v>
      </c>
      <c r="V5209" s="3">
        <v>200</v>
      </c>
      <c r="W5209" s="3">
        <v>7</v>
      </c>
      <c r="X5209" s="3">
        <v>14</v>
      </c>
    </row>
    <row r="5210" spans="1:24" x14ac:dyDescent="0.35">
      <c r="A5210" t="s">
        <v>3759</v>
      </c>
      <c r="B5210">
        <v>1949</v>
      </c>
      <c r="C5210" t="s">
        <v>3760</v>
      </c>
      <c r="D5210" t="s">
        <v>104</v>
      </c>
      <c r="E5210" s="1">
        <v>41232</v>
      </c>
      <c r="F5210">
        <v>90419</v>
      </c>
      <c r="G5210" t="s">
        <v>70</v>
      </c>
      <c r="H5210">
        <v>59715</v>
      </c>
      <c r="I5210" t="s">
        <v>27</v>
      </c>
      <c r="J5210" t="s">
        <v>28</v>
      </c>
      <c r="K5210" t="s">
        <v>585</v>
      </c>
      <c r="L5210" t="s">
        <v>126</v>
      </c>
      <c r="M5210" t="s">
        <v>40</v>
      </c>
      <c r="N5210">
        <v>21553</v>
      </c>
      <c r="O5210" s="1">
        <v>41234</v>
      </c>
      <c r="P5210" t="s">
        <v>32</v>
      </c>
      <c r="Q5210" t="s">
        <v>130</v>
      </c>
      <c r="R5210">
        <v>1</v>
      </c>
      <c r="S5210" s="2">
        <f t="shared" si="81"/>
        <v>0.15</v>
      </c>
      <c r="T5210" s="4">
        <v>0.45</v>
      </c>
      <c r="U5210">
        <v>1</v>
      </c>
      <c r="V5210" s="3">
        <v>3</v>
      </c>
      <c r="W5210" s="3">
        <v>1</v>
      </c>
      <c r="X5210" s="3">
        <v>2</v>
      </c>
    </row>
    <row r="5211" spans="1:24" x14ac:dyDescent="0.35">
      <c r="A5211" t="s">
        <v>3759</v>
      </c>
      <c r="B5211">
        <v>1949</v>
      </c>
      <c r="C5211" t="s">
        <v>3760</v>
      </c>
      <c r="D5211" t="s">
        <v>25</v>
      </c>
      <c r="E5211" s="1">
        <v>41458</v>
      </c>
      <c r="F5211">
        <v>90420</v>
      </c>
      <c r="G5211" t="s">
        <v>51</v>
      </c>
      <c r="H5211">
        <v>59715</v>
      </c>
      <c r="I5211" t="s">
        <v>48</v>
      </c>
      <c r="J5211" t="s">
        <v>45</v>
      </c>
      <c r="K5211" t="s">
        <v>1521</v>
      </c>
      <c r="L5211" t="s">
        <v>50</v>
      </c>
      <c r="M5211" t="s">
        <v>40</v>
      </c>
      <c r="N5211">
        <v>22184</v>
      </c>
      <c r="O5211" s="1">
        <v>41459</v>
      </c>
      <c r="P5211" t="s">
        <v>32</v>
      </c>
      <c r="Q5211" t="s">
        <v>130</v>
      </c>
      <c r="R5211">
        <v>1</v>
      </c>
      <c r="S5211" s="2">
        <f t="shared" si="81"/>
        <v>0.16</v>
      </c>
      <c r="T5211" s="4">
        <v>82.88</v>
      </c>
      <c r="U5211">
        <v>17</v>
      </c>
      <c r="V5211" s="3">
        <v>518</v>
      </c>
      <c r="W5211" s="3">
        <v>1</v>
      </c>
      <c r="X5211" s="3">
        <v>36</v>
      </c>
    </row>
    <row r="5212" spans="1:24" x14ac:dyDescent="0.35">
      <c r="A5212" t="s">
        <v>3759</v>
      </c>
      <c r="B5212">
        <v>1949</v>
      </c>
      <c r="C5212" t="s">
        <v>3760</v>
      </c>
      <c r="D5212" t="s">
        <v>25</v>
      </c>
      <c r="E5212" s="1">
        <v>41546</v>
      </c>
      <c r="F5212">
        <v>90421</v>
      </c>
      <c r="G5212" t="s">
        <v>70</v>
      </c>
      <c r="H5212">
        <v>59715</v>
      </c>
      <c r="I5212" t="s">
        <v>27</v>
      </c>
      <c r="J5212" t="s">
        <v>28</v>
      </c>
      <c r="K5212" t="s">
        <v>3343</v>
      </c>
      <c r="L5212" t="s">
        <v>44</v>
      </c>
      <c r="M5212" t="s">
        <v>40</v>
      </c>
      <c r="N5212">
        <v>20290</v>
      </c>
      <c r="O5212" s="1">
        <v>41547</v>
      </c>
      <c r="P5212" t="s">
        <v>32</v>
      </c>
      <c r="Q5212" t="s">
        <v>130</v>
      </c>
      <c r="R5212">
        <v>1</v>
      </c>
      <c r="S5212" s="2">
        <f t="shared" si="81"/>
        <v>0.45</v>
      </c>
      <c r="T5212" s="4">
        <v>18</v>
      </c>
      <c r="U5212">
        <v>2</v>
      </c>
      <c r="V5212" s="3">
        <v>40</v>
      </c>
      <c r="W5212" s="3">
        <v>5</v>
      </c>
      <c r="X5212" s="3">
        <v>19</v>
      </c>
    </row>
    <row r="5213" spans="1:24" x14ac:dyDescent="0.35">
      <c r="A5213" t="s">
        <v>3759</v>
      </c>
      <c r="B5213">
        <v>1949</v>
      </c>
      <c r="C5213" t="s">
        <v>3760</v>
      </c>
      <c r="D5213" t="s">
        <v>25</v>
      </c>
      <c r="E5213" s="1">
        <v>41546</v>
      </c>
      <c r="F5213">
        <v>90421</v>
      </c>
      <c r="G5213" t="s">
        <v>70</v>
      </c>
      <c r="H5213">
        <v>59715</v>
      </c>
      <c r="I5213" t="s">
        <v>48</v>
      </c>
      <c r="J5213" t="s">
        <v>37</v>
      </c>
      <c r="K5213" t="s">
        <v>73</v>
      </c>
      <c r="L5213" t="s">
        <v>50</v>
      </c>
      <c r="M5213" t="s">
        <v>40</v>
      </c>
      <c r="N5213">
        <v>20291</v>
      </c>
      <c r="O5213" s="1">
        <v>41549</v>
      </c>
      <c r="P5213" t="s">
        <v>32</v>
      </c>
      <c r="Q5213" t="s">
        <v>130</v>
      </c>
      <c r="R5213">
        <v>1</v>
      </c>
      <c r="S5213" s="2">
        <f t="shared" si="81"/>
        <v>0.08</v>
      </c>
      <c r="T5213" s="4">
        <v>110.96</v>
      </c>
      <c r="U5213">
        <v>19</v>
      </c>
      <c r="V5213" s="3">
        <v>1387</v>
      </c>
      <c r="W5213" s="3">
        <v>1</v>
      </c>
      <c r="X5213" s="3">
        <v>86</v>
      </c>
    </row>
    <row r="5214" spans="1:24" x14ac:dyDescent="0.35">
      <c r="A5214" t="s">
        <v>3761</v>
      </c>
      <c r="B5214">
        <v>1950</v>
      </c>
      <c r="C5214" t="s">
        <v>3762</v>
      </c>
      <c r="D5214" t="s">
        <v>104</v>
      </c>
      <c r="E5214" s="1">
        <v>40365</v>
      </c>
      <c r="F5214">
        <v>90414</v>
      </c>
      <c r="G5214" t="s">
        <v>26</v>
      </c>
      <c r="H5214">
        <v>59750</v>
      </c>
      <c r="I5214" t="s">
        <v>27</v>
      </c>
      <c r="J5214" t="s">
        <v>28</v>
      </c>
      <c r="K5214" t="s">
        <v>3246</v>
      </c>
      <c r="L5214" t="s">
        <v>44</v>
      </c>
      <c r="M5214" t="s">
        <v>40</v>
      </c>
      <c r="N5214">
        <v>24793</v>
      </c>
      <c r="O5214" s="1">
        <v>40367</v>
      </c>
      <c r="P5214" t="s">
        <v>32</v>
      </c>
      <c r="Q5214" t="s">
        <v>130</v>
      </c>
      <c r="R5214">
        <v>1</v>
      </c>
      <c r="S5214" s="2">
        <f t="shared" si="81"/>
        <v>0.5</v>
      </c>
      <c r="T5214" s="4">
        <v>25.5</v>
      </c>
      <c r="U5214">
        <v>7</v>
      </c>
      <c r="V5214" s="3">
        <v>51</v>
      </c>
      <c r="W5214" s="3">
        <v>5</v>
      </c>
      <c r="X5214" s="3">
        <v>7</v>
      </c>
    </row>
    <row r="5215" spans="1:24" x14ac:dyDescent="0.35">
      <c r="A5215" t="s">
        <v>3761</v>
      </c>
      <c r="B5215">
        <v>1950</v>
      </c>
      <c r="C5215" t="s">
        <v>3762</v>
      </c>
      <c r="D5215" t="s">
        <v>104</v>
      </c>
      <c r="E5215" s="1">
        <v>40778</v>
      </c>
      <c r="F5215">
        <v>90417</v>
      </c>
      <c r="G5215" t="s">
        <v>53</v>
      </c>
      <c r="H5215">
        <v>59750</v>
      </c>
      <c r="I5215" t="s">
        <v>27</v>
      </c>
      <c r="J5215" t="s">
        <v>45</v>
      </c>
      <c r="K5215" t="s">
        <v>1736</v>
      </c>
      <c r="L5215" t="s">
        <v>39</v>
      </c>
      <c r="M5215" t="s">
        <v>40</v>
      </c>
      <c r="N5215">
        <v>25073</v>
      </c>
      <c r="O5215" s="1">
        <v>40783</v>
      </c>
      <c r="P5215" t="s">
        <v>32</v>
      </c>
      <c r="Q5215" t="s">
        <v>130</v>
      </c>
      <c r="R5215">
        <v>1</v>
      </c>
      <c r="S5215" s="2">
        <f t="shared" si="81"/>
        <v>0.21000000000000002</v>
      </c>
      <c r="T5215" s="4">
        <v>77.7</v>
      </c>
      <c r="U5215">
        <v>17</v>
      </c>
      <c r="V5215" s="3">
        <v>370</v>
      </c>
      <c r="W5215" s="3">
        <v>9</v>
      </c>
      <c r="X5215" s="3">
        <v>23</v>
      </c>
    </row>
    <row r="5216" spans="1:24" x14ac:dyDescent="0.35">
      <c r="A5216" t="s">
        <v>3761</v>
      </c>
      <c r="B5216">
        <v>1950</v>
      </c>
      <c r="C5216" t="s">
        <v>3762</v>
      </c>
      <c r="D5216" t="s">
        <v>25</v>
      </c>
      <c r="E5216" s="1">
        <v>41458</v>
      </c>
      <c r="F5216">
        <v>90420</v>
      </c>
      <c r="G5216" t="s">
        <v>51</v>
      </c>
      <c r="H5216">
        <v>59750</v>
      </c>
      <c r="I5216" t="s">
        <v>27</v>
      </c>
      <c r="J5216" t="s">
        <v>142</v>
      </c>
      <c r="K5216" t="s">
        <v>169</v>
      </c>
      <c r="L5216" t="s">
        <v>69</v>
      </c>
      <c r="M5216" t="s">
        <v>40</v>
      </c>
      <c r="N5216">
        <v>22185</v>
      </c>
      <c r="O5216" s="1">
        <v>41461</v>
      </c>
      <c r="P5216" t="s">
        <v>32</v>
      </c>
      <c r="Q5216" t="s">
        <v>130</v>
      </c>
      <c r="R5216">
        <v>1</v>
      </c>
      <c r="S5216" s="2">
        <f t="shared" si="81"/>
        <v>0.19999999999999998</v>
      </c>
      <c r="T5216" s="4">
        <v>77.599999999999994</v>
      </c>
      <c r="U5216">
        <v>15</v>
      </c>
      <c r="V5216" s="3">
        <v>388</v>
      </c>
      <c r="W5216" s="3">
        <v>5</v>
      </c>
      <c r="X5216" s="3">
        <v>26</v>
      </c>
    </row>
    <row r="5217" spans="1:24" x14ac:dyDescent="0.35">
      <c r="A5217" t="s">
        <v>3761</v>
      </c>
      <c r="B5217">
        <v>1950</v>
      </c>
      <c r="C5217" t="s">
        <v>3762</v>
      </c>
      <c r="D5217" t="s">
        <v>25</v>
      </c>
      <c r="E5217" s="1">
        <v>41458</v>
      </c>
      <c r="F5217">
        <v>90420</v>
      </c>
      <c r="G5217" t="s">
        <v>51</v>
      </c>
      <c r="H5217">
        <v>59750</v>
      </c>
      <c r="I5217" t="s">
        <v>61</v>
      </c>
      <c r="J5217" t="s">
        <v>28</v>
      </c>
      <c r="K5217" t="s">
        <v>1606</v>
      </c>
      <c r="L5217" t="s">
        <v>97</v>
      </c>
      <c r="M5217" t="s">
        <v>40</v>
      </c>
      <c r="N5217">
        <v>22186</v>
      </c>
      <c r="O5217" s="1">
        <v>41460</v>
      </c>
      <c r="P5217" t="s">
        <v>32</v>
      </c>
      <c r="Q5217" t="s">
        <v>130</v>
      </c>
      <c r="R5217">
        <v>1</v>
      </c>
      <c r="S5217" s="2">
        <f t="shared" si="81"/>
        <v>0.47000000000000003</v>
      </c>
      <c r="T5217" s="4">
        <v>21.62</v>
      </c>
      <c r="U5217">
        <v>7</v>
      </c>
      <c r="V5217" s="3">
        <v>46</v>
      </c>
      <c r="W5217" s="3">
        <v>5</v>
      </c>
      <c r="X5217" s="3">
        <v>6</v>
      </c>
    </row>
    <row r="5218" spans="1:24" x14ac:dyDescent="0.35">
      <c r="A5218" t="s">
        <v>3710</v>
      </c>
      <c r="B5218">
        <v>1952</v>
      </c>
      <c r="C5218" t="s">
        <v>3763</v>
      </c>
      <c r="D5218" t="s">
        <v>25</v>
      </c>
      <c r="E5218" s="1">
        <v>41057</v>
      </c>
      <c r="F5218">
        <v>88343</v>
      </c>
      <c r="G5218" t="s">
        <v>26</v>
      </c>
      <c r="H5218">
        <v>30269</v>
      </c>
      <c r="I5218" t="s">
        <v>27</v>
      </c>
      <c r="J5218" t="s">
        <v>28</v>
      </c>
      <c r="K5218" t="s">
        <v>220</v>
      </c>
      <c r="L5218" t="s">
        <v>44</v>
      </c>
      <c r="M5218" t="s">
        <v>245</v>
      </c>
      <c r="N5218">
        <v>19719</v>
      </c>
      <c r="O5218" s="1">
        <v>41058</v>
      </c>
      <c r="P5218" t="s">
        <v>32</v>
      </c>
      <c r="Q5218" t="s">
        <v>954</v>
      </c>
      <c r="R5218">
        <v>1</v>
      </c>
      <c r="S5218" s="2">
        <f t="shared" si="81"/>
        <v>0.47000000000000003</v>
      </c>
      <c r="T5218" s="4">
        <v>38.07</v>
      </c>
      <c r="U5218">
        <v>14</v>
      </c>
      <c r="V5218" s="3">
        <v>81</v>
      </c>
      <c r="W5218" s="3">
        <v>6</v>
      </c>
      <c r="X5218" s="3">
        <v>6</v>
      </c>
    </row>
    <row r="5219" spans="1:24" x14ac:dyDescent="0.35">
      <c r="A5219" t="s">
        <v>3710</v>
      </c>
      <c r="B5219">
        <v>1952</v>
      </c>
      <c r="C5219" t="s">
        <v>3763</v>
      </c>
      <c r="D5219" t="s">
        <v>25</v>
      </c>
      <c r="E5219" s="1">
        <v>41057</v>
      </c>
      <c r="F5219">
        <v>88343</v>
      </c>
      <c r="G5219" t="s">
        <v>26</v>
      </c>
      <c r="H5219">
        <v>30269</v>
      </c>
      <c r="I5219" t="s">
        <v>27</v>
      </c>
      <c r="J5219" t="s">
        <v>28</v>
      </c>
      <c r="K5219" t="s">
        <v>262</v>
      </c>
      <c r="L5219" t="s">
        <v>148</v>
      </c>
      <c r="M5219" t="s">
        <v>245</v>
      </c>
      <c r="N5219">
        <v>19720</v>
      </c>
      <c r="O5219" s="1">
        <v>41058</v>
      </c>
      <c r="P5219" t="s">
        <v>32</v>
      </c>
      <c r="Q5219" t="s">
        <v>954</v>
      </c>
      <c r="R5219">
        <v>1</v>
      </c>
      <c r="S5219" s="2">
        <f t="shared" si="81"/>
        <v>0.44</v>
      </c>
      <c r="T5219" s="4">
        <v>35.64</v>
      </c>
      <c r="U5219">
        <v>5</v>
      </c>
      <c r="V5219" s="3">
        <v>81</v>
      </c>
      <c r="W5219" s="3">
        <v>8</v>
      </c>
      <c r="X5219" s="3">
        <v>15</v>
      </c>
    </row>
    <row r="5220" spans="1:24" x14ac:dyDescent="0.35">
      <c r="A5220" t="s">
        <v>3710</v>
      </c>
      <c r="B5220">
        <v>1952</v>
      </c>
      <c r="C5220" t="s">
        <v>3763</v>
      </c>
      <c r="D5220" t="s">
        <v>25</v>
      </c>
      <c r="E5220" s="1">
        <v>41076</v>
      </c>
      <c r="F5220">
        <v>88344</v>
      </c>
      <c r="G5220" t="s">
        <v>53</v>
      </c>
      <c r="H5220">
        <v>30269</v>
      </c>
      <c r="I5220" t="s">
        <v>27</v>
      </c>
      <c r="J5220" t="s">
        <v>28</v>
      </c>
      <c r="K5220" t="s">
        <v>807</v>
      </c>
      <c r="L5220" t="s">
        <v>44</v>
      </c>
      <c r="M5220" t="s">
        <v>245</v>
      </c>
      <c r="N5220">
        <v>18517</v>
      </c>
      <c r="O5220" s="1">
        <v>41085</v>
      </c>
      <c r="P5220" t="s">
        <v>32</v>
      </c>
      <c r="Q5220" t="s">
        <v>954</v>
      </c>
      <c r="R5220">
        <v>1</v>
      </c>
      <c r="S5220" s="2">
        <f t="shared" si="81"/>
        <v>0.13</v>
      </c>
      <c r="T5220" s="4">
        <v>15.08</v>
      </c>
      <c r="U5220">
        <v>10</v>
      </c>
      <c r="V5220" s="3">
        <v>116</v>
      </c>
      <c r="W5220" s="3">
        <v>6</v>
      </c>
      <c r="X5220" s="3">
        <v>12</v>
      </c>
    </row>
    <row r="5221" spans="1:24" x14ac:dyDescent="0.35">
      <c r="A5221" t="s">
        <v>3710</v>
      </c>
      <c r="B5221">
        <v>1952</v>
      </c>
      <c r="C5221" t="s">
        <v>3763</v>
      </c>
      <c r="D5221" t="s">
        <v>25</v>
      </c>
      <c r="E5221" s="1">
        <v>41610</v>
      </c>
      <c r="F5221">
        <v>88346</v>
      </c>
      <c r="G5221" t="s">
        <v>70</v>
      </c>
      <c r="H5221">
        <v>30269</v>
      </c>
      <c r="I5221" t="s">
        <v>48</v>
      </c>
      <c r="J5221" t="s">
        <v>54</v>
      </c>
      <c r="K5221" t="s">
        <v>3764</v>
      </c>
      <c r="L5221" t="s">
        <v>56</v>
      </c>
      <c r="M5221" t="s">
        <v>245</v>
      </c>
      <c r="N5221">
        <v>18823</v>
      </c>
      <c r="O5221" s="1">
        <v>41612</v>
      </c>
      <c r="P5221" t="s">
        <v>57</v>
      </c>
      <c r="Q5221" t="s">
        <v>954</v>
      </c>
      <c r="R5221">
        <v>1</v>
      </c>
      <c r="S5221" s="2">
        <f t="shared" si="81"/>
        <v>0.45000000000000007</v>
      </c>
      <c r="T5221" s="4">
        <v>4121.1000000000004</v>
      </c>
      <c r="U5221">
        <v>16</v>
      </c>
      <c r="V5221" s="3">
        <v>9158</v>
      </c>
      <c r="W5221" s="3">
        <v>15</v>
      </c>
      <c r="X5221" s="3">
        <v>597</v>
      </c>
    </row>
    <row r="5222" spans="1:24" x14ac:dyDescent="0.35">
      <c r="A5222" t="s">
        <v>3765</v>
      </c>
      <c r="B5222">
        <v>1953</v>
      </c>
      <c r="C5222" t="s">
        <v>3766</v>
      </c>
      <c r="D5222" t="s">
        <v>25</v>
      </c>
      <c r="E5222" s="1">
        <v>40955</v>
      </c>
      <c r="F5222">
        <v>88341</v>
      </c>
      <c r="G5222" t="s">
        <v>53</v>
      </c>
      <c r="H5222">
        <v>55066</v>
      </c>
      <c r="I5222" t="s">
        <v>48</v>
      </c>
      <c r="J5222" t="s">
        <v>45</v>
      </c>
      <c r="K5222" t="s">
        <v>746</v>
      </c>
      <c r="L5222" t="s">
        <v>168</v>
      </c>
      <c r="M5222" t="s">
        <v>31</v>
      </c>
      <c r="N5222">
        <v>25410</v>
      </c>
      <c r="O5222" s="1">
        <v>40957</v>
      </c>
      <c r="P5222" t="s">
        <v>32</v>
      </c>
      <c r="Q5222" t="s">
        <v>106</v>
      </c>
      <c r="R5222">
        <v>1</v>
      </c>
      <c r="S5222" s="2">
        <f t="shared" si="81"/>
        <v>0.35</v>
      </c>
      <c r="T5222" s="4">
        <v>12.6</v>
      </c>
      <c r="U5222">
        <v>5</v>
      </c>
      <c r="V5222" s="3">
        <v>36</v>
      </c>
      <c r="W5222" s="3">
        <v>6</v>
      </c>
      <c r="X5222" s="3">
        <v>7</v>
      </c>
    </row>
    <row r="5223" spans="1:24" x14ac:dyDescent="0.35">
      <c r="A5223" t="s">
        <v>3765</v>
      </c>
      <c r="B5223">
        <v>1953</v>
      </c>
      <c r="C5223" t="s">
        <v>3766</v>
      </c>
      <c r="D5223" t="s">
        <v>25</v>
      </c>
      <c r="E5223" s="1">
        <v>40975</v>
      </c>
      <c r="F5223">
        <v>88342</v>
      </c>
      <c r="G5223" t="s">
        <v>36</v>
      </c>
      <c r="H5223">
        <v>55066</v>
      </c>
      <c r="I5223" t="s">
        <v>27</v>
      </c>
      <c r="J5223" t="s">
        <v>37</v>
      </c>
      <c r="K5223" t="s">
        <v>1593</v>
      </c>
      <c r="L5223" t="s">
        <v>39</v>
      </c>
      <c r="M5223" t="s">
        <v>31</v>
      </c>
      <c r="N5223">
        <v>19961</v>
      </c>
      <c r="O5223" s="1">
        <v>40976</v>
      </c>
      <c r="P5223" t="s">
        <v>41</v>
      </c>
      <c r="Q5223" t="s">
        <v>106</v>
      </c>
      <c r="R5223">
        <v>1</v>
      </c>
      <c r="S5223" s="2">
        <f t="shared" si="81"/>
        <v>0.08</v>
      </c>
      <c r="T5223" s="4">
        <v>0.56000000000000005</v>
      </c>
      <c r="U5223">
        <v>3</v>
      </c>
      <c r="V5223" s="3">
        <v>7</v>
      </c>
      <c r="W5223" s="3">
        <v>1</v>
      </c>
      <c r="X5223" s="3">
        <v>2</v>
      </c>
    </row>
    <row r="5224" spans="1:24" x14ac:dyDescent="0.35">
      <c r="A5224" t="s">
        <v>3765</v>
      </c>
      <c r="B5224">
        <v>1953</v>
      </c>
      <c r="C5224" t="s">
        <v>3766</v>
      </c>
      <c r="D5224" t="s">
        <v>25</v>
      </c>
      <c r="E5224" s="1">
        <v>41057</v>
      </c>
      <c r="F5224">
        <v>88343</v>
      </c>
      <c r="G5224" t="s">
        <v>26</v>
      </c>
      <c r="H5224">
        <v>55066</v>
      </c>
      <c r="I5224" t="s">
        <v>27</v>
      </c>
      <c r="J5224" t="s">
        <v>28</v>
      </c>
      <c r="K5224" t="s">
        <v>290</v>
      </c>
      <c r="L5224" t="s">
        <v>69</v>
      </c>
      <c r="M5224" t="s">
        <v>31</v>
      </c>
      <c r="N5224">
        <v>19721</v>
      </c>
      <c r="O5224" s="1">
        <v>41059</v>
      </c>
      <c r="P5224" t="s">
        <v>32</v>
      </c>
      <c r="Q5224" t="s">
        <v>106</v>
      </c>
      <c r="R5224">
        <v>1</v>
      </c>
      <c r="S5224" s="2">
        <f t="shared" si="81"/>
        <v>0.26</v>
      </c>
      <c r="T5224" s="4">
        <v>17.420000000000002</v>
      </c>
      <c r="U5224">
        <v>18</v>
      </c>
      <c r="V5224" s="3">
        <v>67</v>
      </c>
      <c r="W5224" s="3">
        <v>5</v>
      </c>
      <c r="X5224" s="3">
        <v>4</v>
      </c>
    </row>
    <row r="5225" spans="1:24" x14ac:dyDescent="0.35">
      <c r="A5225" t="s">
        <v>3765</v>
      </c>
      <c r="B5225">
        <v>1953</v>
      </c>
      <c r="C5225" t="s">
        <v>3766</v>
      </c>
      <c r="D5225" t="s">
        <v>25</v>
      </c>
      <c r="E5225" s="1">
        <v>41236</v>
      </c>
      <c r="F5225">
        <v>88345</v>
      </c>
      <c r="G5225" t="s">
        <v>36</v>
      </c>
      <c r="H5225">
        <v>55066</v>
      </c>
      <c r="I5225" t="s">
        <v>27</v>
      </c>
      <c r="J5225" t="s">
        <v>28</v>
      </c>
      <c r="K5225" t="s">
        <v>2452</v>
      </c>
      <c r="L5225" t="s">
        <v>44</v>
      </c>
      <c r="M5225" t="s">
        <v>31</v>
      </c>
      <c r="N5225">
        <v>23106</v>
      </c>
      <c r="O5225" s="1">
        <v>41237</v>
      </c>
      <c r="P5225" t="s">
        <v>32</v>
      </c>
      <c r="Q5225" t="s">
        <v>106</v>
      </c>
      <c r="R5225">
        <v>1</v>
      </c>
      <c r="S5225" s="2">
        <f t="shared" si="81"/>
        <v>0.22999999999999998</v>
      </c>
      <c r="T5225" s="4">
        <v>15.87</v>
      </c>
      <c r="U5225">
        <v>2</v>
      </c>
      <c r="V5225" s="3">
        <v>69</v>
      </c>
      <c r="W5225" s="3">
        <v>6</v>
      </c>
      <c r="X5225" s="3">
        <v>31</v>
      </c>
    </row>
    <row r="5226" spans="1:24" x14ac:dyDescent="0.35">
      <c r="A5226" t="s">
        <v>3765</v>
      </c>
      <c r="B5226">
        <v>1953</v>
      </c>
      <c r="C5226" t="s">
        <v>3766</v>
      </c>
      <c r="D5226" t="s">
        <v>25</v>
      </c>
      <c r="E5226" s="1">
        <v>41624</v>
      </c>
      <c r="F5226">
        <v>88347</v>
      </c>
      <c r="G5226" t="s">
        <v>26</v>
      </c>
      <c r="H5226">
        <v>55066</v>
      </c>
      <c r="I5226" t="s">
        <v>27</v>
      </c>
      <c r="J5226" t="s">
        <v>28</v>
      </c>
      <c r="K5226" t="s">
        <v>1276</v>
      </c>
      <c r="L5226" t="s">
        <v>126</v>
      </c>
      <c r="M5226" t="s">
        <v>31</v>
      </c>
      <c r="N5226">
        <v>22713</v>
      </c>
      <c r="O5226" s="1">
        <v>41626</v>
      </c>
      <c r="P5226" t="s">
        <v>32</v>
      </c>
      <c r="Q5226" t="s">
        <v>106</v>
      </c>
      <c r="R5226">
        <v>1</v>
      </c>
      <c r="S5226" s="2">
        <f t="shared" si="81"/>
        <v>0.25</v>
      </c>
      <c r="T5226" s="4">
        <v>33.25</v>
      </c>
      <c r="U5226">
        <v>23</v>
      </c>
      <c r="V5226" s="3">
        <v>133</v>
      </c>
      <c r="W5226" s="3">
        <v>5</v>
      </c>
      <c r="X5226" s="3">
        <v>6</v>
      </c>
    </row>
    <row r="5227" spans="1:24" x14ac:dyDescent="0.35">
      <c r="A5227" t="s">
        <v>3765</v>
      </c>
      <c r="B5227">
        <v>1953</v>
      </c>
      <c r="C5227" t="s">
        <v>3766</v>
      </c>
      <c r="D5227" t="s">
        <v>25</v>
      </c>
      <c r="E5227" s="1">
        <v>41624</v>
      </c>
      <c r="F5227">
        <v>88347</v>
      </c>
      <c r="G5227" t="s">
        <v>26</v>
      </c>
      <c r="H5227">
        <v>55066</v>
      </c>
      <c r="I5227" t="s">
        <v>48</v>
      </c>
      <c r="J5227" t="s">
        <v>54</v>
      </c>
      <c r="K5227" t="s">
        <v>2338</v>
      </c>
      <c r="L5227" t="s">
        <v>56</v>
      </c>
      <c r="M5227" t="s">
        <v>31</v>
      </c>
      <c r="N5227">
        <v>22714</v>
      </c>
      <c r="O5227" s="1">
        <v>41626</v>
      </c>
      <c r="P5227" t="s">
        <v>57</v>
      </c>
      <c r="Q5227" t="s">
        <v>106</v>
      </c>
      <c r="R5227">
        <v>1</v>
      </c>
      <c r="S5227" s="2">
        <f t="shared" si="81"/>
        <v>0.3</v>
      </c>
      <c r="T5227" s="4">
        <v>450.3</v>
      </c>
      <c r="U5227">
        <v>1</v>
      </c>
      <c r="V5227" s="3">
        <v>1501</v>
      </c>
      <c r="W5227" s="3">
        <v>30</v>
      </c>
      <c r="X5227" s="3">
        <v>1501</v>
      </c>
    </row>
    <row r="5228" spans="1:24" x14ac:dyDescent="0.35">
      <c r="A5228" t="s">
        <v>3765</v>
      </c>
      <c r="B5228">
        <v>1953</v>
      </c>
      <c r="C5228" t="s">
        <v>3766</v>
      </c>
      <c r="D5228" t="s">
        <v>25</v>
      </c>
      <c r="E5228" s="1">
        <v>41624</v>
      </c>
      <c r="F5228">
        <v>88347</v>
      </c>
      <c r="G5228" t="s">
        <v>26</v>
      </c>
      <c r="H5228">
        <v>55066</v>
      </c>
      <c r="I5228" t="s">
        <v>48</v>
      </c>
      <c r="J5228" t="s">
        <v>28</v>
      </c>
      <c r="K5228" t="s">
        <v>609</v>
      </c>
      <c r="L5228" t="s">
        <v>50</v>
      </c>
      <c r="M5228" t="s">
        <v>31</v>
      </c>
      <c r="N5228">
        <v>22715</v>
      </c>
      <c r="O5228" s="1">
        <v>41624</v>
      </c>
      <c r="P5228" t="s">
        <v>32</v>
      </c>
      <c r="Q5228" t="s">
        <v>106</v>
      </c>
      <c r="R5228">
        <v>1</v>
      </c>
      <c r="S5228" s="2">
        <f t="shared" si="81"/>
        <v>0.01</v>
      </c>
      <c r="T5228" s="4">
        <v>16.28</v>
      </c>
      <c r="U5228">
        <v>10</v>
      </c>
      <c r="V5228" s="3">
        <v>1628</v>
      </c>
      <c r="W5228" s="3">
        <v>5</v>
      </c>
      <c r="X5228" s="3">
        <v>206</v>
      </c>
    </row>
    <row r="5229" spans="1:24" x14ac:dyDescent="0.35">
      <c r="A5229" t="s">
        <v>3767</v>
      </c>
      <c r="B5229">
        <v>1955</v>
      </c>
      <c r="C5229" t="s">
        <v>3768</v>
      </c>
      <c r="D5229" t="s">
        <v>229</v>
      </c>
      <c r="E5229" s="1">
        <v>40855</v>
      </c>
      <c r="F5229">
        <v>89821</v>
      </c>
      <c r="G5229" t="s">
        <v>36</v>
      </c>
      <c r="H5229">
        <v>35160</v>
      </c>
      <c r="I5229" t="s">
        <v>48</v>
      </c>
      <c r="J5229" t="s">
        <v>142</v>
      </c>
      <c r="K5229" t="s">
        <v>947</v>
      </c>
      <c r="L5229" t="s">
        <v>56</v>
      </c>
      <c r="M5229" t="s">
        <v>245</v>
      </c>
      <c r="N5229">
        <v>19206</v>
      </c>
      <c r="O5229" s="1">
        <v>40856</v>
      </c>
      <c r="P5229" t="s">
        <v>32</v>
      </c>
      <c r="Q5229" t="s">
        <v>2697</v>
      </c>
      <c r="R5229">
        <v>1</v>
      </c>
      <c r="S5229" s="2">
        <f t="shared" si="81"/>
        <v>0.45</v>
      </c>
      <c r="T5229" s="4">
        <v>2541.6</v>
      </c>
      <c r="U5229">
        <v>38</v>
      </c>
      <c r="V5229" s="3">
        <v>5648</v>
      </c>
      <c r="W5229" s="3">
        <v>14</v>
      </c>
      <c r="X5229" s="3">
        <v>151</v>
      </c>
    </row>
    <row r="5230" spans="1:24" x14ac:dyDescent="0.35">
      <c r="A5230" t="s">
        <v>840</v>
      </c>
      <c r="B5230">
        <v>1956</v>
      </c>
      <c r="C5230" t="s">
        <v>3769</v>
      </c>
      <c r="D5230" t="s">
        <v>229</v>
      </c>
      <c r="E5230" s="1">
        <v>40531</v>
      </c>
      <c r="F5230">
        <v>89820</v>
      </c>
      <c r="G5230" t="s">
        <v>36</v>
      </c>
      <c r="H5230">
        <v>80027</v>
      </c>
      <c r="I5230" t="s">
        <v>48</v>
      </c>
      <c r="J5230" t="s">
        <v>28</v>
      </c>
      <c r="K5230" t="s">
        <v>1142</v>
      </c>
      <c r="L5230" t="s">
        <v>168</v>
      </c>
      <c r="M5230" t="s">
        <v>40</v>
      </c>
      <c r="N5230">
        <v>23378</v>
      </c>
      <c r="O5230" s="1">
        <v>40533</v>
      </c>
      <c r="P5230" t="s">
        <v>32</v>
      </c>
      <c r="Q5230" t="s">
        <v>622</v>
      </c>
      <c r="R5230">
        <v>1</v>
      </c>
      <c r="S5230" s="2">
        <f t="shared" si="81"/>
        <v>0.22</v>
      </c>
      <c r="T5230" s="4">
        <v>164.34</v>
      </c>
      <c r="U5230">
        <v>19</v>
      </c>
      <c r="V5230" s="3">
        <v>747</v>
      </c>
      <c r="W5230" s="3">
        <v>7</v>
      </c>
      <c r="X5230" s="3">
        <v>41</v>
      </c>
    </row>
    <row r="5231" spans="1:24" x14ac:dyDescent="0.35">
      <c r="A5231" t="s">
        <v>840</v>
      </c>
      <c r="B5231">
        <v>1956</v>
      </c>
      <c r="C5231" t="s">
        <v>3769</v>
      </c>
      <c r="D5231" t="s">
        <v>229</v>
      </c>
      <c r="E5231" s="1">
        <v>41034</v>
      </c>
      <c r="F5231">
        <v>89823</v>
      </c>
      <c r="G5231" t="s">
        <v>26</v>
      </c>
      <c r="H5231">
        <v>80027</v>
      </c>
      <c r="I5231" t="s">
        <v>61</v>
      </c>
      <c r="J5231" t="s">
        <v>54</v>
      </c>
      <c r="K5231" t="s">
        <v>1586</v>
      </c>
      <c r="L5231" t="s">
        <v>88</v>
      </c>
      <c r="M5231" t="s">
        <v>40</v>
      </c>
      <c r="N5231">
        <v>24015</v>
      </c>
      <c r="O5231" s="1">
        <v>41036</v>
      </c>
      <c r="P5231" t="s">
        <v>57</v>
      </c>
      <c r="Q5231" t="s">
        <v>622</v>
      </c>
      <c r="R5231">
        <v>1</v>
      </c>
      <c r="S5231" s="2">
        <f t="shared" si="81"/>
        <v>0.15</v>
      </c>
      <c r="T5231" s="4">
        <v>90</v>
      </c>
      <c r="U5231">
        <v>2</v>
      </c>
      <c r="V5231" s="3">
        <v>600</v>
      </c>
      <c r="W5231" s="3">
        <v>60</v>
      </c>
      <c r="X5231" s="3">
        <v>349</v>
      </c>
    </row>
    <row r="5232" spans="1:24" x14ac:dyDescent="0.35">
      <c r="A5232" t="s">
        <v>840</v>
      </c>
      <c r="B5232">
        <v>1956</v>
      </c>
      <c r="C5232" t="s">
        <v>3769</v>
      </c>
      <c r="D5232" t="s">
        <v>229</v>
      </c>
      <c r="E5232" s="1">
        <v>41530</v>
      </c>
      <c r="F5232">
        <v>89826</v>
      </c>
      <c r="G5232" t="s">
        <v>36</v>
      </c>
      <c r="H5232">
        <v>80027</v>
      </c>
      <c r="I5232" t="s">
        <v>48</v>
      </c>
      <c r="J5232" t="s">
        <v>37</v>
      </c>
      <c r="K5232" t="s">
        <v>73</v>
      </c>
      <c r="L5232" t="s">
        <v>50</v>
      </c>
      <c r="M5232" t="s">
        <v>40</v>
      </c>
      <c r="N5232">
        <v>24473</v>
      </c>
      <c r="O5232" s="1">
        <v>41531</v>
      </c>
      <c r="P5232" t="s">
        <v>32</v>
      </c>
      <c r="Q5232" t="s">
        <v>622</v>
      </c>
      <c r="R5232">
        <v>1</v>
      </c>
      <c r="S5232" s="2">
        <f t="shared" si="81"/>
        <v>0.3</v>
      </c>
      <c r="T5232" s="4">
        <v>378.9</v>
      </c>
      <c r="U5232">
        <v>16</v>
      </c>
      <c r="V5232" s="3">
        <v>1263</v>
      </c>
      <c r="W5232" s="3">
        <v>1</v>
      </c>
      <c r="X5232" s="3">
        <v>86</v>
      </c>
    </row>
    <row r="5233" spans="1:24" x14ac:dyDescent="0.35">
      <c r="A5233" t="s">
        <v>3087</v>
      </c>
      <c r="B5233">
        <v>1957</v>
      </c>
      <c r="C5233" t="s">
        <v>3770</v>
      </c>
      <c r="D5233" t="s">
        <v>229</v>
      </c>
      <c r="E5233" s="1">
        <v>40458</v>
      </c>
      <c r="F5233">
        <v>89818</v>
      </c>
      <c r="G5233" t="s">
        <v>36</v>
      </c>
      <c r="H5233">
        <v>63130</v>
      </c>
      <c r="I5233" t="s">
        <v>48</v>
      </c>
      <c r="J5233" t="s">
        <v>28</v>
      </c>
      <c r="K5233" t="s">
        <v>2657</v>
      </c>
      <c r="L5233" t="s">
        <v>168</v>
      </c>
      <c r="M5233" t="s">
        <v>31</v>
      </c>
      <c r="N5233">
        <v>21638</v>
      </c>
      <c r="O5233" s="1">
        <v>40460</v>
      </c>
      <c r="P5233" t="s">
        <v>32</v>
      </c>
      <c r="Q5233" t="s">
        <v>782</v>
      </c>
      <c r="R5233">
        <v>1</v>
      </c>
      <c r="S5233" s="2">
        <f t="shared" si="81"/>
        <v>0.37</v>
      </c>
      <c r="T5233" s="4">
        <v>28.49</v>
      </c>
      <c r="U5233">
        <v>1</v>
      </c>
      <c r="V5233" s="3">
        <v>77</v>
      </c>
      <c r="W5233" s="3">
        <v>4</v>
      </c>
      <c r="X5233" s="3">
        <v>78</v>
      </c>
    </row>
    <row r="5234" spans="1:24" x14ac:dyDescent="0.35">
      <c r="A5234" t="s">
        <v>3087</v>
      </c>
      <c r="B5234">
        <v>1957</v>
      </c>
      <c r="C5234" t="s">
        <v>3770</v>
      </c>
      <c r="D5234" t="s">
        <v>229</v>
      </c>
      <c r="E5234" s="1">
        <v>40855</v>
      </c>
      <c r="F5234">
        <v>89821</v>
      </c>
      <c r="G5234" t="s">
        <v>36</v>
      </c>
      <c r="H5234">
        <v>63130</v>
      </c>
      <c r="I5234" t="s">
        <v>61</v>
      </c>
      <c r="J5234" t="s">
        <v>45</v>
      </c>
      <c r="K5234" t="s">
        <v>1549</v>
      </c>
      <c r="L5234" t="s">
        <v>97</v>
      </c>
      <c r="M5234" t="s">
        <v>31</v>
      </c>
      <c r="N5234">
        <v>19207</v>
      </c>
      <c r="O5234" s="1">
        <v>40856</v>
      </c>
      <c r="P5234" t="s">
        <v>32</v>
      </c>
      <c r="Q5234" t="s">
        <v>782</v>
      </c>
      <c r="R5234">
        <v>1</v>
      </c>
      <c r="S5234" s="2">
        <f t="shared" si="81"/>
        <v>0.01</v>
      </c>
      <c r="T5234" s="4">
        <v>0.17</v>
      </c>
      <c r="U5234">
        <v>1</v>
      </c>
      <c r="V5234" s="3">
        <v>17</v>
      </c>
      <c r="W5234" s="3">
        <v>5</v>
      </c>
      <c r="X5234" s="3">
        <v>13</v>
      </c>
    </row>
    <row r="5235" spans="1:24" x14ac:dyDescent="0.35">
      <c r="A5235" t="s">
        <v>3087</v>
      </c>
      <c r="B5235">
        <v>1957</v>
      </c>
      <c r="C5235" t="s">
        <v>3770</v>
      </c>
      <c r="D5235" t="s">
        <v>229</v>
      </c>
      <c r="E5235" s="1">
        <v>41427</v>
      </c>
      <c r="F5235">
        <v>89824</v>
      </c>
      <c r="G5235" t="s">
        <v>26</v>
      </c>
      <c r="H5235">
        <v>63130</v>
      </c>
      <c r="I5235" t="s">
        <v>48</v>
      </c>
      <c r="J5235" t="s">
        <v>28</v>
      </c>
      <c r="K5235" t="s">
        <v>2274</v>
      </c>
      <c r="L5235" t="s">
        <v>168</v>
      </c>
      <c r="M5235" t="s">
        <v>31</v>
      </c>
      <c r="N5235">
        <v>19711</v>
      </c>
      <c r="O5235" s="1">
        <v>41427</v>
      </c>
      <c r="P5235" t="s">
        <v>32</v>
      </c>
      <c r="Q5235" t="s">
        <v>782</v>
      </c>
      <c r="R5235">
        <v>1</v>
      </c>
      <c r="S5235" s="2">
        <f t="shared" si="81"/>
        <v>0.5</v>
      </c>
      <c r="T5235" s="4">
        <v>154.5</v>
      </c>
      <c r="U5235">
        <v>12</v>
      </c>
      <c r="V5235" s="3">
        <v>309</v>
      </c>
      <c r="W5235" s="3">
        <v>6</v>
      </c>
      <c r="X5235" s="3">
        <v>26</v>
      </c>
    </row>
    <row r="5236" spans="1:24" x14ac:dyDescent="0.35">
      <c r="A5236" t="s">
        <v>3087</v>
      </c>
      <c r="B5236">
        <v>1957</v>
      </c>
      <c r="C5236" t="s">
        <v>3770</v>
      </c>
      <c r="D5236" t="s">
        <v>229</v>
      </c>
      <c r="E5236" s="1">
        <v>41516</v>
      </c>
      <c r="F5236">
        <v>89825</v>
      </c>
      <c r="G5236" t="s">
        <v>70</v>
      </c>
      <c r="H5236">
        <v>63130</v>
      </c>
      <c r="I5236" t="s">
        <v>27</v>
      </c>
      <c r="J5236" t="s">
        <v>28</v>
      </c>
      <c r="K5236" t="s">
        <v>2547</v>
      </c>
      <c r="L5236" t="s">
        <v>126</v>
      </c>
      <c r="M5236" t="s">
        <v>31</v>
      </c>
      <c r="N5236">
        <v>19261</v>
      </c>
      <c r="O5236" s="1">
        <v>41517</v>
      </c>
      <c r="P5236" t="s">
        <v>32</v>
      </c>
      <c r="Q5236" t="s">
        <v>782</v>
      </c>
      <c r="R5236">
        <v>1</v>
      </c>
      <c r="S5236" s="2">
        <f t="shared" si="81"/>
        <v>0.44</v>
      </c>
      <c r="T5236" s="4">
        <v>121</v>
      </c>
      <c r="U5236">
        <v>9</v>
      </c>
      <c r="V5236" s="3">
        <v>275</v>
      </c>
      <c r="W5236" s="3">
        <v>12</v>
      </c>
      <c r="X5236" s="3">
        <v>31</v>
      </c>
    </row>
    <row r="5237" spans="1:24" x14ac:dyDescent="0.35">
      <c r="A5237" t="s">
        <v>3087</v>
      </c>
      <c r="B5237">
        <v>1957</v>
      </c>
      <c r="C5237" t="s">
        <v>3770</v>
      </c>
      <c r="D5237" t="s">
        <v>229</v>
      </c>
      <c r="E5237" s="1">
        <v>41554</v>
      </c>
      <c r="F5237">
        <v>89827</v>
      </c>
      <c r="G5237" t="s">
        <v>36</v>
      </c>
      <c r="H5237">
        <v>63130</v>
      </c>
      <c r="I5237" t="s">
        <v>48</v>
      </c>
      <c r="J5237" t="s">
        <v>28</v>
      </c>
      <c r="K5237" t="s">
        <v>230</v>
      </c>
      <c r="L5237" t="s">
        <v>50</v>
      </c>
      <c r="M5237" t="s">
        <v>31</v>
      </c>
      <c r="N5237">
        <v>21639</v>
      </c>
      <c r="O5237" s="1">
        <v>41556</v>
      </c>
      <c r="P5237" t="s">
        <v>41</v>
      </c>
      <c r="Q5237" t="s">
        <v>782</v>
      </c>
      <c r="R5237">
        <v>1</v>
      </c>
      <c r="S5237" s="2">
        <f t="shared" si="81"/>
        <v>0.41</v>
      </c>
      <c r="T5237" s="4">
        <v>352.19</v>
      </c>
      <c r="U5237">
        <v>23</v>
      </c>
      <c r="V5237" s="3">
        <v>859</v>
      </c>
      <c r="W5237" s="3">
        <v>5</v>
      </c>
      <c r="X5237" s="3">
        <v>46</v>
      </c>
    </row>
    <row r="5238" spans="1:24" x14ac:dyDescent="0.35">
      <c r="A5238" t="s">
        <v>3087</v>
      </c>
      <c r="B5238">
        <v>1957</v>
      </c>
      <c r="C5238" t="s">
        <v>3770</v>
      </c>
      <c r="D5238" t="s">
        <v>229</v>
      </c>
      <c r="E5238" s="1">
        <v>41579</v>
      </c>
      <c r="F5238">
        <v>89828</v>
      </c>
      <c r="G5238" t="s">
        <v>53</v>
      </c>
      <c r="H5238">
        <v>63130</v>
      </c>
      <c r="I5238" t="s">
        <v>27</v>
      </c>
      <c r="J5238" t="s">
        <v>37</v>
      </c>
      <c r="K5238" t="s">
        <v>486</v>
      </c>
      <c r="L5238" t="s">
        <v>39</v>
      </c>
      <c r="M5238" t="s">
        <v>31</v>
      </c>
      <c r="N5238">
        <v>22535</v>
      </c>
      <c r="O5238" s="1">
        <v>41583</v>
      </c>
      <c r="P5238" t="s">
        <v>32</v>
      </c>
      <c r="Q5238" t="s">
        <v>782</v>
      </c>
      <c r="R5238">
        <v>1</v>
      </c>
      <c r="S5238" s="2">
        <f t="shared" si="81"/>
        <v>0.46</v>
      </c>
      <c r="T5238" s="4">
        <v>80.5</v>
      </c>
      <c r="U5238">
        <v>40</v>
      </c>
      <c r="V5238" s="3">
        <v>175</v>
      </c>
      <c r="W5238" s="3">
        <v>1</v>
      </c>
      <c r="X5238" s="3">
        <v>4</v>
      </c>
    </row>
    <row r="5239" spans="1:24" x14ac:dyDescent="0.35">
      <c r="A5239" t="s">
        <v>3087</v>
      </c>
      <c r="B5239">
        <v>1957</v>
      </c>
      <c r="C5239" t="s">
        <v>3770</v>
      </c>
      <c r="D5239" t="s">
        <v>229</v>
      </c>
      <c r="E5239" s="1">
        <v>41627</v>
      </c>
      <c r="F5239">
        <v>89829</v>
      </c>
      <c r="G5239" t="s">
        <v>36</v>
      </c>
      <c r="H5239">
        <v>63130</v>
      </c>
      <c r="I5239" t="s">
        <v>27</v>
      </c>
      <c r="J5239" t="s">
        <v>28</v>
      </c>
      <c r="K5239" t="s">
        <v>1017</v>
      </c>
      <c r="L5239" t="s">
        <v>126</v>
      </c>
      <c r="M5239" t="s">
        <v>31</v>
      </c>
      <c r="N5239">
        <v>23379</v>
      </c>
      <c r="O5239" s="1">
        <v>41627</v>
      </c>
      <c r="P5239" t="s">
        <v>32</v>
      </c>
      <c r="Q5239" t="s">
        <v>782</v>
      </c>
      <c r="R5239">
        <v>1</v>
      </c>
      <c r="S5239" s="2">
        <f t="shared" si="81"/>
        <v>0.32999999999999996</v>
      </c>
      <c r="T5239" s="4">
        <v>6.93</v>
      </c>
      <c r="U5239">
        <v>2</v>
      </c>
      <c r="V5239" s="3">
        <v>21</v>
      </c>
      <c r="W5239" s="3">
        <v>6</v>
      </c>
      <c r="X5239" s="3">
        <v>9</v>
      </c>
    </row>
    <row r="5240" spans="1:24" x14ac:dyDescent="0.35">
      <c r="A5240" t="s">
        <v>2033</v>
      </c>
      <c r="B5240">
        <v>1958</v>
      </c>
      <c r="C5240" t="s">
        <v>3771</v>
      </c>
      <c r="D5240" t="s">
        <v>229</v>
      </c>
      <c r="E5240" s="1">
        <v>40530</v>
      </c>
      <c r="F5240">
        <v>89819</v>
      </c>
      <c r="G5240" t="s">
        <v>53</v>
      </c>
      <c r="H5240">
        <v>97068</v>
      </c>
      <c r="I5240" t="s">
        <v>48</v>
      </c>
      <c r="J5240" t="s">
        <v>28</v>
      </c>
      <c r="K5240" t="s">
        <v>1459</v>
      </c>
      <c r="L5240" t="s">
        <v>168</v>
      </c>
      <c r="M5240" t="s">
        <v>40</v>
      </c>
      <c r="N5240">
        <v>24640</v>
      </c>
      <c r="O5240" s="1">
        <v>40534</v>
      </c>
      <c r="P5240" t="s">
        <v>41</v>
      </c>
      <c r="Q5240" t="s">
        <v>195</v>
      </c>
      <c r="R5240">
        <v>1</v>
      </c>
      <c r="S5240" s="2">
        <f t="shared" si="81"/>
        <v>0.13</v>
      </c>
      <c r="T5240" s="4">
        <v>26.52</v>
      </c>
      <c r="U5240">
        <v>7</v>
      </c>
      <c r="V5240" s="3">
        <v>204</v>
      </c>
      <c r="W5240" s="3">
        <v>7</v>
      </c>
      <c r="X5240" s="3">
        <v>31</v>
      </c>
    </row>
    <row r="5241" spans="1:24" x14ac:dyDescent="0.35">
      <c r="A5241" t="s">
        <v>2033</v>
      </c>
      <c r="B5241">
        <v>1958</v>
      </c>
      <c r="C5241" t="s">
        <v>3771</v>
      </c>
      <c r="D5241" t="s">
        <v>229</v>
      </c>
      <c r="E5241" s="1">
        <v>41014</v>
      </c>
      <c r="F5241">
        <v>89822</v>
      </c>
      <c r="G5241" t="s">
        <v>36</v>
      </c>
      <c r="H5241">
        <v>97068</v>
      </c>
      <c r="I5241" t="s">
        <v>27</v>
      </c>
      <c r="J5241" t="s">
        <v>28</v>
      </c>
      <c r="K5241" t="s">
        <v>1196</v>
      </c>
      <c r="L5241" t="s">
        <v>44</v>
      </c>
      <c r="M5241" t="s">
        <v>40</v>
      </c>
      <c r="N5241">
        <v>25341</v>
      </c>
      <c r="O5241" s="1">
        <v>41015</v>
      </c>
      <c r="P5241" t="s">
        <v>32</v>
      </c>
      <c r="Q5241" t="s">
        <v>195</v>
      </c>
      <c r="R5241">
        <v>1</v>
      </c>
      <c r="S5241" s="2">
        <f t="shared" si="81"/>
        <v>0.01</v>
      </c>
      <c r="T5241" s="4">
        <v>0.08</v>
      </c>
      <c r="U5241">
        <v>1</v>
      </c>
      <c r="V5241" s="3">
        <v>8</v>
      </c>
      <c r="W5241" s="3">
        <v>6</v>
      </c>
      <c r="X5241" s="3">
        <v>6</v>
      </c>
    </row>
    <row r="5242" spans="1:24" x14ac:dyDescent="0.35">
      <c r="A5242" t="s">
        <v>2033</v>
      </c>
      <c r="B5242">
        <v>1958</v>
      </c>
      <c r="C5242" t="s">
        <v>3771</v>
      </c>
      <c r="D5242" t="s">
        <v>229</v>
      </c>
      <c r="E5242" s="1">
        <v>41530</v>
      </c>
      <c r="F5242">
        <v>89826</v>
      </c>
      <c r="G5242" t="s">
        <v>36</v>
      </c>
      <c r="H5242">
        <v>97068</v>
      </c>
      <c r="I5242" t="s">
        <v>27</v>
      </c>
      <c r="J5242" t="s">
        <v>28</v>
      </c>
      <c r="K5242" t="s">
        <v>684</v>
      </c>
      <c r="L5242" t="s">
        <v>69</v>
      </c>
      <c r="M5242" t="s">
        <v>40</v>
      </c>
      <c r="N5242">
        <v>24474</v>
      </c>
      <c r="O5242" s="1">
        <v>41531</v>
      </c>
      <c r="P5242" t="s">
        <v>32</v>
      </c>
      <c r="Q5242" t="s">
        <v>195</v>
      </c>
      <c r="R5242">
        <v>1</v>
      </c>
      <c r="S5242" s="2">
        <f t="shared" si="81"/>
        <v>0.1</v>
      </c>
      <c r="T5242" s="4">
        <v>75.900000000000006</v>
      </c>
      <c r="U5242">
        <v>13</v>
      </c>
      <c r="V5242" s="3">
        <v>759</v>
      </c>
      <c r="W5242" s="3">
        <v>4</v>
      </c>
      <c r="X5242" s="3">
        <v>60</v>
      </c>
    </row>
    <row r="5243" spans="1:24" x14ac:dyDescent="0.35">
      <c r="A5243" t="s">
        <v>1115</v>
      </c>
      <c r="B5243">
        <v>1959</v>
      </c>
      <c r="C5243" t="s">
        <v>3772</v>
      </c>
      <c r="D5243" t="s">
        <v>25</v>
      </c>
      <c r="E5243" s="1">
        <v>40200</v>
      </c>
      <c r="F5243">
        <v>28225</v>
      </c>
      <c r="G5243" t="s">
        <v>70</v>
      </c>
      <c r="H5243">
        <v>33916</v>
      </c>
      <c r="I5243" t="s">
        <v>61</v>
      </c>
      <c r="J5243" t="s">
        <v>28</v>
      </c>
      <c r="K5243" t="s">
        <v>3045</v>
      </c>
      <c r="L5243" t="s">
        <v>97</v>
      </c>
      <c r="M5243" t="s">
        <v>245</v>
      </c>
      <c r="N5243">
        <v>3956</v>
      </c>
      <c r="O5243" s="1">
        <v>40200</v>
      </c>
      <c r="P5243" t="s">
        <v>32</v>
      </c>
      <c r="Q5243" t="s">
        <v>904</v>
      </c>
      <c r="R5243">
        <v>1</v>
      </c>
      <c r="S5243" s="2">
        <f t="shared" si="81"/>
        <v>0.2</v>
      </c>
      <c r="T5243" s="4">
        <v>41.2</v>
      </c>
      <c r="U5243">
        <v>9</v>
      </c>
      <c r="V5243" s="3">
        <v>206</v>
      </c>
      <c r="W5243" s="3">
        <v>14</v>
      </c>
      <c r="X5243" s="3">
        <v>20</v>
      </c>
    </row>
    <row r="5244" spans="1:24" x14ac:dyDescent="0.35">
      <c r="A5244" t="s">
        <v>1115</v>
      </c>
      <c r="B5244">
        <v>1959</v>
      </c>
      <c r="C5244" t="s">
        <v>3772</v>
      </c>
      <c r="D5244" t="s">
        <v>60</v>
      </c>
      <c r="E5244" s="1">
        <v>40469</v>
      </c>
      <c r="F5244">
        <v>26342</v>
      </c>
      <c r="G5244" t="s">
        <v>53</v>
      </c>
      <c r="H5244">
        <v>33916</v>
      </c>
      <c r="I5244" t="s">
        <v>27</v>
      </c>
      <c r="J5244" t="s">
        <v>28</v>
      </c>
      <c r="K5244" t="s">
        <v>3187</v>
      </c>
      <c r="L5244" t="s">
        <v>44</v>
      </c>
      <c r="M5244" t="s">
        <v>245</v>
      </c>
      <c r="N5244">
        <v>3684</v>
      </c>
      <c r="O5244" s="1">
        <v>40478</v>
      </c>
      <c r="P5244" t="s">
        <v>32</v>
      </c>
      <c r="Q5244" t="s">
        <v>904</v>
      </c>
      <c r="R5244">
        <v>1</v>
      </c>
      <c r="S5244" s="2">
        <f t="shared" si="81"/>
        <v>0.26</v>
      </c>
      <c r="T5244" s="4">
        <v>123.5</v>
      </c>
      <c r="U5244">
        <v>43</v>
      </c>
      <c r="V5244" s="3">
        <v>475</v>
      </c>
      <c r="W5244" s="3">
        <v>12</v>
      </c>
      <c r="X5244" s="3">
        <v>10</v>
      </c>
    </row>
    <row r="5245" spans="1:24" x14ac:dyDescent="0.35">
      <c r="A5245" t="s">
        <v>1115</v>
      </c>
      <c r="B5245">
        <v>1959</v>
      </c>
      <c r="C5245" t="s">
        <v>3772</v>
      </c>
      <c r="D5245" t="s">
        <v>60</v>
      </c>
      <c r="E5245" s="1">
        <v>40469</v>
      </c>
      <c r="F5245">
        <v>26342</v>
      </c>
      <c r="G5245" t="s">
        <v>53</v>
      </c>
      <c r="H5245">
        <v>33916</v>
      </c>
      <c r="I5245" t="s">
        <v>27</v>
      </c>
      <c r="J5245" t="s">
        <v>28</v>
      </c>
      <c r="K5245" t="s">
        <v>1545</v>
      </c>
      <c r="L5245" t="s">
        <v>44</v>
      </c>
      <c r="M5245" t="s">
        <v>245</v>
      </c>
      <c r="N5245">
        <v>3685</v>
      </c>
      <c r="O5245" s="1">
        <v>40474</v>
      </c>
      <c r="P5245" t="s">
        <v>32</v>
      </c>
      <c r="Q5245" t="s">
        <v>904</v>
      </c>
      <c r="R5245">
        <v>1</v>
      </c>
      <c r="S5245" s="2">
        <f t="shared" si="81"/>
        <v>0.45</v>
      </c>
      <c r="T5245" s="4">
        <v>1619.55</v>
      </c>
      <c r="U5245">
        <v>74</v>
      </c>
      <c r="V5245" s="3">
        <v>3599</v>
      </c>
      <c r="W5245" s="3">
        <v>6</v>
      </c>
      <c r="X5245" s="3">
        <v>48</v>
      </c>
    </row>
    <row r="5246" spans="1:24" x14ac:dyDescent="0.35">
      <c r="A5246" t="s">
        <v>1115</v>
      </c>
      <c r="B5246">
        <v>1959</v>
      </c>
      <c r="C5246" t="s">
        <v>3772</v>
      </c>
      <c r="D5246" t="s">
        <v>60</v>
      </c>
      <c r="E5246" s="1">
        <v>40469</v>
      </c>
      <c r="F5246">
        <v>26342</v>
      </c>
      <c r="G5246" t="s">
        <v>53</v>
      </c>
      <c r="H5246">
        <v>33916</v>
      </c>
      <c r="I5246" t="s">
        <v>27</v>
      </c>
      <c r="J5246" t="s">
        <v>28</v>
      </c>
      <c r="K5246" t="s">
        <v>3246</v>
      </c>
      <c r="L5246" t="s">
        <v>44</v>
      </c>
      <c r="M5246" t="s">
        <v>245</v>
      </c>
      <c r="N5246">
        <v>3686</v>
      </c>
      <c r="O5246" s="1">
        <v>40476</v>
      </c>
      <c r="P5246" t="s">
        <v>32</v>
      </c>
      <c r="Q5246" t="s">
        <v>904</v>
      </c>
      <c r="R5246">
        <v>1</v>
      </c>
      <c r="S5246" s="2">
        <f t="shared" si="81"/>
        <v>0.43</v>
      </c>
      <c r="T5246" s="4">
        <v>17.63</v>
      </c>
      <c r="U5246">
        <v>5</v>
      </c>
      <c r="V5246" s="3">
        <v>41</v>
      </c>
      <c r="W5246" s="3">
        <v>5</v>
      </c>
      <c r="X5246" s="3">
        <v>7</v>
      </c>
    </row>
    <row r="5247" spans="1:24" x14ac:dyDescent="0.35">
      <c r="A5247" t="s">
        <v>1115</v>
      </c>
      <c r="B5247">
        <v>1959</v>
      </c>
      <c r="C5247" t="s">
        <v>3772</v>
      </c>
      <c r="D5247" t="s">
        <v>25</v>
      </c>
      <c r="E5247" s="1">
        <v>40745</v>
      </c>
      <c r="F5247">
        <v>41569</v>
      </c>
      <c r="G5247" t="s">
        <v>70</v>
      </c>
      <c r="H5247">
        <v>33916</v>
      </c>
      <c r="I5247" t="s">
        <v>61</v>
      </c>
      <c r="J5247" t="s">
        <v>37</v>
      </c>
      <c r="K5247" t="s">
        <v>1230</v>
      </c>
      <c r="L5247" t="s">
        <v>97</v>
      </c>
      <c r="M5247" t="s">
        <v>245</v>
      </c>
      <c r="N5247">
        <v>5856</v>
      </c>
      <c r="O5247" s="1">
        <v>40747</v>
      </c>
      <c r="P5247" t="s">
        <v>32</v>
      </c>
      <c r="Q5247" t="s">
        <v>904</v>
      </c>
      <c r="R5247">
        <v>1</v>
      </c>
      <c r="S5247" s="2">
        <f t="shared" si="81"/>
        <v>0.49</v>
      </c>
      <c r="T5247" s="4">
        <v>35.28</v>
      </c>
      <c r="U5247">
        <v>19</v>
      </c>
      <c r="V5247" s="3">
        <v>72</v>
      </c>
      <c r="W5247" s="3">
        <v>2</v>
      </c>
      <c r="X5247" s="3">
        <v>4</v>
      </c>
    </row>
    <row r="5248" spans="1:24" x14ac:dyDescent="0.35">
      <c r="A5248" t="s">
        <v>1115</v>
      </c>
      <c r="B5248">
        <v>1959</v>
      </c>
      <c r="C5248" t="s">
        <v>3772</v>
      </c>
      <c r="D5248" t="s">
        <v>60</v>
      </c>
      <c r="E5248" s="1">
        <v>40902</v>
      </c>
      <c r="F5248">
        <v>5346</v>
      </c>
      <c r="G5248" t="s">
        <v>70</v>
      </c>
      <c r="H5248">
        <v>33916</v>
      </c>
      <c r="I5248" t="s">
        <v>61</v>
      </c>
      <c r="J5248" t="s">
        <v>142</v>
      </c>
      <c r="K5248" t="s">
        <v>2227</v>
      </c>
      <c r="L5248" t="s">
        <v>97</v>
      </c>
      <c r="M5248" t="s">
        <v>245</v>
      </c>
      <c r="N5248">
        <v>741</v>
      </c>
      <c r="O5248" s="1">
        <v>40903</v>
      </c>
      <c r="P5248" t="s">
        <v>32</v>
      </c>
      <c r="Q5248" t="s">
        <v>904</v>
      </c>
      <c r="R5248">
        <v>1</v>
      </c>
      <c r="S5248" s="2">
        <f t="shared" si="81"/>
        <v>0.43000000000000005</v>
      </c>
      <c r="T5248" s="4">
        <v>2337.0500000000002</v>
      </c>
      <c r="U5248">
        <v>63</v>
      </c>
      <c r="V5248" s="3">
        <v>5435</v>
      </c>
      <c r="W5248" s="3">
        <v>56</v>
      </c>
      <c r="X5248" s="3">
        <v>91</v>
      </c>
    </row>
    <row r="5249" spans="1:24" x14ac:dyDescent="0.35">
      <c r="A5249" t="s">
        <v>1115</v>
      </c>
      <c r="B5249">
        <v>1959</v>
      </c>
      <c r="C5249" t="s">
        <v>3772</v>
      </c>
      <c r="D5249" t="s">
        <v>60</v>
      </c>
      <c r="E5249" s="1">
        <v>40902</v>
      </c>
      <c r="F5249">
        <v>5346</v>
      </c>
      <c r="G5249" t="s">
        <v>70</v>
      </c>
      <c r="H5249">
        <v>33916</v>
      </c>
      <c r="I5249" t="s">
        <v>61</v>
      </c>
      <c r="J5249" t="s">
        <v>81</v>
      </c>
      <c r="K5249" t="s">
        <v>869</v>
      </c>
      <c r="L5249" t="s">
        <v>88</v>
      </c>
      <c r="M5249" t="s">
        <v>245</v>
      </c>
      <c r="N5249">
        <v>742</v>
      </c>
      <c r="O5249" s="1">
        <v>40904</v>
      </c>
      <c r="P5249" t="s">
        <v>57</v>
      </c>
      <c r="Q5249" t="s">
        <v>904</v>
      </c>
      <c r="R5249">
        <v>1</v>
      </c>
      <c r="S5249" s="2">
        <f t="shared" si="81"/>
        <v>0.27</v>
      </c>
      <c r="T5249" s="4">
        <v>4578.93</v>
      </c>
      <c r="U5249">
        <v>83</v>
      </c>
      <c r="V5249" s="3">
        <v>16959</v>
      </c>
      <c r="W5249" s="3">
        <v>70</v>
      </c>
      <c r="X5249" s="3">
        <v>219</v>
      </c>
    </row>
    <row r="5250" spans="1:24" x14ac:dyDescent="0.35">
      <c r="A5250" t="s">
        <v>1115</v>
      </c>
      <c r="B5250">
        <v>1959</v>
      </c>
      <c r="C5250" t="s">
        <v>3772</v>
      </c>
      <c r="D5250" t="s">
        <v>60</v>
      </c>
      <c r="E5250" s="1">
        <v>40902</v>
      </c>
      <c r="F5250">
        <v>5346</v>
      </c>
      <c r="G5250" t="s">
        <v>70</v>
      </c>
      <c r="H5250">
        <v>33916</v>
      </c>
      <c r="I5250" t="s">
        <v>61</v>
      </c>
      <c r="J5250" t="s">
        <v>81</v>
      </c>
      <c r="K5250" t="s">
        <v>82</v>
      </c>
      <c r="L5250" t="s">
        <v>83</v>
      </c>
      <c r="M5250" t="s">
        <v>245</v>
      </c>
      <c r="N5250">
        <v>743</v>
      </c>
      <c r="O5250" s="1">
        <v>40904</v>
      </c>
      <c r="P5250" t="s">
        <v>57</v>
      </c>
      <c r="Q5250" t="s">
        <v>904</v>
      </c>
      <c r="R5250">
        <v>1</v>
      </c>
      <c r="S5250" s="2">
        <f t="shared" si="81"/>
        <v>0.18</v>
      </c>
      <c r="T5250" s="4">
        <v>750.06</v>
      </c>
      <c r="U5250">
        <v>31</v>
      </c>
      <c r="V5250" s="3">
        <v>4167</v>
      </c>
      <c r="W5250" s="3">
        <v>36</v>
      </c>
      <c r="X5250" s="3">
        <v>141</v>
      </c>
    </row>
    <row r="5251" spans="1:24" x14ac:dyDescent="0.35">
      <c r="A5251" t="s">
        <v>1115</v>
      </c>
      <c r="B5251">
        <v>1959</v>
      </c>
      <c r="C5251" t="s">
        <v>3772</v>
      </c>
      <c r="D5251" t="s">
        <v>60</v>
      </c>
      <c r="E5251" s="1">
        <v>41004</v>
      </c>
      <c r="F5251">
        <v>37988</v>
      </c>
      <c r="G5251" t="s">
        <v>26</v>
      </c>
      <c r="H5251">
        <v>33916</v>
      </c>
      <c r="I5251" t="s">
        <v>27</v>
      </c>
      <c r="J5251" t="s">
        <v>28</v>
      </c>
      <c r="K5251" t="s">
        <v>3285</v>
      </c>
      <c r="L5251" t="s">
        <v>148</v>
      </c>
      <c r="M5251" t="s">
        <v>245</v>
      </c>
      <c r="N5251">
        <v>5346</v>
      </c>
      <c r="O5251" s="1">
        <v>41004</v>
      </c>
      <c r="P5251" t="s">
        <v>32</v>
      </c>
      <c r="Q5251" t="s">
        <v>904</v>
      </c>
      <c r="R5251">
        <v>1</v>
      </c>
      <c r="S5251" s="2">
        <f t="shared" ref="S5251:S5314" si="82">T5251/V5251</f>
        <v>0.2</v>
      </c>
      <c r="T5251" s="4">
        <v>41</v>
      </c>
      <c r="U5251">
        <v>13</v>
      </c>
      <c r="V5251" s="3">
        <v>205</v>
      </c>
      <c r="W5251" s="3">
        <v>8</v>
      </c>
      <c r="X5251" s="3">
        <v>16</v>
      </c>
    </row>
    <row r="5252" spans="1:24" x14ac:dyDescent="0.35">
      <c r="A5252" t="s">
        <v>1115</v>
      </c>
      <c r="B5252">
        <v>1959</v>
      </c>
      <c r="C5252" t="s">
        <v>3772</v>
      </c>
      <c r="D5252" t="s">
        <v>60</v>
      </c>
      <c r="E5252" s="1">
        <v>41007</v>
      </c>
      <c r="F5252">
        <v>23940</v>
      </c>
      <c r="G5252" t="s">
        <v>51</v>
      </c>
      <c r="H5252">
        <v>33916</v>
      </c>
      <c r="I5252" t="s">
        <v>27</v>
      </c>
      <c r="J5252" t="s">
        <v>146</v>
      </c>
      <c r="K5252" t="s">
        <v>1259</v>
      </c>
      <c r="L5252" t="s">
        <v>69</v>
      </c>
      <c r="M5252" t="s">
        <v>245</v>
      </c>
      <c r="N5252">
        <v>3346</v>
      </c>
      <c r="O5252" s="1">
        <v>41008</v>
      </c>
      <c r="P5252" t="s">
        <v>32</v>
      </c>
      <c r="Q5252" t="s">
        <v>904</v>
      </c>
      <c r="R5252">
        <v>1</v>
      </c>
      <c r="S5252" s="2">
        <f t="shared" si="82"/>
        <v>0.38</v>
      </c>
      <c r="T5252" s="4">
        <v>57.76</v>
      </c>
      <c r="U5252">
        <v>22</v>
      </c>
      <c r="V5252" s="3">
        <v>152</v>
      </c>
      <c r="W5252" s="3">
        <v>49</v>
      </c>
      <c r="X5252" s="3">
        <v>4</v>
      </c>
    </row>
    <row r="5253" spans="1:24" x14ac:dyDescent="0.35">
      <c r="A5253" t="s">
        <v>1115</v>
      </c>
      <c r="B5253">
        <v>1959</v>
      </c>
      <c r="C5253" t="s">
        <v>3772</v>
      </c>
      <c r="D5253" t="s">
        <v>60</v>
      </c>
      <c r="E5253" s="1">
        <v>41007</v>
      </c>
      <c r="F5253">
        <v>23940</v>
      </c>
      <c r="G5253" t="s">
        <v>51</v>
      </c>
      <c r="H5253">
        <v>33916</v>
      </c>
      <c r="I5253" t="s">
        <v>61</v>
      </c>
      <c r="J5253" t="s">
        <v>54</v>
      </c>
      <c r="K5253" t="s">
        <v>919</v>
      </c>
      <c r="L5253" t="s">
        <v>63</v>
      </c>
      <c r="M5253" t="s">
        <v>245</v>
      </c>
      <c r="N5253">
        <v>3347</v>
      </c>
      <c r="O5253" s="1">
        <v>41010</v>
      </c>
      <c r="P5253" t="s">
        <v>57</v>
      </c>
      <c r="Q5253" t="s">
        <v>904</v>
      </c>
      <c r="R5253">
        <v>1</v>
      </c>
      <c r="S5253" s="2">
        <f t="shared" si="82"/>
        <v>0.2</v>
      </c>
      <c r="T5253" s="4">
        <v>378.6</v>
      </c>
      <c r="U5253">
        <v>12</v>
      </c>
      <c r="V5253" s="3">
        <v>1893</v>
      </c>
      <c r="W5253" s="3">
        <v>60</v>
      </c>
      <c r="X5253" s="3">
        <v>151</v>
      </c>
    </row>
    <row r="5254" spans="1:24" x14ac:dyDescent="0.35">
      <c r="A5254" t="s">
        <v>1115</v>
      </c>
      <c r="B5254">
        <v>1959</v>
      </c>
      <c r="C5254" t="s">
        <v>3772</v>
      </c>
      <c r="D5254" t="s">
        <v>60</v>
      </c>
      <c r="E5254" s="1">
        <v>41163</v>
      </c>
      <c r="F5254">
        <v>44451</v>
      </c>
      <c r="G5254" t="s">
        <v>70</v>
      </c>
      <c r="H5254">
        <v>33916</v>
      </c>
      <c r="I5254" t="s">
        <v>61</v>
      </c>
      <c r="J5254" t="s">
        <v>28</v>
      </c>
      <c r="K5254" t="s">
        <v>1085</v>
      </c>
      <c r="L5254" t="s">
        <v>97</v>
      </c>
      <c r="M5254" t="s">
        <v>245</v>
      </c>
      <c r="N5254">
        <v>6282</v>
      </c>
      <c r="O5254" s="1">
        <v>41165</v>
      </c>
      <c r="P5254" t="s">
        <v>41</v>
      </c>
      <c r="Q5254" t="s">
        <v>904</v>
      </c>
      <c r="R5254">
        <v>1</v>
      </c>
      <c r="S5254" s="2">
        <f t="shared" si="82"/>
        <v>0.13</v>
      </c>
      <c r="T5254" s="4">
        <v>27.04</v>
      </c>
      <c r="U5254">
        <v>8</v>
      </c>
      <c r="V5254" s="3">
        <v>208</v>
      </c>
      <c r="W5254" s="3">
        <v>8</v>
      </c>
      <c r="X5254" s="3">
        <v>23</v>
      </c>
    </row>
    <row r="5255" spans="1:24" x14ac:dyDescent="0.35">
      <c r="A5255" t="s">
        <v>1115</v>
      </c>
      <c r="B5255">
        <v>1959</v>
      </c>
      <c r="C5255" t="s">
        <v>3772</v>
      </c>
      <c r="D5255" t="s">
        <v>229</v>
      </c>
      <c r="E5255" s="1">
        <v>41191</v>
      </c>
      <c r="F5255">
        <v>39332</v>
      </c>
      <c r="G5255" t="s">
        <v>70</v>
      </c>
      <c r="H5255">
        <v>33916</v>
      </c>
      <c r="I5255" t="s">
        <v>61</v>
      </c>
      <c r="J5255" t="s">
        <v>146</v>
      </c>
      <c r="K5255" t="s">
        <v>850</v>
      </c>
      <c r="L5255" t="s">
        <v>97</v>
      </c>
      <c r="M5255" t="s">
        <v>245</v>
      </c>
      <c r="N5255">
        <v>5554</v>
      </c>
      <c r="O5255" s="1">
        <v>41192</v>
      </c>
      <c r="P5255" t="s">
        <v>41</v>
      </c>
      <c r="Q5255" t="s">
        <v>904</v>
      </c>
      <c r="R5255">
        <v>1</v>
      </c>
      <c r="S5255" s="2">
        <f t="shared" si="82"/>
        <v>0.22</v>
      </c>
      <c r="T5255" s="4">
        <v>87.34</v>
      </c>
      <c r="U5255">
        <v>8</v>
      </c>
      <c r="V5255" s="3">
        <v>397</v>
      </c>
      <c r="W5255" s="3">
        <v>14</v>
      </c>
      <c r="X5255" s="3">
        <v>41</v>
      </c>
    </row>
    <row r="5256" spans="1:24" x14ac:dyDescent="0.35">
      <c r="A5256" t="s">
        <v>1115</v>
      </c>
      <c r="B5256">
        <v>1959</v>
      </c>
      <c r="C5256" t="s">
        <v>3772</v>
      </c>
      <c r="D5256" t="s">
        <v>25</v>
      </c>
      <c r="E5256" s="1">
        <v>41398</v>
      </c>
      <c r="F5256">
        <v>10470</v>
      </c>
      <c r="G5256" t="s">
        <v>70</v>
      </c>
      <c r="H5256">
        <v>33916</v>
      </c>
      <c r="I5256" t="s">
        <v>61</v>
      </c>
      <c r="J5256" t="s">
        <v>28</v>
      </c>
      <c r="K5256" t="s">
        <v>1063</v>
      </c>
      <c r="L5256" t="s">
        <v>97</v>
      </c>
      <c r="M5256" t="s">
        <v>245</v>
      </c>
      <c r="N5256">
        <v>1455</v>
      </c>
      <c r="O5256" s="1">
        <v>41403</v>
      </c>
      <c r="P5256" t="s">
        <v>32</v>
      </c>
      <c r="Q5256" t="s">
        <v>904</v>
      </c>
      <c r="R5256">
        <v>1</v>
      </c>
      <c r="S5256" s="2">
        <f t="shared" si="82"/>
        <v>0.4</v>
      </c>
      <c r="T5256" s="4">
        <v>130</v>
      </c>
      <c r="U5256">
        <v>46</v>
      </c>
      <c r="V5256" s="3">
        <v>325</v>
      </c>
      <c r="W5256" s="3">
        <v>5</v>
      </c>
      <c r="X5256" s="3">
        <v>7</v>
      </c>
    </row>
    <row r="5257" spans="1:24" x14ac:dyDescent="0.35">
      <c r="A5257" t="s">
        <v>1115</v>
      </c>
      <c r="B5257">
        <v>1959</v>
      </c>
      <c r="C5257" t="s">
        <v>3772</v>
      </c>
      <c r="D5257" t="s">
        <v>25</v>
      </c>
      <c r="E5257" s="1">
        <v>41466</v>
      </c>
      <c r="F5257">
        <v>29985</v>
      </c>
      <c r="G5257" t="s">
        <v>70</v>
      </c>
      <c r="H5257">
        <v>33916</v>
      </c>
      <c r="I5257" t="s">
        <v>61</v>
      </c>
      <c r="J5257" t="s">
        <v>28</v>
      </c>
      <c r="K5257" t="s">
        <v>785</v>
      </c>
      <c r="L5257" t="s">
        <v>97</v>
      </c>
      <c r="M5257" t="s">
        <v>245</v>
      </c>
      <c r="N5257">
        <v>4219</v>
      </c>
      <c r="O5257" s="1">
        <v>41467</v>
      </c>
      <c r="P5257" t="s">
        <v>41</v>
      </c>
      <c r="Q5257" t="s">
        <v>904</v>
      </c>
      <c r="R5257">
        <v>1</v>
      </c>
      <c r="S5257" s="2">
        <f t="shared" si="82"/>
        <v>0.28999999999999998</v>
      </c>
      <c r="T5257" s="4">
        <v>80.33</v>
      </c>
      <c r="U5257">
        <v>31</v>
      </c>
      <c r="V5257" s="3">
        <v>277</v>
      </c>
      <c r="W5257" s="3">
        <v>5</v>
      </c>
      <c r="X5257" s="3">
        <v>8</v>
      </c>
    </row>
    <row r="5258" spans="1:24" x14ac:dyDescent="0.35">
      <c r="A5258" t="s">
        <v>1115</v>
      </c>
      <c r="B5258">
        <v>1959</v>
      </c>
      <c r="C5258" t="s">
        <v>3772</v>
      </c>
      <c r="D5258" t="s">
        <v>60</v>
      </c>
      <c r="E5258" s="1">
        <v>41541</v>
      </c>
      <c r="F5258">
        <v>13984</v>
      </c>
      <c r="G5258" t="s">
        <v>70</v>
      </c>
      <c r="H5258">
        <v>33916</v>
      </c>
      <c r="I5258" t="s">
        <v>61</v>
      </c>
      <c r="J5258" t="s">
        <v>37</v>
      </c>
      <c r="K5258" t="s">
        <v>2246</v>
      </c>
      <c r="L5258" t="s">
        <v>97</v>
      </c>
      <c r="M5258" t="s">
        <v>245</v>
      </c>
      <c r="N5258">
        <v>1952</v>
      </c>
      <c r="O5258" s="1">
        <v>41541</v>
      </c>
      <c r="P5258" t="s">
        <v>32</v>
      </c>
      <c r="Q5258" t="s">
        <v>904</v>
      </c>
      <c r="R5258">
        <v>1</v>
      </c>
      <c r="S5258" s="2">
        <f t="shared" si="82"/>
        <v>0.04</v>
      </c>
      <c r="T5258" s="4">
        <v>172.44</v>
      </c>
      <c r="U5258">
        <v>63</v>
      </c>
      <c r="V5258" s="3">
        <v>4311</v>
      </c>
      <c r="W5258" s="3">
        <v>38</v>
      </c>
      <c r="X5258" s="3">
        <v>71</v>
      </c>
    </row>
    <row r="5259" spans="1:24" x14ac:dyDescent="0.35">
      <c r="A5259" t="s">
        <v>1115</v>
      </c>
      <c r="B5259">
        <v>1959</v>
      </c>
      <c r="C5259" t="s">
        <v>3772</v>
      </c>
      <c r="D5259" t="s">
        <v>229</v>
      </c>
      <c r="E5259" s="1">
        <v>41563</v>
      </c>
      <c r="F5259">
        <v>56740</v>
      </c>
      <c r="G5259" t="s">
        <v>70</v>
      </c>
      <c r="H5259">
        <v>33916</v>
      </c>
      <c r="I5259" t="s">
        <v>61</v>
      </c>
      <c r="J5259" t="s">
        <v>37</v>
      </c>
      <c r="K5259" t="s">
        <v>395</v>
      </c>
      <c r="L5259" t="s">
        <v>97</v>
      </c>
      <c r="M5259" t="s">
        <v>245</v>
      </c>
      <c r="N5259">
        <v>7943</v>
      </c>
      <c r="O5259" s="1">
        <v>41570</v>
      </c>
      <c r="P5259" t="s">
        <v>32</v>
      </c>
      <c r="Q5259" t="s">
        <v>904</v>
      </c>
      <c r="R5259">
        <v>1</v>
      </c>
      <c r="S5259" s="2">
        <f t="shared" si="82"/>
        <v>9.0000000000000011E-2</v>
      </c>
      <c r="T5259" s="4">
        <v>124.65</v>
      </c>
      <c r="U5259">
        <v>69</v>
      </c>
      <c r="V5259" s="3">
        <v>1385</v>
      </c>
      <c r="W5259" s="3">
        <v>4</v>
      </c>
      <c r="X5259" s="3">
        <v>19</v>
      </c>
    </row>
    <row r="5260" spans="1:24" x14ac:dyDescent="0.35">
      <c r="A5260" t="s">
        <v>885</v>
      </c>
      <c r="B5260">
        <v>1960</v>
      </c>
      <c r="C5260" t="s">
        <v>3773</v>
      </c>
      <c r="D5260" t="s">
        <v>60</v>
      </c>
      <c r="E5260" s="1">
        <v>40902</v>
      </c>
      <c r="F5260">
        <v>88859</v>
      </c>
      <c r="G5260" t="s">
        <v>70</v>
      </c>
      <c r="H5260">
        <v>48066</v>
      </c>
      <c r="I5260" t="s">
        <v>61</v>
      </c>
      <c r="J5260" t="s">
        <v>142</v>
      </c>
      <c r="K5260" t="s">
        <v>2227</v>
      </c>
      <c r="L5260" t="s">
        <v>97</v>
      </c>
      <c r="M5260" t="s">
        <v>31</v>
      </c>
      <c r="N5260">
        <v>18741</v>
      </c>
      <c r="O5260" s="1">
        <v>40903</v>
      </c>
      <c r="P5260" t="s">
        <v>32</v>
      </c>
      <c r="Q5260" t="s">
        <v>738</v>
      </c>
      <c r="R5260">
        <v>1</v>
      </c>
      <c r="S5260" s="2">
        <f t="shared" si="82"/>
        <v>0.38</v>
      </c>
      <c r="T5260" s="4">
        <v>524.4</v>
      </c>
      <c r="U5260">
        <v>16</v>
      </c>
      <c r="V5260" s="3">
        <v>1380</v>
      </c>
      <c r="W5260" s="3">
        <v>56</v>
      </c>
      <c r="X5260" s="3">
        <v>91</v>
      </c>
    </row>
    <row r="5261" spans="1:24" x14ac:dyDescent="0.35">
      <c r="A5261" t="s">
        <v>885</v>
      </c>
      <c r="B5261">
        <v>1960</v>
      </c>
      <c r="C5261" t="s">
        <v>3773</v>
      </c>
      <c r="D5261" t="s">
        <v>60</v>
      </c>
      <c r="E5261" s="1">
        <v>40902</v>
      </c>
      <c r="F5261">
        <v>88859</v>
      </c>
      <c r="G5261" t="s">
        <v>70</v>
      </c>
      <c r="H5261">
        <v>48066</v>
      </c>
      <c r="I5261" t="s">
        <v>61</v>
      </c>
      <c r="J5261" t="s">
        <v>81</v>
      </c>
      <c r="K5261" t="s">
        <v>869</v>
      </c>
      <c r="L5261" t="s">
        <v>88</v>
      </c>
      <c r="M5261" t="s">
        <v>31</v>
      </c>
      <c r="N5261">
        <v>18742</v>
      </c>
      <c r="O5261" s="1">
        <v>40904</v>
      </c>
      <c r="P5261" t="s">
        <v>57</v>
      </c>
      <c r="Q5261" t="s">
        <v>738</v>
      </c>
      <c r="R5261">
        <v>1</v>
      </c>
      <c r="S5261" s="2">
        <f t="shared" si="82"/>
        <v>0.25</v>
      </c>
      <c r="T5261" s="4">
        <v>1072.75</v>
      </c>
      <c r="U5261">
        <v>21</v>
      </c>
      <c r="V5261" s="3">
        <v>4291</v>
      </c>
      <c r="W5261" s="3">
        <v>70</v>
      </c>
      <c r="X5261" s="3">
        <v>219</v>
      </c>
    </row>
    <row r="5262" spans="1:24" x14ac:dyDescent="0.35">
      <c r="A5262" t="s">
        <v>3774</v>
      </c>
      <c r="B5262">
        <v>1961</v>
      </c>
      <c r="C5262" t="s">
        <v>3775</v>
      </c>
      <c r="D5262" t="s">
        <v>60</v>
      </c>
      <c r="E5262" s="1">
        <v>40902</v>
      </c>
      <c r="F5262">
        <v>88859</v>
      </c>
      <c r="G5262" t="s">
        <v>70</v>
      </c>
      <c r="H5262">
        <v>48073</v>
      </c>
      <c r="I5262" t="s">
        <v>61</v>
      </c>
      <c r="J5262" t="s">
        <v>81</v>
      </c>
      <c r="K5262" t="s">
        <v>82</v>
      </c>
      <c r="L5262" t="s">
        <v>83</v>
      </c>
      <c r="M5262" t="s">
        <v>31</v>
      </c>
      <c r="N5262">
        <v>18743</v>
      </c>
      <c r="O5262" s="1">
        <v>40904</v>
      </c>
      <c r="P5262" t="s">
        <v>57</v>
      </c>
      <c r="Q5262" t="s">
        <v>738</v>
      </c>
      <c r="R5262">
        <v>1</v>
      </c>
      <c r="S5262" s="2">
        <f t="shared" si="82"/>
        <v>0.35</v>
      </c>
      <c r="T5262" s="4">
        <v>376.25</v>
      </c>
      <c r="U5262">
        <v>8</v>
      </c>
      <c r="V5262" s="3">
        <v>1075</v>
      </c>
      <c r="W5262" s="3">
        <v>36</v>
      </c>
      <c r="X5262" s="3">
        <v>141</v>
      </c>
    </row>
    <row r="5263" spans="1:24" x14ac:dyDescent="0.35">
      <c r="A5263" t="s">
        <v>3774</v>
      </c>
      <c r="B5263">
        <v>1961</v>
      </c>
      <c r="C5263" t="s">
        <v>3775</v>
      </c>
      <c r="D5263" t="s">
        <v>60</v>
      </c>
      <c r="E5263" s="1">
        <v>41007</v>
      </c>
      <c r="F5263">
        <v>88861</v>
      </c>
      <c r="G5263" t="s">
        <v>51</v>
      </c>
      <c r="H5263">
        <v>48073</v>
      </c>
      <c r="I5263" t="s">
        <v>27</v>
      </c>
      <c r="J5263" t="s">
        <v>146</v>
      </c>
      <c r="K5263" t="s">
        <v>1259</v>
      </c>
      <c r="L5263" t="s">
        <v>69</v>
      </c>
      <c r="M5263" t="s">
        <v>31</v>
      </c>
      <c r="N5263">
        <v>21346</v>
      </c>
      <c r="O5263" s="1">
        <v>41008</v>
      </c>
      <c r="P5263" t="s">
        <v>32</v>
      </c>
      <c r="Q5263" t="s">
        <v>738</v>
      </c>
      <c r="R5263">
        <v>1</v>
      </c>
      <c r="S5263" s="2">
        <f t="shared" si="82"/>
        <v>0.43</v>
      </c>
      <c r="T5263" s="4">
        <v>18.059999999999999</v>
      </c>
      <c r="U5263">
        <v>6</v>
      </c>
      <c r="V5263" s="3">
        <v>42</v>
      </c>
      <c r="W5263" s="3">
        <v>49</v>
      </c>
      <c r="X5263" s="3">
        <v>4</v>
      </c>
    </row>
    <row r="5264" spans="1:24" x14ac:dyDescent="0.35">
      <c r="A5264" t="s">
        <v>3774</v>
      </c>
      <c r="B5264">
        <v>1961</v>
      </c>
      <c r="C5264" t="s">
        <v>3775</v>
      </c>
      <c r="D5264" t="s">
        <v>60</v>
      </c>
      <c r="E5264" s="1">
        <v>41007</v>
      </c>
      <c r="F5264">
        <v>88861</v>
      </c>
      <c r="G5264" t="s">
        <v>51</v>
      </c>
      <c r="H5264">
        <v>48073</v>
      </c>
      <c r="I5264" t="s">
        <v>61</v>
      </c>
      <c r="J5264" t="s">
        <v>54</v>
      </c>
      <c r="K5264" t="s">
        <v>919</v>
      </c>
      <c r="L5264" t="s">
        <v>63</v>
      </c>
      <c r="M5264" t="s">
        <v>31</v>
      </c>
      <c r="N5264">
        <v>21347</v>
      </c>
      <c r="O5264" s="1">
        <v>41010</v>
      </c>
      <c r="P5264" t="s">
        <v>57</v>
      </c>
      <c r="Q5264" t="s">
        <v>738</v>
      </c>
      <c r="R5264">
        <v>1</v>
      </c>
      <c r="S5264" s="2">
        <f t="shared" si="82"/>
        <v>0.36</v>
      </c>
      <c r="T5264" s="4">
        <v>170.28</v>
      </c>
      <c r="U5264">
        <v>3</v>
      </c>
      <c r="V5264" s="3">
        <v>473</v>
      </c>
      <c r="W5264" s="3">
        <v>60</v>
      </c>
      <c r="X5264" s="3">
        <v>151</v>
      </c>
    </row>
    <row r="5265" spans="1:24" x14ac:dyDescent="0.35">
      <c r="A5265" t="s">
        <v>3774</v>
      </c>
      <c r="B5265">
        <v>1961</v>
      </c>
      <c r="C5265" t="s">
        <v>3775</v>
      </c>
      <c r="D5265" t="s">
        <v>25</v>
      </c>
      <c r="E5265" s="1">
        <v>41398</v>
      </c>
      <c r="F5265">
        <v>88865</v>
      </c>
      <c r="G5265" t="s">
        <v>70</v>
      </c>
      <c r="H5265">
        <v>48073</v>
      </c>
      <c r="I5265" t="s">
        <v>61</v>
      </c>
      <c r="J5265" t="s">
        <v>28</v>
      </c>
      <c r="K5265" t="s">
        <v>1063</v>
      </c>
      <c r="L5265" t="s">
        <v>97</v>
      </c>
      <c r="M5265" t="s">
        <v>31</v>
      </c>
      <c r="N5265">
        <v>19455</v>
      </c>
      <c r="O5265" s="1">
        <v>41403</v>
      </c>
      <c r="P5265" t="s">
        <v>32</v>
      </c>
      <c r="Q5265" t="s">
        <v>738</v>
      </c>
      <c r="R5265">
        <v>1</v>
      </c>
      <c r="S5265" s="2">
        <f t="shared" si="82"/>
        <v>0.3</v>
      </c>
      <c r="T5265" s="4">
        <v>23.4</v>
      </c>
      <c r="U5265">
        <v>11</v>
      </c>
      <c r="V5265" s="3">
        <v>78</v>
      </c>
      <c r="W5265" s="3">
        <v>5</v>
      </c>
      <c r="X5265" s="3">
        <v>7</v>
      </c>
    </row>
    <row r="5266" spans="1:24" x14ac:dyDescent="0.35">
      <c r="A5266" t="s">
        <v>3774</v>
      </c>
      <c r="B5266">
        <v>1961</v>
      </c>
      <c r="C5266" t="s">
        <v>3775</v>
      </c>
      <c r="D5266" t="s">
        <v>60</v>
      </c>
      <c r="E5266" s="1">
        <v>41541</v>
      </c>
      <c r="F5266">
        <v>88867</v>
      </c>
      <c r="G5266" t="s">
        <v>70</v>
      </c>
      <c r="H5266">
        <v>48073</v>
      </c>
      <c r="I5266" t="s">
        <v>61</v>
      </c>
      <c r="J5266" t="s">
        <v>37</v>
      </c>
      <c r="K5266" t="s">
        <v>2246</v>
      </c>
      <c r="L5266" t="s">
        <v>97</v>
      </c>
      <c r="M5266" t="s">
        <v>31</v>
      </c>
      <c r="N5266">
        <v>19952</v>
      </c>
      <c r="O5266" s="1">
        <v>41541</v>
      </c>
      <c r="P5266" t="s">
        <v>32</v>
      </c>
      <c r="Q5266" t="s">
        <v>738</v>
      </c>
      <c r="R5266">
        <v>1</v>
      </c>
      <c r="S5266" s="2">
        <f t="shared" si="82"/>
        <v>0.34</v>
      </c>
      <c r="T5266" s="4">
        <v>372.3</v>
      </c>
      <c r="U5266">
        <v>16</v>
      </c>
      <c r="V5266" s="3">
        <v>1095</v>
      </c>
      <c r="W5266" s="3">
        <v>38</v>
      </c>
      <c r="X5266" s="3">
        <v>71</v>
      </c>
    </row>
    <row r="5267" spans="1:24" x14ac:dyDescent="0.35">
      <c r="A5267" t="s">
        <v>634</v>
      </c>
      <c r="B5267">
        <v>1962</v>
      </c>
      <c r="C5267" t="s">
        <v>3776</v>
      </c>
      <c r="D5267" t="s">
        <v>60</v>
      </c>
      <c r="E5267" s="1">
        <v>40469</v>
      </c>
      <c r="F5267">
        <v>88857</v>
      </c>
      <c r="G5267" t="s">
        <v>53</v>
      </c>
      <c r="H5267">
        <v>48601</v>
      </c>
      <c r="I5267" t="s">
        <v>27</v>
      </c>
      <c r="J5267" t="s">
        <v>28</v>
      </c>
      <c r="K5267" t="s">
        <v>1545</v>
      </c>
      <c r="L5267" t="s">
        <v>44</v>
      </c>
      <c r="M5267" t="s">
        <v>31</v>
      </c>
      <c r="N5267">
        <v>21685</v>
      </c>
      <c r="O5267" s="1">
        <v>40474</v>
      </c>
      <c r="P5267" t="s">
        <v>32</v>
      </c>
      <c r="Q5267" t="s">
        <v>738</v>
      </c>
      <c r="R5267">
        <v>1</v>
      </c>
      <c r="S5267" s="2">
        <f t="shared" si="82"/>
        <v>0.44</v>
      </c>
      <c r="T5267" s="4">
        <v>385</v>
      </c>
      <c r="U5267">
        <v>18</v>
      </c>
      <c r="V5267" s="3">
        <v>875</v>
      </c>
      <c r="W5267" s="3">
        <v>6</v>
      </c>
      <c r="X5267" s="3">
        <v>48</v>
      </c>
    </row>
    <row r="5268" spans="1:24" x14ac:dyDescent="0.35">
      <c r="A5268" t="s">
        <v>634</v>
      </c>
      <c r="B5268">
        <v>1962</v>
      </c>
      <c r="C5268" t="s">
        <v>3776</v>
      </c>
      <c r="D5268" t="s">
        <v>60</v>
      </c>
      <c r="E5268" s="1">
        <v>40469</v>
      </c>
      <c r="F5268">
        <v>88857</v>
      </c>
      <c r="G5268" t="s">
        <v>53</v>
      </c>
      <c r="H5268">
        <v>48601</v>
      </c>
      <c r="I5268" t="s">
        <v>27</v>
      </c>
      <c r="J5268" t="s">
        <v>28</v>
      </c>
      <c r="K5268" t="s">
        <v>3246</v>
      </c>
      <c r="L5268" t="s">
        <v>44</v>
      </c>
      <c r="M5268" t="s">
        <v>31</v>
      </c>
      <c r="N5268">
        <v>21686</v>
      </c>
      <c r="O5268" s="1">
        <v>40476</v>
      </c>
      <c r="P5268" t="s">
        <v>32</v>
      </c>
      <c r="Q5268" t="s">
        <v>738</v>
      </c>
      <c r="R5268">
        <v>1</v>
      </c>
      <c r="S5268" s="2">
        <f t="shared" si="82"/>
        <v>0.06</v>
      </c>
      <c r="T5268" s="4">
        <v>0.48</v>
      </c>
      <c r="U5268">
        <v>1</v>
      </c>
      <c r="V5268" s="3">
        <v>8</v>
      </c>
      <c r="W5268" s="3">
        <v>5</v>
      </c>
      <c r="X5268" s="3">
        <v>7</v>
      </c>
    </row>
    <row r="5269" spans="1:24" x14ac:dyDescent="0.35">
      <c r="A5269" t="s">
        <v>634</v>
      </c>
      <c r="B5269">
        <v>1962</v>
      </c>
      <c r="C5269" t="s">
        <v>3776</v>
      </c>
      <c r="D5269" t="s">
        <v>25</v>
      </c>
      <c r="E5269" s="1">
        <v>41296</v>
      </c>
      <c r="F5269">
        <v>88864</v>
      </c>
      <c r="G5269" t="s">
        <v>70</v>
      </c>
      <c r="H5269">
        <v>48601</v>
      </c>
      <c r="I5269" t="s">
        <v>61</v>
      </c>
      <c r="J5269" t="s">
        <v>28</v>
      </c>
      <c r="K5269" t="s">
        <v>3045</v>
      </c>
      <c r="L5269" t="s">
        <v>97</v>
      </c>
      <c r="M5269" t="s">
        <v>31</v>
      </c>
      <c r="N5269">
        <v>21956</v>
      </c>
      <c r="O5269" s="1">
        <v>41296</v>
      </c>
      <c r="P5269" t="s">
        <v>32</v>
      </c>
      <c r="Q5269" t="s">
        <v>738</v>
      </c>
      <c r="R5269">
        <v>1</v>
      </c>
      <c r="S5269" s="2">
        <f t="shared" si="82"/>
        <v>0.09</v>
      </c>
      <c r="T5269" s="4">
        <v>4.1399999999999997</v>
      </c>
      <c r="U5269">
        <v>2</v>
      </c>
      <c r="V5269" s="3">
        <v>46</v>
      </c>
      <c r="W5269" s="3">
        <v>14</v>
      </c>
      <c r="X5269" s="3">
        <v>20</v>
      </c>
    </row>
    <row r="5270" spans="1:24" x14ac:dyDescent="0.35">
      <c r="A5270" t="s">
        <v>634</v>
      </c>
      <c r="B5270">
        <v>1962</v>
      </c>
      <c r="C5270" t="s">
        <v>3776</v>
      </c>
      <c r="D5270" t="s">
        <v>25</v>
      </c>
      <c r="E5270" s="1">
        <v>41466</v>
      </c>
      <c r="F5270">
        <v>88866</v>
      </c>
      <c r="G5270" t="s">
        <v>70</v>
      </c>
      <c r="H5270">
        <v>48601</v>
      </c>
      <c r="I5270" t="s">
        <v>61</v>
      </c>
      <c r="J5270" t="s">
        <v>28</v>
      </c>
      <c r="K5270" t="s">
        <v>785</v>
      </c>
      <c r="L5270" t="s">
        <v>97</v>
      </c>
      <c r="M5270" t="s">
        <v>31</v>
      </c>
      <c r="N5270">
        <v>22219</v>
      </c>
      <c r="O5270" s="1">
        <v>41467</v>
      </c>
      <c r="P5270" t="s">
        <v>41</v>
      </c>
      <c r="Q5270" t="s">
        <v>738</v>
      </c>
      <c r="R5270">
        <v>1</v>
      </c>
      <c r="S5270" s="2">
        <f t="shared" si="82"/>
        <v>0.08</v>
      </c>
      <c r="T5270" s="4">
        <v>5.76</v>
      </c>
      <c r="U5270">
        <v>8</v>
      </c>
      <c r="V5270" s="3">
        <v>72</v>
      </c>
      <c r="W5270" s="3">
        <v>5</v>
      </c>
      <c r="X5270" s="3">
        <v>8</v>
      </c>
    </row>
    <row r="5271" spans="1:24" x14ac:dyDescent="0.35">
      <c r="A5271" t="s">
        <v>634</v>
      </c>
      <c r="B5271">
        <v>1962</v>
      </c>
      <c r="C5271" t="s">
        <v>3776</v>
      </c>
      <c r="D5271" t="s">
        <v>60</v>
      </c>
      <c r="E5271" s="1">
        <v>41565</v>
      </c>
      <c r="F5271">
        <v>88869</v>
      </c>
      <c r="G5271" t="s">
        <v>53</v>
      </c>
      <c r="H5271">
        <v>48601</v>
      </c>
      <c r="I5271" t="s">
        <v>27</v>
      </c>
      <c r="J5271" t="s">
        <v>28</v>
      </c>
      <c r="K5271" t="s">
        <v>3187</v>
      </c>
      <c r="L5271" t="s">
        <v>44</v>
      </c>
      <c r="M5271" t="s">
        <v>31</v>
      </c>
      <c r="N5271">
        <v>21684</v>
      </c>
      <c r="O5271" s="1">
        <v>41574</v>
      </c>
      <c r="P5271" t="s">
        <v>32</v>
      </c>
      <c r="Q5271" t="s">
        <v>738</v>
      </c>
      <c r="R5271">
        <v>1</v>
      </c>
      <c r="S5271" s="2">
        <f t="shared" si="82"/>
        <v>0.27</v>
      </c>
      <c r="T5271" s="4">
        <v>38.880000000000003</v>
      </c>
      <c r="U5271">
        <v>13</v>
      </c>
      <c r="V5271" s="3">
        <v>144</v>
      </c>
      <c r="W5271" s="3">
        <v>12</v>
      </c>
      <c r="X5271" s="3">
        <v>10</v>
      </c>
    </row>
    <row r="5272" spans="1:24" x14ac:dyDescent="0.35">
      <c r="A5272" t="s">
        <v>3777</v>
      </c>
      <c r="B5272">
        <v>1963</v>
      </c>
      <c r="C5272" t="s">
        <v>3778</v>
      </c>
      <c r="D5272" t="s">
        <v>25</v>
      </c>
      <c r="E5272" s="1">
        <v>40745</v>
      </c>
      <c r="F5272">
        <v>88858</v>
      </c>
      <c r="G5272" t="s">
        <v>70</v>
      </c>
      <c r="H5272">
        <v>48080</v>
      </c>
      <c r="I5272" t="s">
        <v>61</v>
      </c>
      <c r="J5272" t="s">
        <v>37</v>
      </c>
      <c r="K5272" t="s">
        <v>1230</v>
      </c>
      <c r="L5272" t="s">
        <v>97</v>
      </c>
      <c r="M5272" t="s">
        <v>31</v>
      </c>
      <c r="N5272">
        <v>23856</v>
      </c>
      <c r="O5272" s="1">
        <v>40747</v>
      </c>
      <c r="P5272" t="s">
        <v>32</v>
      </c>
      <c r="Q5272" t="s">
        <v>738</v>
      </c>
      <c r="R5272">
        <v>1</v>
      </c>
      <c r="S5272" s="2">
        <f t="shared" si="82"/>
        <v>0.28000000000000003</v>
      </c>
      <c r="T5272" s="4">
        <v>5.32</v>
      </c>
      <c r="U5272">
        <v>5</v>
      </c>
      <c r="V5272" s="3">
        <v>19</v>
      </c>
      <c r="W5272" s="3">
        <v>2</v>
      </c>
      <c r="X5272" s="3">
        <v>4</v>
      </c>
    </row>
    <row r="5273" spans="1:24" x14ac:dyDescent="0.35">
      <c r="A5273" t="s">
        <v>3777</v>
      </c>
      <c r="B5273">
        <v>1963</v>
      </c>
      <c r="C5273" t="s">
        <v>3778</v>
      </c>
      <c r="D5273" t="s">
        <v>60</v>
      </c>
      <c r="E5273" s="1">
        <v>41004</v>
      </c>
      <c r="F5273">
        <v>88860</v>
      </c>
      <c r="G5273" t="s">
        <v>26</v>
      </c>
      <c r="H5273">
        <v>48080</v>
      </c>
      <c r="I5273" t="s">
        <v>27</v>
      </c>
      <c r="J5273" t="s">
        <v>28</v>
      </c>
      <c r="K5273" t="s">
        <v>3285</v>
      </c>
      <c r="L5273" t="s">
        <v>148</v>
      </c>
      <c r="M5273" t="s">
        <v>31</v>
      </c>
      <c r="N5273">
        <v>23346</v>
      </c>
      <c r="O5273" s="1">
        <v>41004</v>
      </c>
      <c r="P5273" t="s">
        <v>32</v>
      </c>
      <c r="Q5273" t="s">
        <v>738</v>
      </c>
      <c r="R5273">
        <v>1</v>
      </c>
      <c r="S5273" s="2">
        <f t="shared" si="82"/>
        <v>0.03</v>
      </c>
      <c r="T5273" s="4">
        <v>1.41</v>
      </c>
      <c r="U5273">
        <v>3</v>
      </c>
      <c r="V5273" s="3">
        <v>47</v>
      </c>
      <c r="W5273" s="3">
        <v>8</v>
      </c>
      <c r="X5273" s="3">
        <v>16</v>
      </c>
    </row>
    <row r="5274" spans="1:24" x14ac:dyDescent="0.35">
      <c r="A5274" t="s">
        <v>3777</v>
      </c>
      <c r="B5274">
        <v>1963</v>
      </c>
      <c r="C5274" t="s">
        <v>3778</v>
      </c>
      <c r="D5274" t="s">
        <v>60</v>
      </c>
      <c r="E5274" s="1">
        <v>41163</v>
      </c>
      <c r="F5274">
        <v>88862</v>
      </c>
      <c r="G5274" t="s">
        <v>70</v>
      </c>
      <c r="H5274">
        <v>48080</v>
      </c>
      <c r="I5274" t="s">
        <v>61</v>
      </c>
      <c r="J5274" t="s">
        <v>28</v>
      </c>
      <c r="K5274" t="s">
        <v>1085</v>
      </c>
      <c r="L5274" t="s">
        <v>97</v>
      </c>
      <c r="M5274" t="s">
        <v>31</v>
      </c>
      <c r="N5274">
        <v>24282</v>
      </c>
      <c r="O5274" s="1">
        <v>41165</v>
      </c>
      <c r="P5274" t="s">
        <v>41</v>
      </c>
      <c r="Q5274" t="s">
        <v>738</v>
      </c>
      <c r="R5274">
        <v>1</v>
      </c>
      <c r="S5274" s="2">
        <f t="shared" si="82"/>
        <v>0.16</v>
      </c>
      <c r="T5274" s="4">
        <v>8.32</v>
      </c>
      <c r="U5274">
        <v>2</v>
      </c>
      <c r="V5274" s="3">
        <v>52</v>
      </c>
      <c r="W5274" s="3">
        <v>8</v>
      </c>
      <c r="X5274" s="3">
        <v>23</v>
      </c>
    </row>
    <row r="5275" spans="1:24" x14ac:dyDescent="0.35">
      <c r="A5275" t="s">
        <v>3777</v>
      </c>
      <c r="B5275">
        <v>1963</v>
      </c>
      <c r="C5275" t="s">
        <v>3778</v>
      </c>
      <c r="D5275" t="s">
        <v>229</v>
      </c>
      <c r="E5275" s="1">
        <v>41191</v>
      </c>
      <c r="F5275">
        <v>88863</v>
      </c>
      <c r="G5275" t="s">
        <v>70</v>
      </c>
      <c r="H5275">
        <v>48080</v>
      </c>
      <c r="I5275" t="s">
        <v>61</v>
      </c>
      <c r="J5275" t="s">
        <v>146</v>
      </c>
      <c r="K5275" t="s">
        <v>850</v>
      </c>
      <c r="L5275" t="s">
        <v>97</v>
      </c>
      <c r="M5275" t="s">
        <v>31</v>
      </c>
      <c r="N5275">
        <v>23554</v>
      </c>
      <c r="O5275" s="1">
        <v>41192</v>
      </c>
      <c r="P5275" t="s">
        <v>41</v>
      </c>
      <c r="Q5275" t="s">
        <v>738</v>
      </c>
      <c r="R5275">
        <v>1</v>
      </c>
      <c r="S5275" s="2">
        <f t="shared" si="82"/>
        <v>0.43</v>
      </c>
      <c r="T5275" s="4">
        <v>42.57</v>
      </c>
      <c r="U5275">
        <v>2</v>
      </c>
      <c r="V5275" s="3">
        <v>99</v>
      </c>
      <c r="W5275" s="3">
        <v>14</v>
      </c>
      <c r="X5275" s="3">
        <v>41</v>
      </c>
    </row>
    <row r="5276" spans="1:24" x14ac:dyDescent="0.35">
      <c r="A5276" t="s">
        <v>3779</v>
      </c>
      <c r="B5276">
        <v>1964</v>
      </c>
      <c r="C5276" t="s">
        <v>3780</v>
      </c>
      <c r="D5276" t="s">
        <v>229</v>
      </c>
      <c r="E5276" s="1">
        <v>41563</v>
      </c>
      <c r="F5276">
        <v>88868</v>
      </c>
      <c r="G5276" t="s">
        <v>70</v>
      </c>
      <c r="H5276">
        <v>49455</v>
      </c>
      <c r="I5276" t="s">
        <v>61</v>
      </c>
      <c r="J5276" t="s">
        <v>37</v>
      </c>
      <c r="K5276" t="s">
        <v>395</v>
      </c>
      <c r="L5276" t="s">
        <v>97</v>
      </c>
      <c r="M5276" t="s">
        <v>31</v>
      </c>
      <c r="N5276">
        <v>25943</v>
      </c>
      <c r="O5276" s="1">
        <v>41570</v>
      </c>
      <c r="P5276" t="s">
        <v>32</v>
      </c>
      <c r="Q5276" t="s">
        <v>738</v>
      </c>
      <c r="R5276">
        <v>1</v>
      </c>
      <c r="S5276" s="2">
        <f t="shared" si="82"/>
        <v>0.28000000000000003</v>
      </c>
      <c r="T5276" s="4">
        <v>95.48</v>
      </c>
      <c r="U5276">
        <v>17</v>
      </c>
      <c r="V5276" s="3">
        <v>341</v>
      </c>
      <c r="W5276" s="3">
        <v>4</v>
      </c>
      <c r="X5276" s="3">
        <v>19</v>
      </c>
    </row>
    <row r="5277" spans="1:24" x14ac:dyDescent="0.35">
      <c r="A5277" t="s">
        <v>3609</v>
      </c>
      <c r="B5277">
        <v>1966</v>
      </c>
      <c r="C5277" t="s">
        <v>3781</v>
      </c>
      <c r="D5277" t="s">
        <v>60</v>
      </c>
      <c r="E5277" s="1">
        <v>40816</v>
      </c>
      <c r="F5277">
        <v>89457</v>
      </c>
      <c r="G5277" t="s">
        <v>70</v>
      </c>
      <c r="H5277">
        <v>52402</v>
      </c>
      <c r="I5277" t="s">
        <v>61</v>
      </c>
      <c r="J5277" t="s">
        <v>81</v>
      </c>
      <c r="K5277" t="s">
        <v>3782</v>
      </c>
      <c r="L5277" t="s">
        <v>83</v>
      </c>
      <c r="M5277" t="s">
        <v>31</v>
      </c>
      <c r="N5277">
        <v>19029</v>
      </c>
      <c r="O5277" s="1">
        <v>40819</v>
      </c>
      <c r="P5277" t="s">
        <v>57</v>
      </c>
      <c r="Q5277" t="s">
        <v>834</v>
      </c>
      <c r="R5277">
        <v>1</v>
      </c>
      <c r="S5277" s="2">
        <f t="shared" si="82"/>
        <v>7.0000000000000007E-2</v>
      </c>
      <c r="T5277" s="4">
        <v>216.09</v>
      </c>
      <c r="U5277">
        <v>17</v>
      </c>
      <c r="V5277" s="3">
        <v>3087</v>
      </c>
      <c r="W5277" s="3">
        <v>24</v>
      </c>
      <c r="X5277" s="3">
        <v>181</v>
      </c>
    </row>
    <row r="5278" spans="1:24" x14ac:dyDescent="0.35">
      <c r="A5278" t="s">
        <v>3609</v>
      </c>
      <c r="B5278">
        <v>1966</v>
      </c>
      <c r="C5278" t="s">
        <v>3781</v>
      </c>
      <c r="D5278" t="s">
        <v>60</v>
      </c>
      <c r="E5278" s="1">
        <v>40826</v>
      </c>
      <c r="F5278">
        <v>89458</v>
      </c>
      <c r="G5278" t="s">
        <v>70</v>
      </c>
      <c r="H5278">
        <v>52402</v>
      </c>
      <c r="I5278" t="s">
        <v>48</v>
      </c>
      <c r="J5278" t="s">
        <v>45</v>
      </c>
      <c r="K5278" t="s">
        <v>3299</v>
      </c>
      <c r="L5278" t="s">
        <v>168</v>
      </c>
      <c r="M5278" t="s">
        <v>31</v>
      </c>
      <c r="N5278">
        <v>19352</v>
      </c>
      <c r="O5278" s="1">
        <v>40827</v>
      </c>
      <c r="P5278" t="s">
        <v>32</v>
      </c>
      <c r="Q5278" t="s">
        <v>834</v>
      </c>
      <c r="R5278">
        <v>1</v>
      </c>
      <c r="S5278" s="2">
        <f t="shared" si="82"/>
        <v>0.21</v>
      </c>
      <c r="T5278" s="4">
        <v>29.61</v>
      </c>
      <c r="U5278">
        <v>19</v>
      </c>
      <c r="V5278" s="3">
        <v>141</v>
      </c>
      <c r="W5278" s="3">
        <v>4</v>
      </c>
      <c r="X5278" s="3">
        <v>7</v>
      </c>
    </row>
    <row r="5279" spans="1:24" x14ac:dyDescent="0.35">
      <c r="A5279" t="s">
        <v>3609</v>
      </c>
      <c r="B5279">
        <v>1966</v>
      </c>
      <c r="C5279" t="s">
        <v>3781</v>
      </c>
      <c r="D5279" t="s">
        <v>60</v>
      </c>
      <c r="E5279" s="1">
        <v>41222</v>
      </c>
      <c r="F5279">
        <v>89463</v>
      </c>
      <c r="G5279" t="s">
        <v>53</v>
      </c>
      <c r="H5279">
        <v>52402</v>
      </c>
      <c r="I5279" t="s">
        <v>27</v>
      </c>
      <c r="J5279" t="s">
        <v>28</v>
      </c>
      <c r="K5279" t="s">
        <v>1047</v>
      </c>
      <c r="L5279" t="s">
        <v>44</v>
      </c>
      <c r="M5279" t="s">
        <v>31</v>
      </c>
      <c r="N5279">
        <v>19436</v>
      </c>
      <c r="O5279" s="1">
        <v>41224</v>
      </c>
      <c r="P5279" t="s">
        <v>32</v>
      </c>
      <c r="Q5279" t="s">
        <v>834</v>
      </c>
      <c r="R5279">
        <v>1</v>
      </c>
      <c r="S5279" s="2">
        <f t="shared" si="82"/>
        <v>0.44</v>
      </c>
      <c r="T5279" s="4">
        <v>9.24</v>
      </c>
      <c r="U5279">
        <v>3</v>
      </c>
      <c r="V5279" s="3">
        <v>21</v>
      </c>
      <c r="W5279" s="3">
        <v>5</v>
      </c>
      <c r="X5279" s="3">
        <v>6</v>
      </c>
    </row>
    <row r="5280" spans="1:24" x14ac:dyDescent="0.35">
      <c r="A5280" t="s">
        <v>551</v>
      </c>
      <c r="B5280">
        <v>1967</v>
      </c>
      <c r="C5280" t="s">
        <v>3783</v>
      </c>
      <c r="D5280" t="s">
        <v>104</v>
      </c>
      <c r="E5280" s="1">
        <v>40255</v>
      </c>
      <c r="F5280">
        <v>89456</v>
      </c>
      <c r="G5280" t="s">
        <v>51</v>
      </c>
      <c r="H5280">
        <v>52732</v>
      </c>
      <c r="I5280" t="s">
        <v>27</v>
      </c>
      <c r="J5280" t="s">
        <v>142</v>
      </c>
      <c r="K5280" t="s">
        <v>900</v>
      </c>
      <c r="L5280" t="s">
        <v>69</v>
      </c>
      <c r="M5280" t="s">
        <v>31</v>
      </c>
      <c r="N5280">
        <v>22488</v>
      </c>
      <c r="O5280" s="1">
        <v>40256</v>
      </c>
      <c r="P5280" t="s">
        <v>41</v>
      </c>
      <c r="Q5280" t="s">
        <v>834</v>
      </c>
      <c r="R5280">
        <v>1</v>
      </c>
      <c r="S5280" s="2">
        <f t="shared" si="82"/>
        <v>0.43</v>
      </c>
      <c r="T5280" s="4">
        <v>275.63</v>
      </c>
      <c r="U5280">
        <v>8</v>
      </c>
      <c r="V5280" s="3">
        <v>641</v>
      </c>
      <c r="W5280" s="3">
        <v>14</v>
      </c>
      <c r="X5280" s="3">
        <v>79</v>
      </c>
    </row>
    <row r="5281" spans="1:24" x14ac:dyDescent="0.35">
      <c r="A5281" t="s">
        <v>551</v>
      </c>
      <c r="B5281">
        <v>1967</v>
      </c>
      <c r="C5281" t="s">
        <v>3783</v>
      </c>
      <c r="D5281" t="s">
        <v>60</v>
      </c>
      <c r="E5281" s="1">
        <v>41002</v>
      </c>
      <c r="F5281">
        <v>89459</v>
      </c>
      <c r="G5281" t="s">
        <v>53</v>
      </c>
      <c r="H5281">
        <v>52732</v>
      </c>
      <c r="I5281" t="s">
        <v>27</v>
      </c>
      <c r="J5281" t="s">
        <v>28</v>
      </c>
      <c r="K5281" t="s">
        <v>1275</v>
      </c>
      <c r="L5281" t="s">
        <v>126</v>
      </c>
      <c r="M5281" t="s">
        <v>31</v>
      </c>
      <c r="N5281">
        <v>24386</v>
      </c>
      <c r="O5281" s="1">
        <v>41004</v>
      </c>
      <c r="P5281" t="s">
        <v>32</v>
      </c>
      <c r="Q5281" t="s">
        <v>834</v>
      </c>
      <c r="R5281">
        <v>1</v>
      </c>
      <c r="S5281" s="2">
        <f t="shared" si="82"/>
        <v>0.04</v>
      </c>
      <c r="T5281" s="4">
        <v>1</v>
      </c>
      <c r="U5281">
        <v>13</v>
      </c>
      <c r="V5281" s="3">
        <v>25</v>
      </c>
      <c r="W5281" s="3">
        <v>1</v>
      </c>
      <c r="X5281" s="3">
        <v>2</v>
      </c>
    </row>
    <row r="5282" spans="1:24" x14ac:dyDescent="0.35">
      <c r="A5282" t="s">
        <v>551</v>
      </c>
      <c r="B5282">
        <v>1967</v>
      </c>
      <c r="C5282" t="s">
        <v>3783</v>
      </c>
      <c r="D5282" t="s">
        <v>60</v>
      </c>
      <c r="E5282" s="1">
        <v>41131</v>
      </c>
      <c r="F5282">
        <v>89460</v>
      </c>
      <c r="G5282" t="s">
        <v>36</v>
      </c>
      <c r="H5282">
        <v>52732</v>
      </c>
      <c r="I5282" t="s">
        <v>61</v>
      </c>
      <c r="J5282" t="s">
        <v>28</v>
      </c>
      <c r="K5282" t="s">
        <v>105</v>
      </c>
      <c r="L5282" t="s">
        <v>97</v>
      </c>
      <c r="M5282" t="s">
        <v>31</v>
      </c>
      <c r="N5282">
        <v>25335</v>
      </c>
      <c r="O5282" s="1">
        <v>41132</v>
      </c>
      <c r="P5282" t="s">
        <v>32</v>
      </c>
      <c r="Q5282" t="s">
        <v>834</v>
      </c>
      <c r="R5282">
        <v>1</v>
      </c>
      <c r="S5282" s="2">
        <f t="shared" si="82"/>
        <v>6.9999999999999993E-2</v>
      </c>
      <c r="T5282" s="4">
        <v>46.76</v>
      </c>
      <c r="U5282">
        <v>9</v>
      </c>
      <c r="V5282" s="3">
        <v>668</v>
      </c>
      <c r="W5282" s="3">
        <v>20</v>
      </c>
      <c r="X5282" s="3">
        <v>79</v>
      </c>
    </row>
    <row r="5283" spans="1:24" x14ac:dyDescent="0.35">
      <c r="A5283" t="s">
        <v>551</v>
      </c>
      <c r="B5283">
        <v>1967</v>
      </c>
      <c r="C5283" t="s">
        <v>3783</v>
      </c>
      <c r="D5283" t="s">
        <v>60</v>
      </c>
      <c r="E5283" s="1">
        <v>41222</v>
      </c>
      <c r="F5283">
        <v>89463</v>
      </c>
      <c r="G5283" t="s">
        <v>53</v>
      </c>
      <c r="H5283">
        <v>52732</v>
      </c>
      <c r="I5283" t="s">
        <v>48</v>
      </c>
      <c r="J5283" t="s">
        <v>45</v>
      </c>
      <c r="K5283" t="s">
        <v>2898</v>
      </c>
      <c r="L5283" t="s">
        <v>168</v>
      </c>
      <c r="M5283" t="s">
        <v>31</v>
      </c>
      <c r="N5283">
        <v>19437</v>
      </c>
      <c r="O5283" s="1">
        <v>41227</v>
      </c>
      <c r="P5283" t="s">
        <v>32</v>
      </c>
      <c r="Q5283" t="s">
        <v>834</v>
      </c>
      <c r="R5283">
        <v>1</v>
      </c>
      <c r="S5283" s="2">
        <f t="shared" si="82"/>
        <v>0.42</v>
      </c>
      <c r="T5283" s="4">
        <v>249.9</v>
      </c>
      <c r="U5283">
        <v>20</v>
      </c>
      <c r="V5283" s="3">
        <v>595</v>
      </c>
      <c r="W5283" s="3">
        <v>9</v>
      </c>
      <c r="X5283" s="3">
        <v>28</v>
      </c>
    </row>
    <row r="5284" spans="1:24" x14ac:dyDescent="0.35">
      <c r="A5284" t="s">
        <v>551</v>
      </c>
      <c r="B5284">
        <v>1967</v>
      </c>
      <c r="C5284" t="s">
        <v>3783</v>
      </c>
      <c r="D5284" t="s">
        <v>104</v>
      </c>
      <c r="E5284" s="1">
        <v>41351</v>
      </c>
      <c r="F5284">
        <v>89464</v>
      </c>
      <c r="G5284" t="s">
        <v>51</v>
      </c>
      <c r="H5284">
        <v>52732</v>
      </c>
      <c r="I5284" t="s">
        <v>27</v>
      </c>
      <c r="J5284" t="s">
        <v>28</v>
      </c>
      <c r="K5284" t="s">
        <v>1045</v>
      </c>
      <c r="L5284" t="s">
        <v>44</v>
      </c>
      <c r="M5284" t="s">
        <v>31</v>
      </c>
      <c r="N5284">
        <v>22489</v>
      </c>
      <c r="O5284" s="1">
        <v>41353</v>
      </c>
      <c r="P5284" t="s">
        <v>32</v>
      </c>
      <c r="Q5284" t="s">
        <v>834</v>
      </c>
      <c r="R5284">
        <v>1</v>
      </c>
      <c r="S5284" s="2">
        <f t="shared" si="82"/>
        <v>0.44</v>
      </c>
      <c r="T5284" s="4">
        <v>6.6</v>
      </c>
      <c r="U5284">
        <v>2</v>
      </c>
      <c r="V5284" s="3">
        <v>15</v>
      </c>
      <c r="W5284" s="3">
        <v>10</v>
      </c>
      <c r="X5284" s="3">
        <v>6</v>
      </c>
    </row>
    <row r="5285" spans="1:24" x14ac:dyDescent="0.35">
      <c r="A5285" t="s">
        <v>3784</v>
      </c>
      <c r="B5285">
        <v>1968</v>
      </c>
      <c r="C5285" t="s">
        <v>3785</v>
      </c>
      <c r="D5285" t="s">
        <v>104</v>
      </c>
      <c r="E5285" s="1">
        <v>41214</v>
      </c>
      <c r="F5285">
        <v>89461</v>
      </c>
      <c r="G5285" t="s">
        <v>26</v>
      </c>
      <c r="H5285">
        <v>12047</v>
      </c>
      <c r="I5285" t="s">
        <v>27</v>
      </c>
      <c r="J5285" t="s">
        <v>37</v>
      </c>
      <c r="K5285" t="s">
        <v>2120</v>
      </c>
      <c r="L5285" t="s">
        <v>44</v>
      </c>
      <c r="M5285" t="s">
        <v>77</v>
      </c>
      <c r="N5285">
        <v>25596</v>
      </c>
      <c r="O5285" s="1">
        <v>41216</v>
      </c>
      <c r="P5285" t="s">
        <v>32</v>
      </c>
      <c r="Q5285" t="s">
        <v>115</v>
      </c>
      <c r="R5285">
        <v>1</v>
      </c>
      <c r="S5285" s="2">
        <f t="shared" si="82"/>
        <v>0.37</v>
      </c>
      <c r="T5285" s="4">
        <v>72.52</v>
      </c>
      <c r="U5285">
        <v>26</v>
      </c>
      <c r="V5285" s="3">
        <v>196</v>
      </c>
      <c r="W5285" s="3">
        <v>6</v>
      </c>
      <c r="X5285" s="3">
        <v>8</v>
      </c>
    </row>
    <row r="5286" spans="1:24" x14ac:dyDescent="0.35">
      <c r="A5286" t="s">
        <v>3784</v>
      </c>
      <c r="B5286">
        <v>1968</v>
      </c>
      <c r="C5286" t="s">
        <v>3785</v>
      </c>
      <c r="D5286" t="s">
        <v>104</v>
      </c>
      <c r="E5286" s="1">
        <v>41214</v>
      </c>
      <c r="F5286">
        <v>89461</v>
      </c>
      <c r="G5286" t="s">
        <v>26</v>
      </c>
      <c r="H5286">
        <v>12047</v>
      </c>
      <c r="I5286" t="s">
        <v>27</v>
      </c>
      <c r="J5286" t="s">
        <v>28</v>
      </c>
      <c r="K5286" t="s">
        <v>647</v>
      </c>
      <c r="L5286" t="s">
        <v>44</v>
      </c>
      <c r="M5286" t="s">
        <v>77</v>
      </c>
      <c r="N5286">
        <v>25597</v>
      </c>
      <c r="O5286" s="1">
        <v>41215</v>
      </c>
      <c r="P5286" t="s">
        <v>32</v>
      </c>
      <c r="Q5286" t="s">
        <v>115</v>
      </c>
      <c r="R5286">
        <v>1</v>
      </c>
      <c r="S5286" s="2">
        <f t="shared" si="82"/>
        <v>0.24000000000000002</v>
      </c>
      <c r="T5286" s="4">
        <v>16.8</v>
      </c>
      <c r="U5286">
        <v>14</v>
      </c>
      <c r="V5286" s="3">
        <v>70</v>
      </c>
      <c r="W5286" s="3">
        <v>5</v>
      </c>
      <c r="X5286" s="3">
        <v>5</v>
      </c>
    </row>
    <row r="5287" spans="1:24" x14ac:dyDescent="0.35">
      <c r="A5287" t="s">
        <v>3784</v>
      </c>
      <c r="B5287">
        <v>1968</v>
      </c>
      <c r="C5287" t="s">
        <v>3785</v>
      </c>
      <c r="D5287" t="s">
        <v>104</v>
      </c>
      <c r="E5287" s="1">
        <v>41214</v>
      </c>
      <c r="F5287">
        <v>89461</v>
      </c>
      <c r="G5287" t="s">
        <v>26</v>
      </c>
      <c r="H5287">
        <v>12047</v>
      </c>
      <c r="I5287" t="s">
        <v>48</v>
      </c>
      <c r="J5287" t="s">
        <v>28</v>
      </c>
      <c r="K5287" t="s">
        <v>230</v>
      </c>
      <c r="L5287" t="s">
        <v>50</v>
      </c>
      <c r="M5287" t="s">
        <v>77</v>
      </c>
      <c r="N5287">
        <v>25598</v>
      </c>
      <c r="O5287" s="1">
        <v>41215</v>
      </c>
      <c r="P5287" t="s">
        <v>32</v>
      </c>
      <c r="Q5287" t="s">
        <v>115</v>
      </c>
      <c r="R5287">
        <v>1</v>
      </c>
      <c r="S5287" s="2">
        <f t="shared" si="82"/>
        <v>0.22</v>
      </c>
      <c r="T5287" s="4">
        <v>318.12</v>
      </c>
      <c r="U5287">
        <v>37</v>
      </c>
      <c r="V5287" s="3">
        <v>1446</v>
      </c>
      <c r="W5287" s="3">
        <v>5</v>
      </c>
      <c r="X5287" s="3">
        <v>46</v>
      </c>
    </row>
    <row r="5288" spans="1:24" x14ac:dyDescent="0.35">
      <c r="A5288" t="s">
        <v>3784</v>
      </c>
      <c r="B5288">
        <v>1968</v>
      </c>
      <c r="C5288" t="s">
        <v>3785</v>
      </c>
      <c r="D5288" t="s">
        <v>60</v>
      </c>
      <c r="E5288" s="1">
        <v>41215</v>
      </c>
      <c r="F5288">
        <v>89462</v>
      </c>
      <c r="G5288" t="s">
        <v>51</v>
      </c>
      <c r="H5288">
        <v>12047</v>
      </c>
      <c r="I5288" t="s">
        <v>27</v>
      </c>
      <c r="J5288" t="s">
        <v>28</v>
      </c>
      <c r="K5288" t="s">
        <v>987</v>
      </c>
      <c r="L5288" t="s">
        <v>126</v>
      </c>
      <c r="M5288" t="s">
        <v>77</v>
      </c>
      <c r="N5288">
        <v>25703</v>
      </c>
      <c r="O5288" s="1">
        <v>41216</v>
      </c>
      <c r="P5288" t="s">
        <v>41</v>
      </c>
      <c r="Q5288" t="s">
        <v>115</v>
      </c>
      <c r="R5288">
        <v>1</v>
      </c>
      <c r="S5288" s="2">
        <f t="shared" si="82"/>
        <v>0.25</v>
      </c>
      <c r="T5288" s="4">
        <v>11.25</v>
      </c>
      <c r="U5288">
        <v>17</v>
      </c>
      <c r="V5288" s="3">
        <v>45</v>
      </c>
      <c r="W5288" s="3">
        <v>5</v>
      </c>
      <c r="X5288" s="3">
        <v>2</v>
      </c>
    </row>
    <row r="5289" spans="1:24" x14ac:dyDescent="0.35">
      <c r="A5289" t="s">
        <v>3615</v>
      </c>
      <c r="B5289">
        <v>1970</v>
      </c>
      <c r="C5289" t="s">
        <v>3786</v>
      </c>
      <c r="D5289" t="s">
        <v>25</v>
      </c>
      <c r="E5289" s="1">
        <v>40871</v>
      </c>
      <c r="F5289">
        <v>91551</v>
      </c>
      <c r="G5289" t="s">
        <v>36</v>
      </c>
      <c r="H5289">
        <v>38671</v>
      </c>
      <c r="I5289" t="s">
        <v>48</v>
      </c>
      <c r="J5289" t="s">
        <v>45</v>
      </c>
      <c r="K5289" t="s">
        <v>1201</v>
      </c>
      <c r="L5289" t="s">
        <v>50</v>
      </c>
      <c r="M5289" t="s">
        <v>245</v>
      </c>
      <c r="N5289">
        <v>23039</v>
      </c>
      <c r="O5289" s="1">
        <v>40872</v>
      </c>
      <c r="P5289" t="s">
        <v>41</v>
      </c>
      <c r="Q5289" t="s">
        <v>1457</v>
      </c>
      <c r="R5289">
        <v>1</v>
      </c>
      <c r="S5289" s="2">
        <f t="shared" si="82"/>
        <v>0.38999999999999996</v>
      </c>
      <c r="T5289" s="4">
        <v>294.83999999999997</v>
      </c>
      <c r="U5289">
        <v>24</v>
      </c>
      <c r="V5289" s="3">
        <v>756</v>
      </c>
      <c r="W5289" s="3">
        <v>3</v>
      </c>
      <c r="X5289" s="3">
        <v>36</v>
      </c>
    </row>
    <row r="5290" spans="1:24" x14ac:dyDescent="0.35">
      <c r="A5290" t="s">
        <v>3787</v>
      </c>
      <c r="B5290">
        <v>1971</v>
      </c>
      <c r="C5290" t="s">
        <v>3788</v>
      </c>
      <c r="D5290" t="s">
        <v>25</v>
      </c>
      <c r="E5290" s="1">
        <v>40196</v>
      </c>
      <c r="F5290">
        <v>91550</v>
      </c>
      <c r="G5290" t="s">
        <v>51</v>
      </c>
      <c r="H5290">
        <v>38801</v>
      </c>
      <c r="I5290" t="s">
        <v>27</v>
      </c>
      <c r="J5290" t="s">
        <v>28</v>
      </c>
      <c r="K5290" t="s">
        <v>562</v>
      </c>
      <c r="L5290" t="s">
        <v>93</v>
      </c>
      <c r="M5290" t="s">
        <v>245</v>
      </c>
      <c r="N5290">
        <v>26220</v>
      </c>
      <c r="O5290" s="1">
        <v>40197</v>
      </c>
      <c r="P5290" t="s">
        <v>32</v>
      </c>
      <c r="Q5290" t="s">
        <v>1457</v>
      </c>
      <c r="R5290">
        <v>1</v>
      </c>
      <c r="S5290" s="2">
        <f t="shared" si="82"/>
        <v>0.4</v>
      </c>
      <c r="T5290" s="4">
        <v>14</v>
      </c>
      <c r="U5290">
        <v>3</v>
      </c>
      <c r="V5290" s="3">
        <v>35</v>
      </c>
      <c r="W5290" s="3">
        <v>6</v>
      </c>
      <c r="X5290" s="3">
        <v>12</v>
      </c>
    </row>
    <row r="5291" spans="1:24" x14ac:dyDescent="0.35">
      <c r="A5291" t="s">
        <v>3787</v>
      </c>
      <c r="B5291">
        <v>1971</v>
      </c>
      <c r="C5291" t="s">
        <v>3788</v>
      </c>
      <c r="D5291" t="s">
        <v>25</v>
      </c>
      <c r="E5291" s="1">
        <v>40871</v>
      </c>
      <c r="F5291">
        <v>91551</v>
      </c>
      <c r="G5291" t="s">
        <v>36</v>
      </c>
      <c r="H5291">
        <v>38801</v>
      </c>
      <c r="I5291" t="s">
        <v>27</v>
      </c>
      <c r="J5291" t="s">
        <v>28</v>
      </c>
      <c r="K5291" t="s">
        <v>1764</v>
      </c>
      <c r="L5291" t="s">
        <v>44</v>
      </c>
      <c r="M5291" t="s">
        <v>245</v>
      </c>
      <c r="N5291">
        <v>23040</v>
      </c>
      <c r="O5291" s="1">
        <v>40873</v>
      </c>
      <c r="P5291" t="s">
        <v>32</v>
      </c>
      <c r="Q5291" t="s">
        <v>1457</v>
      </c>
      <c r="R5291">
        <v>1</v>
      </c>
      <c r="S5291" s="2">
        <f t="shared" si="82"/>
        <v>0.37</v>
      </c>
      <c r="T5291" s="4">
        <v>50.32</v>
      </c>
      <c r="U5291">
        <v>21</v>
      </c>
      <c r="V5291" s="3">
        <v>136</v>
      </c>
      <c r="W5291" s="3">
        <v>8</v>
      </c>
      <c r="X5291" s="3">
        <v>6</v>
      </c>
    </row>
    <row r="5292" spans="1:24" x14ac:dyDescent="0.35">
      <c r="A5292" t="s">
        <v>3787</v>
      </c>
      <c r="B5292">
        <v>1971</v>
      </c>
      <c r="C5292" t="s">
        <v>3788</v>
      </c>
      <c r="D5292" t="s">
        <v>25</v>
      </c>
      <c r="E5292" s="1">
        <v>40871</v>
      </c>
      <c r="F5292">
        <v>91551</v>
      </c>
      <c r="G5292" t="s">
        <v>36</v>
      </c>
      <c r="H5292">
        <v>38801</v>
      </c>
      <c r="I5292" t="s">
        <v>48</v>
      </c>
      <c r="J5292" t="s">
        <v>45</v>
      </c>
      <c r="K5292" t="s">
        <v>231</v>
      </c>
      <c r="L5292" t="s">
        <v>50</v>
      </c>
      <c r="M5292" t="s">
        <v>245</v>
      </c>
      <c r="N5292">
        <v>23041</v>
      </c>
      <c r="O5292" s="1">
        <v>40873</v>
      </c>
      <c r="P5292" t="s">
        <v>32</v>
      </c>
      <c r="Q5292" t="s">
        <v>1457</v>
      </c>
      <c r="R5292">
        <v>1</v>
      </c>
      <c r="S5292" s="2">
        <f t="shared" si="82"/>
        <v>4.9999999999999996E-2</v>
      </c>
      <c r="T5292" s="4">
        <v>28.4</v>
      </c>
      <c r="U5292">
        <v>31</v>
      </c>
      <c r="V5292" s="3">
        <v>568</v>
      </c>
      <c r="W5292" s="3">
        <v>1</v>
      </c>
      <c r="X5292" s="3">
        <v>21</v>
      </c>
    </row>
    <row r="5293" spans="1:24" x14ac:dyDescent="0.35">
      <c r="A5293" t="s">
        <v>3787</v>
      </c>
      <c r="B5293">
        <v>1971</v>
      </c>
      <c r="C5293" t="s">
        <v>3788</v>
      </c>
      <c r="D5293" t="s">
        <v>25</v>
      </c>
      <c r="E5293" s="1">
        <v>41282</v>
      </c>
      <c r="F5293">
        <v>91553</v>
      </c>
      <c r="G5293" t="s">
        <v>51</v>
      </c>
      <c r="H5293">
        <v>38801</v>
      </c>
      <c r="I5293" t="s">
        <v>27</v>
      </c>
      <c r="J5293" t="s">
        <v>28</v>
      </c>
      <c r="K5293" t="s">
        <v>806</v>
      </c>
      <c r="L5293" t="s">
        <v>30</v>
      </c>
      <c r="M5293" t="s">
        <v>245</v>
      </c>
      <c r="N5293">
        <v>24050</v>
      </c>
      <c r="O5293" s="1">
        <v>41284</v>
      </c>
      <c r="P5293" t="s">
        <v>32</v>
      </c>
      <c r="Q5293" t="s">
        <v>1457</v>
      </c>
      <c r="R5293">
        <v>1</v>
      </c>
      <c r="S5293" s="2">
        <f t="shared" si="82"/>
        <v>0.45</v>
      </c>
      <c r="T5293" s="4">
        <v>20.7</v>
      </c>
      <c r="U5293">
        <v>12</v>
      </c>
      <c r="V5293" s="3">
        <v>46</v>
      </c>
      <c r="W5293" s="3">
        <v>1</v>
      </c>
      <c r="X5293" s="3">
        <v>4</v>
      </c>
    </row>
    <row r="5294" spans="1:24" x14ac:dyDescent="0.35">
      <c r="A5294" t="s">
        <v>3787</v>
      </c>
      <c r="B5294">
        <v>1971</v>
      </c>
      <c r="C5294" t="s">
        <v>3788</v>
      </c>
      <c r="D5294" t="s">
        <v>25</v>
      </c>
      <c r="E5294" s="1">
        <v>41292</v>
      </c>
      <c r="F5294">
        <v>91554</v>
      </c>
      <c r="G5294" t="s">
        <v>51</v>
      </c>
      <c r="H5294">
        <v>38801</v>
      </c>
      <c r="I5294" t="s">
        <v>27</v>
      </c>
      <c r="J5294" t="s">
        <v>28</v>
      </c>
      <c r="K5294" t="s">
        <v>637</v>
      </c>
      <c r="L5294" t="s">
        <v>44</v>
      </c>
      <c r="M5294" t="s">
        <v>245</v>
      </c>
      <c r="N5294">
        <v>26221</v>
      </c>
      <c r="O5294" s="1">
        <v>41292</v>
      </c>
      <c r="P5294" t="s">
        <v>32</v>
      </c>
      <c r="Q5294" t="s">
        <v>1457</v>
      </c>
      <c r="R5294">
        <v>1</v>
      </c>
      <c r="S5294" s="2">
        <f t="shared" si="82"/>
        <v>0.05</v>
      </c>
      <c r="T5294" s="4">
        <v>19</v>
      </c>
      <c r="U5294">
        <v>8</v>
      </c>
      <c r="V5294" s="3">
        <v>380</v>
      </c>
      <c r="W5294" s="3">
        <v>6</v>
      </c>
      <c r="X5294" s="3">
        <v>49</v>
      </c>
    </row>
    <row r="5295" spans="1:24" x14ac:dyDescent="0.35">
      <c r="A5295" t="s">
        <v>3787</v>
      </c>
      <c r="B5295">
        <v>1971</v>
      </c>
      <c r="C5295" t="s">
        <v>3788</v>
      </c>
      <c r="D5295" t="s">
        <v>25</v>
      </c>
      <c r="E5295" s="1">
        <v>41292</v>
      </c>
      <c r="F5295">
        <v>91554</v>
      </c>
      <c r="G5295" t="s">
        <v>51</v>
      </c>
      <c r="H5295">
        <v>38801</v>
      </c>
      <c r="I5295" t="s">
        <v>27</v>
      </c>
      <c r="J5295" t="s">
        <v>28</v>
      </c>
      <c r="K5295" t="s">
        <v>1682</v>
      </c>
      <c r="L5295" t="s">
        <v>148</v>
      </c>
      <c r="M5295" t="s">
        <v>245</v>
      </c>
      <c r="N5295">
        <v>26222</v>
      </c>
      <c r="O5295" s="1">
        <v>41293</v>
      </c>
      <c r="P5295" t="s">
        <v>32</v>
      </c>
      <c r="Q5295" t="s">
        <v>1457</v>
      </c>
      <c r="R5295">
        <v>1</v>
      </c>
      <c r="S5295" s="2">
        <f t="shared" si="82"/>
        <v>0.32</v>
      </c>
      <c r="T5295" s="4">
        <v>26.24</v>
      </c>
      <c r="U5295">
        <v>5</v>
      </c>
      <c r="V5295" s="3">
        <v>82</v>
      </c>
      <c r="W5295" s="3">
        <v>18</v>
      </c>
      <c r="X5295" s="3">
        <v>16</v>
      </c>
    </row>
    <row r="5296" spans="1:24" x14ac:dyDescent="0.35">
      <c r="A5296" t="s">
        <v>3789</v>
      </c>
      <c r="B5296">
        <v>1972</v>
      </c>
      <c r="C5296" t="s">
        <v>3790</v>
      </c>
      <c r="D5296" t="s">
        <v>25</v>
      </c>
      <c r="E5296" s="1">
        <v>40196</v>
      </c>
      <c r="F5296">
        <v>91550</v>
      </c>
      <c r="G5296" t="s">
        <v>51</v>
      </c>
      <c r="H5296">
        <v>19090</v>
      </c>
      <c r="I5296" t="s">
        <v>61</v>
      </c>
      <c r="J5296" t="s">
        <v>54</v>
      </c>
      <c r="K5296" t="s">
        <v>1033</v>
      </c>
      <c r="L5296" t="s">
        <v>63</v>
      </c>
      <c r="M5296" t="s">
        <v>77</v>
      </c>
      <c r="N5296">
        <v>26223</v>
      </c>
      <c r="O5296" s="1">
        <v>40198</v>
      </c>
      <c r="P5296" t="s">
        <v>57</v>
      </c>
      <c r="Q5296" t="s">
        <v>574</v>
      </c>
      <c r="R5296">
        <v>1</v>
      </c>
      <c r="S5296" s="2">
        <f t="shared" si="82"/>
        <v>0.31</v>
      </c>
      <c r="T5296" s="4">
        <v>660.3</v>
      </c>
      <c r="U5296">
        <v>6</v>
      </c>
      <c r="V5296" s="3">
        <v>2130</v>
      </c>
      <c r="W5296" s="3">
        <v>39</v>
      </c>
      <c r="X5296" s="3">
        <v>351</v>
      </c>
    </row>
    <row r="5297" spans="1:24" x14ac:dyDescent="0.35">
      <c r="A5297" t="s">
        <v>3789</v>
      </c>
      <c r="B5297">
        <v>1972</v>
      </c>
      <c r="C5297" t="s">
        <v>3790</v>
      </c>
      <c r="D5297" t="s">
        <v>25</v>
      </c>
      <c r="E5297" s="1">
        <v>40196</v>
      </c>
      <c r="F5297">
        <v>91550</v>
      </c>
      <c r="G5297" t="s">
        <v>51</v>
      </c>
      <c r="H5297">
        <v>19090</v>
      </c>
      <c r="I5297" t="s">
        <v>48</v>
      </c>
      <c r="J5297" t="s">
        <v>28</v>
      </c>
      <c r="K5297" t="s">
        <v>1967</v>
      </c>
      <c r="L5297" t="s">
        <v>56</v>
      </c>
      <c r="M5297" t="s">
        <v>77</v>
      </c>
      <c r="N5297">
        <v>26224</v>
      </c>
      <c r="O5297" s="1">
        <v>40198</v>
      </c>
      <c r="P5297" t="s">
        <v>41</v>
      </c>
      <c r="Q5297" t="s">
        <v>574</v>
      </c>
      <c r="R5297">
        <v>1</v>
      </c>
      <c r="S5297" s="2">
        <f t="shared" si="82"/>
        <v>0.04</v>
      </c>
      <c r="T5297" s="4">
        <v>3.32</v>
      </c>
      <c r="U5297">
        <v>5</v>
      </c>
      <c r="V5297" s="3">
        <v>83</v>
      </c>
      <c r="W5297" s="3">
        <v>9</v>
      </c>
      <c r="X5297" s="3">
        <v>16</v>
      </c>
    </row>
    <row r="5298" spans="1:24" x14ac:dyDescent="0.35">
      <c r="A5298" t="s">
        <v>3789</v>
      </c>
      <c r="B5298">
        <v>1972</v>
      </c>
      <c r="C5298" t="s">
        <v>3790</v>
      </c>
      <c r="D5298" t="s">
        <v>104</v>
      </c>
      <c r="E5298" s="1">
        <v>41218</v>
      </c>
      <c r="F5298">
        <v>91552</v>
      </c>
      <c r="G5298" t="s">
        <v>36</v>
      </c>
      <c r="H5298">
        <v>19090</v>
      </c>
      <c r="I5298" t="s">
        <v>61</v>
      </c>
      <c r="J5298" t="s">
        <v>81</v>
      </c>
      <c r="K5298" t="s">
        <v>869</v>
      </c>
      <c r="L5298" t="s">
        <v>88</v>
      </c>
      <c r="M5298" t="s">
        <v>77</v>
      </c>
      <c r="N5298">
        <v>26209</v>
      </c>
      <c r="O5298" s="1">
        <v>41219</v>
      </c>
      <c r="P5298" t="s">
        <v>57</v>
      </c>
      <c r="Q5298" t="s">
        <v>574</v>
      </c>
      <c r="R5298">
        <v>1</v>
      </c>
      <c r="S5298" s="2">
        <f t="shared" si="82"/>
        <v>0.09</v>
      </c>
      <c r="T5298" s="4">
        <v>233.28</v>
      </c>
      <c r="U5298">
        <v>12</v>
      </c>
      <c r="V5298" s="3">
        <v>2592</v>
      </c>
      <c r="W5298" s="3">
        <v>70</v>
      </c>
      <c r="X5298" s="3">
        <v>219</v>
      </c>
    </row>
    <row r="5299" spans="1:24" x14ac:dyDescent="0.35">
      <c r="A5299" t="s">
        <v>3596</v>
      </c>
      <c r="B5299">
        <v>1974</v>
      </c>
      <c r="C5299" t="s">
        <v>3791</v>
      </c>
      <c r="D5299" t="s">
        <v>229</v>
      </c>
      <c r="E5299" s="1">
        <v>40318</v>
      </c>
      <c r="F5299">
        <v>89040</v>
      </c>
      <c r="G5299" t="s">
        <v>51</v>
      </c>
      <c r="H5299">
        <v>48127</v>
      </c>
      <c r="I5299" t="s">
        <v>27</v>
      </c>
      <c r="J5299" t="s">
        <v>28</v>
      </c>
      <c r="K5299" t="s">
        <v>1260</v>
      </c>
      <c r="L5299" t="s">
        <v>69</v>
      </c>
      <c r="M5299" t="s">
        <v>31</v>
      </c>
      <c r="N5299">
        <v>18795</v>
      </c>
      <c r="O5299" s="1">
        <v>40319</v>
      </c>
      <c r="P5299" t="s">
        <v>32</v>
      </c>
      <c r="Q5299" t="s">
        <v>738</v>
      </c>
      <c r="R5299">
        <v>1</v>
      </c>
      <c r="S5299" s="2">
        <f t="shared" si="82"/>
        <v>0.47000000000000003</v>
      </c>
      <c r="T5299" s="4">
        <v>46.53</v>
      </c>
      <c r="U5299">
        <v>5</v>
      </c>
      <c r="V5299" s="3">
        <v>99</v>
      </c>
      <c r="W5299" s="3">
        <v>6</v>
      </c>
      <c r="X5299" s="3">
        <v>20</v>
      </c>
    </row>
    <row r="5300" spans="1:24" x14ac:dyDescent="0.35">
      <c r="A5300" t="s">
        <v>3596</v>
      </c>
      <c r="B5300">
        <v>1974</v>
      </c>
      <c r="C5300" t="s">
        <v>3791</v>
      </c>
      <c r="D5300" t="s">
        <v>229</v>
      </c>
      <c r="E5300" s="1">
        <v>40318</v>
      </c>
      <c r="F5300">
        <v>89040</v>
      </c>
      <c r="G5300" t="s">
        <v>51</v>
      </c>
      <c r="H5300">
        <v>48127</v>
      </c>
      <c r="I5300" t="s">
        <v>27</v>
      </c>
      <c r="J5300" t="s">
        <v>28</v>
      </c>
      <c r="K5300" t="s">
        <v>599</v>
      </c>
      <c r="L5300" t="s">
        <v>93</v>
      </c>
      <c r="M5300" t="s">
        <v>31</v>
      </c>
      <c r="N5300">
        <v>18796</v>
      </c>
      <c r="O5300" s="1">
        <v>40319</v>
      </c>
      <c r="P5300" t="s">
        <v>32</v>
      </c>
      <c r="Q5300" t="s">
        <v>738</v>
      </c>
      <c r="R5300">
        <v>1</v>
      </c>
      <c r="S5300" s="2">
        <f t="shared" si="82"/>
        <v>0.36</v>
      </c>
      <c r="T5300" s="4">
        <v>16.559999999999999</v>
      </c>
      <c r="U5300">
        <v>3</v>
      </c>
      <c r="V5300" s="3">
        <v>46</v>
      </c>
      <c r="W5300" s="3">
        <v>1</v>
      </c>
      <c r="X5300" s="3">
        <v>16</v>
      </c>
    </row>
    <row r="5301" spans="1:24" x14ac:dyDescent="0.35">
      <c r="A5301" t="s">
        <v>3596</v>
      </c>
      <c r="B5301">
        <v>1974</v>
      </c>
      <c r="C5301" t="s">
        <v>3791</v>
      </c>
      <c r="D5301" t="s">
        <v>229</v>
      </c>
      <c r="E5301" s="1">
        <v>41193</v>
      </c>
      <c r="F5301">
        <v>89042</v>
      </c>
      <c r="G5301" t="s">
        <v>36</v>
      </c>
      <c r="H5301">
        <v>48127</v>
      </c>
      <c r="I5301" t="s">
        <v>48</v>
      </c>
      <c r="J5301" t="s">
        <v>45</v>
      </c>
      <c r="K5301" t="s">
        <v>716</v>
      </c>
      <c r="L5301" t="s">
        <v>168</v>
      </c>
      <c r="M5301" t="s">
        <v>31</v>
      </c>
      <c r="N5301">
        <v>19953</v>
      </c>
      <c r="O5301" s="1">
        <v>41196</v>
      </c>
      <c r="P5301" t="s">
        <v>32</v>
      </c>
      <c r="Q5301" t="s">
        <v>738</v>
      </c>
      <c r="R5301">
        <v>1</v>
      </c>
      <c r="S5301" s="2">
        <f t="shared" si="82"/>
        <v>0.39</v>
      </c>
      <c r="T5301" s="4">
        <v>371.67</v>
      </c>
      <c r="U5301">
        <v>23</v>
      </c>
      <c r="V5301" s="3">
        <v>953</v>
      </c>
      <c r="W5301" s="3">
        <v>2</v>
      </c>
      <c r="X5301" s="3">
        <v>39</v>
      </c>
    </row>
    <row r="5302" spans="1:24" x14ac:dyDescent="0.35">
      <c r="A5302" t="s">
        <v>3596</v>
      </c>
      <c r="B5302">
        <v>1974</v>
      </c>
      <c r="C5302" t="s">
        <v>3791</v>
      </c>
      <c r="D5302" t="s">
        <v>229</v>
      </c>
      <c r="E5302" s="1">
        <v>41483</v>
      </c>
      <c r="F5302">
        <v>89045</v>
      </c>
      <c r="G5302" t="s">
        <v>51</v>
      </c>
      <c r="H5302">
        <v>48127</v>
      </c>
      <c r="I5302" t="s">
        <v>48</v>
      </c>
      <c r="J5302" t="s">
        <v>28</v>
      </c>
      <c r="K5302" t="s">
        <v>3792</v>
      </c>
      <c r="L5302" t="s">
        <v>50</v>
      </c>
      <c r="M5302" t="s">
        <v>31</v>
      </c>
      <c r="N5302">
        <v>20237</v>
      </c>
      <c r="O5302" s="1">
        <v>41484</v>
      </c>
      <c r="P5302" t="s">
        <v>32</v>
      </c>
      <c r="Q5302" t="s">
        <v>738</v>
      </c>
      <c r="R5302">
        <v>1</v>
      </c>
      <c r="S5302" s="2">
        <f t="shared" si="82"/>
        <v>0.35</v>
      </c>
      <c r="T5302" s="4">
        <v>326.89999999999998</v>
      </c>
      <c r="U5302">
        <v>17</v>
      </c>
      <c r="V5302" s="3">
        <v>934</v>
      </c>
      <c r="W5302" s="3">
        <v>4</v>
      </c>
      <c r="X5302" s="3">
        <v>66</v>
      </c>
    </row>
    <row r="5303" spans="1:24" x14ac:dyDescent="0.35">
      <c r="A5303" t="s">
        <v>736</v>
      </c>
      <c r="B5303">
        <v>1975</v>
      </c>
      <c r="C5303" t="s">
        <v>3793</v>
      </c>
      <c r="D5303" t="s">
        <v>229</v>
      </c>
      <c r="E5303" s="1">
        <v>41464</v>
      </c>
      <c r="F5303">
        <v>89044</v>
      </c>
      <c r="G5303" t="s">
        <v>70</v>
      </c>
      <c r="H5303">
        <v>48227</v>
      </c>
      <c r="I5303" t="s">
        <v>27</v>
      </c>
      <c r="J5303" t="s">
        <v>28</v>
      </c>
      <c r="K5303" t="s">
        <v>838</v>
      </c>
      <c r="L5303" t="s">
        <v>69</v>
      </c>
      <c r="M5303" t="s">
        <v>31</v>
      </c>
      <c r="N5303">
        <v>21425</v>
      </c>
      <c r="O5303" s="1">
        <v>41466</v>
      </c>
      <c r="P5303" t="s">
        <v>32</v>
      </c>
      <c r="Q5303" t="s">
        <v>738</v>
      </c>
      <c r="R5303">
        <v>1</v>
      </c>
      <c r="S5303" s="2">
        <f t="shared" si="82"/>
        <v>0.39999999999999997</v>
      </c>
      <c r="T5303" s="4">
        <v>62.4</v>
      </c>
      <c r="U5303">
        <v>13</v>
      </c>
      <c r="V5303" s="3">
        <v>156</v>
      </c>
      <c r="W5303" s="3">
        <v>5</v>
      </c>
      <c r="X5303" s="3">
        <v>12</v>
      </c>
    </row>
    <row r="5304" spans="1:24" x14ac:dyDescent="0.35">
      <c r="A5304" t="s">
        <v>736</v>
      </c>
      <c r="B5304">
        <v>1975</v>
      </c>
      <c r="C5304" t="s">
        <v>3793</v>
      </c>
      <c r="D5304" t="s">
        <v>229</v>
      </c>
      <c r="E5304" s="1">
        <v>41464</v>
      </c>
      <c r="F5304">
        <v>89044</v>
      </c>
      <c r="G5304" t="s">
        <v>70</v>
      </c>
      <c r="H5304">
        <v>48227</v>
      </c>
      <c r="I5304" t="s">
        <v>61</v>
      </c>
      <c r="J5304" t="s">
        <v>45</v>
      </c>
      <c r="K5304" t="s">
        <v>96</v>
      </c>
      <c r="L5304" t="s">
        <v>97</v>
      </c>
      <c r="M5304" t="s">
        <v>31</v>
      </c>
      <c r="N5304">
        <v>21426</v>
      </c>
      <c r="O5304" s="1">
        <v>41467</v>
      </c>
      <c r="P5304" t="s">
        <v>41</v>
      </c>
      <c r="Q5304" t="s">
        <v>738</v>
      </c>
      <c r="R5304">
        <v>1</v>
      </c>
      <c r="S5304" s="2">
        <f t="shared" si="82"/>
        <v>0.4</v>
      </c>
      <c r="T5304" s="4">
        <v>53.6</v>
      </c>
      <c r="U5304">
        <v>14</v>
      </c>
      <c r="V5304" s="3">
        <v>134</v>
      </c>
      <c r="W5304" s="3">
        <v>7</v>
      </c>
      <c r="X5304" s="3">
        <v>9</v>
      </c>
    </row>
    <row r="5305" spans="1:24" x14ac:dyDescent="0.35">
      <c r="A5305" t="s">
        <v>736</v>
      </c>
      <c r="B5305">
        <v>1975</v>
      </c>
      <c r="C5305" t="s">
        <v>3793</v>
      </c>
      <c r="D5305" t="s">
        <v>229</v>
      </c>
      <c r="E5305" s="1">
        <v>41464</v>
      </c>
      <c r="F5305">
        <v>89044</v>
      </c>
      <c r="G5305" t="s">
        <v>70</v>
      </c>
      <c r="H5305">
        <v>48227</v>
      </c>
      <c r="I5305" t="s">
        <v>27</v>
      </c>
      <c r="J5305" t="s">
        <v>28</v>
      </c>
      <c r="K5305" t="s">
        <v>271</v>
      </c>
      <c r="L5305" t="s">
        <v>44</v>
      </c>
      <c r="M5305" t="s">
        <v>31</v>
      </c>
      <c r="N5305">
        <v>21427</v>
      </c>
      <c r="O5305" s="1">
        <v>41466</v>
      </c>
      <c r="P5305" t="s">
        <v>32</v>
      </c>
      <c r="Q5305" t="s">
        <v>738</v>
      </c>
      <c r="R5305">
        <v>1</v>
      </c>
      <c r="S5305" s="2">
        <f t="shared" si="82"/>
        <v>0.37</v>
      </c>
      <c r="T5305" s="4">
        <v>2.96</v>
      </c>
      <c r="U5305">
        <v>1</v>
      </c>
      <c r="V5305" s="3">
        <v>8</v>
      </c>
      <c r="W5305" s="3">
        <v>6</v>
      </c>
      <c r="X5305" s="3">
        <v>6</v>
      </c>
    </row>
    <row r="5306" spans="1:24" x14ac:dyDescent="0.35">
      <c r="A5306" t="s">
        <v>736</v>
      </c>
      <c r="B5306">
        <v>1975</v>
      </c>
      <c r="C5306" t="s">
        <v>3793</v>
      </c>
      <c r="D5306" t="s">
        <v>229</v>
      </c>
      <c r="E5306" s="1">
        <v>41483</v>
      </c>
      <c r="F5306">
        <v>89045</v>
      </c>
      <c r="G5306" t="s">
        <v>51</v>
      </c>
      <c r="H5306">
        <v>48227</v>
      </c>
      <c r="I5306" t="s">
        <v>27</v>
      </c>
      <c r="J5306" t="s">
        <v>37</v>
      </c>
      <c r="K5306" t="s">
        <v>1817</v>
      </c>
      <c r="L5306" t="s">
        <v>110</v>
      </c>
      <c r="M5306" t="s">
        <v>31</v>
      </c>
      <c r="N5306">
        <v>20238</v>
      </c>
      <c r="O5306" s="1">
        <v>41485</v>
      </c>
      <c r="P5306" t="s">
        <v>32</v>
      </c>
      <c r="Q5306" t="s">
        <v>738</v>
      </c>
      <c r="R5306">
        <v>1</v>
      </c>
      <c r="S5306" s="2">
        <f t="shared" si="82"/>
        <v>0.43</v>
      </c>
      <c r="T5306" s="4">
        <v>22.36</v>
      </c>
      <c r="U5306">
        <v>13</v>
      </c>
      <c r="V5306" s="3">
        <v>52</v>
      </c>
      <c r="W5306" s="3">
        <v>1</v>
      </c>
      <c r="X5306" s="3">
        <v>4</v>
      </c>
    </row>
    <row r="5307" spans="1:24" x14ac:dyDescent="0.35">
      <c r="A5307" t="s">
        <v>736</v>
      </c>
      <c r="B5307">
        <v>1975</v>
      </c>
      <c r="C5307" t="s">
        <v>3793</v>
      </c>
      <c r="D5307" t="s">
        <v>229</v>
      </c>
      <c r="E5307" s="1">
        <v>41540</v>
      </c>
      <c r="F5307">
        <v>89046</v>
      </c>
      <c r="G5307" t="s">
        <v>70</v>
      </c>
      <c r="H5307">
        <v>48227</v>
      </c>
      <c r="I5307" t="s">
        <v>48</v>
      </c>
      <c r="J5307" t="s">
        <v>45</v>
      </c>
      <c r="K5307" t="s">
        <v>890</v>
      </c>
      <c r="L5307" t="s">
        <v>168</v>
      </c>
      <c r="M5307" t="s">
        <v>31</v>
      </c>
      <c r="N5307">
        <v>24885</v>
      </c>
      <c r="O5307" s="1">
        <v>41541</v>
      </c>
      <c r="P5307" t="s">
        <v>32</v>
      </c>
      <c r="Q5307" t="s">
        <v>738</v>
      </c>
      <c r="R5307">
        <v>1</v>
      </c>
      <c r="S5307" s="2">
        <f t="shared" si="82"/>
        <v>0.12999999999999998</v>
      </c>
      <c r="T5307" s="4">
        <v>8.4499999999999993</v>
      </c>
      <c r="U5307">
        <v>8</v>
      </c>
      <c r="V5307" s="3">
        <v>65</v>
      </c>
      <c r="W5307" s="3">
        <v>3</v>
      </c>
      <c r="X5307" s="3">
        <v>8</v>
      </c>
    </row>
    <row r="5308" spans="1:24" x14ac:dyDescent="0.35">
      <c r="A5308" t="s">
        <v>736</v>
      </c>
      <c r="B5308">
        <v>1975</v>
      </c>
      <c r="C5308" t="s">
        <v>3793</v>
      </c>
      <c r="D5308" t="s">
        <v>229</v>
      </c>
      <c r="E5308" s="1">
        <v>41540</v>
      </c>
      <c r="F5308">
        <v>89046</v>
      </c>
      <c r="G5308" t="s">
        <v>70</v>
      </c>
      <c r="H5308">
        <v>48227</v>
      </c>
      <c r="I5308" t="s">
        <v>27</v>
      </c>
      <c r="J5308" t="s">
        <v>146</v>
      </c>
      <c r="K5308" t="s">
        <v>854</v>
      </c>
      <c r="L5308" t="s">
        <v>148</v>
      </c>
      <c r="M5308" t="s">
        <v>31</v>
      </c>
      <c r="N5308">
        <v>24886</v>
      </c>
      <c r="O5308" s="1">
        <v>41541</v>
      </c>
      <c r="P5308" t="s">
        <v>41</v>
      </c>
      <c r="Q5308" t="s">
        <v>738</v>
      </c>
      <c r="R5308">
        <v>1</v>
      </c>
      <c r="S5308" s="2">
        <f t="shared" si="82"/>
        <v>0.05</v>
      </c>
      <c r="T5308" s="4">
        <v>107</v>
      </c>
      <c r="U5308">
        <v>8</v>
      </c>
      <c r="V5308" s="3">
        <v>2140</v>
      </c>
      <c r="W5308" s="3">
        <v>35</v>
      </c>
      <c r="X5308" s="3">
        <v>279</v>
      </c>
    </row>
    <row r="5309" spans="1:24" x14ac:dyDescent="0.35">
      <c r="A5309" t="s">
        <v>3794</v>
      </c>
      <c r="B5309">
        <v>1976</v>
      </c>
      <c r="C5309" t="s">
        <v>3795</v>
      </c>
      <c r="D5309" t="s">
        <v>229</v>
      </c>
      <c r="E5309" s="1">
        <v>40188</v>
      </c>
      <c r="F5309">
        <v>89039</v>
      </c>
      <c r="G5309" t="s">
        <v>70</v>
      </c>
      <c r="H5309">
        <v>48823</v>
      </c>
      <c r="I5309" t="s">
        <v>61</v>
      </c>
      <c r="J5309" t="s">
        <v>81</v>
      </c>
      <c r="K5309" t="s">
        <v>1174</v>
      </c>
      <c r="L5309" t="s">
        <v>83</v>
      </c>
      <c r="M5309" t="s">
        <v>31</v>
      </c>
      <c r="N5309">
        <v>25731</v>
      </c>
      <c r="O5309" s="1">
        <v>40189</v>
      </c>
      <c r="P5309" t="s">
        <v>57</v>
      </c>
      <c r="Q5309" t="s">
        <v>738</v>
      </c>
      <c r="R5309">
        <v>1</v>
      </c>
      <c r="S5309" s="2">
        <f t="shared" si="82"/>
        <v>7.9999999999999988E-2</v>
      </c>
      <c r="T5309" s="4">
        <v>44.16</v>
      </c>
      <c r="U5309">
        <v>8</v>
      </c>
      <c r="V5309" s="3">
        <v>552</v>
      </c>
      <c r="W5309" s="3">
        <v>47</v>
      </c>
      <c r="X5309" s="3">
        <v>71</v>
      </c>
    </row>
    <row r="5310" spans="1:24" x14ac:dyDescent="0.35">
      <c r="A5310" t="s">
        <v>3794</v>
      </c>
      <c r="B5310">
        <v>1976</v>
      </c>
      <c r="C5310" t="s">
        <v>3795</v>
      </c>
      <c r="D5310" t="s">
        <v>229</v>
      </c>
      <c r="E5310" s="1">
        <v>40188</v>
      </c>
      <c r="F5310">
        <v>89039</v>
      </c>
      <c r="G5310" t="s">
        <v>70</v>
      </c>
      <c r="H5310">
        <v>48823</v>
      </c>
      <c r="I5310" t="s">
        <v>27</v>
      </c>
      <c r="J5310" t="s">
        <v>37</v>
      </c>
      <c r="K5310" t="s">
        <v>765</v>
      </c>
      <c r="L5310" t="s">
        <v>39</v>
      </c>
      <c r="M5310" t="s">
        <v>31</v>
      </c>
      <c r="N5310">
        <v>25732</v>
      </c>
      <c r="O5310" s="1">
        <v>40190</v>
      </c>
      <c r="P5310" t="s">
        <v>32</v>
      </c>
      <c r="Q5310" t="s">
        <v>738</v>
      </c>
      <c r="R5310">
        <v>1</v>
      </c>
      <c r="S5310" s="2">
        <f t="shared" si="82"/>
        <v>0.41000000000000003</v>
      </c>
      <c r="T5310" s="4">
        <v>58.63</v>
      </c>
      <c r="U5310">
        <v>12</v>
      </c>
      <c r="V5310" s="3">
        <v>143</v>
      </c>
      <c r="W5310" s="3">
        <v>2</v>
      </c>
      <c r="X5310" s="3">
        <v>12</v>
      </c>
    </row>
    <row r="5311" spans="1:24" x14ac:dyDescent="0.35">
      <c r="A5311" t="s">
        <v>3794</v>
      </c>
      <c r="B5311">
        <v>1976</v>
      </c>
      <c r="C5311" t="s">
        <v>3795</v>
      </c>
      <c r="D5311" t="s">
        <v>229</v>
      </c>
      <c r="E5311" s="1">
        <v>40444</v>
      </c>
      <c r="F5311">
        <v>89041</v>
      </c>
      <c r="G5311" t="s">
        <v>70</v>
      </c>
      <c r="H5311">
        <v>48823</v>
      </c>
      <c r="I5311" t="s">
        <v>27</v>
      </c>
      <c r="J5311" t="s">
        <v>28</v>
      </c>
      <c r="K5311" t="s">
        <v>664</v>
      </c>
      <c r="L5311" t="s">
        <v>44</v>
      </c>
      <c r="M5311" t="s">
        <v>31</v>
      </c>
      <c r="N5311">
        <v>24887</v>
      </c>
      <c r="O5311" s="1">
        <v>40446</v>
      </c>
      <c r="P5311" t="s">
        <v>32</v>
      </c>
      <c r="Q5311" t="s">
        <v>738</v>
      </c>
      <c r="R5311">
        <v>1</v>
      </c>
      <c r="S5311" s="2">
        <f t="shared" si="82"/>
        <v>0.26</v>
      </c>
      <c r="T5311" s="4">
        <v>152.1</v>
      </c>
      <c r="U5311">
        <v>14</v>
      </c>
      <c r="V5311" s="3">
        <v>585</v>
      </c>
      <c r="W5311" s="3">
        <v>17</v>
      </c>
      <c r="X5311" s="3">
        <v>41</v>
      </c>
    </row>
    <row r="5312" spans="1:24" x14ac:dyDescent="0.35">
      <c r="A5312" t="s">
        <v>3794</v>
      </c>
      <c r="B5312">
        <v>1976</v>
      </c>
      <c r="C5312" t="s">
        <v>3795</v>
      </c>
      <c r="D5312" t="s">
        <v>229</v>
      </c>
      <c r="E5312" s="1">
        <v>41311</v>
      </c>
      <c r="F5312">
        <v>89043</v>
      </c>
      <c r="G5312" t="s">
        <v>53</v>
      </c>
      <c r="H5312">
        <v>48823</v>
      </c>
      <c r="I5312" t="s">
        <v>27</v>
      </c>
      <c r="J5312" t="s">
        <v>28</v>
      </c>
      <c r="K5312" t="s">
        <v>308</v>
      </c>
      <c r="L5312" t="s">
        <v>44</v>
      </c>
      <c r="M5312" t="s">
        <v>31</v>
      </c>
      <c r="N5312">
        <v>26248</v>
      </c>
      <c r="O5312" s="1">
        <v>41318</v>
      </c>
      <c r="P5312" t="s">
        <v>32</v>
      </c>
      <c r="Q5312" t="s">
        <v>738</v>
      </c>
      <c r="R5312">
        <v>1</v>
      </c>
      <c r="S5312" s="2">
        <f t="shared" si="82"/>
        <v>0.24000000000000002</v>
      </c>
      <c r="T5312" s="4">
        <v>4.32</v>
      </c>
      <c r="U5312">
        <v>3</v>
      </c>
      <c r="V5312" s="3">
        <v>18</v>
      </c>
      <c r="W5312" s="3">
        <v>5</v>
      </c>
      <c r="X5312" s="3">
        <v>6</v>
      </c>
    </row>
    <row r="5313" spans="1:24" x14ac:dyDescent="0.35">
      <c r="A5313" t="s">
        <v>177</v>
      </c>
      <c r="B5313">
        <v>1978</v>
      </c>
      <c r="C5313" t="s">
        <v>3796</v>
      </c>
      <c r="D5313" t="s">
        <v>25</v>
      </c>
      <c r="E5313" s="1">
        <v>41256</v>
      </c>
      <c r="F5313">
        <v>87763</v>
      </c>
      <c r="G5313" t="s">
        <v>26</v>
      </c>
      <c r="H5313">
        <v>80232</v>
      </c>
      <c r="I5313" t="s">
        <v>61</v>
      </c>
      <c r="J5313" t="s">
        <v>81</v>
      </c>
      <c r="K5313" t="s">
        <v>1820</v>
      </c>
      <c r="L5313" t="s">
        <v>83</v>
      </c>
      <c r="M5313" t="s">
        <v>40</v>
      </c>
      <c r="N5313">
        <v>18374</v>
      </c>
      <c r="O5313" s="1">
        <v>41257</v>
      </c>
      <c r="P5313" t="s">
        <v>57</v>
      </c>
      <c r="Q5313" t="s">
        <v>622</v>
      </c>
      <c r="R5313">
        <v>1</v>
      </c>
      <c r="S5313" s="2">
        <f t="shared" si="82"/>
        <v>0.11</v>
      </c>
      <c r="T5313" s="4">
        <v>696.85</v>
      </c>
      <c r="U5313">
        <v>7</v>
      </c>
      <c r="V5313" s="3">
        <v>6335</v>
      </c>
      <c r="W5313" s="3">
        <v>45</v>
      </c>
      <c r="X5313" s="3">
        <v>881</v>
      </c>
    </row>
    <row r="5314" spans="1:24" x14ac:dyDescent="0.35">
      <c r="A5314" t="s">
        <v>177</v>
      </c>
      <c r="B5314">
        <v>1978</v>
      </c>
      <c r="C5314" t="s">
        <v>3796</v>
      </c>
      <c r="D5314" t="s">
        <v>25</v>
      </c>
      <c r="E5314" s="1">
        <v>41256</v>
      </c>
      <c r="F5314">
        <v>87763</v>
      </c>
      <c r="G5314" t="s">
        <v>26</v>
      </c>
      <c r="H5314">
        <v>80232</v>
      </c>
      <c r="I5314" t="s">
        <v>61</v>
      </c>
      <c r="J5314" t="s">
        <v>45</v>
      </c>
      <c r="K5314" t="s">
        <v>3797</v>
      </c>
      <c r="L5314" t="s">
        <v>97</v>
      </c>
      <c r="M5314" t="s">
        <v>40</v>
      </c>
      <c r="N5314">
        <v>18375</v>
      </c>
      <c r="O5314" s="1">
        <v>41258</v>
      </c>
      <c r="P5314" t="s">
        <v>32</v>
      </c>
      <c r="Q5314" t="s">
        <v>622</v>
      </c>
      <c r="R5314">
        <v>1</v>
      </c>
      <c r="S5314" s="2">
        <f t="shared" si="82"/>
        <v>0.14000000000000001</v>
      </c>
      <c r="T5314" s="4">
        <v>1.82</v>
      </c>
      <c r="U5314">
        <v>2</v>
      </c>
      <c r="V5314" s="3">
        <v>13</v>
      </c>
      <c r="W5314" s="3">
        <v>5</v>
      </c>
      <c r="X5314" s="3">
        <v>5</v>
      </c>
    </row>
    <row r="5315" spans="1:24" x14ac:dyDescent="0.35">
      <c r="A5315" t="s">
        <v>3798</v>
      </c>
      <c r="B5315">
        <v>1979</v>
      </c>
      <c r="C5315" t="s">
        <v>3799</v>
      </c>
      <c r="D5315" t="s">
        <v>25</v>
      </c>
      <c r="E5315" s="1">
        <v>40487</v>
      </c>
      <c r="F5315">
        <v>87757</v>
      </c>
      <c r="G5315" t="s">
        <v>26</v>
      </c>
      <c r="H5315">
        <v>80122</v>
      </c>
      <c r="I5315" t="s">
        <v>48</v>
      </c>
      <c r="J5315" t="s">
        <v>45</v>
      </c>
      <c r="K5315" t="s">
        <v>787</v>
      </c>
      <c r="L5315" t="s">
        <v>50</v>
      </c>
      <c r="M5315" t="s">
        <v>40</v>
      </c>
      <c r="N5315">
        <v>21692</v>
      </c>
      <c r="O5315" s="1">
        <v>40488</v>
      </c>
      <c r="P5315" t="s">
        <v>32</v>
      </c>
      <c r="Q5315" t="s">
        <v>622</v>
      </c>
      <c r="R5315">
        <v>1</v>
      </c>
      <c r="S5315" s="2">
        <f t="shared" ref="S5315:S5378" si="83">T5315/V5315</f>
        <v>0.38999999999999996</v>
      </c>
      <c r="T5315" s="4">
        <v>28.47</v>
      </c>
      <c r="U5315">
        <v>4</v>
      </c>
      <c r="V5315" s="3">
        <v>73</v>
      </c>
      <c r="W5315" s="3">
        <v>3</v>
      </c>
      <c r="X5315" s="3">
        <v>21</v>
      </c>
    </row>
    <row r="5316" spans="1:24" x14ac:dyDescent="0.35">
      <c r="A5316" t="s">
        <v>3798</v>
      </c>
      <c r="B5316">
        <v>1979</v>
      </c>
      <c r="C5316" t="s">
        <v>3799</v>
      </c>
      <c r="D5316" t="s">
        <v>25</v>
      </c>
      <c r="E5316" s="1">
        <v>40691</v>
      </c>
      <c r="F5316">
        <v>87758</v>
      </c>
      <c r="G5316" t="s">
        <v>26</v>
      </c>
      <c r="H5316">
        <v>80122</v>
      </c>
      <c r="I5316" t="s">
        <v>48</v>
      </c>
      <c r="J5316" t="s">
        <v>45</v>
      </c>
      <c r="K5316" t="s">
        <v>636</v>
      </c>
      <c r="L5316" t="s">
        <v>168</v>
      </c>
      <c r="M5316" t="s">
        <v>40</v>
      </c>
      <c r="N5316">
        <v>18613</v>
      </c>
      <c r="O5316" s="1">
        <v>40693</v>
      </c>
      <c r="P5316" t="s">
        <v>32</v>
      </c>
      <c r="Q5316" t="s">
        <v>622</v>
      </c>
      <c r="R5316">
        <v>1</v>
      </c>
      <c r="S5316" s="2">
        <f t="shared" si="83"/>
        <v>0.49000000000000005</v>
      </c>
      <c r="T5316" s="4">
        <v>46.06</v>
      </c>
      <c r="U5316">
        <v>11</v>
      </c>
      <c r="V5316" s="3">
        <v>94</v>
      </c>
      <c r="W5316" s="3">
        <v>2</v>
      </c>
      <c r="X5316" s="3">
        <v>9</v>
      </c>
    </row>
    <row r="5317" spans="1:24" x14ac:dyDescent="0.35">
      <c r="A5317" t="s">
        <v>3798</v>
      </c>
      <c r="B5317">
        <v>1979</v>
      </c>
      <c r="C5317" t="s">
        <v>3799</v>
      </c>
      <c r="D5317" t="s">
        <v>25</v>
      </c>
      <c r="E5317" s="1">
        <v>40703</v>
      </c>
      <c r="F5317">
        <v>87759</v>
      </c>
      <c r="G5317" t="s">
        <v>51</v>
      </c>
      <c r="H5317">
        <v>80122</v>
      </c>
      <c r="I5317" t="s">
        <v>27</v>
      </c>
      <c r="J5317" t="s">
        <v>28</v>
      </c>
      <c r="K5317" t="s">
        <v>1939</v>
      </c>
      <c r="L5317" t="s">
        <v>30</v>
      </c>
      <c r="M5317" t="s">
        <v>40</v>
      </c>
      <c r="N5317">
        <v>18878</v>
      </c>
      <c r="O5317" s="1">
        <v>40704</v>
      </c>
      <c r="P5317" t="s">
        <v>32</v>
      </c>
      <c r="Q5317" t="s">
        <v>622</v>
      </c>
      <c r="R5317">
        <v>1</v>
      </c>
      <c r="S5317" s="2">
        <f t="shared" si="83"/>
        <v>0.37999999999999995</v>
      </c>
      <c r="T5317" s="4">
        <v>4.5599999999999996</v>
      </c>
      <c r="U5317">
        <v>4</v>
      </c>
      <c r="V5317" s="3">
        <v>12</v>
      </c>
      <c r="W5317" s="3">
        <v>1</v>
      </c>
      <c r="X5317" s="3">
        <v>3</v>
      </c>
    </row>
    <row r="5318" spans="1:24" x14ac:dyDescent="0.35">
      <c r="A5318" t="s">
        <v>3798</v>
      </c>
      <c r="B5318">
        <v>1979</v>
      </c>
      <c r="C5318" t="s">
        <v>3799</v>
      </c>
      <c r="D5318" t="s">
        <v>25</v>
      </c>
      <c r="E5318" s="1">
        <v>41087</v>
      </c>
      <c r="F5318">
        <v>87761</v>
      </c>
      <c r="G5318" t="s">
        <v>51</v>
      </c>
      <c r="H5318">
        <v>80122</v>
      </c>
      <c r="I5318" t="s">
        <v>48</v>
      </c>
      <c r="J5318" t="s">
        <v>28</v>
      </c>
      <c r="K5318" t="s">
        <v>2041</v>
      </c>
      <c r="L5318" t="s">
        <v>168</v>
      </c>
      <c r="M5318" t="s">
        <v>40</v>
      </c>
      <c r="N5318">
        <v>21670</v>
      </c>
      <c r="O5318" s="1">
        <v>41088</v>
      </c>
      <c r="P5318" t="s">
        <v>32</v>
      </c>
      <c r="Q5318" t="s">
        <v>622</v>
      </c>
      <c r="R5318">
        <v>1</v>
      </c>
      <c r="S5318" s="2">
        <f t="shared" si="83"/>
        <v>0.35</v>
      </c>
      <c r="T5318" s="4">
        <v>126.35</v>
      </c>
      <c r="U5318">
        <v>7</v>
      </c>
      <c r="V5318" s="3">
        <v>361</v>
      </c>
      <c r="W5318" s="3">
        <v>20</v>
      </c>
      <c r="X5318" s="3">
        <v>50</v>
      </c>
    </row>
    <row r="5319" spans="1:24" x14ac:dyDescent="0.35">
      <c r="A5319" t="s">
        <v>3798</v>
      </c>
      <c r="B5319">
        <v>1979</v>
      </c>
      <c r="C5319" t="s">
        <v>3799</v>
      </c>
      <c r="D5319" t="s">
        <v>25</v>
      </c>
      <c r="E5319" s="1">
        <v>41256</v>
      </c>
      <c r="F5319">
        <v>87763</v>
      </c>
      <c r="G5319" t="s">
        <v>26</v>
      </c>
      <c r="H5319">
        <v>80122</v>
      </c>
      <c r="I5319" t="s">
        <v>27</v>
      </c>
      <c r="J5319" t="s">
        <v>28</v>
      </c>
      <c r="K5319" t="s">
        <v>2072</v>
      </c>
      <c r="L5319" t="s">
        <v>44</v>
      </c>
      <c r="M5319" t="s">
        <v>40</v>
      </c>
      <c r="N5319">
        <v>18376</v>
      </c>
      <c r="O5319" s="1">
        <v>41258</v>
      </c>
      <c r="P5319" t="s">
        <v>41</v>
      </c>
      <c r="Q5319" t="s">
        <v>622</v>
      </c>
      <c r="R5319">
        <v>1</v>
      </c>
      <c r="S5319" s="2">
        <f t="shared" si="83"/>
        <v>0.38999999999999996</v>
      </c>
      <c r="T5319" s="4">
        <v>42.12</v>
      </c>
      <c r="U5319">
        <v>15</v>
      </c>
      <c r="V5319" s="3">
        <v>108</v>
      </c>
      <c r="W5319" s="3">
        <v>9</v>
      </c>
      <c r="X5319" s="3">
        <v>6</v>
      </c>
    </row>
    <row r="5320" spans="1:24" x14ac:dyDescent="0.35">
      <c r="A5320" t="s">
        <v>3798</v>
      </c>
      <c r="B5320">
        <v>1979</v>
      </c>
      <c r="C5320" t="s">
        <v>3799</v>
      </c>
      <c r="D5320" t="s">
        <v>25</v>
      </c>
      <c r="E5320" s="1">
        <v>41380</v>
      </c>
      <c r="F5320">
        <v>87764</v>
      </c>
      <c r="G5320" t="s">
        <v>36</v>
      </c>
      <c r="H5320">
        <v>80122</v>
      </c>
      <c r="I5320" t="s">
        <v>61</v>
      </c>
      <c r="J5320" t="s">
        <v>37</v>
      </c>
      <c r="K5320" t="s">
        <v>268</v>
      </c>
      <c r="L5320" t="s">
        <v>97</v>
      </c>
      <c r="M5320" t="s">
        <v>40</v>
      </c>
      <c r="N5320">
        <v>18711</v>
      </c>
      <c r="O5320" s="1">
        <v>41382</v>
      </c>
      <c r="P5320" t="s">
        <v>32</v>
      </c>
      <c r="Q5320" t="s">
        <v>622</v>
      </c>
      <c r="R5320">
        <v>1</v>
      </c>
      <c r="S5320" s="2">
        <f t="shared" si="83"/>
        <v>0.5</v>
      </c>
      <c r="T5320" s="4">
        <v>12</v>
      </c>
      <c r="U5320">
        <v>3</v>
      </c>
      <c r="V5320" s="3">
        <v>24</v>
      </c>
      <c r="W5320" s="3">
        <v>4</v>
      </c>
      <c r="X5320" s="3">
        <v>8</v>
      </c>
    </row>
    <row r="5321" spans="1:24" x14ac:dyDescent="0.35">
      <c r="A5321" t="s">
        <v>3800</v>
      </c>
      <c r="B5321">
        <v>1980</v>
      </c>
      <c r="C5321" t="s">
        <v>3801</v>
      </c>
      <c r="D5321" t="s">
        <v>25</v>
      </c>
      <c r="E5321" s="1">
        <v>40728</v>
      </c>
      <c r="F5321">
        <v>87760</v>
      </c>
      <c r="G5321" t="s">
        <v>26</v>
      </c>
      <c r="H5321">
        <v>80501</v>
      </c>
      <c r="I5321" t="s">
        <v>27</v>
      </c>
      <c r="J5321" t="s">
        <v>28</v>
      </c>
      <c r="K5321" t="s">
        <v>3802</v>
      </c>
      <c r="L5321" t="s">
        <v>126</v>
      </c>
      <c r="M5321" t="s">
        <v>40</v>
      </c>
      <c r="N5321">
        <v>23895</v>
      </c>
      <c r="O5321" s="1">
        <v>40729</v>
      </c>
      <c r="P5321" t="s">
        <v>32</v>
      </c>
      <c r="Q5321" t="s">
        <v>622</v>
      </c>
      <c r="R5321">
        <v>1</v>
      </c>
      <c r="S5321" s="2">
        <f t="shared" si="83"/>
        <v>0.49</v>
      </c>
      <c r="T5321" s="4">
        <v>19.11</v>
      </c>
      <c r="U5321">
        <v>2</v>
      </c>
      <c r="V5321" s="3">
        <v>39</v>
      </c>
      <c r="W5321" s="3">
        <v>1</v>
      </c>
      <c r="X5321" s="3">
        <v>19</v>
      </c>
    </row>
    <row r="5322" spans="1:24" x14ac:dyDescent="0.35">
      <c r="A5322" t="s">
        <v>3800</v>
      </c>
      <c r="B5322">
        <v>1980</v>
      </c>
      <c r="C5322" t="s">
        <v>3801</v>
      </c>
      <c r="D5322" t="s">
        <v>25</v>
      </c>
      <c r="E5322" s="1">
        <v>41229</v>
      </c>
      <c r="F5322">
        <v>87762</v>
      </c>
      <c r="G5322" t="s">
        <v>53</v>
      </c>
      <c r="H5322">
        <v>80501</v>
      </c>
      <c r="I5322" t="s">
        <v>48</v>
      </c>
      <c r="J5322" t="s">
        <v>146</v>
      </c>
      <c r="K5322" t="s">
        <v>2384</v>
      </c>
      <c r="L5322" t="s">
        <v>204</v>
      </c>
      <c r="M5322" t="s">
        <v>40</v>
      </c>
      <c r="N5322">
        <v>23837</v>
      </c>
      <c r="O5322" s="1">
        <v>41236</v>
      </c>
      <c r="P5322" t="s">
        <v>32</v>
      </c>
      <c r="Q5322" t="s">
        <v>622</v>
      </c>
      <c r="R5322">
        <v>1</v>
      </c>
      <c r="S5322" s="2">
        <f t="shared" si="83"/>
        <v>0.27</v>
      </c>
      <c r="T5322" s="4">
        <v>2253.42</v>
      </c>
      <c r="U5322">
        <v>14</v>
      </c>
      <c r="V5322" s="3">
        <v>8346</v>
      </c>
      <c r="W5322" s="3">
        <v>24</v>
      </c>
      <c r="X5322" s="3">
        <v>600</v>
      </c>
    </row>
    <row r="5323" spans="1:24" x14ac:dyDescent="0.35">
      <c r="A5323" t="s">
        <v>3800</v>
      </c>
      <c r="B5323">
        <v>1980</v>
      </c>
      <c r="C5323" t="s">
        <v>3801</v>
      </c>
      <c r="D5323" t="s">
        <v>25</v>
      </c>
      <c r="E5323" s="1">
        <v>41229</v>
      </c>
      <c r="F5323">
        <v>87762</v>
      </c>
      <c r="G5323" t="s">
        <v>53</v>
      </c>
      <c r="H5323">
        <v>80501</v>
      </c>
      <c r="I5323" t="s">
        <v>61</v>
      </c>
      <c r="J5323" t="s">
        <v>146</v>
      </c>
      <c r="K5323" t="s">
        <v>850</v>
      </c>
      <c r="L5323" t="s">
        <v>97</v>
      </c>
      <c r="M5323" t="s">
        <v>40</v>
      </c>
      <c r="N5323">
        <v>23838</v>
      </c>
      <c r="O5323" s="1">
        <v>41231</v>
      </c>
      <c r="P5323" t="s">
        <v>32</v>
      </c>
      <c r="Q5323" t="s">
        <v>622</v>
      </c>
      <c r="R5323">
        <v>1</v>
      </c>
      <c r="S5323" s="2">
        <f t="shared" si="83"/>
        <v>0.21999999999999997</v>
      </c>
      <c r="T5323" s="4">
        <v>329.34</v>
      </c>
      <c r="U5323">
        <v>39</v>
      </c>
      <c r="V5323" s="3">
        <v>1497</v>
      </c>
      <c r="W5323" s="3">
        <v>14</v>
      </c>
      <c r="X5323" s="3">
        <v>41</v>
      </c>
    </row>
    <row r="5324" spans="1:24" x14ac:dyDescent="0.35">
      <c r="A5324" t="s">
        <v>3800</v>
      </c>
      <c r="B5324">
        <v>1980</v>
      </c>
      <c r="C5324" t="s">
        <v>3801</v>
      </c>
      <c r="D5324" t="s">
        <v>25</v>
      </c>
      <c r="E5324" s="1">
        <v>41229</v>
      </c>
      <c r="F5324">
        <v>87762</v>
      </c>
      <c r="G5324" t="s">
        <v>53</v>
      </c>
      <c r="H5324">
        <v>80501</v>
      </c>
      <c r="I5324" t="s">
        <v>27</v>
      </c>
      <c r="J5324" t="s">
        <v>28</v>
      </c>
      <c r="K5324" t="s">
        <v>2837</v>
      </c>
      <c r="L5324" t="s">
        <v>44</v>
      </c>
      <c r="M5324" t="s">
        <v>40</v>
      </c>
      <c r="N5324">
        <v>23839</v>
      </c>
      <c r="O5324" s="1">
        <v>41233</v>
      </c>
      <c r="P5324" t="s">
        <v>32</v>
      </c>
      <c r="Q5324" t="s">
        <v>622</v>
      </c>
      <c r="R5324">
        <v>1</v>
      </c>
      <c r="S5324" s="2">
        <f t="shared" si="83"/>
        <v>0.24</v>
      </c>
      <c r="T5324" s="4">
        <v>32.64</v>
      </c>
      <c r="U5324">
        <v>20</v>
      </c>
      <c r="V5324" s="3">
        <v>136</v>
      </c>
      <c r="W5324" s="3">
        <v>6</v>
      </c>
      <c r="X5324" s="3">
        <v>6</v>
      </c>
    </row>
    <row r="5325" spans="1:24" x14ac:dyDescent="0.35">
      <c r="A5325" t="s">
        <v>994</v>
      </c>
      <c r="B5325">
        <v>1981</v>
      </c>
      <c r="C5325" t="s">
        <v>3803</v>
      </c>
      <c r="D5325" t="s">
        <v>25</v>
      </c>
      <c r="E5325" s="1">
        <v>40728</v>
      </c>
      <c r="F5325">
        <v>87760</v>
      </c>
      <c r="G5325" t="s">
        <v>26</v>
      </c>
      <c r="H5325">
        <v>80538</v>
      </c>
      <c r="I5325" t="s">
        <v>27</v>
      </c>
      <c r="J5325" t="s">
        <v>37</v>
      </c>
      <c r="K5325" t="s">
        <v>2593</v>
      </c>
      <c r="L5325" t="s">
        <v>39</v>
      </c>
      <c r="M5325" t="s">
        <v>40</v>
      </c>
      <c r="N5325">
        <v>23896</v>
      </c>
      <c r="O5325" s="1">
        <v>40730</v>
      </c>
      <c r="P5325" t="s">
        <v>32</v>
      </c>
      <c r="Q5325" t="s">
        <v>622</v>
      </c>
      <c r="R5325">
        <v>1</v>
      </c>
      <c r="S5325" s="2">
        <f t="shared" si="83"/>
        <v>0.38</v>
      </c>
      <c r="T5325" s="4">
        <v>11.4</v>
      </c>
      <c r="U5325">
        <v>10</v>
      </c>
      <c r="V5325" s="3">
        <v>30</v>
      </c>
      <c r="W5325" s="3">
        <v>2</v>
      </c>
      <c r="X5325" s="3">
        <v>3</v>
      </c>
    </row>
    <row r="5326" spans="1:24" x14ac:dyDescent="0.35">
      <c r="A5326" t="s">
        <v>3733</v>
      </c>
      <c r="B5326">
        <v>1983</v>
      </c>
      <c r="C5326" t="s">
        <v>3804</v>
      </c>
      <c r="D5326" t="s">
        <v>229</v>
      </c>
      <c r="E5326" s="1">
        <v>41392</v>
      </c>
      <c r="F5326">
        <v>91259</v>
      </c>
      <c r="G5326" t="s">
        <v>70</v>
      </c>
      <c r="H5326">
        <v>29651</v>
      </c>
      <c r="I5326" t="s">
        <v>61</v>
      </c>
      <c r="J5326" t="s">
        <v>37</v>
      </c>
      <c r="K5326" t="s">
        <v>119</v>
      </c>
      <c r="L5326" t="s">
        <v>97</v>
      </c>
      <c r="M5326" t="s">
        <v>245</v>
      </c>
      <c r="N5326">
        <v>21045</v>
      </c>
      <c r="O5326" s="1">
        <v>41393</v>
      </c>
      <c r="P5326" t="s">
        <v>41</v>
      </c>
      <c r="Q5326" t="s">
        <v>2087</v>
      </c>
      <c r="R5326">
        <v>1</v>
      </c>
      <c r="S5326" s="2">
        <f t="shared" si="83"/>
        <v>0.08</v>
      </c>
      <c r="T5326" s="4">
        <v>1.28</v>
      </c>
      <c r="U5326">
        <v>2</v>
      </c>
      <c r="V5326" s="3">
        <v>16</v>
      </c>
      <c r="W5326" s="3">
        <v>4</v>
      </c>
      <c r="X5326" s="3">
        <v>8</v>
      </c>
    </row>
    <row r="5327" spans="1:24" x14ac:dyDescent="0.35">
      <c r="A5327" t="s">
        <v>3733</v>
      </c>
      <c r="B5327">
        <v>1983</v>
      </c>
      <c r="C5327" t="s">
        <v>3804</v>
      </c>
      <c r="D5327" t="s">
        <v>229</v>
      </c>
      <c r="E5327" s="1">
        <v>41602</v>
      </c>
      <c r="F5327">
        <v>91260</v>
      </c>
      <c r="G5327" t="s">
        <v>53</v>
      </c>
      <c r="H5327">
        <v>29651</v>
      </c>
      <c r="I5327" t="s">
        <v>27</v>
      </c>
      <c r="J5327" t="s">
        <v>28</v>
      </c>
      <c r="K5327" t="s">
        <v>1428</v>
      </c>
      <c r="L5327" t="s">
        <v>69</v>
      </c>
      <c r="M5327" t="s">
        <v>245</v>
      </c>
      <c r="N5327">
        <v>23307</v>
      </c>
      <c r="O5327" s="1">
        <v>41607</v>
      </c>
      <c r="P5327" t="s">
        <v>41</v>
      </c>
      <c r="Q5327" t="s">
        <v>2087</v>
      </c>
      <c r="R5327">
        <v>1</v>
      </c>
      <c r="S5327" s="2">
        <f t="shared" si="83"/>
        <v>0.37</v>
      </c>
      <c r="T5327" s="4">
        <v>13.69</v>
      </c>
      <c r="U5327">
        <v>6</v>
      </c>
      <c r="V5327" s="3">
        <v>37</v>
      </c>
      <c r="W5327" s="3">
        <v>7</v>
      </c>
      <c r="X5327" s="3">
        <v>4</v>
      </c>
    </row>
    <row r="5328" spans="1:24" x14ac:dyDescent="0.35">
      <c r="A5328" t="s">
        <v>3733</v>
      </c>
      <c r="B5328">
        <v>1983</v>
      </c>
      <c r="C5328" t="s">
        <v>3804</v>
      </c>
      <c r="D5328" t="s">
        <v>229</v>
      </c>
      <c r="E5328" s="1">
        <v>41602</v>
      </c>
      <c r="F5328">
        <v>91260</v>
      </c>
      <c r="G5328" t="s">
        <v>53</v>
      </c>
      <c r="H5328">
        <v>29651</v>
      </c>
      <c r="I5328" t="s">
        <v>27</v>
      </c>
      <c r="J5328" t="s">
        <v>28</v>
      </c>
      <c r="K5328" t="s">
        <v>2743</v>
      </c>
      <c r="L5328" t="s">
        <v>44</v>
      </c>
      <c r="M5328" t="s">
        <v>245</v>
      </c>
      <c r="N5328">
        <v>23308</v>
      </c>
      <c r="O5328" s="1">
        <v>41606</v>
      </c>
      <c r="P5328" t="s">
        <v>32</v>
      </c>
      <c r="Q5328" t="s">
        <v>2087</v>
      </c>
      <c r="R5328">
        <v>1</v>
      </c>
      <c r="S5328" s="2">
        <f t="shared" si="83"/>
        <v>0.23</v>
      </c>
      <c r="T5328" s="4">
        <v>134.09</v>
      </c>
      <c r="U5328">
        <v>16</v>
      </c>
      <c r="V5328" s="3">
        <v>583</v>
      </c>
      <c r="W5328" s="3">
        <v>5</v>
      </c>
      <c r="X5328" s="3">
        <v>35</v>
      </c>
    </row>
    <row r="5329" spans="1:24" x14ac:dyDescent="0.35">
      <c r="A5329" t="s">
        <v>2084</v>
      </c>
      <c r="B5329">
        <v>1984</v>
      </c>
      <c r="C5329" t="s">
        <v>3805</v>
      </c>
      <c r="D5329" t="s">
        <v>229</v>
      </c>
      <c r="E5329" s="1">
        <v>40498</v>
      </c>
      <c r="F5329">
        <v>91258</v>
      </c>
      <c r="G5329" t="s">
        <v>26</v>
      </c>
      <c r="H5329">
        <v>29915</v>
      </c>
      <c r="I5329" t="s">
        <v>48</v>
      </c>
      <c r="J5329" t="s">
        <v>45</v>
      </c>
      <c r="K5329" t="s">
        <v>746</v>
      </c>
      <c r="L5329" t="s">
        <v>168</v>
      </c>
      <c r="M5329" t="s">
        <v>245</v>
      </c>
      <c r="N5329">
        <v>24935</v>
      </c>
      <c r="O5329" s="1">
        <v>40498</v>
      </c>
      <c r="P5329" t="s">
        <v>32</v>
      </c>
      <c r="Q5329" t="s">
        <v>2087</v>
      </c>
      <c r="R5329">
        <v>1</v>
      </c>
      <c r="S5329" s="2">
        <f t="shared" si="83"/>
        <v>0.35000000000000003</v>
      </c>
      <c r="T5329" s="4">
        <v>94.15</v>
      </c>
      <c r="U5329">
        <v>38</v>
      </c>
      <c r="V5329" s="3">
        <v>269</v>
      </c>
      <c r="W5329" s="3">
        <v>6</v>
      </c>
      <c r="X5329" s="3">
        <v>7</v>
      </c>
    </row>
    <row r="5330" spans="1:24" x14ac:dyDescent="0.35">
      <c r="A5330" t="s">
        <v>2084</v>
      </c>
      <c r="B5330">
        <v>1984</v>
      </c>
      <c r="C5330" t="s">
        <v>3805</v>
      </c>
      <c r="D5330" t="s">
        <v>229</v>
      </c>
      <c r="E5330" s="1">
        <v>41602</v>
      </c>
      <c r="F5330">
        <v>91260</v>
      </c>
      <c r="G5330" t="s">
        <v>53</v>
      </c>
      <c r="H5330">
        <v>29915</v>
      </c>
      <c r="I5330" t="s">
        <v>61</v>
      </c>
      <c r="J5330" t="s">
        <v>54</v>
      </c>
      <c r="K5330" t="s">
        <v>984</v>
      </c>
      <c r="L5330" t="s">
        <v>63</v>
      </c>
      <c r="M5330" t="s">
        <v>245</v>
      </c>
      <c r="N5330">
        <v>23309</v>
      </c>
      <c r="O5330" s="1">
        <v>41607</v>
      </c>
      <c r="P5330" t="s">
        <v>57</v>
      </c>
      <c r="Q5330" t="s">
        <v>2087</v>
      </c>
      <c r="R5330">
        <v>1</v>
      </c>
      <c r="S5330" s="2">
        <f t="shared" si="83"/>
        <v>0.10999999999999999</v>
      </c>
      <c r="T5330" s="4">
        <v>147.72999999999999</v>
      </c>
      <c r="U5330">
        <v>11</v>
      </c>
      <c r="V5330" s="3">
        <v>1343</v>
      </c>
      <c r="W5330" s="3">
        <v>30</v>
      </c>
      <c r="X5330" s="3">
        <v>114</v>
      </c>
    </row>
    <row r="5331" spans="1:24" x14ac:dyDescent="0.35">
      <c r="A5331" t="s">
        <v>3514</v>
      </c>
      <c r="B5331">
        <v>1986</v>
      </c>
      <c r="C5331" t="s">
        <v>3806</v>
      </c>
      <c r="D5331" t="s">
        <v>60</v>
      </c>
      <c r="E5331" s="1">
        <v>40488</v>
      </c>
      <c r="F5331">
        <v>90888</v>
      </c>
      <c r="G5331" t="s">
        <v>26</v>
      </c>
      <c r="H5331">
        <v>79701</v>
      </c>
      <c r="I5331" t="s">
        <v>27</v>
      </c>
      <c r="J5331" t="s">
        <v>28</v>
      </c>
      <c r="K5331" t="s">
        <v>384</v>
      </c>
      <c r="L5331" t="s">
        <v>148</v>
      </c>
      <c r="M5331" t="s">
        <v>31</v>
      </c>
      <c r="N5331">
        <v>20568</v>
      </c>
      <c r="O5331" s="1">
        <v>40489</v>
      </c>
      <c r="P5331" t="s">
        <v>32</v>
      </c>
      <c r="Q5331" t="s">
        <v>240</v>
      </c>
      <c r="R5331">
        <v>1</v>
      </c>
      <c r="S5331" s="2">
        <f t="shared" si="83"/>
        <v>0.42</v>
      </c>
      <c r="T5331" s="4">
        <v>158.34</v>
      </c>
      <c r="U5331">
        <v>23</v>
      </c>
      <c r="V5331" s="3">
        <v>377</v>
      </c>
      <c r="W5331" s="3">
        <v>9</v>
      </c>
      <c r="X5331" s="3">
        <v>15</v>
      </c>
    </row>
    <row r="5332" spans="1:24" x14ac:dyDescent="0.35">
      <c r="A5332" t="s">
        <v>3514</v>
      </c>
      <c r="B5332">
        <v>1986</v>
      </c>
      <c r="C5332" t="s">
        <v>3806</v>
      </c>
      <c r="D5332" t="s">
        <v>60</v>
      </c>
      <c r="E5332" s="1">
        <v>40488</v>
      </c>
      <c r="F5332">
        <v>90888</v>
      </c>
      <c r="G5332" t="s">
        <v>26</v>
      </c>
      <c r="H5332">
        <v>79701</v>
      </c>
      <c r="I5332" t="s">
        <v>48</v>
      </c>
      <c r="J5332" t="s">
        <v>142</v>
      </c>
      <c r="K5332" t="s">
        <v>421</v>
      </c>
      <c r="L5332" t="s">
        <v>50</v>
      </c>
      <c r="M5332" t="s">
        <v>31</v>
      </c>
      <c r="N5332">
        <v>20569</v>
      </c>
      <c r="O5332" s="1">
        <v>40490</v>
      </c>
      <c r="P5332" t="s">
        <v>41</v>
      </c>
      <c r="Q5332" t="s">
        <v>240</v>
      </c>
      <c r="R5332">
        <v>1</v>
      </c>
      <c r="S5332" s="2">
        <f t="shared" si="83"/>
        <v>0.38</v>
      </c>
      <c r="T5332" s="4">
        <v>16.34</v>
      </c>
      <c r="U5332">
        <v>4</v>
      </c>
      <c r="V5332" s="3">
        <v>43</v>
      </c>
      <c r="W5332" s="3">
        <v>5</v>
      </c>
      <c r="X5332" s="3">
        <v>8</v>
      </c>
    </row>
    <row r="5333" spans="1:24" x14ac:dyDescent="0.35">
      <c r="A5333" t="s">
        <v>3514</v>
      </c>
      <c r="B5333">
        <v>1986</v>
      </c>
      <c r="C5333" t="s">
        <v>3806</v>
      </c>
      <c r="D5333" t="s">
        <v>60</v>
      </c>
      <c r="E5333" s="1">
        <v>40556</v>
      </c>
      <c r="F5333">
        <v>90889</v>
      </c>
      <c r="G5333" t="s">
        <v>26</v>
      </c>
      <c r="H5333">
        <v>79701</v>
      </c>
      <c r="I5333" t="s">
        <v>27</v>
      </c>
      <c r="J5333" t="s">
        <v>28</v>
      </c>
      <c r="K5333" t="s">
        <v>364</v>
      </c>
      <c r="L5333" t="s">
        <v>148</v>
      </c>
      <c r="M5333" t="s">
        <v>31</v>
      </c>
      <c r="N5333">
        <v>20451</v>
      </c>
      <c r="O5333" s="1">
        <v>40559</v>
      </c>
      <c r="P5333" t="s">
        <v>32</v>
      </c>
      <c r="Q5333" t="s">
        <v>240</v>
      </c>
      <c r="R5333">
        <v>1</v>
      </c>
      <c r="S5333" s="2">
        <f t="shared" si="83"/>
        <v>0.06</v>
      </c>
      <c r="T5333" s="4">
        <v>15.84</v>
      </c>
      <c r="U5333">
        <v>7</v>
      </c>
      <c r="V5333" s="3">
        <v>264</v>
      </c>
      <c r="W5333" s="3">
        <v>13</v>
      </c>
      <c r="X5333" s="3">
        <v>38</v>
      </c>
    </row>
    <row r="5334" spans="1:24" x14ac:dyDescent="0.35">
      <c r="A5334" t="s">
        <v>3514</v>
      </c>
      <c r="B5334">
        <v>1986</v>
      </c>
      <c r="C5334" t="s">
        <v>3806</v>
      </c>
      <c r="D5334" t="s">
        <v>60</v>
      </c>
      <c r="E5334" s="1">
        <v>41113</v>
      </c>
      <c r="F5334">
        <v>90890</v>
      </c>
      <c r="G5334" t="s">
        <v>70</v>
      </c>
      <c r="H5334">
        <v>79701</v>
      </c>
      <c r="I5334" t="s">
        <v>27</v>
      </c>
      <c r="J5334" t="s">
        <v>28</v>
      </c>
      <c r="K5334" t="s">
        <v>623</v>
      </c>
      <c r="L5334" t="s">
        <v>69</v>
      </c>
      <c r="M5334" t="s">
        <v>31</v>
      </c>
      <c r="N5334">
        <v>20236</v>
      </c>
      <c r="O5334" s="1">
        <v>41114</v>
      </c>
      <c r="P5334" t="s">
        <v>32</v>
      </c>
      <c r="Q5334" t="s">
        <v>240</v>
      </c>
      <c r="R5334">
        <v>1</v>
      </c>
      <c r="S5334" s="2">
        <f t="shared" si="83"/>
        <v>0.12</v>
      </c>
      <c r="T5334" s="4">
        <v>21</v>
      </c>
      <c r="U5334">
        <v>17</v>
      </c>
      <c r="V5334" s="3">
        <v>175</v>
      </c>
      <c r="W5334" s="3">
        <v>5</v>
      </c>
      <c r="X5334" s="3">
        <v>11</v>
      </c>
    </row>
    <row r="5335" spans="1:24" x14ac:dyDescent="0.35">
      <c r="A5335" t="s">
        <v>3750</v>
      </c>
      <c r="B5335">
        <v>1988</v>
      </c>
      <c r="C5335" t="s">
        <v>3807</v>
      </c>
      <c r="D5335" t="s">
        <v>60</v>
      </c>
      <c r="E5335" s="1">
        <v>40181</v>
      </c>
      <c r="F5335">
        <v>89999</v>
      </c>
      <c r="G5335" t="s">
        <v>36</v>
      </c>
      <c r="H5335">
        <v>84020</v>
      </c>
      <c r="I5335" t="s">
        <v>61</v>
      </c>
      <c r="J5335" t="s">
        <v>142</v>
      </c>
      <c r="K5335" t="s">
        <v>2364</v>
      </c>
      <c r="L5335" t="s">
        <v>97</v>
      </c>
      <c r="M5335" t="s">
        <v>40</v>
      </c>
      <c r="N5335">
        <v>19336</v>
      </c>
      <c r="O5335" s="1">
        <v>40182</v>
      </c>
      <c r="P5335" t="s">
        <v>32</v>
      </c>
      <c r="Q5335" t="s">
        <v>502</v>
      </c>
      <c r="R5335">
        <v>1</v>
      </c>
      <c r="S5335" s="2">
        <f t="shared" si="83"/>
        <v>0.19999999999999998</v>
      </c>
      <c r="T5335" s="4">
        <v>13.2</v>
      </c>
      <c r="U5335">
        <v>3</v>
      </c>
      <c r="V5335" s="3">
        <v>66</v>
      </c>
      <c r="W5335" s="3">
        <v>21</v>
      </c>
      <c r="X5335" s="3">
        <v>21</v>
      </c>
    </row>
    <row r="5336" spans="1:24" x14ac:dyDescent="0.35">
      <c r="A5336" t="s">
        <v>3750</v>
      </c>
      <c r="B5336">
        <v>1988</v>
      </c>
      <c r="C5336" t="s">
        <v>3807</v>
      </c>
      <c r="D5336" t="s">
        <v>60</v>
      </c>
      <c r="E5336" s="1">
        <v>41115</v>
      </c>
      <c r="F5336">
        <v>90005</v>
      </c>
      <c r="G5336" t="s">
        <v>53</v>
      </c>
      <c r="H5336">
        <v>84020</v>
      </c>
      <c r="I5336" t="s">
        <v>48</v>
      </c>
      <c r="J5336" t="s">
        <v>28</v>
      </c>
      <c r="K5336" t="s">
        <v>750</v>
      </c>
      <c r="L5336" t="s">
        <v>168</v>
      </c>
      <c r="M5336" t="s">
        <v>40</v>
      </c>
      <c r="N5336">
        <v>20154</v>
      </c>
      <c r="O5336" s="1">
        <v>41119</v>
      </c>
      <c r="P5336" t="s">
        <v>41</v>
      </c>
      <c r="Q5336" t="s">
        <v>502</v>
      </c>
      <c r="R5336">
        <v>1</v>
      </c>
      <c r="S5336" s="2">
        <f t="shared" si="83"/>
        <v>0.11</v>
      </c>
      <c r="T5336" s="4">
        <v>109.89</v>
      </c>
      <c r="U5336">
        <v>10</v>
      </c>
      <c r="V5336" s="3">
        <v>999</v>
      </c>
      <c r="W5336" s="3">
        <v>20</v>
      </c>
      <c r="X5336" s="3">
        <v>100</v>
      </c>
    </row>
    <row r="5337" spans="1:24" x14ac:dyDescent="0.35">
      <c r="A5337" t="s">
        <v>3808</v>
      </c>
      <c r="B5337">
        <v>1989</v>
      </c>
      <c r="C5337" t="s">
        <v>3809</v>
      </c>
      <c r="D5337" t="s">
        <v>60</v>
      </c>
      <c r="E5337" s="1">
        <v>40199</v>
      </c>
      <c r="F5337">
        <v>90000</v>
      </c>
      <c r="G5337" t="s">
        <v>26</v>
      </c>
      <c r="H5337">
        <v>84117</v>
      </c>
      <c r="I5337" t="s">
        <v>61</v>
      </c>
      <c r="J5337" t="s">
        <v>54</v>
      </c>
      <c r="K5337" t="s">
        <v>2239</v>
      </c>
      <c r="L5337" t="s">
        <v>63</v>
      </c>
      <c r="M5337" t="s">
        <v>40</v>
      </c>
      <c r="N5337">
        <v>22600</v>
      </c>
      <c r="O5337" s="1">
        <v>40200</v>
      </c>
      <c r="P5337" t="s">
        <v>57</v>
      </c>
      <c r="Q5337" t="s">
        <v>502</v>
      </c>
      <c r="R5337">
        <v>1</v>
      </c>
      <c r="S5337" s="2">
        <f t="shared" si="83"/>
        <v>0.19</v>
      </c>
      <c r="T5337" s="4">
        <v>522.12</v>
      </c>
      <c r="U5337">
        <v>8</v>
      </c>
      <c r="V5337" s="3">
        <v>2748</v>
      </c>
      <c r="W5337" s="3">
        <v>59</v>
      </c>
      <c r="X5337" s="3">
        <v>356</v>
      </c>
    </row>
    <row r="5338" spans="1:24" x14ac:dyDescent="0.35">
      <c r="A5338" t="s">
        <v>3808</v>
      </c>
      <c r="B5338">
        <v>1989</v>
      </c>
      <c r="C5338" t="s">
        <v>3809</v>
      </c>
      <c r="D5338" t="s">
        <v>60</v>
      </c>
      <c r="E5338" s="1">
        <v>40199</v>
      </c>
      <c r="F5338">
        <v>90000</v>
      </c>
      <c r="G5338" t="s">
        <v>26</v>
      </c>
      <c r="H5338">
        <v>84117</v>
      </c>
      <c r="I5338" t="s">
        <v>27</v>
      </c>
      <c r="J5338" t="s">
        <v>28</v>
      </c>
      <c r="K5338" t="s">
        <v>1253</v>
      </c>
      <c r="L5338" t="s">
        <v>44</v>
      </c>
      <c r="M5338" t="s">
        <v>40</v>
      </c>
      <c r="N5338">
        <v>22601</v>
      </c>
      <c r="O5338" s="1">
        <v>40200</v>
      </c>
      <c r="P5338" t="s">
        <v>32</v>
      </c>
      <c r="Q5338" t="s">
        <v>502</v>
      </c>
      <c r="R5338">
        <v>1</v>
      </c>
      <c r="S5338" s="2">
        <f t="shared" si="83"/>
        <v>0.38000000000000006</v>
      </c>
      <c r="T5338" s="4">
        <v>35.340000000000003</v>
      </c>
      <c r="U5338">
        <v>5</v>
      </c>
      <c r="V5338" s="3">
        <v>93</v>
      </c>
      <c r="W5338" s="3">
        <v>9</v>
      </c>
      <c r="X5338" s="3">
        <v>20</v>
      </c>
    </row>
    <row r="5339" spans="1:24" x14ac:dyDescent="0.35">
      <c r="A5339" t="s">
        <v>3808</v>
      </c>
      <c r="B5339">
        <v>1989</v>
      </c>
      <c r="C5339" t="s">
        <v>3809</v>
      </c>
      <c r="D5339" t="s">
        <v>25</v>
      </c>
      <c r="E5339" s="1">
        <v>40313</v>
      </c>
      <c r="F5339">
        <v>90001</v>
      </c>
      <c r="G5339" t="s">
        <v>36</v>
      </c>
      <c r="H5339">
        <v>84117</v>
      </c>
      <c r="I5339" t="s">
        <v>48</v>
      </c>
      <c r="J5339" t="s">
        <v>28</v>
      </c>
      <c r="K5339" t="s">
        <v>1459</v>
      </c>
      <c r="L5339" t="s">
        <v>168</v>
      </c>
      <c r="M5339" t="s">
        <v>40</v>
      </c>
      <c r="N5339">
        <v>20554</v>
      </c>
      <c r="O5339" s="1">
        <v>40314</v>
      </c>
      <c r="P5339" t="s">
        <v>32</v>
      </c>
      <c r="Q5339" t="s">
        <v>502</v>
      </c>
      <c r="R5339">
        <v>1</v>
      </c>
      <c r="S5339" s="2">
        <f t="shared" si="83"/>
        <v>0.42000000000000004</v>
      </c>
      <c r="T5339" s="4">
        <v>152.46</v>
      </c>
      <c r="U5339">
        <v>11</v>
      </c>
      <c r="V5339" s="3">
        <v>363</v>
      </c>
      <c r="W5339" s="3">
        <v>7</v>
      </c>
      <c r="X5339" s="3">
        <v>31</v>
      </c>
    </row>
    <row r="5340" spans="1:24" x14ac:dyDescent="0.35">
      <c r="A5340" t="s">
        <v>3808</v>
      </c>
      <c r="B5340">
        <v>1989</v>
      </c>
      <c r="C5340" t="s">
        <v>3809</v>
      </c>
      <c r="D5340" t="s">
        <v>25</v>
      </c>
      <c r="E5340" s="1">
        <v>40313</v>
      </c>
      <c r="F5340">
        <v>90001</v>
      </c>
      <c r="G5340" t="s">
        <v>36</v>
      </c>
      <c r="H5340">
        <v>84117</v>
      </c>
      <c r="I5340" t="s">
        <v>27</v>
      </c>
      <c r="J5340" t="s">
        <v>28</v>
      </c>
      <c r="K5340" t="s">
        <v>1602</v>
      </c>
      <c r="L5340" t="s">
        <v>44</v>
      </c>
      <c r="M5340" t="s">
        <v>40</v>
      </c>
      <c r="N5340">
        <v>20555</v>
      </c>
      <c r="O5340" s="1">
        <v>40316</v>
      </c>
      <c r="P5340" t="s">
        <v>32</v>
      </c>
      <c r="Q5340" t="s">
        <v>502</v>
      </c>
      <c r="R5340">
        <v>1</v>
      </c>
      <c r="S5340" s="2">
        <f t="shared" si="83"/>
        <v>0.22999999999999998</v>
      </c>
      <c r="T5340" s="4">
        <v>110.63</v>
      </c>
      <c r="U5340">
        <v>11</v>
      </c>
      <c r="V5340" s="3">
        <v>481</v>
      </c>
      <c r="W5340" s="3">
        <v>20</v>
      </c>
      <c r="X5340" s="3">
        <v>41</v>
      </c>
    </row>
    <row r="5341" spans="1:24" x14ac:dyDescent="0.35">
      <c r="A5341" t="s">
        <v>3808</v>
      </c>
      <c r="B5341">
        <v>1989</v>
      </c>
      <c r="C5341" t="s">
        <v>3809</v>
      </c>
      <c r="D5341" t="s">
        <v>60</v>
      </c>
      <c r="E5341" s="1">
        <v>40481</v>
      </c>
      <c r="F5341">
        <v>90003</v>
      </c>
      <c r="G5341" t="s">
        <v>51</v>
      </c>
      <c r="H5341">
        <v>84117</v>
      </c>
      <c r="I5341" t="s">
        <v>27</v>
      </c>
      <c r="J5341" t="s">
        <v>37</v>
      </c>
      <c r="K5341" t="s">
        <v>629</v>
      </c>
      <c r="L5341" t="s">
        <v>39</v>
      </c>
      <c r="M5341" t="s">
        <v>40</v>
      </c>
      <c r="N5341">
        <v>21723</v>
      </c>
      <c r="O5341" s="1">
        <v>40481</v>
      </c>
      <c r="P5341" t="s">
        <v>32</v>
      </c>
      <c r="Q5341" t="s">
        <v>502</v>
      </c>
      <c r="R5341">
        <v>1</v>
      </c>
      <c r="S5341" s="2">
        <f t="shared" si="83"/>
        <v>0.06</v>
      </c>
      <c r="T5341" s="4">
        <v>1.02</v>
      </c>
      <c r="U5341">
        <v>11</v>
      </c>
      <c r="V5341" s="3">
        <v>17</v>
      </c>
      <c r="W5341" s="3">
        <v>1</v>
      </c>
      <c r="X5341" s="3">
        <v>2</v>
      </c>
    </row>
    <row r="5342" spans="1:24" x14ac:dyDescent="0.35">
      <c r="A5342" t="s">
        <v>3808</v>
      </c>
      <c r="B5342">
        <v>1989</v>
      </c>
      <c r="C5342" t="s">
        <v>3809</v>
      </c>
      <c r="D5342" t="s">
        <v>60</v>
      </c>
      <c r="E5342" s="1">
        <v>41295</v>
      </c>
      <c r="F5342">
        <v>90006</v>
      </c>
      <c r="G5342" t="s">
        <v>26</v>
      </c>
      <c r="H5342">
        <v>84117</v>
      </c>
      <c r="I5342" t="s">
        <v>27</v>
      </c>
      <c r="J5342" t="s">
        <v>28</v>
      </c>
      <c r="K5342" t="s">
        <v>1253</v>
      </c>
      <c r="L5342" t="s">
        <v>44</v>
      </c>
      <c r="M5342" t="s">
        <v>40</v>
      </c>
      <c r="N5342">
        <v>22602</v>
      </c>
      <c r="O5342" s="1">
        <v>41297</v>
      </c>
      <c r="P5342" t="s">
        <v>32</v>
      </c>
      <c r="Q5342" t="s">
        <v>502</v>
      </c>
      <c r="R5342">
        <v>1</v>
      </c>
      <c r="S5342" s="2">
        <f t="shared" si="83"/>
        <v>0.33</v>
      </c>
      <c r="T5342" s="4">
        <v>68.31</v>
      </c>
      <c r="U5342">
        <v>11</v>
      </c>
      <c r="V5342" s="3">
        <v>207</v>
      </c>
      <c r="W5342" s="3">
        <v>9</v>
      </c>
      <c r="X5342" s="3">
        <v>20</v>
      </c>
    </row>
    <row r="5343" spans="1:24" x14ac:dyDescent="0.35">
      <c r="A5343" t="s">
        <v>3808</v>
      </c>
      <c r="B5343">
        <v>1989</v>
      </c>
      <c r="C5343" t="s">
        <v>3809</v>
      </c>
      <c r="D5343" t="s">
        <v>60</v>
      </c>
      <c r="E5343" s="1">
        <v>41516</v>
      </c>
      <c r="F5343">
        <v>90009</v>
      </c>
      <c r="G5343" t="s">
        <v>26</v>
      </c>
      <c r="H5343">
        <v>84117</v>
      </c>
      <c r="I5343" t="s">
        <v>27</v>
      </c>
      <c r="J5343" t="s">
        <v>37</v>
      </c>
      <c r="K5343" t="s">
        <v>1670</v>
      </c>
      <c r="L5343" t="s">
        <v>39</v>
      </c>
      <c r="M5343" t="s">
        <v>40</v>
      </c>
      <c r="N5343">
        <v>23656</v>
      </c>
      <c r="O5343" s="1">
        <v>41518</v>
      </c>
      <c r="P5343" t="s">
        <v>32</v>
      </c>
      <c r="Q5343" t="s">
        <v>502</v>
      </c>
      <c r="R5343">
        <v>1</v>
      </c>
      <c r="S5343" s="2">
        <f t="shared" si="83"/>
        <v>0.31</v>
      </c>
      <c r="T5343" s="4">
        <v>29.76</v>
      </c>
      <c r="U5343">
        <v>23</v>
      </c>
      <c r="V5343" s="3">
        <v>96</v>
      </c>
      <c r="W5343" s="3">
        <v>1</v>
      </c>
      <c r="X5343" s="3">
        <v>4</v>
      </c>
    </row>
    <row r="5344" spans="1:24" x14ac:dyDescent="0.35">
      <c r="A5344" t="s">
        <v>3810</v>
      </c>
      <c r="B5344">
        <v>1990</v>
      </c>
      <c r="C5344" t="s">
        <v>3811</v>
      </c>
      <c r="D5344" t="s">
        <v>60</v>
      </c>
      <c r="E5344" s="1">
        <v>41056</v>
      </c>
      <c r="F5344">
        <v>90004</v>
      </c>
      <c r="G5344" t="s">
        <v>70</v>
      </c>
      <c r="H5344">
        <v>84037</v>
      </c>
      <c r="I5344" t="s">
        <v>27</v>
      </c>
      <c r="J5344" t="s">
        <v>28</v>
      </c>
      <c r="K5344" t="s">
        <v>3812</v>
      </c>
      <c r="L5344" t="s">
        <v>39</v>
      </c>
      <c r="M5344" t="s">
        <v>40</v>
      </c>
      <c r="N5344">
        <v>23891</v>
      </c>
      <c r="O5344" s="1">
        <v>41057</v>
      </c>
      <c r="P5344" t="s">
        <v>32</v>
      </c>
      <c r="Q5344" t="s">
        <v>502</v>
      </c>
      <c r="R5344">
        <v>1</v>
      </c>
      <c r="S5344" s="2">
        <f t="shared" si="83"/>
        <v>0.49</v>
      </c>
      <c r="T5344" s="4">
        <v>162.19</v>
      </c>
      <c r="U5344">
        <v>19</v>
      </c>
      <c r="V5344" s="3">
        <v>331</v>
      </c>
      <c r="W5344" s="3">
        <v>9</v>
      </c>
      <c r="X5344" s="3">
        <v>18</v>
      </c>
    </row>
    <row r="5345" spans="1:24" x14ac:dyDescent="0.35">
      <c r="A5345" t="s">
        <v>3810</v>
      </c>
      <c r="B5345">
        <v>1990</v>
      </c>
      <c r="C5345" t="s">
        <v>3811</v>
      </c>
      <c r="D5345" t="s">
        <v>60</v>
      </c>
      <c r="E5345" s="1">
        <v>41056</v>
      </c>
      <c r="F5345">
        <v>90004</v>
      </c>
      <c r="G5345" t="s">
        <v>70</v>
      </c>
      <c r="H5345">
        <v>84037</v>
      </c>
      <c r="I5345" t="s">
        <v>27</v>
      </c>
      <c r="J5345" t="s">
        <v>37</v>
      </c>
      <c r="K5345" t="s">
        <v>1377</v>
      </c>
      <c r="L5345" t="s">
        <v>39</v>
      </c>
      <c r="M5345" t="s">
        <v>40</v>
      </c>
      <c r="N5345">
        <v>23892</v>
      </c>
      <c r="O5345" s="1">
        <v>41058</v>
      </c>
      <c r="P5345" t="s">
        <v>32</v>
      </c>
      <c r="Q5345" t="s">
        <v>502</v>
      </c>
      <c r="R5345">
        <v>1</v>
      </c>
      <c r="S5345" s="2">
        <f t="shared" si="83"/>
        <v>0.3</v>
      </c>
      <c r="T5345" s="4">
        <v>6.6</v>
      </c>
      <c r="U5345">
        <v>8</v>
      </c>
      <c r="V5345" s="3">
        <v>22</v>
      </c>
      <c r="W5345" s="3">
        <v>1</v>
      </c>
      <c r="X5345" s="3">
        <v>3</v>
      </c>
    </row>
    <row r="5346" spans="1:24" x14ac:dyDescent="0.35">
      <c r="A5346" t="s">
        <v>3810</v>
      </c>
      <c r="B5346">
        <v>1990</v>
      </c>
      <c r="C5346" t="s">
        <v>3811</v>
      </c>
      <c r="D5346" t="s">
        <v>60</v>
      </c>
      <c r="E5346" s="1">
        <v>41056</v>
      </c>
      <c r="F5346">
        <v>90004</v>
      </c>
      <c r="G5346" t="s">
        <v>70</v>
      </c>
      <c r="H5346">
        <v>84037</v>
      </c>
      <c r="I5346" t="s">
        <v>48</v>
      </c>
      <c r="J5346" t="s">
        <v>142</v>
      </c>
      <c r="K5346" t="s">
        <v>916</v>
      </c>
      <c r="L5346" t="s">
        <v>50</v>
      </c>
      <c r="M5346" t="s">
        <v>40</v>
      </c>
      <c r="N5346">
        <v>23893</v>
      </c>
      <c r="O5346" s="1">
        <v>41058</v>
      </c>
      <c r="P5346" t="s">
        <v>32</v>
      </c>
      <c r="Q5346" t="s">
        <v>502</v>
      </c>
      <c r="R5346">
        <v>1</v>
      </c>
      <c r="S5346" s="2">
        <f t="shared" si="83"/>
        <v>0.29000000000000004</v>
      </c>
      <c r="T5346" s="4">
        <v>100.34</v>
      </c>
      <c r="U5346">
        <v>19</v>
      </c>
      <c r="V5346" s="3">
        <v>346</v>
      </c>
      <c r="W5346" s="3">
        <v>5</v>
      </c>
      <c r="X5346" s="3">
        <v>21</v>
      </c>
    </row>
    <row r="5347" spans="1:24" x14ac:dyDescent="0.35">
      <c r="A5347" t="s">
        <v>3810</v>
      </c>
      <c r="B5347">
        <v>1990</v>
      </c>
      <c r="C5347" t="s">
        <v>3811</v>
      </c>
      <c r="D5347" t="s">
        <v>25</v>
      </c>
      <c r="E5347" s="1">
        <v>41336</v>
      </c>
      <c r="F5347">
        <v>90007</v>
      </c>
      <c r="G5347" t="s">
        <v>51</v>
      </c>
      <c r="H5347">
        <v>84037</v>
      </c>
      <c r="I5347" t="s">
        <v>27</v>
      </c>
      <c r="J5347" t="s">
        <v>28</v>
      </c>
      <c r="K5347" t="s">
        <v>2848</v>
      </c>
      <c r="L5347" t="s">
        <v>126</v>
      </c>
      <c r="M5347" t="s">
        <v>40</v>
      </c>
      <c r="N5347">
        <v>24110</v>
      </c>
      <c r="O5347" s="1">
        <v>41337</v>
      </c>
      <c r="P5347" t="s">
        <v>32</v>
      </c>
      <c r="Q5347" t="s">
        <v>502</v>
      </c>
      <c r="R5347">
        <v>1</v>
      </c>
      <c r="S5347" s="2">
        <f t="shared" si="83"/>
        <v>0.28999999999999998</v>
      </c>
      <c r="T5347" s="4">
        <v>117.74</v>
      </c>
      <c r="U5347">
        <v>10</v>
      </c>
      <c r="V5347" s="3">
        <v>406</v>
      </c>
      <c r="W5347" s="3">
        <v>7</v>
      </c>
      <c r="X5347" s="3">
        <v>41</v>
      </c>
    </row>
    <row r="5348" spans="1:24" x14ac:dyDescent="0.35">
      <c r="A5348" t="s">
        <v>499</v>
      </c>
      <c r="B5348">
        <v>1991</v>
      </c>
      <c r="C5348" t="s">
        <v>3813</v>
      </c>
      <c r="D5348" t="s">
        <v>60</v>
      </c>
      <c r="E5348" s="1">
        <v>40412</v>
      </c>
      <c r="F5348">
        <v>90002</v>
      </c>
      <c r="G5348" t="s">
        <v>51</v>
      </c>
      <c r="H5348">
        <v>84118</v>
      </c>
      <c r="I5348" t="s">
        <v>27</v>
      </c>
      <c r="J5348" t="s">
        <v>28</v>
      </c>
      <c r="K5348" t="s">
        <v>985</v>
      </c>
      <c r="L5348" t="s">
        <v>44</v>
      </c>
      <c r="M5348" t="s">
        <v>40</v>
      </c>
      <c r="N5348">
        <v>25417</v>
      </c>
      <c r="O5348" s="1">
        <v>40414</v>
      </c>
      <c r="P5348" t="s">
        <v>32</v>
      </c>
      <c r="Q5348" t="s">
        <v>502</v>
      </c>
      <c r="R5348">
        <v>1</v>
      </c>
      <c r="S5348" s="2">
        <f t="shared" si="83"/>
        <v>0.43</v>
      </c>
      <c r="T5348" s="4">
        <v>397.75</v>
      </c>
      <c r="U5348">
        <v>18</v>
      </c>
      <c r="V5348" s="3">
        <v>925</v>
      </c>
      <c r="W5348" s="3">
        <v>6</v>
      </c>
      <c r="X5348" s="3">
        <v>48</v>
      </c>
    </row>
    <row r="5349" spans="1:24" x14ac:dyDescent="0.35">
      <c r="A5349" t="s">
        <v>499</v>
      </c>
      <c r="B5349">
        <v>1991</v>
      </c>
      <c r="C5349" t="s">
        <v>3813</v>
      </c>
      <c r="D5349" t="s">
        <v>60</v>
      </c>
      <c r="E5349" s="1">
        <v>41389</v>
      </c>
      <c r="F5349">
        <v>90008</v>
      </c>
      <c r="G5349" t="s">
        <v>70</v>
      </c>
      <c r="H5349">
        <v>84118</v>
      </c>
      <c r="I5349" t="s">
        <v>27</v>
      </c>
      <c r="J5349" t="s">
        <v>28</v>
      </c>
      <c r="K5349" t="s">
        <v>347</v>
      </c>
      <c r="L5349" t="s">
        <v>44</v>
      </c>
      <c r="M5349" t="s">
        <v>40</v>
      </c>
      <c r="N5349">
        <v>25747</v>
      </c>
      <c r="O5349" s="1">
        <v>41391</v>
      </c>
      <c r="P5349" t="s">
        <v>32</v>
      </c>
      <c r="Q5349" t="s">
        <v>502</v>
      </c>
      <c r="R5349">
        <v>1</v>
      </c>
      <c r="S5349" s="2">
        <f t="shared" si="83"/>
        <v>0.27</v>
      </c>
      <c r="T5349" s="4">
        <v>6.75</v>
      </c>
      <c r="U5349">
        <v>1</v>
      </c>
      <c r="V5349" s="3">
        <v>25</v>
      </c>
      <c r="W5349" s="3">
        <v>8</v>
      </c>
      <c r="X5349" s="3">
        <v>23</v>
      </c>
    </row>
    <row r="5350" spans="1:24" x14ac:dyDescent="0.35">
      <c r="A5350" t="s">
        <v>499</v>
      </c>
      <c r="B5350">
        <v>1991</v>
      </c>
      <c r="C5350" t="s">
        <v>3813</v>
      </c>
      <c r="D5350" t="s">
        <v>60</v>
      </c>
      <c r="E5350" s="1">
        <v>41551</v>
      </c>
      <c r="F5350">
        <v>90010</v>
      </c>
      <c r="G5350" t="s">
        <v>53</v>
      </c>
      <c r="H5350">
        <v>84118</v>
      </c>
      <c r="I5350" t="s">
        <v>27</v>
      </c>
      <c r="J5350" t="s">
        <v>28</v>
      </c>
      <c r="K5350" t="s">
        <v>459</v>
      </c>
      <c r="L5350" t="s">
        <v>44</v>
      </c>
      <c r="M5350" t="s">
        <v>40</v>
      </c>
      <c r="N5350">
        <v>25127</v>
      </c>
      <c r="O5350" s="1">
        <v>41556</v>
      </c>
      <c r="P5350" t="s">
        <v>41</v>
      </c>
      <c r="Q5350" t="s">
        <v>502</v>
      </c>
      <c r="R5350">
        <v>1</v>
      </c>
      <c r="S5350" s="2">
        <f t="shared" si="83"/>
        <v>0.09</v>
      </c>
      <c r="T5350" s="4">
        <v>14.67</v>
      </c>
      <c r="U5350">
        <v>25</v>
      </c>
      <c r="V5350" s="3">
        <v>163</v>
      </c>
      <c r="W5350" s="3">
        <v>9</v>
      </c>
      <c r="X5350" s="3">
        <v>6</v>
      </c>
    </row>
    <row r="5351" spans="1:24" x14ac:dyDescent="0.35">
      <c r="A5351" t="s">
        <v>2984</v>
      </c>
      <c r="B5351">
        <v>1993</v>
      </c>
      <c r="C5351" t="s">
        <v>3814</v>
      </c>
      <c r="D5351" t="s">
        <v>104</v>
      </c>
      <c r="E5351" s="1">
        <v>40648</v>
      </c>
      <c r="F5351">
        <v>91010</v>
      </c>
      <c r="G5351" t="s">
        <v>36</v>
      </c>
      <c r="H5351">
        <v>44903</v>
      </c>
      <c r="I5351" t="s">
        <v>27</v>
      </c>
      <c r="J5351" t="s">
        <v>146</v>
      </c>
      <c r="K5351" t="s">
        <v>147</v>
      </c>
      <c r="L5351" t="s">
        <v>148</v>
      </c>
      <c r="M5351" t="s">
        <v>77</v>
      </c>
      <c r="N5351">
        <v>20548</v>
      </c>
      <c r="O5351" s="1">
        <v>40650</v>
      </c>
      <c r="P5351" t="s">
        <v>32</v>
      </c>
      <c r="Q5351" t="s">
        <v>376</v>
      </c>
      <c r="R5351">
        <v>1</v>
      </c>
      <c r="S5351" s="2">
        <f t="shared" si="83"/>
        <v>0.11</v>
      </c>
      <c r="T5351" s="4">
        <v>22.44</v>
      </c>
      <c r="U5351">
        <v>3</v>
      </c>
      <c r="V5351" s="3">
        <v>204</v>
      </c>
      <c r="W5351" s="3">
        <v>35</v>
      </c>
      <c r="X5351" s="3">
        <v>65</v>
      </c>
    </row>
    <row r="5352" spans="1:24" x14ac:dyDescent="0.35">
      <c r="A5352" t="s">
        <v>2984</v>
      </c>
      <c r="B5352">
        <v>1993</v>
      </c>
      <c r="C5352" t="s">
        <v>3814</v>
      </c>
      <c r="D5352" t="s">
        <v>104</v>
      </c>
      <c r="E5352" s="1">
        <v>41121</v>
      </c>
      <c r="F5352">
        <v>91013</v>
      </c>
      <c r="G5352" t="s">
        <v>36</v>
      </c>
      <c r="H5352">
        <v>44903</v>
      </c>
      <c r="I5352" t="s">
        <v>27</v>
      </c>
      <c r="J5352" t="s">
        <v>28</v>
      </c>
      <c r="K5352" t="s">
        <v>1602</v>
      </c>
      <c r="L5352" t="s">
        <v>44</v>
      </c>
      <c r="M5352" t="s">
        <v>77</v>
      </c>
      <c r="N5352">
        <v>22463</v>
      </c>
      <c r="O5352" s="1">
        <v>41123</v>
      </c>
      <c r="P5352" t="s">
        <v>32</v>
      </c>
      <c r="Q5352" t="s">
        <v>376</v>
      </c>
      <c r="R5352">
        <v>1</v>
      </c>
      <c r="S5352" s="2">
        <f t="shared" si="83"/>
        <v>0.45999999999999996</v>
      </c>
      <c r="T5352" s="4">
        <v>97.52</v>
      </c>
      <c r="U5352">
        <v>5</v>
      </c>
      <c r="V5352" s="3">
        <v>212</v>
      </c>
      <c r="W5352" s="3">
        <v>20</v>
      </c>
      <c r="X5352" s="3">
        <v>41</v>
      </c>
    </row>
    <row r="5353" spans="1:24" x14ac:dyDescent="0.35">
      <c r="A5353" t="s">
        <v>3115</v>
      </c>
      <c r="B5353">
        <v>1994</v>
      </c>
      <c r="C5353" t="s">
        <v>3815</v>
      </c>
      <c r="D5353" t="s">
        <v>104</v>
      </c>
      <c r="E5353" s="1">
        <v>40739</v>
      </c>
      <c r="F5353">
        <v>91011</v>
      </c>
      <c r="G5353" t="s">
        <v>51</v>
      </c>
      <c r="H5353">
        <v>43302</v>
      </c>
      <c r="I5353" t="s">
        <v>61</v>
      </c>
      <c r="J5353" t="s">
        <v>37</v>
      </c>
      <c r="K5353" t="s">
        <v>119</v>
      </c>
      <c r="L5353" t="s">
        <v>97</v>
      </c>
      <c r="M5353" t="s">
        <v>77</v>
      </c>
      <c r="N5353">
        <v>23403</v>
      </c>
      <c r="O5353" s="1">
        <v>40742</v>
      </c>
      <c r="P5353" t="s">
        <v>32</v>
      </c>
      <c r="Q5353" t="s">
        <v>376</v>
      </c>
      <c r="R5353">
        <v>1</v>
      </c>
      <c r="S5353" s="2">
        <f t="shared" si="83"/>
        <v>0.38</v>
      </c>
      <c r="T5353" s="4">
        <v>24.7</v>
      </c>
      <c r="U5353">
        <v>9</v>
      </c>
      <c r="V5353" s="3">
        <v>65</v>
      </c>
      <c r="W5353" s="3">
        <v>4</v>
      </c>
      <c r="X5353" s="3">
        <v>8</v>
      </c>
    </row>
    <row r="5354" spans="1:24" x14ac:dyDescent="0.35">
      <c r="A5354" t="s">
        <v>3115</v>
      </c>
      <c r="B5354">
        <v>1994</v>
      </c>
      <c r="C5354" t="s">
        <v>3815</v>
      </c>
      <c r="D5354" t="s">
        <v>104</v>
      </c>
      <c r="E5354" s="1">
        <v>41070</v>
      </c>
      <c r="F5354">
        <v>91012</v>
      </c>
      <c r="G5354" t="s">
        <v>51</v>
      </c>
      <c r="H5354">
        <v>43302</v>
      </c>
      <c r="I5354" t="s">
        <v>27</v>
      </c>
      <c r="J5354" t="s">
        <v>28</v>
      </c>
      <c r="K5354" t="s">
        <v>1276</v>
      </c>
      <c r="L5354" t="s">
        <v>126</v>
      </c>
      <c r="M5354" t="s">
        <v>77</v>
      </c>
      <c r="N5354">
        <v>25518</v>
      </c>
      <c r="O5354" s="1">
        <v>41071</v>
      </c>
      <c r="P5354" t="s">
        <v>32</v>
      </c>
      <c r="Q5354" t="s">
        <v>376</v>
      </c>
      <c r="R5354">
        <v>1</v>
      </c>
      <c r="S5354" s="2">
        <f t="shared" si="83"/>
        <v>0.35</v>
      </c>
      <c r="T5354" s="4">
        <v>34.299999999999997</v>
      </c>
      <c r="U5354">
        <v>17</v>
      </c>
      <c r="V5354" s="3">
        <v>98</v>
      </c>
      <c r="W5354" s="3">
        <v>5</v>
      </c>
      <c r="X5354" s="3">
        <v>6</v>
      </c>
    </row>
    <row r="5355" spans="1:24" x14ac:dyDescent="0.35">
      <c r="A5355" t="s">
        <v>3115</v>
      </c>
      <c r="B5355">
        <v>1994</v>
      </c>
      <c r="C5355" t="s">
        <v>3815</v>
      </c>
      <c r="D5355" t="s">
        <v>104</v>
      </c>
      <c r="E5355" s="1">
        <v>41070</v>
      </c>
      <c r="F5355">
        <v>91012</v>
      </c>
      <c r="G5355" t="s">
        <v>51</v>
      </c>
      <c r="H5355">
        <v>43302</v>
      </c>
      <c r="I5355" t="s">
        <v>27</v>
      </c>
      <c r="J5355" t="s">
        <v>28</v>
      </c>
      <c r="K5355" t="s">
        <v>1648</v>
      </c>
      <c r="L5355" t="s">
        <v>148</v>
      </c>
      <c r="M5355" t="s">
        <v>77</v>
      </c>
      <c r="N5355">
        <v>25519</v>
      </c>
      <c r="O5355" s="1">
        <v>41071</v>
      </c>
      <c r="P5355" t="s">
        <v>32</v>
      </c>
      <c r="Q5355" t="s">
        <v>376</v>
      </c>
      <c r="R5355">
        <v>1</v>
      </c>
      <c r="S5355" s="2">
        <f t="shared" si="83"/>
        <v>0.06</v>
      </c>
      <c r="T5355" s="4">
        <v>157.13999999999999</v>
      </c>
      <c r="U5355">
        <v>18</v>
      </c>
      <c r="V5355" s="3">
        <v>2619</v>
      </c>
      <c r="W5355" s="3">
        <v>20</v>
      </c>
      <c r="X5355" s="3">
        <v>141</v>
      </c>
    </row>
    <row r="5356" spans="1:24" x14ac:dyDescent="0.35">
      <c r="A5356" t="s">
        <v>3115</v>
      </c>
      <c r="B5356">
        <v>1994</v>
      </c>
      <c r="C5356" t="s">
        <v>3815</v>
      </c>
      <c r="D5356" t="s">
        <v>104</v>
      </c>
      <c r="E5356" s="1">
        <v>41121</v>
      </c>
      <c r="F5356">
        <v>91013</v>
      </c>
      <c r="G5356" t="s">
        <v>36</v>
      </c>
      <c r="H5356">
        <v>43302</v>
      </c>
      <c r="I5356" t="s">
        <v>27</v>
      </c>
      <c r="J5356" t="s">
        <v>37</v>
      </c>
      <c r="K5356" t="s">
        <v>1148</v>
      </c>
      <c r="L5356" t="s">
        <v>110</v>
      </c>
      <c r="M5356" t="s">
        <v>77</v>
      </c>
      <c r="N5356">
        <v>22464</v>
      </c>
      <c r="O5356" s="1">
        <v>41123</v>
      </c>
      <c r="P5356" t="s">
        <v>32</v>
      </c>
      <c r="Q5356" t="s">
        <v>376</v>
      </c>
      <c r="R5356">
        <v>1</v>
      </c>
      <c r="S5356" s="2">
        <f t="shared" si="83"/>
        <v>0.13</v>
      </c>
      <c r="T5356" s="4">
        <v>1.56</v>
      </c>
      <c r="U5356">
        <v>10</v>
      </c>
      <c r="V5356" s="3">
        <v>12</v>
      </c>
      <c r="W5356" s="3">
        <v>1</v>
      </c>
      <c r="X5356" s="3">
        <v>1</v>
      </c>
    </row>
    <row r="5357" spans="1:24" x14ac:dyDescent="0.35">
      <c r="A5357" t="s">
        <v>3115</v>
      </c>
      <c r="B5357">
        <v>1994</v>
      </c>
      <c r="C5357" t="s">
        <v>3815</v>
      </c>
      <c r="D5357" t="s">
        <v>104</v>
      </c>
      <c r="E5357" s="1">
        <v>41345</v>
      </c>
      <c r="F5357">
        <v>91014</v>
      </c>
      <c r="G5357" t="s">
        <v>26</v>
      </c>
      <c r="H5357">
        <v>43302</v>
      </c>
      <c r="I5357" t="s">
        <v>27</v>
      </c>
      <c r="J5357" t="s">
        <v>37</v>
      </c>
      <c r="K5357" t="s">
        <v>487</v>
      </c>
      <c r="L5357" t="s">
        <v>44</v>
      </c>
      <c r="M5357" t="s">
        <v>77</v>
      </c>
      <c r="N5357">
        <v>24458</v>
      </c>
      <c r="O5357" s="1">
        <v>41347</v>
      </c>
      <c r="P5357" t="s">
        <v>32</v>
      </c>
      <c r="Q5357" t="s">
        <v>376</v>
      </c>
      <c r="R5357">
        <v>1</v>
      </c>
      <c r="S5357" s="2">
        <f t="shared" si="83"/>
        <v>0.34</v>
      </c>
      <c r="T5357" s="4">
        <v>11.56</v>
      </c>
      <c r="U5357">
        <v>8</v>
      </c>
      <c r="V5357" s="3">
        <v>34</v>
      </c>
      <c r="W5357" s="3">
        <v>1</v>
      </c>
      <c r="X5357" s="3">
        <v>4</v>
      </c>
    </row>
    <row r="5358" spans="1:24" x14ac:dyDescent="0.35">
      <c r="A5358" t="s">
        <v>3115</v>
      </c>
      <c r="B5358">
        <v>1994</v>
      </c>
      <c r="C5358" t="s">
        <v>3815</v>
      </c>
      <c r="D5358" t="s">
        <v>104</v>
      </c>
      <c r="E5358" s="1">
        <v>41508</v>
      </c>
      <c r="F5358">
        <v>91015</v>
      </c>
      <c r="G5358" t="s">
        <v>36</v>
      </c>
      <c r="H5358">
        <v>43302</v>
      </c>
      <c r="I5358" t="s">
        <v>27</v>
      </c>
      <c r="J5358" t="s">
        <v>28</v>
      </c>
      <c r="K5358" t="s">
        <v>724</v>
      </c>
      <c r="L5358" t="s">
        <v>44</v>
      </c>
      <c r="M5358" t="s">
        <v>77</v>
      </c>
      <c r="N5358">
        <v>24921</v>
      </c>
      <c r="O5358" s="1">
        <v>41510</v>
      </c>
      <c r="P5358" t="s">
        <v>32</v>
      </c>
      <c r="Q5358" t="s">
        <v>376</v>
      </c>
      <c r="R5358">
        <v>1</v>
      </c>
      <c r="S5358" s="2">
        <f t="shared" si="83"/>
        <v>0.22</v>
      </c>
      <c r="T5358" s="4">
        <v>41.36</v>
      </c>
      <c r="U5358">
        <v>25</v>
      </c>
      <c r="V5358" s="3">
        <v>188</v>
      </c>
      <c r="W5358" s="3">
        <v>11</v>
      </c>
      <c r="X5358" s="3">
        <v>7</v>
      </c>
    </row>
    <row r="5359" spans="1:24" x14ac:dyDescent="0.35">
      <c r="A5359" t="s">
        <v>3115</v>
      </c>
      <c r="B5359">
        <v>1994</v>
      </c>
      <c r="C5359" t="s">
        <v>3815</v>
      </c>
      <c r="D5359" t="s">
        <v>25</v>
      </c>
      <c r="E5359" s="1">
        <v>41560</v>
      </c>
      <c r="F5359">
        <v>91016</v>
      </c>
      <c r="G5359" t="s">
        <v>26</v>
      </c>
      <c r="H5359">
        <v>43302</v>
      </c>
      <c r="I5359" t="s">
        <v>61</v>
      </c>
      <c r="J5359" t="s">
        <v>81</v>
      </c>
      <c r="K5359" t="s">
        <v>778</v>
      </c>
      <c r="L5359" t="s">
        <v>88</v>
      </c>
      <c r="M5359" t="s">
        <v>77</v>
      </c>
      <c r="N5359">
        <v>25526</v>
      </c>
      <c r="O5359" s="1">
        <v>41561</v>
      </c>
      <c r="P5359" t="s">
        <v>57</v>
      </c>
      <c r="Q5359" t="s">
        <v>376</v>
      </c>
      <c r="R5359">
        <v>1</v>
      </c>
      <c r="S5359" s="2">
        <f t="shared" si="83"/>
        <v>0.32</v>
      </c>
      <c r="T5359" s="4">
        <v>544.96</v>
      </c>
      <c r="U5359">
        <v>12</v>
      </c>
      <c r="V5359" s="3">
        <v>1703</v>
      </c>
      <c r="W5359" s="3">
        <v>46</v>
      </c>
      <c r="X5359" s="3">
        <v>146</v>
      </c>
    </row>
    <row r="5360" spans="1:24" x14ac:dyDescent="0.35">
      <c r="A5360" t="s">
        <v>3816</v>
      </c>
      <c r="B5360">
        <v>1995</v>
      </c>
      <c r="C5360" t="s">
        <v>3817</v>
      </c>
      <c r="D5360" t="s">
        <v>104</v>
      </c>
      <c r="E5360" s="1">
        <v>41070</v>
      </c>
      <c r="F5360">
        <v>91012</v>
      </c>
      <c r="G5360" t="s">
        <v>51</v>
      </c>
      <c r="H5360">
        <v>45040</v>
      </c>
      <c r="I5360" t="s">
        <v>27</v>
      </c>
      <c r="J5360" t="s">
        <v>28</v>
      </c>
      <c r="K5360" t="s">
        <v>1037</v>
      </c>
      <c r="L5360" t="s">
        <v>126</v>
      </c>
      <c r="M5360" t="s">
        <v>77</v>
      </c>
      <c r="N5360">
        <v>25520</v>
      </c>
      <c r="O5360" s="1">
        <v>41071</v>
      </c>
      <c r="P5360" t="s">
        <v>32</v>
      </c>
      <c r="Q5360" t="s">
        <v>376</v>
      </c>
      <c r="R5360">
        <v>1</v>
      </c>
      <c r="S5360" s="2">
        <f t="shared" si="83"/>
        <v>0.12</v>
      </c>
      <c r="T5360" s="4">
        <v>30.36</v>
      </c>
      <c r="U5360">
        <v>16</v>
      </c>
      <c r="V5360" s="3">
        <v>253</v>
      </c>
      <c r="W5360" s="3">
        <v>8</v>
      </c>
      <c r="X5360" s="3">
        <v>15</v>
      </c>
    </row>
    <row r="5361" spans="1:24" x14ac:dyDescent="0.35">
      <c r="A5361" t="s">
        <v>2084</v>
      </c>
      <c r="B5361">
        <v>1997</v>
      </c>
      <c r="C5361" t="s">
        <v>3818</v>
      </c>
      <c r="D5361" t="s">
        <v>229</v>
      </c>
      <c r="E5361" s="1">
        <v>40203</v>
      </c>
      <c r="F5361">
        <v>90333</v>
      </c>
      <c r="G5361" t="s">
        <v>26</v>
      </c>
      <c r="H5361">
        <v>29915</v>
      </c>
      <c r="I5361" t="s">
        <v>48</v>
      </c>
      <c r="J5361" t="s">
        <v>28</v>
      </c>
      <c r="K5361" t="s">
        <v>1655</v>
      </c>
      <c r="L5361" t="s">
        <v>50</v>
      </c>
      <c r="M5361" t="s">
        <v>245</v>
      </c>
      <c r="N5361">
        <v>19797</v>
      </c>
      <c r="O5361" s="1">
        <v>40206</v>
      </c>
      <c r="P5361" t="s">
        <v>32</v>
      </c>
      <c r="Q5361" t="s">
        <v>2087</v>
      </c>
      <c r="R5361">
        <v>1</v>
      </c>
      <c r="S5361" s="2">
        <f t="shared" si="83"/>
        <v>0.25</v>
      </c>
      <c r="T5361" s="4">
        <v>102.25</v>
      </c>
      <c r="U5361">
        <v>4</v>
      </c>
      <c r="V5361" s="3">
        <v>409</v>
      </c>
      <c r="W5361" s="3">
        <v>9</v>
      </c>
      <c r="X5361" s="3">
        <v>126</v>
      </c>
    </row>
    <row r="5362" spans="1:24" x14ac:dyDescent="0.35">
      <c r="A5362" t="s">
        <v>2084</v>
      </c>
      <c r="B5362">
        <v>1997</v>
      </c>
      <c r="C5362" t="s">
        <v>3818</v>
      </c>
      <c r="D5362" t="s">
        <v>229</v>
      </c>
      <c r="E5362" s="1">
        <v>40305</v>
      </c>
      <c r="F5362">
        <v>90334</v>
      </c>
      <c r="G5362" t="s">
        <v>51</v>
      </c>
      <c r="H5362">
        <v>29915</v>
      </c>
      <c r="I5362" t="s">
        <v>48</v>
      </c>
      <c r="J5362" t="s">
        <v>45</v>
      </c>
      <c r="K5362" t="s">
        <v>986</v>
      </c>
      <c r="L5362" t="s">
        <v>168</v>
      </c>
      <c r="M5362" t="s">
        <v>245</v>
      </c>
      <c r="N5362">
        <v>19581</v>
      </c>
      <c r="O5362" s="1">
        <v>40306</v>
      </c>
      <c r="P5362" t="s">
        <v>32</v>
      </c>
      <c r="Q5362" t="s">
        <v>2087</v>
      </c>
      <c r="R5362">
        <v>1</v>
      </c>
      <c r="S5362" s="2">
        <f t="shared" si="83"/>
        <v>0.1</v>
      </c>
      <c r="T5362" s="4">
        <v>12.3</v>
      </c>
      <c r="U5362">
        <v>7</v>
      </c>
      <c r="V5362" s="3">
        <v>123</v>
      </c>
      <c r="W5362" s="3">
        <v>2</v>
      </c>
      <c r="X5362" s="3">
        <v>16</v>
      </c>
    </row>
    <row r="5363" spans="1:24" x14ac:dyDescent="0.35">
      <c r="A5363" t="s">
        <v>2084</v>
      </c>
      <c r="B5363">
        <v>1997</v>
      </c>
      <c r="C5363" t="s">
        <v>3818</v>
      </c>
      <c r="D5363" t="s">
        <v>229</v>
      </c>
      <c r="E5363" s="1">
        <v>40514</v>
      </c>
      <c r="F5363">
        <v>90335</v>
      </c>
      <c r="G5363" t="s">
        <v>53</v>
      </c>
      <c r="H5363">
        <v>29915</v>
      </c>
      <c r="I5363" t="s">
        <v>27</v>
      </c>
      <c r="J5363" t="s">
        <v>28</v>
      </c>
      <c r="K5363" t="s">
        <v>1222</v>
      </c>
      <c r="L5363" t="s">
        <v>126</v>
      </c>
      <c r="M5363" t="s">
        <v>245</v>
      </c>
      <c r="N5363">
        <v>21003</v>
      </c>
      <c r="O5363" s="1">
        <v>40514</v>
      </c>
      <c r="P5363" t="s">
        <v>32</v>
      </c>
      <c r="Q5363" t="s">
        <v>2087</v>
      </c>
      <c r="R5363">
        <v>1</v>
      </c>
      <c r="S5363" s="2">
        <f t="shared" si="83"/>
        <v>0.33</v>
      </c>
      <c r="T5363" s="4">
        <v>10.89</v>
      </c>
      <c r="U5363">
        <v>1</v>
      </c>
      <c r="V5363" s="3">
        <v>33</v>
      </c>
      <c r="W5363" s="3">
        <v>13</v>
      </c>
      <c r="X5363" s="3">
        <v>25</v>
      </c>
    </row>
    <row r="5364" spans="1:24" x14ac:dyDescent="0.35">
      <c r="A5364" t="s">
        <v>2084</v>
      </c>
      <c r="B5364">
        <v>1997</v>
      </c>
      <c r="C5364" t="s">
        <v>3818</v>
      </c>
      <c r="D5364" t="s">
        <v>229</v>
      </c>
      <c r="E5364" s="1">
        <v>41375</v>
      </c>
      <c r="F5364">
        <v>90336</v>
      </c>
      <c r="G5364" t="s">
        <v>51</v>
      </c>
      <c r="H5364">
        <v>29915</v>
      </c>
      <c r="I5364" t="s">
        <v>48</v>
      </c>
      <c r="J5364" t="s">
        <v>146</v>
      </c>
      <c r="K5364" t="s">
        <v>859</v>
      </c>
      <c r="L5364" t="s">
        <v>204</v>
      </c>
      <c r="M5364" t="s">
        <v>245</v>
      </c>
      <c r="N5364">
        <v>24755</v>
      </c>
      <c r="O5364" s="1">
        <v>41376</v>
      </c>
      <c r="P5364" t="s">
        <v>41</v>
      </c>
      <c r="Q5364" t="s">
        <v>2087</v>
      </c>
      <c r="R5364">
        <v>1</v>
      </c>
      <c r="S5364" s="2">
        <f t="shared" si="83"/>
        <v>0.33</v>
      </c>
      <c r="T5364" s="4">
        <v>171.6</v>
      </c>
      <c r="U5364">
        <v>1</v>
      </c>
      <c r="V5364" s="3">
        <v>520</v>
      </c>
      <c r="W5364" s="3">
        <v>24</v>
      </c>
      <c r="X5364" s="3">
        <v>500</v>
      </c>
    </row>
    <row r="5365" spans="1:24" x14ac:dyDescent="0.35">
      <c r="A5365" t="s">
        <v>3819</v>
      </c>
      <c r="B5365">
        <v>1998</v>
      </c>
      <c r="C5365" t="s">
        <v>3820</v>
      </c>
      <c r="D5365" t="s">
        <v>25</v>
      </c>
      <c r="E5365" s="1">
        <v>40515</v>
      </c>
      <c r="F5365">
        <v>90568</v>
      </c>
      <c r="G5365" t="s">
        <v>26</v>
      </c>
      <c r="H5365">
        <v>11758</v>
      </c>
      <c r="I5365" t="s">
        <v>27</v>
      </c>
      <c r="J5365" t="s">
        <v>28</v>
      </c>
      <c r="K5365" t="s">
        <v>114</v>
      </c>
      <c r="L5365" t="s">
        <v>93</v>
      </c>
      <c r="M5365" t="s">
        <v>77</v>
      </c>
      <c r="N5365">
        <v>20392</v>
      </c>
      <c r="O5365" s="1">
        <v>40517</v>
      </c>
      <c r="P5365" t="s">
        <v>32</v>
      </c>
      <c r="Q5365" t="s">
        <v>115</v>
      </c>
      <c r="R5365">
        <v>1</v>
      </c>
      <c r="S5365" s="2">
        <f t="shared" si="83"/>
        <v>9.0000000000000011E-2</v>
      </c>
      <c r="T5365" s="4">
        <v>1.35</v>
      </c>
      <c r="U5365">
        <v>3</v>
      </c>
      <c r="V5365" s="3">
        <v>15</v>
      </c>
      <c r="W5365" s="3">
        <v>5</v>
      </c>
      <c r="X5365" s="3">
        <v>4</v>
      </c>
    </row>
    <row r="5366" spans="1:24" x14ac:dyDescent="0.35">
      <c r="A5366" t="s">
        <v>3819</v>
      </c>
      <c r="B5366">
        <v>1998</v>
      </c>
      <c r="C5366" t="s">
        <v>3820</v>
      </c>
      <c r="D5366" t="s">
        <v>25</v>
      </c>
      <c r="E5366" s="1">
        <v>40848</v>
      </c>
      <c r="F5366">
        <v>90571</v>
      </c>
      <c r="G5366" t="s">
        <v>53</v>
      </c>
      <c r="H5366">
        <v>11758</v>
      </c>
      <c r="I5366" t="s">
        <v>27</v>
      </c>
      <c r="J5366" t="s">
        <v>28</v>
      </c>
      <c r="K5366" t="s">
        <v>2820</v>
      </c>
      <c r="L5366" t="s">
        <v>69</v>
      </c>
      <c r="M5366" t="s">
        <v>77</v>
      </c>
      <c r="N5366">
        <v>24168</v>
      </c>
      <c r="O5366" s="1">
        <v>40848</v>
      </c>
      <c r="P5366" t="s">
        <v>32</v>
      </c>
      <c r="Q5366" t="s">
        <v>115</v>
      </c>
      <c r="R5366">
        <v>1</v>
      </c>
      <c r="S5366" s="2">
        <f t="shared" si="83"/>
        <v>0.28999999999999998</v>
      </c>
      <c r="T5366" s="4">
        <v>607.26</v>
      </c>
      <c r="U5366">
        <v>37</v>
      </c>
      <c r="V5366" s="3">
        <v>2094</v>
      </c>
      <c r="W5366" s="3">
        <v>1</v>
      </c>
      <c r="X5366" s="3">
        <v>54</v>
      </c>
    </row>
    <row r="5367" spans="1:24" x14ac:dyDescent="0.35">
      <c r="A5367" t="s">
        <v>3819</v>
      </c>
      <c r="B5367">
        <v>1998</v>
      </c>
      <c r="C5367" t="s">
        <v>3820</v>
      </c>
      <c r="D5367" t="s">
        <v>25</v>
      </c>
      <c r="E5367" s="1">
        <v>40848</v>
      </c>
      <c r="F5367">
        <v>90571</v>
      </c>
      <c r="G5367" t="s">
        <v>53</v>
      </c>
      <c r="H5367">
        <v>11758</v>
      </c>
      <c r="I5367" t="s">
        <v>48</v>
      </c>
      <c r="J5367" t="s">
        <v>28</v>
      </c>
      <c r="K5367" t="s">
        <v>1882</v>
      </c>
      <c r="L5367" t="s">
        <v>168</v>
      </c>
      <c r="M5367" t="s">
        <v>77</v>
      </c>
      <c r="N5367">
        <v>24169</v>
      </c>
      <c r="O5367" s="1">
        <v>40850</v>
      </c>
      <c r="P5367" t="s">
        <v>32</v>
      </c>
      <c r="Q5367" t="s">
        <v>115</v>
      </c>
      <c r="R5367">
        <v>1</v>
      </c>
      <c r="S5367" s="2">
        <f t="shared" si="83"/>
        <v>0.12000000000000001</v>
      </c>
      <c r="T5367" s="4">
        <v>138.96</v>
      </c>
      <c r="U5367">
        <v>22</v>
      </c>
      <c r="V5367" s="3">
        <v>1158</v>
      </c>
      <c r="W5367" s="3">
        <v>7</v>
      </c>
      <c r="X5367" s="3">
        <v>51</v>
      </c>
    </row>
    <row r="5368" spans="1:24" x14ac:dyDescent="0.35">
      <c r="A5368" t="s">
        <v>3819</v>
      </c>
      <c r="B5368">
        <v>1998</v>
      </c>
      <c r="C5368" t="s">
        <v>3820</v>
      </c>
      <c r="D5368" t="s">
        <v>25</v>
      </c>
      <c r="E5368" s="1">
        <v>40848</v>
      </c>
      <c r="F5368">
        <v>90571</v>
      </c>
      <c r="G5368" t="s">
        <v>53</v>
      </c>
      <c r="H5368">
        <v>11758</v>
      </c>
      <c r="I5368" t="s">
        <v>27</v>
      </c>
      <c r="J5368" t="s">
        <v>28</v>
      </c>
      <c r="K5368" t="s">
        <v>43</v>
      </c>
      <c r="L5368" t="s">
        <v>44</v>
      </c>
      <c r="M5368" t="s">
        <v>77</v>
      </c>
      <c r="N5368">
        <v>24170</v>
      </c>
      <c r="O5368" s="1">
        <v>40850</v>
      </c>
      <c r="P5368" t="s">
        <v>32</v>
      </c>
      <c r="Q5368" t="s">
        <v>115</v>
      </c>
      <c r="R5368">
        <v>1</v>
      </c>
      <c r="S5368" s="2">
        <f t="shared" si="83"/>
        <v>6.0000000000000005E-2</v>
      </c>
      <c r="T5368" s="4">
        <v>13.38</v>
      </c>
      <c r="U5368">
        <v>35</v>
      </c>
      <c r="V5368" s="3">
        <v>223</v>
      </c>
      <c r="W5368" s="3">
        <v>6</v>
      </c>
      <c r="X5368" s="3">
        <v>7</v>
      </c>
    </row>
    <row r="5369" spans="1:24" x14ac:dyDescent="0.35">
      <c r="A5369" t="s">
        <v>3819</v>
      </c>
      <c r="B5369">
        <v>1998</v>
      </c>
      <c r="C5369" t="s">
        <v>3820</v>
      </c>
      <c r="D5369" t="s">
        <v>25</v>
      </c>
      <c r="E5369" s="1">
        <v>40848</v>
      </c>
      <c r="F5369">
        <v>90571</v>
      </c>
      <c r="G5369" t="s">
        <v>53</v>
      </c>
      <c r="H5369">
        <v>11758</v>
      </c>
      <c r="I5369" t="s">
        <v>48</v>
      </c>
      <c r="J5369" t="s">
        <v>28</v>
      </c>
      <c r="K5369" t="s">
        <v>1557</v>
      </c>
      <c r="L5369" t="s">
        <v>50</v>
      </c>
      <c r="M5369" t="s">
        <v>77</v>
      </c>
      <c r="N5369">
        <v>24171</v>
      </c>
      <c r="O5369" s="1">
        <v>40848</v>
      </c>
      <c r="P5369" t="s">
        <v>32</v>
      </c>
      <c r="Q5369" t="s">
        <v>115</v>
      </c>
      <c r="R5369">
        <v>1</v>
      </c>
      <c r="S5369" s="2">
        <f t="shared" si="83"/>
        <v>0.22</v>
      </c>
      <c r="T5369" s="4">
        <v>232.1</v>
      </c>
      <c r="U5369">
        <v>27</v>
      </c>
      <c r="V5369" s="3">
        <v>1055</v>
      </c>
      <c r="W5369" s="3">
        <v>3</v>
      </c>
      <c r="X5369" s="3">
        <v>46</v>
      </c>
    </row>
    <row r="5370" spans="1:24" x14ac:dyDescent="0.35">
      <c r="A5370" t="s">
        <v>3819</v>
      </c>
      <c r="B5370">
        <v>1998</v>
      </c>
      <c r="C5370" t="s">
        <v>3820</v>
      </c>
      <c r="D5370" t="s">
        <v>25</v>
      </c>
      <c r="E5370" s="1">
        <v>41245</v>
      </c>
      <c r="F5370">
        <v>90573</v>
      </c>
      <c r="G5370" t="s">
        <v>51</v>
      </c>
      <c r="H5370">
        <v>11758</v>
      </c>
      <c r="I5370" t="s">
        <v>48</v>
      </c>
      <c r="J5370" t="s">
        <v>142</v>
      </c>
      <c r="K5370" t="s">
        <v>199</v>
      </c>
      <c r="L5370" t="s">
        <v>56</v>
      </c>
      <c r="M5370" t="s">
        <v>77</v>
      </c>
      <c r="N5370">
        <v>22504</v>
      </c>
      <c r="O5370" s="1">
        <v>41246</v>
      </c>
      <c r="P5370" t="s">
        <v>32</v>
      </c>
      <c r="Q5370" t="s">
        <v>115</v>
      </c>
      <c r="R5370">
        <v>1</v>
      </c>
      <c r="S5370" s="2">
        <f t="shared" si="83"/>
        <v>0.12</v>
      </c>
      <c r="T5370" s="4">
        <v>28.08</v>
      </c>
      <c r="U5370">
        <v>13</v>
      </c>
      <c r="V5370" s="3">
        <v>234</v>
      </c>
      <c r="W5370" s="3">
        <v>9</v>
      </c>
      <c r="X5370" s="3">
        <v>18</v>
      </c>
    </row>
    <row r="5371" spans="1:24" x14ac:dyDescent="0.35">
      <c r="A5371" t="s">
        <v>3819</v>
      </c>
      <c r="B5371">
        <v>1998</v>
      </c>
      <c r="C5371" t="s">
        <v>3820</v>
      </c>
      <c r="D5371" t="s">
        <v>60</v>
      </c>
      <c r="E5371" s="1">
        <v>41525</v>
      </c>
      <c r="F5371">
        <v>90574</v>
      </c>
      <c r="G5371" t="s">
        <v>70</v>
      </c>
      <c r="H5371">
        <v>11758</v>
      </c>
      <c r="I5371" t="s">
        <v>61</v>
      </c>
      <c r="J5371" t="s">
        <v>37</v>
      </c>
      <c r="K5371" t="s">
        <v>119</v>
      </c>
      <c r="L5371" t="s">
        <v>97</v>
      </c>
      <c r="M5371" t="s">
        <v>77</v>
      </c>
      <c r="N5371">
        <v>23165</v>
      </c>
      <c r="O5371" s="1">
        <v>41526</v>
      </c>
      <c r="P5371" t="s">
        <v>32</v>
      </c>
      <c r="Q5371" t="s">
        <v>115</v>
      </c>
      <c r="R5371">
        <v>1</v>
      </c>
      <c r="S5371" s="2">
        <f t="shared" si="83"/>
        <v>0.41</v>
      </c>
      <c r="T5371" s="4">
        <v>6.97</v>
      </c>
      <c r="U5371">
        <v>2</v>
      </c>
      <c r="V5371" s="3">
        <v>17</v>
      </c>
      <c r="W5371" s="3">
        <v>4</v>
      </c>
      <c r="X5371" s="3">
        <v>8</v>
      </c>
    </row>
    <row r="5372" spans="1:24" x14ac:dyDescent="0.35">
      <c r="A5372" t="s">
        <v>3350</v>
      </c>
      <c r="B5372">
        <v>1999</v>
      </c>
      <c r="C5372" t="s">
        <v>3821</v>
      </c>
      <c r="D5372" t="s">
        <v>25</v>
      </c>
      <c r="E5372" s="1">
        <v>40666</v>
      </c>
      <c r="F5372">
        <v>12900</v>
      </c>
      <c r="G5372" t="s">
        <v>36</v>
      </c>
      <c r="H5372">
        <v>77070</v>
      </c>
      <c r="I5372" t="s">
        <v>61</v>
      </c>
      <c r="J5372" t="s">
        <v>45</v>
      </c>
      <c r="K5372" t="s">
        <v>1549</v>
      </c>
      <c r="L5372" t="s">
        <v>97</v>
      </c>
      <c r="M5372" t="s">
        <v>31</v>
      </c>
      <c r="N5372">
        <v>1801</v>
      </c>
      <c r="O5372" s="1">
        <v>40667</v>
      </c>
      <c r="P5372" t="s">
        <v>32</v>
      </c>
      <c r="Q5372" t="s">
        <v>240</v>
      </c>
      <c r="R5372">
        <v>1</v>
      </c>
      <c r="S5372" s="2">
        <f t="shared" si="83"/>
        <v>0.25</v>
      </c>
      <c r="T5372" s="4">
        <v>229</v>
      </c>
      <c r="U5372">
        <v>73</v>
      </c>
      <c r="V5372" s="3">
        <v>916</v>
      </c>
      <c r="W5372" s="3">
        <v>5</v>
      </c>
      <c r="X5372" s="3">
        <v>13</v>
      </c>
    </row>
    <row r="5373" spans="1:24" x14ac:dyDescent="0.35">
      <c r="A5373" t="s">
        <v>3350</v>
      </c>
      <c r="B5373">
        <v>1999</v>
      </c>
      <c r="C5373" t="s">
        <v>3821</v>
      </c>
      <c r="D5373" t="s">
        <v>25</v>
      </c>
      <c r="E5373" s="1">
        <v>40666</v>
      </c>
      <c r="F5373">
        <v>12900</v>
      </c>
      <c r="G5373" t="s">
        <v>36</v>
      </c>
      <c r="H5373">
        <v>77070</v>
      </c>
      <c r="I5373" t="s">
        <v>48</v>
      </c>
      <c r="J5373" t="s">
        <v>54</v>
      </c>
      <c r="K5373" t="s">
        <v>893</v>
      </c>
      <c r="L5373" t="s">
        <v>56</v>
      </c>
      <c r="M5373" t="s">
        <v>31</v>
      </c>
      <c r="N5373">
        <v>1802</v>
      </c>
      <c r="O5373" s="1">
        <v>40668</v>
      </c>
      <c r="P5373" t="s">
        <v>57</v>
      </c>
      <c r="Q5373" t="s">
        <v>240</v>
      </c>
      <c r="R5373">
        <v>1</v>
      </c>
      <c r="S5373" s="2">
        <f t="shared" si="83"/>
        <v>0.03</v>
      </c>
      <c r="T5373" s="4">
        <v>177.51</v>
      </c>
      <c r="U5373">
        <v>26</v>
      </c>
      <c r="V5373" s="3">
        <v>5917</v>
      </c>
      <c r="W5373" s="3">
        <v>27</v>
      </c>
      <c r="X5373" s="3">
        <v>306</v>
      </c>
    </row>
    <row r="5374" spans="1:24" x14ac:dyDescent="0.35">
      <c r="A5374" t="s">
        <v>3350</v>
      </c>
      <c r="B5374">
        <v>1999</v>
      </c>
      <c r="C5374" t="s">
        <v>3821</v>
      </c>
      <c r="D5374" t="s">
        <v>25</v>
      </c>
      <c r="E5374" s="1">
        <v>40834</v>
      </c>
      <c r="F5374">
        <v>54146</v>
      </c>
      <c r="G5374" t="s">
        <v>53</v>
      </c>
      <c r="H5374">
        <v>77070</v>
      </c>
      <c r="I5374" t="s">
        <v>48</v>
      </c>
      <c r="J5374" t="s">
        <v>45</v>
      </c>
      <c r="K5374" t="s">
        <v>3228</v>
      </c>
      <c r="L5374" t="s">
        <v>168</v>
      </c>
      <c r="M5374" t="s">
        <v>31</v>
      </c>
      <c r="N5374">
        <v>7568</v>
      </c>
      <c r="O5374" s="1">
        <v>40839</v>
      </c>
      <c r="P5374" t="s">
        <v>32</v>
      </c>
      <c r="Q5374" t="s">
        <v>240</v>
      </c>
      <c r="R5374">
        <v>1</v>
      </c>
      <c r="S5374" s="2">
        <f t="shared" si="83"/>
        <v>0.38</v>
      </c>
      <c r="T5374" s="4">
        <v>79.040000000000006</v>
      </c>
      <c r="U5374">
        <v>5</v>
      </c>
      <c r="V5374" s="3">
        <v>208</v>
      </c>
      <c r="W5374" s="3">
        <v>2</v>
      </c>
      <c r="X5374" s="3">
        <v>41</v>
      </c>
    </row>
    <row r="5375" spans="1:24" x14ac:dyDescent="0.35">
      <c r="A5375" t="s">
        <v>3350</v>
      </c>
      <c r="B5375">
        <v>1999</v>
      </c>
      <c r="C5375" t="s">
        <v>3821</v>
      </c>
      <c r="D5375" t="s">
        <v>25</v>
      </c>
      <c r="E5375" s="1">
        <v>40848</v>
      </c>
      <c r="F5375">
        <v>43745</v>
      </c>
      <c r="G5375" t="s">
        <v>53</v>
      </c>
      <c r="H5375">
        <v>77070</v>
      </c>
      <c r="I5375" t="s">
        <v>27</v>
      </c>
      <c r="J5375" t="s">
        <v>28</v>
      </c>
      <c r="K5375" t="s">
        <v>2820</v>
      </c>
      <c r="L5375" t="s">
        <v>69</v>
      </c>
      <c r="M5375" t="s">
        <v>31</v>
      </c>
      <c r="N5375">
        <v>6168</v>
      </c>
      <c r="O5375" s="1">
        <v>40848</v>
      </c>
      <c r="P5375" t="s">
        <v>32</v>
      </c>
      <c r="Q5375" t="s">
        <v>240</v>
      </c>
      <c r="R5375">
        <v>1</v>
      </c>
      <c r="S5375" s="2">
        <f t="shared" si="83"/>
        <v>0.38</v>
      </c>
      <c r="T5375" s="4">
        <v>3139.94</v>
      </c>
      <c r="U5375">
        <v>146</v>
      </c>
      <c r="V5375" s="3">
        <v>8263</v>
      </c>
      <c r="W5375" s="3">
        <v>1</v>
      </c>
      <c r="X5375" s="3">
        <v>54</v>
      </c>
    </row>
    <row r="5376" spans="1:24" x14ac:dyDescent="0.35">
      <c r="A5376" t="s">
        <v>3350</v>
      </c>
      <c r="B5376">
        <v>1999</v>
      </c>
      <c r="C5376" t="s">
        <v>3821</v>
      </c>
      <c r="D5376" t="s">
        <v>25</v>
      </c>
      <c r="E5376" s="1">
        <v>40848</v>
      </c>
      <c r="F5376">
        <v>43745</v>
      </c>
      <c r="G5376" t="s">
        <v>53</v>
      </c>
      <c r="H5376">
        <v>77070</v>
      </c>
      <c r="I5376" t="s">
        <v>48</v>
      </c>
      <c r="J5376" t="s">
        <v>28</v>
      </c>
      <c r="K5376" t="s">
        <v>1882</v>
      </c>
      <c r="L5376" t="s">
        <v>168</v>
      </c>
      <c r="M5376" t="s">
        <v>31</v>
      </c>
      <c r="N5376">
        <v>6169</v>
      </c>
      <c r="O5376" s="1">
        <v>40850</v>
      </c>
      <c r="P5376" t="s">
        <v>32</v>
      </c>
      <c r="Q5376" t="s">
        <v>240</v>
      </c>
      <c r="R5376">
        <v>1</v>
      </c>
      <c r="S5376" s="2">
        <f t="shared" si="83"/>
        <v>0.34</v>
      </c>
      <c r="T5376" s="4">
        <v>1574.2</v>
      </c>
      <c r="U5376">
        <v>88</v>
      </c>
      <c r="V5376" s="3">
        <v>4630</v>
      </c>
      <c r="W5376" s="3">
        <v>7</v>
      </c>
      <c r="X5376" s="3">
        <v>51</v>
      </c>
    </row>
    <row r="5377" spans="1:24" x14ac:dyDescent="0.35">
      <c r="A5377" t="s">
        <v>3350</v>
      </c>
      <c r="B5377">
        <v>1999</v>
      </c>
      <c r="C5377" t="s">
        <v>3821</v>
      </c>
      <c r="D5377" t="s">
        <v>25</v>
      </c>
      <c r="E5377" s="1">
        <v>40848</v>
      </c>
      <c r="F5377">
        <v>43745</v>
      </c>
      <c r="G5377" t="s">
        <v>53</v>
      </c>
      <c r="H5377">
        <v>77070</v>
      </c>
      <c r="I5377" t="s">
        <v>27</v>
      </c>
      <c r="J5377" t="s">
        <v>28</v>
      </c>
      <c r="K5377" t="s">
        <v>43</v>
      </c>
      <c r="L5377" t="s">
        <v>44</v>
      </c>
      <c r="M5377" t="s">
        <v>31</v>
      </c>
      <c r="N5377">
        <v>6170</v>
      </c>
      <c r="O5377" s="1">
        <v>40850</v>
      </c>
      <c r="P5377" t="s">
        <v>32</v>
      </c>
      <c r="Q5377" t="s">
        <v>240</v>
      </c>
      <c r="R5377">
        <v>1</v>
      </c>
      <c r="S5377" s="2">
        <f t="shared" si="83"/>
        <v>0.48</v>
      </c>
      <c r="T5377" s="4">
        <v>424.32</v>
      </c>
      <c r="U5377">
        <v>139</v>
      </c>
      <c r="V5377" s="3">
        <v>884</v>
      </c>
      <c r="W5377" s="3">
        <v>6</v>
      </c>
      <c r="X5377" s="3">
        <v>7</v>
      </c>
    </row>
    <row r="5378" spans="1:24" x14ac:dyDescent="0.35">
      <c r="A5378" t="s">
        <v>3350</v>
      </c>
      <c r="B5378">
        <v>1999</v>
      </c>
      <c r="C5378" t="s">
        <v>3821</v>
      </c>
      <c r="D5378" t="s">
        <v>25</v>
      </c>
      <c r="E5378" s="1">
        <v>40848</v>
      </c>
      <c r="F5378">
        <v>43745</v>
      </c>
      <c r="G5378" t="s">
        <v>53</v>
      </c>
      <c r="H5378">
        <v>77070</v>
      </c>
      <c r="I5378" t="s">
        <v>48</v>
      </c>
      <c r="J5378" t="s">
        <v>28</v>
      </c>
      <c r="K5378" t="s">
        <v>1557</v>
      </c>
      <c r="L5378" t="s">
        <v>50</v>
      </c>
      <c r="M5378" t="s">
        <v>31</v>
      </c>
      <c r="N5378">
        <v>6171</v>
      </c>
      <c r="O5378" s="1">
        <v>40848</v>
      </c>
      <c r="P5378" t="s">
        <v>32</v>
      </c>
      <c r="Q5378" t="s">
        <v>240</v>
      </c>
      <c r="R5378">
        <v>1</v>
      </c>
      <c r="S5378" s="2">
        <f t="shared" si="83"/>
        <v>0.27</v>
      </c>
      <c r="T5378" s="4">
        <v>1149.93</v>
      </c>
      <c r="U5378">
        <v>109</v>
      </c>
      <c r="V5378" s="3">
        <v>4259</v>
      </c>
      <c r="W5378" s="3">
        <v>3</v>
      </c>
      <c r="X5378" s="3">
        <v>46</v>
      </c>
    </row>
    <row r="5379" spans="1:24" x14ac:dyDescent="0.35">
      <c r="A5379" t="s">
        <v>3350</v>
      </c>
      <c r="B5379">
        <v>1999</v>
      </c>
      <c r="C5379" t="s">
        <v>3821</v>
      </c>
      <c r="D5379" t="s">
        <v>25</v>
      </c>
      <c r="E5379" s="1">
        <v>40848</v>
      </c>
      <c r="F5379">
        <v>43745</v>
      </c>
      <c r="G5379" t="s">
        <v>53</v>
      </c>
      <c r="H5379">
        <v>77070</v>
      </c>
      <c r="I5379" t="s">
        <v>27</v>
      </c>
      <c r="J5379" t="s">
        <v>142</v>
      </c>
      <c r="K5379" t="s">
        <v>169</v>
      </c>
      <c r="L5379" t="s">
        <v>69</v>
      </c>
      <c r="M5379" t="s">
        <v>31</v>
      </c>
      <c r="N5379">
        <v>6172</v>
      </c>
      <c r="O5379" s="1">
        <v>40855</v>
      </c>
      <c r="P5379" t="s">
        <v>32</v>
      </c>
      <c r="Q5379" t="s">
        <v>240</v>
      </c>
      <c r="R5379">
        <v>1</v>
      </c>
      <c r="S5379" s="2">
        <f t="shared" ref="S5379:S5442" si="84">T5379/V5379</f>
        <v>0.04</v>
      </c>
      <c r="T5379" s="4">
        <v>17.48</v>
      </c>
      <c r="U5379">
        <v>17</v>
      </c>
      <c r="V5379" s="3">
        <v>437</v>
      </c>
      <c r="W5379" s="3">
        <v>5</v>
      </c>
      <c r="X5379" s="3">
        <v>26</v>
      </c>
    </row>
    <row r="5380" spans="1:24" x14ac:dyDescent="0.35">
      <c r="A5380" t="s">
        <v>3350</v>
      </c>
      <c r="B5380">
        <v>1999</v>
      </c>
      <c r="C5380" t="s">
        <v>3821</v>
      </c>
      <c r="D5380" t="s">
        <v>25</v>
      </c>
      <c r="E5380" s="1">
        <v>40898</v>
      </c>
      <c r="F5380">
        <v>45924</v>
      </c>
      <c r="G5380" t="s">
        <v>53</v>
      </c>
      <c r="H5380">
        <v>77070</v>
      </c>
      <c r="I5380" t="s">
        <v>27</v>
      </c>
      <c r="J5380" t="s">
        <v>28</v>
      </c>
      <c r="K5380" t="s">
        <v>2336</v>
      </c>
      <c r="L5380" t="s">
        <v>126</v>
      </c>
      <c r="M5380" t="s">
        <v>31</v>
      </c>
      <c r="N5380">
        <v>6449</v>
      </c>
      <c r="O5380" s="1">
        <v>40903</v>
      </c>
      <c r="P5380" t="s">
        <v>32</v>
      </c>
      <c r="Q5380" t="s">
        <v>240</v>
      </c>
      <c r="R5380">
        <v>1</v>
      </c>
      <c r="S5380" s="2">
        <f t="shared" si="84"/>
        <v>0.31</v>
      </c>
      <c r="T5380" s="4">
        <v>17.05</v>
      </c>
      <c r="U5380">
        <v>2</v>
      </c>
      <c r="V5380" s="3">
        <v>55</v>
      </c>
      <c r="W5380" s="3">
        <v>3</v>
      </c>
      <c r="X5380" s="3">
        <v>25</v>
      </c>
    </row>
    <row r="5381" spans="1:24" x14ac:dyDescent="0.35">
      <c r="A5381" t="s">
        <v>3350</v>
      </c>
      <c r="B5381">
        <v>1999</v>
      </c>
      <c r="C5381" t="s">
        <v>3821</v>
      </c>
      <c r="D5381" t="s">
        <v>60</v>
      </c>
      <c r="E5381" s="1">
        <v>41082</v>
      </c>
      <c r="F5381">
        <v>46565</v>
      </c>
      <c r="G5381" t="s">
        <v>26</v>
      </c>
      <c r="H5381">
        <v>77070</v>
      </c>
      <c r="I5381" t="s">
        <v>27</v>
      </c>
      <c r="J5381" t="s">
        <v>146</v>
      </c>
      <c r="K5381" t="s">
        <v>1628</v>
      </c>
      <c r="L5381" t="s">
        <v>69</v>
      </c>
      <c r="M5381" t="s">
        <v>31</v>
      </c>
      <c r="N5381">
        <v>6548</v>
      </c>
      <c r="O5381" s="1">
        <v>41082</v>
      </c>
      <c r="P5381" t="s">
        <v>41</v>
      </c>
      <c r="Q5381" t="s">
        <v>240</v>
      </c>
      <c r="R5381">
        <v>1</v>
      </c>
      <c r="S5381" s="2">
        <f t="shared" si="84"/>
        <v>0.14000000000000001</v>
      </c>
      <c r="T5381" s="4">
        <v>1067.22</v>
      </c>
      <c r="U5381">
        <v>26</v>
      </c>
      <c r="V5381" s="3">
        <v>7623</v>
      </c>
      <c r="W5381" s="3">
        <v>24</v>
      </c>
      <c r="X5381" s="3">
        <v>301</v>
      </c>
    </row>
    <row r="5382" spans="1:24" x14ac:dyDescent="0.35">
      <c r="A5382" t="s">
        <v>3350</v>
      </c>
      <c r="B5382">
        <v>1999</v>
      </c>
      <c r="C5382" t="s">
        <v>3821</v>
      </c>
      <c r="D5382" t="s">
        <v>60</v>
      </c>
      <c r="E5382" s="1">
        <v>41082</v>
      </c>
      <c r="F5382">
        <v>46565</v>
      </c>
      <c r="G5382" t="s">
        <v>26</v>
      </c>
      <c r="H5382">
        <v>77070</v>
      </c>
      <c r="I5382" t="s">
        <v>61</v>
      </c>
      <c r="J5382" t="s">
        <v>45</v>
      </c>
      <c r="K5382" t="s">
        <v>247</v>
      </c>
      <c r="L5382" t="s">
        <v>97</v>
      </c>
      <c r="M5382" t="s">
        <v>31</v>
      </c>
      <c r="N5382">
        <v>6549</v>
      </c>
      <c r="O5382" s="1">
        <v>41083</v>
      </c>
      <c r="P5382" t="s">
        <v>32</v>
      </c>
      <c r="Q5382" t="s">
        <v>240</v>
      </c>
      <c r="R5382">
        <v>1</v>
      </c>
      <c r="S5382" s="2">
        <f t="shared" si="84"/>
        <v>0.45</v>
      </c>
      <c r="T5382" s="4">
        <v>600.75</v>
      </c>
      <c r="U5382">
        <v>83</v>
      </c>
      <c r="V5382" s="3">
        <v>1335</v>
      </c>
      <c r="W5382" s="3">
        <v>9</v>
      </c>
      <c r="X5382" s="3">
        <v>18</v>
      </c>
    </row>
    <row r="5383" spans="1:24" x14ac:dyDescent="0.35">
      <c r="A5383" t="s">
        <v>3350</v>
      </c>
      <c r="B5383">
        <v>1999</v>
      </c>
      <c r="C5383" t="s">
        <v>3821</v>
      </c>
      <c r="D5383" t="s">
        <v>60</v>
      </c>
      <c r="E5383" s="1">
        <v>41082</v>
      </c>
      <c r="F5383">
        <v>46565</v>
      </c>
      <c r="G5383" t="s">
        <v>26</v>
      </c>
      <c r="H5383">
        <v>77070</v>
      </c>
      <c r="I5383" t="s">
        <v>27</v>
      </c>
      <c r="J5383" t="s">
        <v>146</v>
      </c>
      <c r="K5383" t="s">
        <v>147</v>
      </c>
      <c r="L5383" t="s">
        <v>148</v>
      </c>
      <c r="M5383" t="s">
        <v>31</v>
      </c>
      <c r="N5383">
        <v>6550</v>
      </c>
      <c r="O5383" s="1">
        <v>41084</v>
      </c>
      <c r="P5383" t="s">
        <v>32</v>
      </c>
      <c r="Q5383" t="s">
        <v>240</v>
      </c>
      <c r="R5383">
        <v>1</v>
      </c>
      <c r="S5383" s="2">
        <f t="shared" si="84"/>
        <v>0.06</v>
      </c>
      <c r="T5383" s="4">
        <v>55.32</v>
      </c>
      <c r="U5383">
        <v>13</v>
      </c>
      <c r="V5383" s="3">
        <v>922</v>
      </c>
      <c r="W5383" s="3">
        <v>35</v>
      </c>
      <c r="X5383" s="3">
        <v>65</v>
      </c>
    </row>
    <row r="5384" spans="1:24" x14ac:dyDescent="0.35">
      <c r="A5384" t="s">
        <v>3350</v>
      </c>
      <c r="B5384">
        <v>1999</v>
      </c>
      <c r="C5384" t="s">
        <v>3821</v>
      </c>
      <c r="D5384" t="s">
        <v>25</v>
      </c>
      <c r="E5384" s="1">
        <v>41245</v>
      </c>
      <c r="F5384">
        <v>32065</v>
      </c>
      <c r="G5384" t="s">
        <v>51</v>
      </c>
      <c r="H5384">
        <v>77070</v>
      </c>
      <c r="I5384" t="s">
        <v>48</v>
      </c>
      <c r="J5384" t="s">
        <v>142</v>
      </c>
      <c r="K5384" t="s">
        <v>199</v>
      </c>
      <c r="L5384" t="s">
        <v>56</v>
      </c>
      <c r="M5384" t="s">
        <v>31</v>
      </c>
      <c r="N5384">
        <v>4504</v>
      </c>
      <c r="O5384" s="1">
        <v>41246</v>
      </c>
      <c r="P5384" t="s">
        <v>32</v>
      </c>
      <c r="Q5384" t="s">
        <v>240</v>
      </c>
      <c r="R5384">
        <v>1</v>
      </c>
      <c r="S5384" s="2">
        <f t="shared" si="84"/>
        <v>0.13</v>
      </c>
      <c r="T5384" s="4">
        <v>117.13</v>
      </c>
      <c r="U5384">
        <v>50</v>
      </c>
      <c r="V5384" s="3">
        <v>901</v>
      </c>
      <c r="W5384" s="3">
        <v>9</v>
      </c>
      <c r="X5384" s="3">
        <v>18</v>
      </c>
    </row>
    <row r="5385" spans="1:24" x14ac:dyDescent="0.35">
      <c r="A5385" t="s">
        <v>3350</v>
      </c>
      <c r="B5385">
        <v>1999</v>
      </c>
      <c r="C5385" t="s">
        <v>3821</v>
      </c>
      <c r="D5385" t="s">
        <v>60</v>
      </c>
      <c r="E5385" s="1">
        <v>41525</v>
      </c>
      <c r="F5385">
        <v>36743</v>
      </c>
      <c r="G5385" t="s">
        <v>70</v>
      </c>
      <c r="H5385">
        <v>77070</v>
      </c>
      <c r="I5385" t="s">
        <v>61</v>
      </c>
      <c r="J5385" t="s">
        <v>37</v>
      </c>
      <c r="K5385" t="s">
        <v>119</v>
      </c>
      <c r="L5385" t="s">
        <v>97</v>
      </c>
      <c r="M5385" t="s">
        <v>31</v>
      </c>
      <c r="N5385">
        <v>5165</v>
      </c>
      <c r="O5385" s="1">
        <v>41526</v>
      </c>
      <c r="P5385" t="s">
        <v>32</v>
      </c>
      <c r="Q5385" t="s">
        <v>240</v>
      </c>
      <c r="R5385">
        <v>1</v>
      </c>
      <c r="S5385" s="2">
        <f t="shared" si="84"/>
        <v>0.08</v>
      </c>
      <c r="T5385" s="4">
        <v>4.16</v>
      </c>
      <c r="U5385">
        <v>6</v>
      </c>
      <c r="V5385" s="3">
        <v>52</v>
      </c>
      <c r="W5385" s="3">
        <v>4</v>
      </c>
      <c r="X5385" s="3">
        <v>8</v>
      </c>
    </row>
    <row r="5386" spans="1:24" x14ac:dyDescent="0.35">
      <c r="A5386" t="s">
        <v>3350</v>
      </c>
      <c r="B5386">
        <v>1999</v>
      </c>
      <c r="C5386" t="s">
        <v>3821</v>
      </c>
      <c r="D5386" t="s">
        <v>60</v>
      </c>
      <c r="E5386" s="1">
        <v>41565</v>
      </c>
      <c r="F5386">
        <v>48643</v>
      </c>
      <c r="G5386" t="s">
        <v>51</v>
      </c>
      <c r="H5386">
        <v>77070</v>
      </c>
      <c r="I5386" t="s">
        <v>48</v>
      </c>
      <c r="J5386" t="s">
        <v>54</v>
      </c>
      <c r="K5386" t="s">
        <v>693</v>
      </c>
      <c r="L5386" t="s">
        <v>56</v>
      </c>
      <c r="M5386" t="s">
        <v>31</v>
      </c>
      <c r="N5386">
        <v>6833</v>
      </c>
      <c r="O5386" s="1">
        <v>41567</v>
      </c>
      <c r="P5386" t="s">
        <v>57</v>
      </c>
      <c r="Q5386" t="s">
        <v>240</v>
      </c>
      <c r="R5386">
        <v>1</v>
      </c>
      <c r="S5386" s="2">
        <f t="shared" si="84"/>
        <v>0.26999999999999996</v>
      </c>
      <c r="T5386" s="4">
        <v>5129.7299999999996</v>
      </c>
      <c r="U5386">
        <v>29</v>
      </c>
      <c r="V5386" s="3">
        <v>18999</v>
      </c>
      <c r="W5386" s="3">
        <v>55</v>
      </c>
      <c r="X5386" s="3">
        <v>808</v>
      </c>
    </row>
    <row r="5387" spans="1:24" x14ac:dyDescent="0.35">
      <c r="A5387" t="s">
        <v>3350</v>
      </c>
      <c r="B5387">
        <v>1999</v>
      </c>
      <c r="C5387" t="s">
        <v>3821</v>
      </c>
      <c r="D5387" t="s">
        <v>60</v>
      </c>
      <c r="E5387" s="1">
        <v>41565</v>
      </c>
      <c r="F5387">
        <v>48643</v>
      </c>
      <c r="G5387" t="s">
        <v>51</v>
      </c>
      <c r="H5387">
        <v>77070</v>
      </c>
      <c r="I5387" t="s">
        <v>27</v>
      </c>
      <c r="J5387" t="s">
        <v>28</v>
      </c>
      <c r="K5387" t="s">
        <v>1939</v>
      </c>
      <c r="L5387" t="s">
        <v>30</v>
      </c>
      <c r="M5387" t="s">
        <v>31</v>
      </c>
      <c r="N5387">
        <v>6834</v>
      </c>
      <c r="O5387" s="1">
        <v>41567</v>
      </c>
      <c r="P5387" t="s">
        <v>32</v>
      </c>
      <c r="Q5387" t="s">
        <v>240</v>
      </c>
      <c r="R5387">
        <v>1</v>
      </c>
      <c r="S5387" s="2">
        <f t="shared" si="84"/>
        <v>0.13999999999999999</v>
      </c>
      <c r="T5387" s="4">
        <v>5.46</v>
      </c>
      <c r="U5387">
        <v>13</v>
      </c>
      <c r="V5387" s="3">
        <v>39</v>
      </c>
      <c r="W5387" s="3">
        <v>1</v>
      </c>
      <c r="X5387" s="3">
        <v>3</v>
      </c>
    </row>
    <row r="5388" spans="1:24" x14ac:dyDescent="0.35">
      <c r="A5388" t="s">
        <v>3350</v>
      </c>
      <c r="B5388">
        <v>1999</v>
      </c>
      <c r="C5388" t="s">
        <v>3821</v>
      </c>
      <c r="D5388" t="s">
        <v>60</v>
      </c>
      <c r="E5388" s="1">
        <v>41565</v>
      </c>
      <c r="F5388">
        <v>48643</v>
      </c>
      <c r="G5388" t="s">
        <v>51</v>
      </c>
      <c r="H5388">
        <v>77070</v>
      </c>
      <c r="I5388" t="s">
        <v>48</v>
      </c>
      <c r="J5388" t="s">
        <v>28</v>
      </c>
      <c r="K5388" t="s">
        <v>605</v>
      </c>
      <c r="L5388" t="s">
        <v>50</v>
      </c>
      <c r="M5388" t="s">
        <v>31</v>
      </c>
      <c r="N5388">
        <v>6835</v>
      </c>
      <c r="O5388" s="1">
        <v>41567</v>
      </c>
      <c r="P5388" t="s">
        <v>32</v>
      </c>
      <c r="Q5388" t="s">
        <v>240</v>
      </c>
      <c r="R5388">
        <v>1</v>
      </c>
      <c r="S5388" s="2">
        <f t="shared" si="84"/>
        <v>0.01</v>
      </c>
      <c r="T5388" s="4">
        <v>60.82</v>
      </c>
      <c r="U5388">
        <v>105</v>
      </c>
      <c r="V5388" s="3">
        <v>6082</v>
      </c>
      <c r="W5388" s="3">
        <v>9</v>
      </c>
      <c r="X5388" s="3">
        <v>66</v>
      </c>
    </row>
    <row r="5389" spans="1:24" x14ac:dyDescent="0.35">
      <c r="A5389" t="s">
        <v>3350</v>
      </c>
      <c r="B5389">
        <v>1999</v>
      </c>
      <c r="C5389" t="s">
        <v>3821</v>
      </c>
      <c r="D5389" t="s">
        <v>25</v>
      </c>
      <c r="E5389" s="1">
        <v>41579</v>
      </c>
      <c r="F5389">
        <v>43745</v>
      </c>
      <c r="G5389" t="s">
        <v>53</v>
      </c>
      <c r="H5389">
        <v>77070</v>
      </c>
      <c r="I5389" t="s">
        <v>27</v>
      </c>
      <c r="J5389" t="s">
        <v>37</v>
      </c>
      <c r="K5389" t="s">
        <v>2900</v>
      </c>
      <c r="L5389" t="s">
        <v>110</v>
      </c>
      <c r="M5389" t="s">
        <v>31</v>
      </c>
      <c r="N5389">
        <v>6173</v>
      </c>
      <c r="O5389" s="1">
        <v>41583</v>
      </c>
      <c r="P5389" t="s">
        <v>32</v>
      </c>
      <c r="Q5389" t="s">
        <v>240</v>
      </c>
      <c r="R5389">
        <v>1</v>
      </c>
      <c r="S5389" s="2">
        <f t="shared" si="84"/>
        <v>0.25</v>
      </c>
      <c r="T5389" s="4">
        <v>5</v>
      </c>
      <c r="U5389">
        <v>4</v>
      </c>
      <c r="V5389" s="3">
        <v>20</v>
      </c>
      <c r="W5389" s="3">
        <v>1</v>
      </c>
      <c r="X5389" s="3">
        <v>4</v>
      </c>
    </row>
    <row r="5390" spans="1:24" x14ac:dyDescent="0.35">
      <c r="A5390" t="s">
        <v>3350</v>
      </c>
      <c r="B5390">
        <v>1999</v>
      </c>
      <c r="C5390" t="s">
        <v>3821</v>
      </c>
      <c r="D5390" t="s">
        <v>25</v>
      </c>
      <c r="E5390" s="1">
        <v>41611</v>
      </c>
      <c r="F5390">
        <v>17317</v>
      </c>
      <c r="G5390" t="s">
        <v>26</v>
      </c>
      <c r="H5390">
        <v>77070</v>
      </c>
      <c r="I5390" t="s">
        <v>27</v>
      </c>
      <c r="J5390" t="s">
        <v>28</v>
      </c>
      <c r="K5390" t="s">
        <v>114</v>
      </c>
      <c r="L5390" t="s">
        <v>93</v>
      </c>
      <c r="M5390" t="s">
        <v>31</v>
      </c>
      <c r="N5390">
        <v>2392</v>
      </c>
      <c r="O5390" s="1">
        <v>41613</v>
      </c>
      <c r="P5390" t="s">
        <v>32</v>
      </c>
      <c r="Q5390" t="s">
        <v>240</v>
      </c>
      <c r="R5390">
        <v>1</v>
      </c>
      <c r="S5390" s="2">
        <f t="shared" si="84"/>
        <v>0.11</v>
      </c>
      <c r="T5390" s="4">
        <v>7.59</v>
      </c>
      <c r="U5390">
        <v>14</v>
      </c>
      <c r="V5390" s="3">
        <v>69</v>
      </c>
      <c r="W5390" s="3">
        <v>5</v>
      </c>
      <c r="X5390" s="3">
        <v>4</v>
      </c>
    </row>
    <row r="5391" spans="1:24" x14ac:dyDescent="0.35">
      <c r="A5391" t="s">
        <v>2810</v>
      </c>
      <c r="B5391">
        <v>2000</v>
      </c>
      <c r="C5391" t="s">
        <v>3822</v>
      </c>
      <c r="D5391" t="s">
        <v>25</v>
      </c>
      <c r="E5391" s="1">
        <v>40666</v>
      </c>
      <c r="F5391">
        <v>90569</v>
      </c>
      <c r="G5391" t="s">
        <v>36</v>
      </c>
      <c r="H5391">
        <v>24541</v>
      </c>
      <c r="I5391" t="s">
        <v>61</v>
      </c>
      <c r="J5391" t="s">
        <v>45</v>
      </c>
      <c r="K5391" t="s">
        <v>1549</v>
      </c>
      <c r="L5391" t="s">
        <v>97</v>
      </c>
      <c r="M5391" t="s">
        <v>245</v>
      </c>
      <c r="N5391">
        <v>19801</v>
      </c>
      <c r="O5391" s="1">
        <v>40667</v>
      </c>
      <c r="P5391" t="s">
        <v>32</v>
      </c>
      <c r="Q5391" t="s">
        <v>246</v>
      </c>
      <c r="R5391">
        <v>1</v>
      </c>
      <c r="S5391" s="2">
        <f t="shared" si="84"/>
        <v>0.5</v>
      </c>
      <c r="T5391" s="4">
        <v>113</v>
      </c>
      <c r="U5391">
        <v>18</v>
      </c>
      <c r="V5391" s="3">
        <v>226</v>
      </c>
      <c r="W5391" s="3">
        <v>5</v>
      </c>
      <c r="X5391" s="3">
        <v>13</v>
      </c>
    </row>
    <row r="5392" spans="1:24" x14ac:dyDescent="0.35">
      <c r="A5392" t="s">
        <v>2810</v>
      </c>
      <c r="B5392">
        <v>2000</v>
      </c>
      <c r="C5392" t="s">
        <v>3822</v>
      </c>
      <c r="D5392" t="s">
        <v>25</v>
      </c>
      <c r="E5392" s="1">
        <v>40666</v>
      </c>
      <c r="F5392">
        <v>90569</v>
      </c>
      <c r="G5392" t="s">
        <v>36</v>
      </c>
      <c r="H5392">
        <v>24541</v>
      </c>
      <c r="I5392" t="s">
        <v>48</v>
      </c>
      <c r="J5392" t="s">
        <v>54</v>
      </c>
      <c r="K5392" t="s">
        <v>893</v>
      </c>
      <c r="L5392" t="s">
        <v>56</v>
      </c>
      <c r="M5392" t="s">
        <v>245</v>
      </c>
      <c r="N5392">
        <v>19802</v>
      </c>
      <c r="O5392" s="1">
        <v>40668</v>
      </c>
      <c r="P5392" t="s">
        <v>57</v>
      </c>
      <c r="Q5392" t="s">
        <v>246</v>
      </c>
      <c r="R5392">
        <v>1</v>
      </c>
      <c r="S5392" s="2">
        <f t="shared" si="84"/>
        <v>0.45999999999999996</v>
      </c>
      <c r="T5392" s="4">
        <v>732.78</v>
      </c>
      <c r="U5392">
        <v>7</v>
      </c>
      <c r="V5392" s="3">
        <v>1593</v>
      </c>
      <c r="W5392" s="3">
        <v>27</v>
      </c>
      <c r="X5392" s="3">
        <v>306</v>
      </c>
    </row>
    <row r="5393" spans="1:24" x14ac:dyDescent="0.35">
      <c r="A5393" t="s">
        <v>2360</v>
      </c>
      <c r="B5393">
        <v>2001</v>
      </c>
      <c r="C5393" t="s">
        <v>3823</v>
      </c>
      <c r="D5393" t="s">
        <v>25</v>
      </c>
      <c r="E5393" s="1">
        <v>40848</v>
      </c>
      <c r="F5393">
        <v>90571</v>
      </c>
      <c r="G5393" t="s">
        <v>53</v>
      </c>
      <c r="H5393">
        <v>23666</v>
      </c>
      <c r="I5393" t="s">
        <v>27</v>
      </c>
      <c r="J5393" t="s">
        <v>142</v>
      </c>
      <c r="K5393" t="s">
        <v>169</v>
      </c>
      <c r="L5393" t="s">
        <v>69</v>
      </c>
      <c r="M5393" t="s">
        <v>245</v>
      </c>
      <c r="N5393">
        <v>24172</v>
      </c>
      <c r="O5393" s="1">
        <v>40855</v>
      </c>
      <c r="P5393" t="s">
        <v>32</v>
      </c>
      <c r="Q5393" t="s">
        <v>246</v>
      </c>
      <c r="R5393">
        <v>1</v>
      </c>
      <c r="S5393" s="2">
        <f t="shared" si="84"/>
        <v>0.41</v>
      </c>
      <c r="T5393" s="4">
        <v>42.23</v>
      </c>
      <c r="U5393">
        <v>4</v>
      </c>
      <c r="V5393" s="3">
        <v>103</v>
      </c>
      <c r="W5393" s="3">
        <v>5</v>
      </c>
      <c r="X5393" s="3">
        <v>26</v>
      </c>
    </row>
    <row r="5394" spans="1:24" x14ac:dyDescent="0.35">
      <c r="A5394" t="s">
        <v>2360</v>
      </c>
      <c r="B5394">
        <v>2001</v>
      </c>
      <c r="C5394" t="s">
        <v>3823</v>
      </c>
      <c r="D5394" t="s">
        <v>25</v>
      </c>
      <c r="E5394" s="1">
        <v>40848</v>
      </c>
      <c r="F5394">
        <v>90571</v>
      </c>
      <c r="G5394" t="s">
        <v>53</v>
      </c>
      <c r="H5394">
        <v>23666</v>
      </c>
      <c r="I5394" t="s">
        <v>27</v>
      </c>
      <c r="J5394" t="s">
        <v>37</v>
      </c>
      <c r="K5394" t="s">
        <v>2900</v>
      </c>
      <c r="L5394" t="s">
        <v>110</v>
      </c>
      <c r="M5394" t="s">
        <v>245</v>
      </c>
      <c r="N5394">
        <v>24173</v>
      </c>
      <c r="O5394" s="1">
        <v>40852</v>
      </c>
      <c r="P5394" t="s">
        <v>32</v>
      </c>
      <c r="Q5394" t="s">
        <v>246</v>
      </c>
      <c r="R5394">
        <v>1</v>
      </c>
      <c r="S5394" s="2">
        <f t="shared" si="84"/>
        <v>0.38</v>
      </c>
      <c r="T5394" s="4">
        <v>1.9</v>
      </c>
      <c r="U5394">
        <v>1</v>
      </c>
      <c r="V5394" s="3">
        <v>5</v>
      </c>
      <c r="W5394" s="3">
        <v>1</v>
      </c>
      <c r="X5394" s="3">
        <v>4</v>
      </c>
    </row>
    <row r="5395" spans="1:24" x14ac:dyDescent="0.35">
      <c r="A5395" t="s">
        <v>2360</v>
      </c>
      <c r="B5395">
        <v>2001</v>
      </c>
      <c r="C5395" t="s">
        <v>3823</v>
      </c>
      <c r="D5395" t="s">
        <v>60</v>
      </c>
      <c r="E5395" s="1">
        <v>41082</v>
      </c>
      <c r="F5395">
        <v>90572</v>
      </c>
      <c r="G5395" t="s">
        <v>26</v>
      </c>
      <c r="H5395">
        <v>23666</v>
      </c>
      <c r="I5395" t="s">
        <v>27</v>
      </c>
      <c r="J5395" t="s">
        <v>146</v>
      </c>
      <c r="K5395" t="s">
        <v>1628</v>
      </c>
      <c r="L5395" t="s">
        <v>69</v>
      </c>
      <c r="M5395" t="s">
        <v>245</v>
      </c>
      <c r="N5395">
        <v>24548</v>
      </c>
      <c r="O5395" s="1">
        <v>41082</v>
      </c>
      <c r="P5395" t="s">
        <v>41</v>
      </c>
      <c r="Q5395" t="s">
        <v>246</v>
      </c>
      <c r="R5395">
        <v>1</v>
      </c>
      <c r="S5395" s="2">
        <f t="shared" si="84"/>
        <v>0.19999999999999998</v>
      </c>
      <c r="T5395" s="4">
        <v>410.4</v>
      </c>
      <c r="U5395">
        <v>7</v>
      </c>
      <c r="V5395" s="3">
        <v>2052</v>
      </c>
      <c r="W5395" s="3">
        <v>24</v>
      </c>
      <c r="X5395" s="3">
        <v>301</v>
      </c>
    </row>
    <row r="5396" spans="1:24" x14ac:dyDescent="0.35">
      <c r="A5396" t="s">
        <v>2360</v>
      </c>
      <c r="B5396">
        <v>2001</v>
      </c>
      <c r="C5396" t="s">
        <v>3823</v>
      </c>
      <c r="D5396" t="s">
        <v>60</v>
      </c>
      <c r="E5396" s="1">
        <v>41082</v>
      </c>
      <c r="F5396">
        <v>90572</v>
      </c>
      <c r="G5396" t="s">
        <v>26</v>
      </c>
      <c r="H5396">
        <v>23666</v>
      </c>
      <c r="I5396" t="s">
        <v>61</v>
      </c>
      <c r="J5396" t="s">
        <v>45</v>
      </c>
      <c r="K5396" t="s">
        <v>247</v>
      </c>
      <c r="L5396" t="s">
        <v>97</v>
      </c>
      <c r="M5396" t="s">
        <v>245</v>
      </c>
      <c r="N5396">
        <v>24549</v>
      </c>
      <c r="O5396" s="1">
        <v>41083</v>
      </c>
      <c r="P5396" t="s">
        <v>32</v>
      </c>
      <c r="Q5396" t="s">
        <v>246</v>
      </c>
      <c r="R5396">
        <v>1</v>
      </c>
      <c r="S5396" s="2">
        <f t="shared" si="84"/>
        <v>0.47000000000000003</v>
      </c>
      <c r="T5396" s="4">
        <v>158.86000000000001</v>
      </c>
      <c r="U5396">
        <v>21</v>
      </c>
      <c r="V5396" s="3">
        <v>338</v>
      </c>
      <c r="W5396" s="3">
        <v>9</v>
      </c>
      <c r="X5396" s="3">
        <v>18</v>
      </c>
    </row>
    <row r="5397" spans="1:24" x14ac:dyDescent="0.35">
      <c r="A5397" t="s">
        <v>2360</v>
      </c>
      <c r="B5397">
        <v>2001</v>
      </c>
      <c r="C5397" t="s">
        <v>3823</v>
      </c>
      <c r="D5397" t="s">
        <v>60</v>
      </c>
      <c r="E5397" s="1">
        <v>41082</v>
      </c>
      <c r="F5397">
        <v>90572</v>
      </c>
      <c r="G5397" t="s">
        <v>26</v>
      </c>
      <c r="H5397">
        <v>23666</v>
      </c>
      <c r="I5397" t="s">
        <v>27</v>
      </c>
      <c r="J5397" t="s">
        <v>146</v>
      </c>
      <c r="K5397" t="s">
        <v>147</v>
      </c>
      <c r="L5397" t="s">
        <v>148</v>
      </c>
      <c r="M5397" t="s">
        <v>245</v>
      </c>
      <c r="N5397">
        <v>24550</v>
      </c>
      <c r="O5397" s="1">
        <v>41084</v>
      </c>
      <c r="P5397" t="s">
        <v>32</v>
      </c>
      <c r="Q5397" t="s">
        <v>246</v>
      </c>
      <c r="R5397">
        <v>1</v>
      </c>
      <c r="S5397" s="2">
        <f t="shared" si="84"/>
        <v>0.25</v>
      </c>
      <c r="T5397" s="4">
        <v>53.25</v>
      </c>
      <c r="U5397">
        <v>3</v>
      </c>
      <c r="V5397" s="3">
        <v>213</v>
      </c>
      <c r="W5397" s="3">
        <v>35</v>
      </c>
      <c r="X5397" s="3">
        <v>65</v>
      </c>
    </row>
    <row r="5398" spans="1:24" x14ac:dyDescent="0.35">
      <c r="A5398" t="s">
        <v>2360</v>
      </c>
      <c r="B5398">
        <v>2001</v>
      </c>
      <c r="C5398" t="s">
        <v>3823</v>
      </c>
      <c r="D5398" t="s">
        <v>60</v>
      </c>
      <c r="E5398" s="1">
        <v>41565</v>
      </c>
      <c r="F5398">
        <v>90575</v>
      </c>
      <c r="G5398" t="s">
        <v>51</v>
      </c>
      <c r="H5398">
        <v>23666</v>
      </c>
      <c r="I5398" t="s">
        <v>48</v>
      </c>
      <c r="J5398" t="s">
        <v>54</v>
      </c>
      <c r="K5398" t="s">
        <v>693</v>
      </c>
      <c r="L5398" t="s">
        <v>56</v>
      </c>
      <c r="M5398" t="s">
        <v>245</v>
      </c>
      <c r="N5398">
        <v>24833</v>
      </c>
      <c r="O5398" s="1">
        <v>41567</v>
      </c>
      <c r="P5398" t="s">
        <v>57</v>
      </c>
      <c r="Q5398" t="s">
        <v>246</v>
      </c>
      <c r="R5398">
        <v>1</v>
      </c>
      <c r="S5398" s="2">
        <f t="shared" si="84"/>
        <v>0.08</v>
      </c>
      <c r="T5398" s="4">
        <v>366.88</v>
      </c>
      <c r="U5398">
        <v>7</v>
      </c>
      <c r="V5398" s="3">
        <v>4586</v>
      </c>
      <c r="W5398" s="3">
        <v>55</v>
      </c>
      <c r="X5398" s="3">
        <v>808</v>
      </c>
    </row>
    <row r="5399" spans="1:24" x14ac:dyDescent="0.35">
      <c r="A5399" t="s">
        <v>2360</v>
      </c>
      <c r="B5399">
        <v>2001</v>
      </c>
      <c r="C5399" t="s">
        <v>3823</v>
      </c>
      <c r="D5399" t="s">
        <v>25</v>
      </c>
      <c r="E5399" s="1">
        <v>41629</v>
      </c>
      <c r="F5399">
        <v>90576</v>
      </c>
      <c r="G5399" t="s">
        <v>53</v>
      </c>
      <c r="H5399">
        <v>23666</v>
      </c>
      <c r="I5399" t="s">
        <v>27</v>
      </c>
      <c r="J5399" t="s">
        <v>28</v>
      </c>
      <c r="K5399" t="s">
        <v>2336</v>
      </c>
      <c r="L5399" t="s">
        <v>126</v>
      </c>
      <c r="M5399" t="s">
        <v>245</v>
      </c>
      <c r="N5399">
        <v>24449</v>
      </c>
      <c r="O5399" s="1">
        <v>41634</v>
      </c>
      <c r="P5399" t="s">
        <v>32</v>
      </c>
      <c r="Q5399" t="s">
        <v>246</v>
      </c>
      <c r="R5399">
        <v>1</v>
      </c>
      <c r="S5399" s="2">
        <f t="shared" si="84"/>
        <v>0.36000000000000004</v>
      </c>
      <c r="T5399" s="4">
        <v>9.7200000000000006</v>
      </c>
      <c r="U5399">
        <v>1</v>
      </c>
      <c r="V5399" s="3">
        <v>27</v>
      </c>
      <c r="W5399" s="3">
        <v>3</v>
      </c>
      <c r="X5399" s="3">
        <v>25</v>
      </c>
    </row>
    <row r="5400" spans="1:24" x14ac:dyDescent="0.35">
      <c r="A5400" t="s">
        <v>3824</v>
      </c>
      <c r="B5400">
        <v>2002</v>
      </c>
      <c r="C5400" t="s">
        <v>3825</v>
      </c>
      <c r="D5400" t="s">
        <v>25</v>
      </c>
      <c r="E5400" s="1">
        <v>40834</v>
      </c>
      <c r="F5400">
        <v>90570</v>
      </c>
      <c r="G5400" t="s">
        <v>53</v>
      </c>
      <c r="H5400">
        <v>22801</v>
      </c>
      <c r="I5400" t="s">
        <v>48</v>
      </c>
      <c r="J5400" t="s">
        <v>45</v>
      </c>
      <c r="K5400" t="s">
        <v>3228</v>
      </c>
      <c r="L5400" t="s">
        <v>168</v>
      </c>
      <c r="M5400" t="s">
        <v>245</v>
      </c>
      <c r="N5400">
        <v>25568</v>
      </c>
      <c r="O5400" s="1">
        <v>40839</v>
      </c>
      <c r="P5400" t="s">
        <v>32</v>
      </c>
      <c r="Q5400" t="s">
        <v>246</v>
      </c>
      <c r="R5400">
        <v>1</v>
      </c>
      <c r="S5400" s="2">
        <f t="shared" si="84"/>
        <v>0.09</v>
      </c>
      <c r="T5400" s="4">
        <v>3.78</v>
      </c>
      <c r="U5400">
        <v>1</v>
      </c>
      <c r="V5400" s="3">
        <v>42</v>
      </c>
      <c r="W5400" s="3">
        <v>2</v>
      </c>
      <c r="X5400" s="3">
        <v>41</v>
      </c>
    </row>
    <row r="5401" spans="1:24" x14ac:dyDescent="0.35">
      <c r="A5401" t="s">
        <v>3824</v>
      </c>
      <c r="B5401">
        <v>2002</v>
      </c>
      <c r="C5401" t="s">
        <v>3825</v>
      </c>
      <c r="D5401" t="s">
        <v>60</v>
      </c>
      <c r="E5401" s="1">
        <v>41565</v>
      </c>
      <c r="F5401">
        <v>90575</v>
      </c>
      <c r="G5401" t="s">
        <v>51</v>
      </c>
      <c r="H5401">
        <v>22801</v>
      </c>
      <c r="I5401" t="s">
        <v>27</v>
      </c>
      <c r="J5401" t="s">
        <v>28</v>
      </c>
      <c r="K5401" t="s">
        <v>1939</v>
      </c>
      <c r="L5401" t="s">
        <v>30</v>
      </c>
      <c r="M5401" t="s">
        <v>245</v>
      </c>
      <c r="N5401">
        <v>24834</v>
      </c>
      <c r="O5401" s="1">
        <v>41567</v>
      </c>
      <c r="P5401" t="s">
        <v>32</v>
      </c>
      <c r="Q5401" t="s">
        <v>246</v>
      </c>
      <c r="R5401">
        <v>1</v>
      </c>
      <c r="S5401" s="2">
        <f t="shared" si="84"/>
        <v>0.28000000000000003</v>
      </c>
      <c r="T5401" s="4">
        <v>2.52</v>
      </c>
      <c r="U5401">
        <v>3</v>
      </c>
      <c r="V5401" s="3">
        <v>9</v>
      </c>
      <c r="W5401" s="3">
        <v>1</v>
      </c>
      <c r="X5401" s="3">
        <v>3</v>
      </c>
    </row>
    <row r="5402" spans="1:24" x14ac:dyDescent="0.35">
      <c r="A5402" t="s">
        <v>3824</v>
      </c>
      <c r="B5402">
        <v>2002</v>
      </c>
      <c r="C5402" t="s">
        <v>3825</v>
      </c>
      <c r="D5402" t="s">
        <v>60</v>
      </c>
      <c r="E5402" s="1">
        <v>41565</v>
      </c>
      <c r="F5402">
        <v>90575</v>
      </c>
      <c r="G5402" t="s">
        <v>51</v>
      </c>
      <c r="H5402">
        <v>22801</v>
      </c>
      <c r="I5402" t="s">
        <v>48</v>
      </c>
      <c r="J5402" t="s">
        <v>28</v>
      </c>
      <c r="K5402" t="s">
        <v>605</v>
      </c>
      <c r="L5402" t="s">
        <v>50</v>
      </c>
      <c r="M5402" t="s">
        <v>245</v>
      </c>
      <c r="N5402">
        <v>24835</v>
      </c>
      <c r="O5402" s="1">
        <v>41567</v>
      </c>
      <c r="P5402" t="s">
        <v>32</v>
      </c>
      <c r="Q5402" t="s">
        <v>246</v>
      </c>
      <c r="R5402">
        <v>1</v>
      </c>
      <c r="S5402" s="2">
        <f t="shared" si="84"/>
        <v>0.16999999999999998</v>
      </c>
      <c r="T5402" s="4">
        <v>256.02</v>
      </c>
      <c r="U5402">
        <v>26</v>
      </c>
      <c r="V5402" s="3">
        <v>1506</v>
      </c>
      <c r="W5402" s="3">
        <v>9</v>
      </c>
      <c r="X5402" s="3">
        <v>66</v>
      </c>
    </row>
    <row r="5403" spans="1:24" x14ac:dyDescent="0.35">
      <c r="A5403" t="s">
        <v>3759</v>
      </c>
      <c r="B5403">
        <v>2004</v>
      </c>
      <c r="C5403" t="s">
        <v>3826</v>
      </c>
      <c r="D5403" t="s">
        <v>60</v>
      </c>
      <c r="E5403" s="1">
        <v>40468</v>
      </c>
      <c r="F5403">
        <v>91277</v>
      </c>
      <c r="G5403" t="s">
        <v>51</v>
      </c>
      <c r="H5403">
        <v>59715</v>
      </c>
      <c r="I5403" t="s">
        <v>27</v>
      </c>
      <c r="J5403" t="s">
        <v>28</v>
      </c>
      <c r="K5403" t="s">
        <v>207</v>
      </c>
      <c r="L5403" t="s">
        <v>126</v>
      </c>
      <c r="M5403" t="s">
        <v>40</v>
      </c>
      <c r="N5403">
        <v>24075</v>
      </c>
      <c r="O5403" s="1">
        <v>40470</v>
      </c>
      <c r="P5403" t="s">
        <v>32</v>
      </c>
      <c r="Q5403" t="s">
        <v>130</v>
      </c>
      <c r="R5403">
        <v>1</v>
      </c>
      <c r="S5403" s="2">
        <f t="shared" si="84"/>
        <v>0.48000000000000004</v>
      </c>
      <c r="T5403" s="4">
        <v>21.6</v>
      </c>
      <c r="U5403">
        <v>10</v>
      </c>
      <c r="V5403" s="3">
        <v>45</v>
      </c>
      <c r="W5403" s="3">
        <v>5</v>
      </c>
      <c r="X5403" s="3">
        <v>4</v>
      </c>
    </row>
    <row r="5404" spans="1:24" x14ac:dyDescent="0.35">
      <c r="A5404" t="s">
        <v>3759</v>
      </c>
      <c r="B5404">
        <v>2004</v>
      </c>
      <c r="C5404" t="s">
        <v>3826</v>
      </c>
      <c r="D5404" t="s">
        <v>60</v>
      </c>
      <c r="E5404" s="1">
        <v>40468</v>
      </c>
      <c r="F5404">
        <v>91277</v>
      </c>
      <c r="G5404" t="s">
        <v>51</v>
      </c>
      <c r="H5404">
        <v>59715</v>
      </c>
      <c r="I5404" t="s">
        <v>48</v>
      </c>
      <c r="J5404" t="s">
        <v>146</v>
      </c>
      <c r="K5404" t="s">
        <v>213</v>
      </c>
      <c r="L5404" t="s">
        <v>56</v>
      </c>
      <c r="M5404" t="s">
        <v>40</v>
      </c>
      <c r="N5404">
        <v>24076</v>
      </c>
      <c r="O5404" s="1">
        <v>40470</v>
      </c>
      <c r="P5404" t="s">
        <v>32</v>
      </c>
      <c r="Q5404" t="s">
        <v>130</v>
      </c>
      <c r="R5404">
        <v>1</v>
      </c>
      <c r="S5404" s="2">
        <f t="shared" si="84"/>
        <v>0.03</v>
      </c>
      <c r="T5404" s="4">
        <v>197.07</v>
      </c>
      <c r="U5404">
        <v>1</v>
      </c>
      <c r="V5404" s="3">
        <v>6569</v>
      </c>
      <c r="W5404" s="3">
        <v>24</v>
      </c>
      <c r="X5404" s="3">
        <v>6783</v>
      </c>
    </row>
    <row r="5405" spans="1:24" x14ac:dyDescent="0.35">
      <c r="A5405" t="s">
        <v>3759</v>
      </c>
      <c r="B5405">
        <v>2004</v>
      </c>
      <c r="C5405" t="s">
        <v>3826</v>
      </c>
      <c r="D5405" t="s">
        <v>60</v>
      </c>
      <c r="E5405" s="1">
        <v>40773</v>
      </c>
      <c r="F5405">
        <v>91278</v>
      </c>
      <c r="G5405" t="s">
        <v>51</v>
      </c>
      <c r="H5405">
        <v>59715</v>
      </c>
      <c r="I5405" t="s">
        <v>27</v>
      </c>
      <c r="J5405" t="s">
        <v>28</v>
      </c>
      <c r="K5405" t="s">
        <v>3131</v>
      </c>
      <c r="L5405" t="s">
        <v>69</v>
      </c>
      <c r="M5405" t="s">
        <v>40</v>
      </c>
      <c r="N5405">
        <v>21732</v>
      </c>
      <c r="O5405" s="1">
        <v>40775</v>
      </c>
      <c r="P5405" t="s">
        <v>32</v>
      </c>
      <c r="Q5405" t="s">
        <v>130</v>
      </c>
      <c r="R5405">
        <v>1</v>
      </c>
      <c r="S5405" s="2">
        <f t="shared" si="84"/>
        <v>0.45</v>
      </c>
      <c r="T5405" s="4">
        <v>81.900000000000006</v>
      </c>
      <c r="U5405">
        <v>9</v>
      </c>
      <c r="V5405" s="3">
        <v>182</v>
      </c>
      <c r="W5405" s="3">
        <v>4</v>
      </c>
      <c r="X5405" s="3">
        <v>20</v>
      </c>
    </row>
    <row r="5406" spans="1:24" x14ac:dyDescent="0.35">
      <c r="A5406" t="s">
        <v>3759</v>
      </c>
      <c r="B5406">
        <v>2004</v>
      </c>
      <c r="C5406" t="s">
        <v>3826</v>
      </c>
      <c r="D5406" t="s">
        <v>60</v>
      </c>
      <c r="E5406" s="1">
        <v>40773</v>
      </c>
      <c r="F5406">
        <v>91278</v>
      </c>
      <c r="G5406" t="s">
        <v>51</v>
      </c>
      <c r="H5406">
        <v>59715</v>
      </c>
      <c r="I5406" t="s">
        <v>27</v>
      </c>
      <c r="J5406" t="s">
        <v>37</v>
      </c>
      <c r="K5406" t="s">
        <v>302</v>
      </c>
      <c r="L5406" t="s">
        <v>39</v>
      </c>
      <c r="M5406" t="s">
        <v>40</v>
      </c>
      <c r="N5406">
        <v>21733</v>
      </c>
      <c r="O5406" s="1">
        <v>40774</v>
      </c>
      <c r="P5406" t="s">
        <v>32</v>
      </c>
      <c r="Q5406" t="s">
        <v>130</v>
      </c>
      <c r="R5406">
        <v>1</v>
      </c>
      <c r="S5406" s="2">
        <f t="shared" si="84"/>
        <v>0.12000000000000001</v>
      </c>
      <c r="T5406" s="4">
        <v>3.6</v>
      </c>
      <c r="U5406">
        <v>3</v>
      </c>
      <c r="V5406" s="3">
        <v>30</v>
      </c>
      <c r="W5406" s="3">
        <v>1</v>
      </c>
      <c r="X5406" s="3">
        <v>10</v>
      </c>
    </row>
    <row r="5407" spans="1:24" x14ac:dyDescent="0.35">
      <c r="A5407" t="s">
        <v>3759</v>
      </c>
      <c r="B5407">
        <v>2004</v>
      </c>
      <c r="C5407" t="s">
        <v>3826</v>
      </c>
      <c r="D5407" t="s">
        <v>60</v>
      </c>
      <c r="E5407" s="1">
        <v>41414</v>
      </c>
      <c r="F5407">
        <v>91279</v>
      </c>
      <c r="G5407" t="s">
        <v>70</v>
      </c>
      <c r="H5407">
        <v>59715</v>
      </c>
      <c r="I5407" t="s">
        <v>61</v>
      </c>
      <c r="J5407" t="s">
        <v>37</v>
      </c>
      <c r="K5407" t="s">
        <v>268</v>
      </c>
      <c r="L5407" t="s">
        <v>97</v>
      </c>
      <c r="M5407" t="s">
        <v>40</v>
      </c>
      <c r="N5407">
        <v>21148</v>
      </c>
      <c r="O5407" s="1">
        <v>41417</v>
      </c>
      <c r="P5407" t="s">
        <v>32</v>
      </c>
      <c r="Q5407" t="s">
        <v>130</v>
      </c>
      <c r="R5407">
        <v>1</v>
      </c>
      <c r="S5407" s="2">
        <f t="shared" si="84"/>
        <v>0.04</v>
      </c>
      <c r="T5407" s="4">
        <v>3.16</v>
      </c>
      <c r="U5407">
        <v>10</v>
      </c>
      <c r="V5407" s="3">
        <v>79</v>
      </c>
      <c r="W5407" s="3">
        <v>4</v>
      </c>
      <c r="X5407" s="3">
        <v>8</v>
      </c>
    </row>
    <row r="5408" spans="1:24" x14ac:dyDescent="0.35">
      <c r="A5408" t="s">
        <v>3759</v>
      </c>
      <c r="B5408">
        <v>2004</v>
      </c>
      <c r="C5408" t="s">
        <v>3826</v>
      </c>
      <c r="D5408" t="s">
        <v>60</v>
      </c>
      <c r="E5408" s="1">
        <v>41619</v>
      </c>
      <c r="F5408">
        <v>91280</v>
      </c>
      <c r="G5408" t="s">
        <v>51</v>
      </c>
      <c r="H5408">
        <v>59715</v>
      </c>
      <c r="I5408" t="s">
        <v>27</v>
      </c>
      <c r="J5408" t="s">
        <v>45</v>
      </c>
      <c r="K5408" t="s">
        <v>413</v>
      </c>
      <c r="L5408" t="s">
        <v>47</v>
      </c>
      <c r="M5408" t="s">
        <v>40</v>
      </c>
      <c r="N5408">
        <v>24466</v>
      </c>
      <c r="O5408" s="1">
        <v>41621</v>
      </c>
      <c r="P5408" t="s">
        <v>41</v>
      </c>
      <c r="Q5408" t="s">
        <v>130</v>
      </c>
      <c r="R5408">
        <v>1</v>
      </c>
      <c r="S5408" s="2">
        <f t="shared" si="84"/>
        <v>0.36</v>
      </c>
      <c r="T5408" s="4">
        <v>24.48</v>
      </c>
      <c r="U5408">
        <v>5</v>
      </c>
      <c r="V5408" s="3">
        <v>68</v>
      </c>
      <c r="W5408" s="3">
        <v>3</v>
      </c>
      <c r="X5408" s="3">
        <v>13</v>
      </c>
    </row>
    <row r="5409" spans="1:24" x14ac:dyDescent="0.35">
      <c r="A5409" t="s">
        <v>3759</v>
      </c>
      <c r="B5409">
        <v>2004</v>
      </c>
      <c r="C5409" t="s">
        <v>3826</v>
      </c>
      <c r="D5409" t="s">
        <v>60</v>
      </c>
      <c r="E5409" s="1">
        <v>41619</v>
      </c>
      <c r="F5409">
        <v>91280</v>
      </c>
      <c r="G5409" t="s">
        <v>51</v>
      </c>
      <c r="H5409">
        <v>59715</v>
      </c>
      <c r="I5409" t="s">
        <v>27</v>
      </c>
      <c r="J5409" t="s">
        <v>28</v>
      </c>
      <c r="K5409" t="s">
        <v>1118</v>
      </c>
      <c r="L5409" t="s">
        <v>148</v>
      </c>
      <c r="M5409" t="s">
        <v>40</v>
      </c>
      <c r="N5409">
        <v>24467</v>
      </c>
      <c r="O5409" s="1">
        <v>41621</v>
      </c>
      <c r="P5409" t="s">
        <v>32</v>
      </c>
      <c r="Q5409" t="s">
        <v>130</v>
      </c>
      <c r="R5409">
        <v>1</v>
      </c>
      <c r="S5409" s="2">
        <f t="shared" si="84"/>
        <v>0.39</v>
      </c>
      <c r="T5409" s="4">
        <v>89.7</v>
      </c>
      <c r="U5409">
        <v>18</v>
      </c>
      <c r="V5409" s="3">
        <v>230</v>
      </c>
      <c r="W5409" s="3">
        <v>5</v>
      </c>
      <c r="X5409" s="3">
        <v>13</v>
      </c>
    </row>
    <row r="5410" spans="1:24" x14ac:dyDescent="0.35">
      <c r="A5410" t="s">
        <v>3827</v>
      </c>
      <c r="B5410">
        <v>2006</v>
      </c>
      <c r="C5410" t="s">
        <v>3828</v>
      </c>
      <c r="D5410" t="s">
        <v>60</v>
      </c>
      <c r="E5410" s="1">
        <v>40426</v>
      </c>
      <c r="F5410">
        <v>88798</v>
      </c>
      <c r="G5410" t="s">
        <v>26</v>
      </c>
      <c r="H5410">
        <v>81301</v>
      </c>
      <c r="I5410" t="s">
        <v>27</v>
      </c>
      <c r="J5410" t="s">
        <v>28</v>
      </c>
      <c r="K5410" t="s">
        <v>3829</v>
      </c>
      <c r="L5410" t="s">
        <v>44</v>
      </c>
      <c r="M5410" t="s">
        <v>40</v>
      </c>
      <c r="N5410">
        <v>25251</v>
      </c>
      <c r="O5410" s="1">
        <v>40427</v>
      </c>
      <c r="P5410" t="s">
        <v>32</v>
      </c>
      <c r="Q5410" t="s">
        <v>622</v>
      </c>
      <c r="R5410">
        <v>1</v>
      </c>
      <c r="S5410" s="2">
        <f t="shared" si="84"/>
        <v>0.47</v>
      </c>
      <c r="T5410" s="4">
        <v>41.36</v>
      </c>
      <c r="U5410">
        <v>15</v>
      </c>
      <c r="V5410" s="3">
        <v>88</v>
      </c>
      <c r="W5410" s="3">
        <v>5</v>
      </c>
      <c r="X5410" s="3">
        <v>6</v>
      </c>
    </row>
    <row r="5411" spans="1:24" x14ac:dyDescent="0.35">
      <c r="A5411" t="s">
        <v>3827</v>
      </c>
      <c r="B5411">
        <v>2006</v>
      </c>
      <c r="C5411" t="s">
        <v>3828</v>
      </c>
      <c r="D5411" t="s">
        <v>60</v>
      </c>
      <c r="E5411" s="1">
        <v>40561</v>
      </c>
      <c r="F5411">
        <v>88799</v>
      </c>
      <c r="G5411" t="s">
        <v>36</v>
      </c>
      <c r="H5411">
        <v>81301</v>
      </c>
      <c r="I5411" t="s">
        <v>48</v>
      </c>
      <c r="J5411" t="s">
        <v>81</v>
      </c>
      <c r="K5411" t="s">
        <v>270</v>
      </c>
      <c r="L5411" t="s">
        <v>56</v>
      </c>
      <c r="M5411" t="s">
        <v>40</v>
      </c>
      <c r="N5411">
        <v>22942</v>
      </c>
      <c r="O5411" s="1">
        <v>40562</v>
      </c>
      <c r="P5411" t="s">
        <v>57</v>
      </c>
      <c r="Q5411" t="s">
        <v>622</v>
      </c>
      <c r="R5411">
        <v>1</v>
      </c>
      <c r="S5411" s="2">
        <f t="shared" si="84"/>
        <v>0.22</v>
      </c>
      <c r="T5411" s="4">
        <v>761.2</v>
      </c>
      <c r="U5411">
        <v>1</v>
      </c>
      <c r="V5411" s="3">
        <v>3460</v>
      </c>
      <c r="W5411" s="3">
        <v>9</v>
      </c>
      <c r="X5411" s="3">
        <v>3502</v>
      </c>
    </row>
    <row r="5412" spans="1:24" x14ac:dyDescent="0.35">
      <c r="A5412" t="s">
        <v>3827</v>
      </c>
      <c r="B5412">
        <v>2006</v>
      </c>
      <c r="C5412" t="s">
        <v>3828</v>
      </c>
      <c r="D5412" t="s">
        <v>60</v>
      </c>
      <c r="E5412" s="1">
        <v>40561</v>
      </c>
      <c r="F5412">
        <v>88799</v>
      </c>
      <c r="G5412" t="s">
        <v>36</v>
      </c>
      <c r="H5412">
        <v>81301</v>
      </c>
      <c r="I5412" t="s">
        <v>27</v>
      </c>
      <c r="J5412" t="s">
        <v>45</v>
      </c>
      <c r="K5412" t="s">
        <v>1999</v>
      </c>
      <c r="L5412" t="s">
        <v>39</v>
      </c>
      <c r="M5412" t="s">
        <v>40</v>
      </c>
      <c r="N5412">
        <v>22943</v>
      </c>
      <c r="O5412" s="1">
        <v>40563</v>
      </c>
      <c r="P5412" t="s">
        <v>32</v>
      </c>
      <c r="Q5412" t="s">
        <v>622</v>
      </c>
      <c r="R5412">
        <v>1</v>
      </c>
      <c r="S5412" s="2">
        <f t="shared" si="84"/>
        <v>0.15999999999999998</v>
      </c>
      <c r="T5412" s="4">
        <v>32.799999999999997</v>
      </c>
      <c r="U5412">
        <v>6</v>
      </c>
      <c r="V5412" s="3">
        <v>205</v>
      </c>
      <c r="W5412" s="3">
        <v>9</v>
      </c>
      <c r="X5412" s="3">
        <v>35</v>
      </c>
    </row>
    <row r="5413" spans="1:24" x14ac:dyDescent="0.35">
      <c r="A5413" t="s">
        <v>3827</v>
      </c>
      <c r="B5413">
        <v>2006</v>
      </c>
      <c r="C5413" t="s">
        <v>3828</v>
      </c>
      <c r="D5413" t="s">
        <v>60</v>
      </c>
      <c r="E5413" s="1">
        <v>40561</v>
      </c>
      <c r="F5413">
        <v>88799</v>
      </c>
      <c r="G5413" t="s">
        <v>36</v>
      </c>
      <c r="H5413">
        <v>81301</v>
      </c>
      <c r="I5413" t="s">
        <v>27</v>
      </c>
      <c r="J5413" t="s">
        <v>28</v>
      </c>
      <c r="K5413" t="s">
        <v>1378</v>
      </c>
      <c r="L5413" t="s">
        <v>148</v>
      </c>
      <c r="M5413" t="s">
        <v>40</v>
      </c>
      <c r="N5413">
        <v>22944</v>
      </c>
      <c r="O5413" s="1">
        <v>40563</v>
      </c>
      <c r="P5413" t="s">
        <v>32</v>
      </c>
      <c r="Q5413" t="s">
        <v>622</v>
      </c>
      <c r="R5413">
        <v>1</v>
      </c>
      <c r="S5413" s="2">
        <f t="shared" si="84"/>
        <v>0.31</v>
      </c>
      <c r="T5413" s="4">
        <v>30.38</v>
      </c>
      <c r="U5413">
        <v>8</v>
      </c>
      <c r="V5413" s="3">
        <v>98</v>
      </c>
      <c r="W5413" s="3">
        <v>5</v>
      </c>
      <c r="X5413" s="3">
        <v>12</v>
      </c>
    </row>
    <row r="5414" spans="1:24" x14ac:dyDescent="0.35">
      <c r="A5414" t="s">
        <v>3827</v>
      </c>
      <c r="B5414">
        <v>2006</v>
      </c>
      <c r="C5414" t="s">
        <v>3828</v>
      </c>
      <c r="D5414" t="s">
        <v>60</v>
      </c>
      <c r="E5414" s="1">
        <v>40567</v>
      </c>
      <c r="F5414">
        <v>88800</v>
      </c>
      <c r="G5414" t="s">
        <v>26</v>
      </c>
      <c r="H5414">
        <v>81301</v>
      </c>
      <c r="I5414" t="s">
        <v>48</v>
      </c>
      <c r="J5414" t="s">
        <v>28</v>
      </c>
      <c r="K5414" t="s">
        <v>1302</v>
      </c>
      <c r="L5414" t="s">
        <v>168</v>
      </c>
      <c r="M5414" t="s">
        <v>40</v>
      </c>
      <c r="N5414">
        <v>20051</v>
      </c>
      <c r="O5414" s="1">
        <v>40568</v>
      </c>
      <c r="P5414" t="s">
        <v>32</v>
      </c>
      <c r="Q5414" t="s">
        <v>622</v>
      </c>
      <c r="R5414">
        <v>1</v>
      </c>
      <c r="S5414" s="2">
        <f t="shared" si="84"/>
        <v>0.39</v>
      </c>
      <c r="T5414" s="4">
        <v>136.11000000000001</v>
      </c>
      <c r="U5414">
        <v>10</v>
      </c>
      <c r="V5414" s="3">
        <v>349</v>
      </c>
      <c r="W5414" s="3">
        <v>9</v>
      </c>
      <c r="X5414" s="3">
        <v>36</v>
      </c>
    </row>
    <row r="5415" spans="1:24" x14ac:dyDescent="0.35">
      <c r="A5415" t="s">
        <v>3827</v>
      </c>
      <c r="B5415">
        <v>2006</v>
      </c>
      <c r="C5415" t="s">
        <v>3828</v>
      </c>
      <c r="D5415" t="s">
        <v>25</v>
      </c>
      <c r="E5415" s="1">
        <v>40738</v>
      </c>
      <c r="F5415">
        <v>88801</v>
      </c>
      <c r="G5415" t="s">
        <v>51</v>
      </c>
      <c r="H5415">
        <v>81301</v>
      </c>
      <c r="I5415" t="s">
        <v>27</v>
      </c>
      <c r="J5415" t="s">
        <v>142</v>
      </c>
      <c r="K5415" t="s">
        <v>3830</v>
      </c>
      <c r="L5415" t="s">
        <v>69</v>
      </c>
      <c r="M5415" t="s">
        <v>40</v>
      </c>
      <c r="N5415">
        <v>23537</v>
      </c>
      <c r="O5415" s="1">
        <v>40740</v>
      </c>
      <c r="P5415" t="s">
        <v>32</v>
      </c>
      <c r="Q5415" t="s">
        <v>622</v>
      </c>
      <c r="R5415">
        <v>1</v>
      </c>
      <c r="S5415" s="2">
        <f t="shared" si="84"/>
        <v>0.22</v>
      </c>
      <c r="T5415" s="4">
        <v>51.92</v>
      </c>
      <c r="U5415">
        <v>10</v>
      </c>
      <c r="V5415" s="3">
        <v>236</v>
      </c>
      <c r="W5415" s="3">
        <v>14</v>
      </c>
      <c r="X5415" s="3">
        <v>22</v>
      </c>
    </row>
    <row r="5416" spans="1:24" x14ac:dyDescent="0.35">
      <c r="A5416" t="s">
        <v>3827</v>
      </c>
      <c r="B5416">
        <v>2006</v>
      </c>
      <c r="C5416" t="s">
        <v>3828</v>
      </c>
      <c r="D5416" t="s">
        <v>25</v>
      </c>
      <c r="E5416" s="1">
        <v>40790</v>
      </c>
      <c r="F5416">
        <v>88804</v>
      </c>
      <c r="G5416" t="s">
        <v>51</v>
      </c>
      <c r="H5416">
        <v>81301</v>
      </c>
      <c r="I5416" t="s">
        <v>48</v>
      </c>
      <c r="J5416" t="s">
        <v>28</v>
      </c>
      <c r="K5416" t="s">
        <v>1967</v>
      </c>
      <c r="L5416" t="s">
        <v>56</v>
      </c>
      <c r="M5416" t="s">
        <v>40</v>
      </c>
      <c r="N5416">
        <v>20493</v>
      </c>
      <c r="O5416" s="1">
        <v>40791</v>
      </c>
      <c r="P5416" t="s">
        <v>32</v>
      </c>
      <c r="Q5416" t="s">
        <v>622</v>
      </c>
      <c r="R5416">
        <v>1</v>
      </c>
      <c r="S5416" s="2">
        <f t="shared" si="84"/>
        <v>0.29000000000000004</v>
      </c>
      <c r="T5416" s="4">
        <v>49.88</v>
      </c>
      <c r="U5416">
        <v>10</v>
      </c>
      <c r="V5416" s="3">
        <v>172</v>
      </c>
      <c r="W5416" s="3">
        <v>9</v>
      </c>
      <c r="X5416" s="3">
        <v>16</v>
      </c>
    </row>
    <row r="5417" spans="1:24" x14ac:dyDescent="0.35">
      <c r="A5417" t="s">
        <v>3827</v>
      </c>
      <c r="B5417">
        <v>2006</v>
      </c>
      <c r="C5417" t="s">
        <v>3828</v>
      </c>
      <c r="D5417" t="s">
        <v>25</v>
      </c>
      <c r="E5417" s="1">
        <v>40998</v>
      </c>
      <c r="F5417">
        <v>88805</v>
      </c>
      <c r="G5417" t="s">
        <v>51</v>
      </c>
      <c r="H5417">
        <v>81301</v>
      </c>
      <c r="I5417" t="s">
        <v>48</v>
      </c>
      <c r="J5417" t="s">
        <v>28</v>
      </c>
      <c r="K5417" t="s">
        <v>559</v>
      </c>
      <c r="L5417" t="s">
        <v>50</v>
      </c>
      <c r="M5417" t="s">
        <v>40</v>
      </c>
      <c r="N5417">
        <v>20862</v>
      </c>
      <c r="O5417" s="1">
        <v>41000</v>
      </c>
      <c r="P5417" t="s">
        <v>32</v>
      </c>
      <c r="Q5417" t="s">
        <v>622</v>
      </c>
      <c r="R5417">
        <v>1</v>
      </c>
      <c r="S5417" s="2">
        <f t="shared" si="84"/>
        <v>0.19999999999999998</v>
      </c>
      <c r="T5417" s="4">
        <v>64.599999999999994</v>
      </c>
      <c r="U5417">
        <v>11</v>
      </c>
      <c r="V5417" s="3">
        <v>323</v>
      </c>
      <c r="W5417" s="3">
        <v>1</v>
      </c>
      <c r="X5417" s="3">
        <v>36</v>
      </c>
    </row>
    <row r="5418" spans="1:24" x14ac:dyDescent="0.35">
      <c r="A5418" t="s">
        <v>3827</v>
      </c>
      <c r="B5418">
        <v>2006</v>
      </c>
      <c r="C5418" t="s">
        <v>3828</v>
      </c>
      <c r="D5418" t="s">
        <v>60</v>
      </c>
      <c r="E5418" s="1">
        <v>41021</v>
      </c>
      <c r="F5418">
        <v>88806</v>
      </c>
      <c r="G5418" t="s">
        <v>53</v>
      </c>
      <c r="H5418">
        <v>81301</v>
      </c>
      <c r="I5418" t="s">
        <v>27</v>
      </c>
      <c r="J5418" t="s">
        <v>28</v>
      </c>
      <c r="K5418" t="s">
        <v>616</v>
      </c>
      <c r="L5418" t="s">
        <v>148</v>
      </c>
      <c r="M5418" t="s">
        <v>40</v>
      </c>
      <c r="N5418">
        <v>24073</v>
      </c>
      <c r="O5418" s="1">
        <v>41026</v>
      </c>
      <c r="P5418" t="s">
        <v>32</v>
      </c>
      <c r="Q5418" t="s">
        <v>622</v>
      </c>
      <c r="R5418">
        <v>1</v>
      </c>
      <c r="S5418" s="2">
        <f t="shared" si="84"/>
        <v>0.24</v>
      </c>
      <c r="T5418" s="4">
        <v>96.24</v>
      </c>
      <c r="U5418">
        <v>12</v>
      </c>
      <c r="V5418" s="3">
        <v>401</v>
      </c>
      <c r="W5418" s="3">
        <v>8</v>
      </c>
      <c r="X5418" s="3">
        <v>35</v>
      </c>
    </row>
    <row r="5419" spans="1:24" x14ac:dyDescent="0.35">
      <c r="A5419" t="s">
        <v>3827</v>
      </c>
      <c r="B5419">
        <v>2006</v>
      </c>
      <c r="C5419" t="s">
        <v>3828</v>
      </c>
      <c r="D5419" t="s">
        <v>25</v>
      </c>
      <c r="E5419" s="1">
        <v>41048</v>
      </c>
      <c r="F5419">
        <v>88807</v>
      </c>
      <c r="G5419" t="s">
        <v>26</v>
      </c>
      <c r="H5419">
        <v>81301</v>
      </c>
      <c r="I5419" t="s">
        <v>27</v>
      </c>
      <c r="J5419" t="s">
        <v>28</v>
      </c>
      <c r="K5419" t="s">
        <v>1706</v>
      </c>
      <c r="L5419" t="s">
        <v>126</v>
      </c>
      <c r="M5419" t="s">
        <v>40</v>
      </c>
      <c r="N5419">
        <v>23582</v>
      </c>
      <c r="O5419" s="1">
        <v>41050</v>
      </c>
      <c r="P5419" t="s">
        <v>32</v>
      </c>
      <c r="Q5419" t="s">
        <v>622</v>
      </c>
      <c r="R5419">
        <v>1</v>
      </c>
      <c r="S5419" s="2">
        <f t="shared" si="84"/>
        <v>0.13999999999999999</v>
      </c>
      <c r="T5419" s="4">
        <v>1.4</v>
      </c>
      <c r="U5419">
        <v>1</v>
      </c>
      <c r="V5419" s="3">
        <v>10</v>
      </c>
      <c r="W5419" s="3">
        <v>7</v>
      </c>
      <c r="X5419" s="3">
        <v>4</v>
      </c>
    </row>
    <row r="5420" spans="1:24" x14ac:dyDescent="0.35">
      <c r="A5420" t="s">
        <v>3827</v>
      </c>
      <c r="B5420">
        <v>2006</v>
      </c>
      <c r="C5420" t="s">
        <v>3828</v>
      </c>
      <c r="D5420" t="s">
        <v>25</v>
      </c>
      <c r="E5420" s="1">
        <v>41282</v>
      </c>
      <c r="F5420">
        <v>88810</v>
      </c>
      <c r="G5420" t="s">
        <v>36</v>
      </c>
      <c r="H5420">
        <v>81301</v>
      </c>
      <c r="I5420" t="s">
        <v>27</v>
      </c>
      <c r="J5420" t="s">
        <v>28</v>
      </c>
      <c r="K5420" t="s">
        <v>2901</v>
      </c>
      <c r="L5420" t="s">
        <v>126</v>
      </c>
      <c r="M5420" t="s">
        <v>40</v>
      </c>
      <c r="N5420">
        <v>25590</v>
      </c>
      <c r="O5420" s="1">
        <v>41283</v>
      </c>
      <c r="P5420" t="s">
        <v>32</v>
      </c>
      <c r="Q5420" t="s">
        <v>622</v>
      </c>
      <c r="R5420">
        <v>1</v>
      </c>
      <c r="S5420" s="2">
        <f t="shared" si="84"/>
        <v>0.18</v>
      </c>
      <c r="T5420" s="4">
        <v>9.5399999999999991</v>
      </c>
      <c r="U5420">
        <v>11</v>
      </c>
      <c r="V5420" s="3">
        <v>53</v>
      </c>
      <c r="W5420" s="3">
        <v>6</v>
      </c>
      <c r="X5420" s="3">
        <v>5</v>
      </c>
    </row>
    <row r="5421" spans="1:24" x14ac:dyDescent="0.35">
      <c r="A5421" t="s">
        <v>3827</v>
      </c>
      <c r="B5421">
        <v>2006</v>
      </c>
      <c r="C5421" t="s">
        <v>3828</v>
      </c>
      <c r="D5421" t="s">
        <v>25</v>
      </c>
      <c r="E5421" s="1">
        <v>41385</v>
      </c>
      <c r="F5421">
        <v>88812</v>
      </c>
      <c r="G5421" t="s">
        <v>36</v>
      </c>
      <c r="H5421">
        <v>81301</v>
      </c>
      <c r="I5421" t="s">
        <v>48</v>
      </c>
      <c r="J5421" t="s">
        <v>28</v>
      </c>
      <c r="K5421" t="s">
        <v>432</v>
      </c>
      <c r="L5421" t="s">
        <v>50</v>
      </c>
      <c r="M5421" t="s">
        <v>40</v>
      </c>
      <c r="N5421">
        <v>18717</v>
      </c>
      <c r="O5421" s="1">
        <v>41386</v>
      </c>
      <c r="P5421" t="s">
        <v>32</v>
      </c>
      <c r="Q5421" t="s">
        <v>622</v>
      </c>
      <c r="R5421">
        <v>1</v>
      </c>
      <c r="S5421" s="2">
        <f t="shared" si="84"/>
        <v>0.08</v>
      </c>
      <c r="T5421" s="4">
        <v>18</v>
      </c>
      <c r="U5421">
        <v>2</v>
      </c>
      <c r="V5421" s="3">
        <v>225</v>
      </c>
      <c r="W5421" s="3">
        <v>9</v>
      </c>
      <c r="X5421" s="3">
        <v>126</v>
      </c>
    </row>
    <row r="5422" spans="1:24" x14ac:dyDescent="0.35">
      <c r="A5422" t="s">
        <v>3661</v>
      </c>
      <c r="B5422">
        <v>2007</v>
      </c>
      <c r="C5422" t="s">
        <v>3831</v>
      </c>
      <c r="D5422" t="s">
        <v>25</v>
      </c>
      <c r="E5422" s="1">
        <v>40752</v>
      </c>
      <c r="F5422">
        <v>88802</v>
      </c>
      <c r="G5422" t="s">
        <v>36</v>
      </c>
      <c r="H5422">
        <v>87105</v>
      </c>
      <c r="I5422" t="s">
        <v>27</v>
      </c>
      <c r="J5422" t="s">
        <v>28</v>
      </c>
      <c r="K5422" t="s">
        <v>417</v>
      </c>
      <c r="L5422" t="s">
        <v>93</v>
      </c>
      <c r="M5422" t="s">
        <v>40</v>
      </c>
      <c r="N5422">
        <v>22461</v>
      </c>
      <c r="O5422" s="1">
        <v>40754</v>
      </c>
      <c r="P5422" t="s">
        <v>32</v>
      </c>
      <c r="Q5422" t="s">
        <v>911</v>
      </c>
      <c r="R5422">
        <v>1</v>
      </c>
      <c r="S5422" s="2">
        <f t="shared" si="84"/>
        <v>9.0000000000000011E-2</v>
      </c>
      <c r="T5422" s="4">
        <v>1.35</v>
      </c>
      <c r="U5422">
        <v>1</v>
      </c>
      <c r="V5422" s="3">
        <v>15</v>
      </c>
      <c r="W5422" s="3">
        <v>6</v>
      </c>
      <c r="X5422" s="3">
        <v>10</v>
      </c>
    </row>
    <row r="5423" spans="1:24" x14ac:dyDescent="0.35">
      <c r="A5423" t="s">
        <v>3661</v>
      </c>
      <c r="B5423">
        <v>2007</v>
      </c>
      <c r="C5423" t="s">
        <v>3831</v>
      </c>
      <c r="D5423" t="s">
        <v>25</v>
      </c>
      <c r="E5423" s="1">
        <v>40785</v>
      </c>
      <c r="F5423">
        <v>88803</v>
      </c>
      <c r="G5423" t="s">
        <v>70</v>
      </c>
      <c r="H5423">
        <v>87105</v>
      </c>
      <c r="I5423" t="s">
        <v>27</v>
      </c>
      <c r="J5423" t="s">
        <v>28</v>
      </c>
      <c r="K5423" t="s">
        <v>427</v>
      </c>
      <c r="L5423" t="s">
        <v>126</v>
      </c>
      <c r="M5423" t="s">
        <v>40</v>
      </c>
      <c r="N5423">
        <v>20047</v>
      </c>
      <c r="O5423" s="1">
        <v>40786</v>
      </c>
      <c r="P5423" t="s">
        <v>41</v>
      </c>
      <c r="Q5423" t="s">
        <v>911</v>
      </c>
      <c r="R5423">
        <v>1</v>
      </c>
      <c r="S5423" s="2">
        <f t="shared" si="84"/>
        <v>0.43</v>
      </c>
      <c r="T5423" s="4">
        <v>60.63</v>
      </c>
      <c r="U5423">
        <v>18</v>
      </c>
      <c r="V5423" s="3">
        <v>141</v>
      </c>
      <c r="W5423" s="3">
        <v>6</v>
      </c>
      <c r="X5423" s="3">
        <v>8</v>
      </c>
    </row>
    <row r="5424" spans="1:24" x14ac:dyDescent="0.35">
      <c r="A5424" t="s">
        <v>3661</v>
      </c>
      <c r="B5424">
        <v>2007</v>
      </c>
      <c r="C5424" t="s">
        <v>3831</v>
      </c>
      <c r="D5424" t="s">
        <v>25</v>
      </c>
      <c r="E5424" s="1">
        <v>40785</v>
      </c>
      <c r="F5424">
        <v>88803</v>
      </c>
      <c r="G5424" t="s">
        <v>70</v>
      </c>
      <c r="H5424">
        <v>87105</v>
      </c>
      <c r="I5424" t="s">
        <v>61</v>
      </c>
      <c r="J5424" t="s">
        <v>28</v>
      </c>
      <c r="K5424" t="s">
        <v>785</v>
      </c>
      <c r="L5424" t="s">
        <v>97</v>
      </c>
      <c r="M5424" t="s">
        <v>40</v>
      </c>
      <c r="N5424">
        <v>20048</v>
      </c>
      <c r="O5424" s="1">
        <v>40786</v>
      </c>
      <c r="P5424" t="s">
        <v>32</v>
      </c>
      <c r="Q5424" t="s">
        <v>911</v>
      </c>
      <c r="R5424">
        <v>1</v>
      </c>
      <c r="S5424" s="2">
        <f t="shared" si="84"/>
        <v>0.5</v>
      </c>
      <c r="T5424" s="4">
        <v>61</v>
      </c>
      <c r="U5424">
        <v>16</v>
      </c>
      <c r="V5424" s="3">
        <v>122</v>
      </c>
      <c r="W5424" s="3">
        <v>5</v>
      </c>
      <c r="X5424" s="3">
        <v>8</v>
      </c>
    </row>
    <row r="5425" spans="1:24" x14ac:dyDescent="0.35">
      <c r="A5425" t="s">
        <v>3661</v>
      </c>
      <c r="B5425">
        <v>2007</v>
      </c>
      <c r="C5425" t="s">
        <v>3831</v>
      </c>
      <c r="D5425" t="s">
        <v>25</v>
      </c>
      <c r="E5425" s="1">
        <v>40790</v>
      </c>
      <c r="F5425">
        <v>88804</v>
      </c>
      <c r="G5425" t="s">
        <v>51</v>
      </c>
      <c r="H5425">
        <v>87105</v>
      </c>
      <c r="I5425" t="s">
        <v>27</v>
      </c>
      <c r="J5425" t="s">
        <v>37</v>
      </c>
      <c r="K5425" t="s">
        <v>241</v>
      </c>
      <c r="L5425" t="s">
        <v>110</v>
      </c>
      <c r="M5425" t="s">
        <v>40</v>
      </c>
      <c r="N5425">
        <v>20492</v>
      </c>
      <c r="O5425" s="1">
        <v>40791</v>
      </c>
      <c r="P5425" t="s">
        <v>32</v>
      </c>
      <c r="Q5425" t="s">
        <v>911</v>
      </c>
      <c r="R5425">
        <v>1</v>
      </c>
      <c r="S5425" s="2">
        <f t="shared" si="84"/>
        <v>0.35000000000000003</v>
      </c>
      <c r="T5425" s="4">
        <v>42.35</v>
      </c>
      <c r="U5425">
        <v>21</v>
      </c>
      <c r="V5425" s="3">
        <v>121</v>
      </c>
      <c r="W5425" s="3">
        <v>3</v>
      </c>
      <c r="X5425" s="3">
        <v>6</v>
      </c>
    </row>
    <row r="5426" spans="1:24" x14ac:dyDescent="0.35">
      <c r="A5426" t="s">
        <v>3661</v>
      </c>
      <c r="B5426">
        <v>2007</v>
      </c>
      <c r="C5426" t="s">
        <v>3831</v>
      </c>
      <c r="D5426" t="s">
        <v>60</v>
      </c>
      <c r="E5426" s="1">
        <v>41021</v>
      </c>
      <c r="F5426">
        <v>88806</v>
      </c>
      <c r="G5426" t="s">
        <v>53</v>
      </c>
      <c r="H5426">
        <v>87105</v>
      </c>
      <c r="I5426" t="s">
        <v>61</v>
      </c>
      <c r="J5426" t="s">
        <v>146</v>
      </c>
      <c r="K5426" t="s">
        <v>2171</v>
      </c>
      <c r="L5426" t="s">
        <v>97</v>
      </c>
      <c r="M5426" t="s">
        <v>40</v>
      </c>
      <c r="N5426">
        <v>24072</v>
      </c>
      <c r="O5426" s="1">
        <v>41025</v>
      </c>
      <c r="P5426" t="s">
        <v>32</v>
      </c>
      <c r="Q5426" t="s">
        <v>911</v>
      </c>
      <c r="R5426">
        <v>1</v>
      </c>
      <c r="S5426" s="2">
        <f t="shared" si="84"/>
        <v>0.01</v>
      </c>
      <c r="T5426" s="4">
        <v>6.83</v>
      </c>
      <c r="U5426">
        <v>14</v>
      </c>
      <c r="V5426" s="3">
        <v>683</v>
      </c>
      <c r="W5426" s="3">
        <v>22</v>
      </c>
      <c r="X5426" s="3">
        <v>51</v>
      </c>
    </row>
    <row r="5427" spans="1:24" x14ac:dyDescent="0.35">
      <c r="A5427" t="s">
        <v>3661</v>
      </c>
      <c r="B5427">
        <v>2007</v>
      </c>
      <c r="C5427" t="s">
        <v>3831</v>
      </c>
      <c r="D5427" t="s">
        <v>60</v>
      </c>
      <c r="E5427" s="1">
        <v>41111</v>
      </c>
      <c r="F5427">
        <v>88808</v>
      </c>
      <c r="G5427" t="s">
        <v>53</v>
      </c>
      <c r="H5427">
        <v>87105</v>
      </c>
      <c r="I5427" t="s">
        <v>61</v>
      </c>
      <c r="J5427" t="s">
        <v>81</v>
      </c>
      <c r="K5427" t="s">
        <v>649</v>
      </c>
      <c r="L5427" t="s">
        <v>83</v>
      </c>
      <c r="M5427" t="s">
        <v>40</v>
      </c>
      <c r="N5427">
        <v>25805</v>
      </c>
      <c r="O5427" s="1">
        <v>41115</v>
      </c>
      <c r="P5427" t="s">
        <v>57</v>
      </c>
      <c r="Q5427" t="s">
        <v>911</v>
      </c>
      <c r="R5427">
        <v>1</v>
      </c>
      <c r="S5427" s="2">
        <f t="shared" si="84"/>
        <v>0.27</v>
      </c>
      <c r="T5427" s="4">
        <v>391.5</v>
      </c>
      <c r="U5427">
        <v>10</v>
      </c>
      <c r="V5427" s="3">
        <v>1450</v>
      </c>
      <c r="W5427" s="3">
        <v>66</v>
      </c>
      <c r="X5427" s="3">
        <v>151</v>
      </c>
    </row>
    <row r="5428" spans="1:24" x14ac:dyDescent="0.35">
      <c r="A5428" t="s">
        <v>3661</v>
      </c>
      <c r="B5428">
        <v>2007</v>
      </c>
      <c r="C5428" t="s">
        <v>3831</v>
      </c>
      <c r="D5428" t="s">
        <v>25</v>
      </c>
      <c r="E5428" s="1">
        <v>41162</v>
      </c>
      <c r="F5428">
        <v>88809</v>
      </c>
      <c r="G5428" t="s">
        <v>70</v>
      </c>
      <c r="H5428">
        <v>87105</v>
      </c>
      <c r="I5428" t="s">
        <v>61</v>
      </c>
      <c r="J5428" t="s">
        <v>54</v>
      </c>
      <c r="K5428" t="s">
        <v>2211</v>
      </c>
      <c r="L5428" t="s">
        <v>63</v>
      </c>
      <c r="M5428" t="s">
        <v>40</v>
      </c>
      <c r="N5428">
        <v>25560</v>
      </c>
      <c r="O5428" s="1">
        <v>41164</v>
      </c>
      <c r="P5428" t="s">
        <v>57</v>
      </c>
      <c r="Q5428" t="s">
        <v>911</v>
      </c>
      <c r="R5428">
        <v>1</v>
      </c>
      <c r="S5428" s="2">
        <f t="shared" si="84"/>
        <v>0.33999999999999997</v>
      </c>
      <c r="T5428" s="4">
        <v>18.36</v>
      </c>
      <c r="U5428">
        <v>1</v>
      </c>
      <c r="V5428" s="3">
        <v>54</v>
      </c>
      <c r="W5428" s="3">
        <v>14</v>
      </c>
      <c r="X5428" s="3">
        <v>51</v>
      </c>
    </row>
    <row r="5429" spans="1:24" x14ac:dyDescent="0.35">
      <c r="A5429" t="s">
        <v>3661</v>
      </c>
      <c r="B5429">
        <v>2007</v>
      </c>
      <c r="C5429" t="s">
        <v>3831</v>
      </c>
      <c r="D5429" t="s">
        <v>25</v>
      </c>
      <c r="E5429" s="1">
        <v>41282</v>
      </c>
      <c r="F5429">
        <v>88810</v>
      </c>
      <c r="G5429" t="s">
        <v>36</v>
      </c>
      <c r="H5429">
        <v>87105</v>
      </c>
      <c r="I5429" t="s">
        <v>61</v>
      </c>
      <c r="J5429" t="s">
        <v>146</v>
      </c>
      <c r="K5429" t="s">
        <v>2231</v>
      </c>
      <c r="L5429" t="s">
        <v>97</v>
      </c>
      <c r="M5429" t="s">
        <v>40</v>
      </c>
      <c r="N5429">
        <v>25588</v>
      </c>
      <c r="O5429" s="1">
        <v>41283</v>
      </c>
      <c r="P5429" t="s">
        <v>32</v>
      </c>
      <c r="Q5429" t="s">
        <v>911</v>
      </c>
      <c r="R5429">
        <v>1</v>
      </c>
      <c r="S5429" s="2">
        <f t="shared" si="84"/>
        <v>0.38</v>
      </c>
      <c r="T5429" s="4">
        <v>24.7</v>
      </c>
      <c r="U5429">
        <v>4</v>
      </c>
      <c r="V5429" s="3">
        <v>65</v>
      </c>
      <c r="W5429" s="3">
        <v>14</v>
      </c>
      <c r="X5429" s="3">
        <v>15</v>
      </c>
    </row>
    <row r="5430" spans="1:24" x14ac:dyDescent="0.35">
      <c r="A5430" t="s">
        <v>3661</v>
      </c>
      <c r="B5430">
        <v>2007</v>
      </c>
      <c r="C5430" t="s">
        <v>3831</v>
      </c>
      <c r="D5430" t="s">
        <v>25</v>
      </c>
      <c r="E5430" s="1">
        <v>41282</v>
      </c>
      <c r="F5430">
        <v>88810</v>
      </c>
      <c r="G5430" t="s">
        <v>36</v>
      </c>
      <c r="H5430">
        <v>87105</v>
      </c>
      <c r="I5430" t="s">
        <v>61</v>
      </c>
      <c r="J5430" t="s">
        <v>81</v>
      </c>
      <c r="K5430" t="s">
        <v>889</v>
      </c>
      <c r="L5430" t="s">
        <v>88</v>
      </c>
      <c r="M5430" t="s">
        <v>40</v>
      </c>
      <c r="N5430">
        <v>25589</v>
      </c>
      <c r="O5430" s="1">
        <v>41283</v>
      </c>
      <c r="P5430" t="s">
        <v>57</v>
      </c>
      <c r="Q5430" t="s">
        <v>911</v>
      </c>
      <c r="R5430">
        <v>1</v>
      </c>
      <c r="S5430" s="2">
        <f t="shared" si="84"/>
        <v>0.37</v>
      </c>
      <c r="T5430" s="4">
        <v>407</v>
      </c>
      <c r="U5430">
        <v>4</v>
      </c>
      <c r="V5430" s="3">
        <v>1100</v>
      </c>
      <c r="W5430" s="3">
        <v>36</v>
      </c>
      <c r="X5430" s="3">
        <v>281</v>
      </c>
    </row>
    <row r="5431" spans="1:24" x14ac:dyDescent="0.35">
      <c r="A5431" t="s">
        <v>3661</v>
      </c>
      <c r="B5431">
        <v>2007</v>
      </c>
      <c r="C5431" t="s">
        <v>3831</v>
      </c>
      <c r="D5431" t="s">
        <v>60</v>
      </c>
      <c r="E5431" s="1">
        <v>41292</v>
      </c>
      <c r="F5431">
        <v>88811</v>
      </c>
      <c r="G5431" t="s">
        <v>36</v>
      </c>
      <c r="H5431">
        <v>87105</v>
      </c>
      <c r="I5431" t="s">
        <v>27</v>
      </c>
      <c r="J5431" t="s">
        <v>28</v>
      </c>
      <c r="K5431" t="s">
        <v>805</v>
      </c>
      <c r="L5431" t="s">
        <v>126</v>
      </c>
      <c r="M5431" t="s">
        <v>40</v>
      </c>
      <c r="N5431">
        <v>22941</v>
      </c>
      <c r="O5431" s="1">
        <v>41293</v>
      </c>
      <c r="P5431" t="s">
        <v>32</v>
      </c>
      <c r="Q5431" t="s">
        <v>911</v>
      </c>
      <c r="R5431">
        <v>1</v>
      </c>
      <c r="S5431" s="2">
        <f t="shared" si="84"/>
        <v>0.38999999999999996</v>
      </c>
      <c r="T5431" s="4">
        <v>28.47</v>
      </c>
      <c r="U5431">
        <v>8</v>
      </c>
      <c r="V5431" s="3">
        <v>73</v>
      </c>
      <c r="W5431" s="3">
        <v>3</v>
      </c>
      <c r="X5431" s="3">
        <v>9</v>
      </c>
    </row>
    <row r="5432" spans="1:24" x14ac:dyDescent="0.35">
      <c r="A5432" t="s">
        <v>3661</v>
      </c>
      <c r="B5432">
        <v>2007</v>
      </c>
      <c r="C5432" t="s">
        <v>3831</v>
      </c>
      <c r="D5432" t="s">
        <v>60</v>
      </c>
      <c r="E5432" s="1">
        <v>41602</v>
      </c>
      <c r="F5432">
        <v>88813</v>
      </c>
      <c r="G5432" t="s">
        <v>51</v>
      </c>
      <c r="H5432">
        <v>87105</v>
      </c>
      <c r="I5432" t="s">
        <v>61</v>
      </c>
      <c r="J5432" t="s">
        <v>54</v>
      </c>
      <c r="K5432" t="s">
        <v>2230</v>
      </c>
      <c r="L5432" t="s">
        <v>63</v>
      </c>
      <c r="M5432" t="s">
        <v>40</v>
      </c>
      <c r="N5432">
        <v>22910</v>
      </c>
      <c r="O5432" s="1">
        <v>41604</v>
      </c>
      <c r="P5432" t="s">
        <v>57</v>
      </c>
      <c r="Q5432" t="s">
        <v>911</v>
      </c>
      <c r="R5432">
        <v>1</v>
      </c>
      <c r="S5432" s="2">
        <f t="shared" si="84"/>
        <v>0.33</v>
      </c>
      <c r="T5432" s="4">
        <v>1345.41</v>
      </c>
      <c r="U5432">
        <v>41</v>
      </c>
      <c r="V5432" s="3">
        <v>4077</v>
      </c>
      <c r="W5432" s="3">
        <v>74</v>
      </c>
      <c r="X5432" s="3">
        <v>96</v>
      </c>
    </row>
    <row r="5433" spans="1:24" x14ac:dyDescent="0.35">
      <c r="A5433" t="s">
        <v>3661</v>
      </c>
      <c r="B5433">
        <v>2007</v>
      </c>
      <c r="C5433" t="s">
        <v>3831</v>
      </c>
      <c r="D5433" t="s">
        <v>60</v>
      </c>
      <c r="E5433" s="1">
        <v>41602</v>
      </c>
      <c r="F5433">
        <v>88813</v>
      </c>
      <c r="G5433" t="s">
        <v>51</v>
      </c>
      <c r="H5433">
        <v>87105</v>
      </c>
      <c r="I5433" t="s">
        <v>27</v>
      </c>
      <c r="J5433" t="s">
        <v>28</v>
      </c>
      <c r="K5433" t="s">
        <v>734</v>
      </c>
      <c r="L5433" t="s">
        <v>44</v>
      </c>
      <c r="M5433" t="s">
        <v>40</v>
      </c>
      <c r="N5433">
        <v>22911</v>
      </c>
      <c r="O5433" s="1">
        <v>41603</v>
      </c>
      <c r="P5433" t="s">
        <v>32</v>
      </c>
      <c r="Q5433" t="s">
        <v>911</v>
      </c>
      <c r="R5433">
        <v>1</v>
      </c>
      <c r="S5433" s="2">
        <f t="shared" si="84"/>
        <v>0.13</v>
      </c>
      <c r="T5433" s="4">
        <v>19.63</v>
      </c>
      <c r="U5433">
        <v>26</v>
      </c>
      <c r="V5433" s="3">
        <v>151</v>
      </c>
      <c r="W5433" s="3">
        <v>5</v>
      </c>
      <c r="X5433" s="3">
        <v>6</v>
      </c>
    </row>
    <row r="5434" spans="1:24" x14ac:dyDescent="0.35">
      <c r="A5434" t="s">
        <v>3779</v>
      </c>
      <c r="B5434">
        <v>2009</v>
      </c>
      <c r="C5434" t="s">
        <v>3832</v>
      </c>
      <c r="D5434" t="s">
        <v>25</v>
      </c>
      <c r="E5434" s="1">
        <v>41382</v>
      </c>
      <c r="F5434">
        <v>86880</v>
      </c>
      <c r="G5434" t="s">
        <v>26</v>
      </c>
      <c r="H5434">
        <v>49455</v>
      </c>
      <c r="I5434" t="s">
        <v>27</v>
      </c>
      <c r="J5434" t="s">
        <v>28</v>
      </c>
      <c r="K5434" t="s">
        <v>1017</v>
      </c>
      <c r="L5434" t="s">
        <v>126</v>
      </c>
      <c r="M5434" t="s">
        <v>31</v>
      </c>
      <c r="N5434">
        <v>18185</v>
      </c>
      <c r="O5434" s="1">
        <v>41382</v>
      </c>
      <c r="P5434" t="s">
        <v>32</v>
      </c>
      <c r="Q5434" t="s">
        <v>738</v>
      </c>
      <c r="R5434">
        <v>1</v>
      </c>
      <c r="S5434" s="2">
        <f t="shared" si="84"/>
        <v>0.38</v>
      </c>
      <c r="T5434" s="4">
        <v>5.7</v>
      </c>
      <c r="U5434">
        <v>1</v>
      </c>
      <c r="V5434" s="3">
        <v>15</v>
      </c>
      <c r="W5434" s="3">
        <v>6</v>
      </c>
      <c r="X5434" s="3">
        <v>9</v>
      </c>
    </row>
    <row r="5435" spans="1:24" x14ac:dyDescent="0.35">
      <c r="A5435" t="s">
        <v>3833</v>
      </c>
      <c r="B5435">
        <v>2010</v>
      </c>
      <c r="C5435" t="s">
        <v>3834</v>
      </c>
      <c r="D5435" t="s">
        <v>25</v>
      </c>
      <c r="E5435" s="1">
        <v>41382</v>
      </c>
      <c r="F5435">
        <v>86880</v>
      </c>
      <c r="G5435" t="s">
        <v>26</v>
      </c>
      <c r="H5435">
        <v>48034</v>
      </c>
      <c r="I5435" t="s">
        <v>27</v>
      </c>
      <c r="J5435" t="s">
        <v>28</v>
      </c>
      <c r="K5435" t="s">
        <v>381</v>
      </c>
      <c r="L5435" t="s">
        <v>126</v>
      </c>
      <c r="M5435" t="s">
        <v>31</v>
      </c>
      <c r="N5435">
        <v>18186</v>
      </c>
      <c r="O5435" s="1">
        <v>41384</v>
      </c>
      <c r="P5435" t="s">
        <v>32</v>
      </c>
      <c r="Q5435" t="s">
        <v>738</v>
      </c>
      <c r="R5435">
        <v>1</v>
      </c>
      <c r="S5435" s="2">
        <f t="shared" si="84"/>
        <v>6.0000000000000005E-2</v>
      </c>
      <c r="T5435" s="4">
        <v>166.02</v>
      </c>
      <c r="U5435">
        <v>3</v>
      </c>
      <c r="V5435" s="3">
        <v>2767</v>
      </c>
      <c r="W5435" s="3">
        <v>20</v>
      </c>
      <c r="X5435" s="3">
        <v>897</v>
      </c>
    </row>
    <row r="5436" spans="1:24" x14ac:dyDescent="0.35">
      <c r="A5436" t="s">
        <v>3833</v>
      </c>
      <c r="B5436">
        <v>2010</v>
      </c>
      <c r="C5436" t="s">
        <v>3834</v>
      </c>
      <c r="D5436" t="s">
        <v>25</v>
      </c>
      <c r="E5436" s="1">
        <v>41382</v>
      </c>
      <c r="F5436">
        <v>86880</v>
      </c>
      <c r="G5436" t="s">
        <v>26</v>
      </c>
      <c r="H5436">
        <v>48034</v>
      </c>
      <c r="I5436" t="s">
        <v>27</v>
      </c>
      <c r="J5436" t="s">
        <v>28</v>
      </c>
      <c r="K5436" t="s">
        <v>207</v>
      </c>
      <c r="L5436" t="s">
        <v>126</v>
      </c>
      <c r="M5436" t="s">
        <v>31</v>
      </c>
      <c r="N5436">
        <v>18187</v>
      </c>
      <c r="O5436" s="1">
        <v>41384</v>
      </c>
      <c r="P5436" t="s">
        <v>32</v>
      </c>
      <c r="Q5436" t="s">
        <v>738</v>
      </c>
      <c r="R5436">
        <v>1</v>
      </c>
      <c r="S5436" s="2">
        <f t="shared" si="84"/>
        <v>0.19999999999999998</v>
      </c>
      <c r="T5436" s="4">
        <v>3.4</v>
      </c>
      <c r="U5436">
        <v>4</v>
      </c>
      <c r="V5436" s="3">
        <v>17</v>
      </c>
      <c r="W5436" s="3">
        <v>5</v>
      </c>
      <c r="X5436" s="3">
        <v>4</v>
      </c>
    </row>
    <row r="5437" spans="1:24" x14ac:dyDescent="0.35">
      <c r="A5437" t="s">
        <v>3833</v>
      </c>
      <c r="B5437">
        <v>2010</v>
      </c>
      <c r="C5437" t="s">
        <v>3834</v>
      </c>
      <c r="D5437" t="s">
        <v>25</v>
      </c>
      <c r="E5437" s="1">
        <v>41549</v>
      </c>
      <c r="F5437">
        <v>86882</v>
      </c>
      <c r="G5437" t="s">
        <v>70</v>
      </c>
      <c r="H5437">
        <v>48034</v>
      </c>
      <c r="I5437" t="s">
        <v>27</v>
      </c>
      <c r="J5437" t="s">
        <v>54</v>
      </c>
      <c r="K5437" t="s">
        <v>1747</v>
      </c>
      <c r="L5437" t="s">
        <v>69</v>
      </c>
      <c r="M5437" t="s">
        <v>31</v>
      </c>
      <c r="N5437">
        <v>18618</v>
      </c>
      <c r="O5437" s="1">
        <v>41550</v>
      </c>
      <c r="P5437" t="s">
        <v>57</v>
      </c>
      <c r="Q5437" t="s">
        <v>738</v>
      </c>
      <c r="R5437">
        <v>1</v>
      </c>
      <c r="S5437" s="2">
        <f t="shared" si="84"/>
        <v>0.43</v>
      </c>
      <c r="T5437" s="4">
        <v>365.07</v>
      </c>
      <c r="U5437">
        <v>12</v>
      </c>
      <c r="V5437" s="3">
        <v>849</v>
      </c>
      <c r="W5437" s="3">
        <v>60</v>
      </c>
      <c r="X5437" s="3">
        <v>69</v>
      </c>
    </row>
    <row r="5438" spans="1:24" x14ac:dyDescent="0.35">
      <c r="A5438" t="s">
        <v>3833</v>
      </c>
      <c r="B5438">
        <v>2010</v>
      </c>
      <c r="C5438" t="s">
        <v>3834</v>
      </c>
      <c r="D5438" t="s">
        <v>25</v>
      </c>
      <c r="E5438" s="1">
        <v>41549</v>
      </c>
      <c r="F5438">
        <v>86882</v>
      </c>
      <c r="G5438" t="s">
        <v>70</v>
      </c>
      <c r="H5438">
        <v>48034</v>
      </c>
      <c r="I5438" t="s">
        <v>27</v>
      </c>
      <c r="J5438" t="s">
        <v>28</v>
      </c>
      <c r="K5438" t="s">
        <v>2977</v>
      </c>
      <c r="L5438" t="s">
        <v>44</v>
      </c>
      <c r="M5438" t="s">
        <v>31</v>
      </c>
      <c r="N5438">
        <v>18619</v>
      </c>
      <c r="O5438" s="1">
        <v>41551</v>
      </c>
      <c r="P5438" t="s">
        <v>32</v>
      </c>
      <c r="Q5438" t="s">
        <v>738</v>
      </c>
      <c r="R5438">
        <v>1</v>
      </c>
      <c r="S5438" s="2">
        <f t="shared" si="84"/>
        <v>0.32</v>
      </c>
      <c r="T5438" s="4">
        <v>32.32</v>
      </c>
      <c r="U5438">
        <v>17</v>
      </c>
      <c r="V5438" s="3">
        <v>101</v>
      </c>
      <c r="W5438" s="3">
        <v>5</v>
      </c>
      <c r="X5438" s="3">
        <v>6</v>
      </c>
    </row>
    <row r="5439" spans="1:24" x14ac:dyDescent="0.35">
      <c r="A5439" t="s">
        <v>1759</v>
      </c>
      <c r="B5439">
        <v>2011</v>
      </c>
      <c r="C5439" t="s">
        <v>3835</v>
      </c>
      <c r="D5439" t="s">
        <v>25</v>
      </c>
      <c r="E5439" s="1">
        <v>40347</v>
      </c>
      <c r="F5439">
        <v>86874</v>
      </c>
      <c r="G5439" t="s">
        <v>51</v>
      </c>
      <c r="H5439">
        <v>48195</v>
      </c>
      <c r="I5439" t="s">
        <v>27</v>
      </c>
      <c r="J5439" t="s">
        <v>45</v>
      </c>
      <c r="K5439" t="s">
        <v>1693</v>
      </c>
      <c r="L5439" t="s">
        <v>39</v>
      </c>
      <c r="M5439" t="s">
        <v>31</v>
      </c>
      <c r="N5439">
        <v>20006</v>
      </c>
      <c r="O5439" s="1">
        <v>40348</v>
      </c>
      <c r="P5439" t="s">
        <v>32</v>
      </c>
      <c r="Q5439" t="s">
        <v>738</v>
      </c>
      <c r="R5439">
        <v>1</v>
      </c>
      <c r="S5439" s="2">
        <f t="shared" si="84"/>
        <v>0.25</v>
      </c>
      <c r="T5439" s="4">
        <v>10</v>
      </c>
      <c r="U5439">
        <v>4</v>
      </c>
      <c r="V5439" s="3">
        <v>40</v>
      </c>
      <c r="W5439" s="3">
        <v>3</v>
      </c>
      <c r="X5439" s="3">
        <v>10</v>
      </c>
    </row>
    <row r="5440" spans="1:24" x14ac:dyDescent="0.35">
      <c r="A5440" t="s">
        <v>1759</v>
      </c>
      <c r="B5440">
        <v>2011</v>
      </c>
      <c r="C5440" t="s">
        <v>3835</v>
      </c>
      <c r="D5440" t="s">
        <v>25</v>
      </c>
      <c r="E5440" s="1">
        <v>40628</v>
      </c>
      <c r="F5440">
        <v>86876</v>
      </c>
      <c r="G5440" t="s">
        <v>51</v>
      </c>
      <c r="H5440">
        <v>48195</v>
      </c>
      <c r="I5440" t="s">
        <v>61</v>
      </c>
      <c r="J5440" t="s">
        <v>28</v>
      </c>
      <c r="K5440" t="s">
        <v>3045</v>
      </c>
      <c r="L5440" t="s">
        <v>97</v>
      </c>
      <c r="M5440" t="s">
        <v>31</v>
      </c>
      <c r="N5440">
        <v>18992</v>
      </c>
      <c r="O5440" s="1">
        <v>40630</v>
      </c>
      <c r="P5440" t="s">
        <v>32</v>
      </c>
      <c r="Q5440" t="s">
        <v>738</v>
      </c>
      <c r="R5440">
        <v>1</v>
      </c>
      <c r="S5440" s="2">
        <f t="shared" si="84"/>
        <v>0.11</v>
      </c>
      <c r="T5440" s="4">
        <v>13.42</v>
      </c>
      <c r="U5440">
        <v>6</v>
      </c>
      <c r="V5440" s="3">
        <v>122</v>
      </c>
      <c r="W5440" s="3">
        <v>14</v>
      </c>
      <c r="X5440" s="3">
        <v>20</v>
      </c>
    </row>
    <row r="5441" spans="1:24" x14ac:dyDescent="0.35">
      <c r="A5441" t="s">
        <v>1759</v>
      </c>
      <c r="B5441">
        <v>2011</v>
      </c>
      <c r="C5441" t="s">
        <v>3835</v>
      </c>
      <c r="D5441" t="s">
        <v>25</v>
      </c>
      <c r="E5441" s="1">
        <v>40628</v>
      </c>
      <c r="F5441">
        <v>86876</v>
      </c>
      <c r="G5441" t="s">
        <v>51</v>
      </c>
      <c r="H5441">
        <v>48195</v>
      </c>
      <c r="I5441" t="s">
        <v>48</v>
      </c>
      <c r="J5441" t="s">
        <v>28</v>
      </c>
      <c r="K5441" t="s">
        <v>3676</v>
      </c>
      <c r="L5441" t="s">
        <v>50</v>
      </c>
      <c r="M5441" t="s">
        <v>31</v>
      </c>
      <c r="N5441">
        <v>18993</v>
      </c>
      <c r="O5441" s="1">
        <v>40630</v>
      </c>
      <c r="P5441" t="s">
        <v>32</v>
      </c>
      <c r="Q5441" t="s">
        <v>738</v>
      </c>
      <c r="R5441">
        <v>1</v>
      </c>
      <c r="S5441" s="2">
        <f t="shared" si="84"/>
        <v>0.31</v>
      </c>
      <c r="T5441" s="4">
        <v>130.51</v>
      </c>
      <c r="U5441">
        <v>8</v>
      </c>
      <c r="V5441" s="3">
        <v>421</v>
      </c>
      <c r="W5441" s="3">
        <v>3</v>
      </c>
      <c r="X5441" s="3">
        <v>66</v>
      </c>
    </row>
    <row r="5442" spans="1:24" x14ac:dyDescent="0.35">
      <c r="A5442" t="s">
        <v>1759</v>
      </c>
      <c r="B5442">
        <v>2011</v>
      </c>
      <c r="C5442" t="s">
        <v>3835</v>
      </c>
      <c r="D5442" t="s">
        <v>25</v>
      </c>
      <c r="E5442" s="1">
        <v>40745</v>
      </c>
      <c r="F5442">
        <v>86877</v>
      </c>
      <c r="G5442" t="s">
        <v>53</v>
      </c>
      <c r="H5442">
        <v>48195</v>
      </c>
      <c r="I5442" t="s">
        <v>61</v>
      </c>
      <c r="J5442" t="s">
        <v>28</v>
      </c>
      <c r="K5442" t="s">
        <v>845</v>
      </c>
      <c r="L5442" t="s">
        <v>97</v>
      </c>
      <c r="M5442" t="s">
        <v>31</v>
      </c>
      <c r="N5442">
        <v>19420</v>
      </c>
      <c r="O5442" s="1">
        <v>40745</v>
      </c>
      <c r="P5442" t="s">
        <v>32</v>
      </c>
      <c r="Q5442" t="s">
        <v>738</v>
      </c>
      <c r="R5442">
        <v>1</v>
      </c>
      <c r="S5442" s="2">
        <f t="shared" si="84"/>
        <v>0.27999999999999997</v>
      </c>
      <c r="T5442" s="4">
        <v>26.04</v>
      </c>
      <c r="U5442">
        <v>6</v>
      </c>
      <c r="V5442" s="3">
        <v>93</v>
      </c>
      <c r="W5442" s="3">
        <v>7</v>
      </c>
      <c r="X5442" s="3">
        <v>15</v>
      </c>
    </row>
    <row r="5443" spans="1:24" x14ac:dyDescent="0.35">
      <c r="A5443" t="s">
        <v>1759</v>
      </c>
      <c r="B5443">
        <v>2011</v>
      </c>
      <c r="C5443" t="s">
        <v>3835</v>
      </c>
      <c r="D5443" t="s">
        <v>25</v>
      </c>
      <c r="E5443" s="1">
        <v>41437</v>
      </c>
      <c r="F5443">
        <v>86881</v>
      </c>
      <c r="G5443" t="s">
        <v>51</v>
      </c>
      <c r="H5443">
        <v>48195</v>
      </c>
      <c r="I5443" t="s">
        <v>27</v>
      </c>
      <c r="J5443" t="s">
        <v>28</v>
      </c>
      <c r="K5443" t="s">
        <v>2035</v>
      </c>
      <c r="L5443" t="s">
        <v>69</v>
      </c>
      <c r="M5443" t="s">
        <v>31</v>
      </c>
      <c r="N5443">
        <v>20411</v>
      </c>
      <c r="O5443" s="1">
        <v>41437</v>
      </c>
      <c r="P5443" t="s">
        <v>32</v>
      </c>
      <c r="Q5443" t="s">
        <v>738</v>
      </c>
      <c r="R5443">
        <v>1</v>
      </c>
      <c r="S5443" s="2">
        <f t="shared" ref="S5443:S5506" si="85">T5443/V5443</f>
        <v>0.21</v>
      </c>
      <c r="T5443" s="4">
        <v>31.08</v>
      </c>
      <c r="U5443">
        <v>10</v>
      </c>
      <c r="V5443" s="3">
        <v>148</v>
      </c>
      <c r="W5443" s="3">
        <v>4</v>
      </c>
      <c r="X5443" s="3">
        <v>15</v>
      </c>
    </row>
    <row r="5444" spans="1:24" x14ac:dyDescent="0.35">
      <c r="A5444" t="s">
        <v>1759</v>
      </c>
      <c r="B5444">
        <v>2011</v>
      </c>
      <c r="C5444" t="s">
        <v>3835</v>
      </c>
      <c r="D5444" t="s">
        <v>25</v>
      </c>
      <c r="E5444" s="1">
        <v>41549</v>
      </c>
      <c r="F5444">
        <v>86882</v>
      </c>
      <c r="G5444" t="s">
        <v>70</v>
      </c>
      <c r="H5444">
        <v>48195</v>
      </c>
      <c r="I5444" t="s">
        <v>27</v>
      </c>
      <c r="J5444" t="s">
        <v>146</v>
      </c>
      <c r="K5444" t="s">
        <v>1628</v>
      </c>
      <c r="L5444" t="s">
        <v>69</v>
      </c>
      <c r="M5444" t="s">
        <v>31</v>
      </c>
      <c r="N5444">
        <v>18620</v>
      </c>
      <c r="O5444" s="1">
        <v>41551</v>
      </c>
      <c r="P5444" t="s">
        <v>32</v>
      </c>
      <c r="Q5444" t="s">
        <v>738</v>
      </c>
      <c r="R5444">
        <v>1</v>
      </c>
      <c r="S5444" s="2">
        <f t="shared" si="85"/>
        <v>0.36</v>
      </c>
      <c r="T5444" s="4">
        <v>1766.52</v>
      </c>
      <c r="U5444">
        <v>17</v>
      </c>
      <c r="V5444" s="3">
        <v>4907</v>
      </c>
      <c r="W5444" s="3">
        <v>24</v>
      </c>
      <c r="X5444" s="3">
        <v>301</v>
      </c>
    </row>
    <row r="5445" spans="1:24" x14ac:dyDescent="0.35">
      <c r="A5445" t="s">
        <v>1759</v>
      </c>
      <c r="B5445">
        <v>2011</v>
      </c>
      <c r="C5445" t="s">
        <v>3835</v>
      </c>
      <c r="D5445" t="s">
        <v>25</v>
      </c>
      <c r="E5445" s="1">
        <v>41549</v>
      </c>
      <c r="F5445">
        <v>86882</v>
      </c>
      <c r="G5445" t="s">
        <v>70</v>
      </c>
      <c r="H5445">
        <v>48195</v>
      </c>
      <c r="I5445" t="s">
        <v>27</v>
      </c>
      <c r="J5445" t="s">
        <v>28</v>
      </c>
      <c r="K5445" t="s">
        <v>3829</v>
      </c>
      <c r="L5445" t="s">
        <v>44</v>
      </c>
      <c r="M5445" t="s">
        <v>31</v>
      </c>
      <c r="N5445">
        <v>18621</v>
      </c>
      <c r="O5445" s="1">
        <v>41551</v>
      </c>
      <c r="P5445" t="s">
        <v>32</v>
      </c>
      <c r="Q5445" t="s">
        <v>738</v>
      </c>
      <c r="R5445">
        <v>1</v>
      </c>
      <c r="S5445" s="2">
        <f t="shared" si="85"/>
        <v>0.05</v>
      </c>
      <c r="T5445" s="4">
        <v>7.15</v>
      </c>
      <c r="U5445">
        <v>25</v>
      </c>
      <c r="V5445" s="3">
        <v>143</v>
      </c>
      <c r="W5445" s="3">
        <v>5</v>
      </c>
      <c r="X5445" s="3">
        <v>6</v>
      </c>
    </row>
    <row r="5446" spans="1:24" x14ac:dyDescent="0.35">
      <c r="A5446" t="s">
        <v>3836</v>
      </c>
      <c r="B5446">
        <v>2012</v>
      </c>
      <c r="C5446" t="s">
        <v>3837</v>
      </c>
      <c r="D5446" t="s">
        <v>25</v>
      </c>
      <c r="E5446" s="1">
        <v>40557</v>
      </c>
      <c r="F5446">
        <v>86875</v>
      </c>
      <c r="G5446" t="s">
        <v>26</v>
      </c>
      <c r="H5446">
        <v>48310</v>
      </c>
      <c r="I5446" t="s">
        <v>48</v>
      </c>
      <c r="J5446" t="s">
        <v>146</v>
      </c>
      <c r="K5446" t="s">
        <v>1094</v>
      </c>
      <c r="L5446" t="s">
        <v>204</v>
      </c>
      <c r="M5446" t="s">
        <v>31</v>
      </c>
      <c r="N5446">
        <v>20902</v>
      </c>
      <c r="O5446" s="1">
        <v>40559</v>
      </c>
      <c r="P5446" t="s">
        <v>32</v>
      </c>
      <c r="Q5446" t="s">
        <v>738</v>
      </c>
      <c r="R5446">
        <v>1</v>
      </c>
      <c r="S5446" s="2">
        <f t="shared" si="85"/>
        <v>0.36</v>
      </c>
      <c r="T5446" s="4">
        <v>629.64</v>
      </c>
      <c r="U5446">
        <v>9</v>
      </c>
      <c r="V5446" s="3">
        <v>1749</v>
      </c>
      <c r="W5446" s="3">
        <v>24</v>
      </c>
      <c r="X5446" s="3">
        <v>200</v>
      </c>
    </row>
    <row r="5447" spans="1:24" x14ac:dyDescent="0.35">
      <c r="A5447" t="s">
        <v>3836</v>
      </c>
      <c r="B5447">
        <v>2012</v>
      </c>
      <c r="C5447" t="s">
        <v>3837</v>
      </c>
      <c r="D5447" t="s">
        <v>25</v>
      </c>
      <c r="E5447" s="1">
        <v>40777</v>
      </c>
      <c r="F5447">
        <v>86878</v>
      </c>
      <c r="G5447" t="s">
        <v>51</v>
      </c>
      <c r="H5447">
        <v>48310</v>
      </c>
      <c r="I5447" t="s">
        <v>27</v>
      </c>
      <c r="J5447" t="s">
        <v>28</v>
      </c>
      <c r="K5447" t="s">
        <v>835</v>
      </c>
      <c r="L5447" t="s">
        <v>126</v>
      </c>
      <c r="M5447" t="s">
        <v>31</v>
      </c>
      <c r="N5447">
        <v>23121</v>
      </c>
      <c r="O5447" s="1">
        <v>40778</v>
      </c>
      <c r="P5447" t="s">
        <v>32</v>
      </c>
      <c r="Q5447" t="s">
        <v>738</v>
      </c>
      <c r="R5447">
        <v>1</v>
      </c>
      <c r="S5447" s="2">
        <f t="shared" si="85"/>
        <v>0.08</v>
      </c>
      <c r="T5447" s="4">
        <v>43.28</v>
      </c>
      <c r="U5447">
        <v>20</v>
      </c>
      <c r="V5447" s="3">
        <v>541</v>
      </c>
      <c r="W5447" s="3">
        <v>1</v>
      </c>
      <c r="X5447" s="3">
        <v>29</v>
      </c>
    </row>
    <row r="5448" spans="1:24" x14ac:dyDescent="0.35">
      <c r="A5448" t="s">
        <v>3836</v>
      </c>
      <c r="B5448">
        <v>2012</v>
      </c>
      <c r="C5448" t="s">
        <v>3837</v>
      </c>
      <c r="D5448" t="s">
        <v>25</v>
      </c>
      <c r="E5448" s="1">
        <v>41364</v>
      </c>
      <c r="F5448">
        <v>86879</v>
      </c>
      <c r="G5448" t="s">
        <v>53</v>
      </c>
      <c r="H5448">
        <v>48310</v>
      </c>
      <c r="I5448" t="s">
        <v>61</v>
      </c>
      <c r="J5448" t="s">
        <v>45</v>
      </c>
      <c r="K5448" t="s">
        <v>875</v>
      </c>
      <c r="L5448" t="s">
        <v>97</v>
      </c>
      <c r="M5448" t="s">
        <v>31</v>
      </c>
      <c r="N5448">
        <v>22678</v>
      </c>
      <c r="O5448" s="1">
        <v>41366</v>
      </c>
      <c r="P5448" t="s">
        <v>32</v>
      </c>
      <c r="Q5448" t="s">
        <v>738</v>
      </c>
      <c r="R5448">
        <v>1</v>
      </c>
      <c r="S5448" s="2">
        <f t="shared" si="85"/>
        <v>0.27</v>
      </c>
      <c r="T5448" s="4">
        <v>30.78</v>
      </c>
      <c r="U5448">
        <v>5</v>
      </c>
      <c r="V5448" s="3">
        <v>114</v>
      </c>
      <c r="W5448" s="3">
        <v>9</v>
      </c>
      <c r="X5448" s="3">
        <v>22</v>
      </c>
    </row>
    <row r="5449" spans="1:24" x14ac:dyDescent="0.35">
      <c r="A5449" t="s">
        <v>3836</v>
      </c>
      <c r="B5449">
        <v>2012</v>
      </c>
      <c r="C5449" t="s">
        <v>3837</v>
      </c>
      <c r="D5449" t="s">
        <v>25</v>
      </c>
      <c r="E5449" s="1">
        <v>41437</v>
      </c>
      <c r="F5449">
        <v>86881</v>
      </c>
      <c r="G5449" t="s">
        <v>51</v>
      </c>
      <c r="H5449">
        <v>48310</v>
      </c>
      <c r="I5449" t="s">
        <v>48</v>
      </c>
      <c r="J5449" t="s">
        <v>54</v>
      </c>
      <c r="K5449" t="s">
        <v>2258</v>
      </c>
      <c r="L5449" t="s">
        <v>56</v>
      </c>
      <c r="M5449" t="s">
        <v>31</v>
      </c>
      <c r="N5449">
        <v>20412</v>
      </c>
      <c r="O5449" s="1">
        <v>41439</v>
      </c>
      <c r="P5449" t="s">
        <v>57</v>
      </c>
      <c r="Q5449" t="s">
        <v>738</v>
      </c>
      <c r="R5449">
        <v>1</v>
      </c>
      <c r="S5449" s="2">
        <f t="shared" si="85"/>
        <v>0.44</v>
      </c>
      <c r="T5449" s="4">
        <v>862.84</v>
      </c>
      <c r="U5449">
        <v>8</v>
      </c>
      <c r="V5449" s="3">
        <v>1961</v>
      </c>
      <c r="W5449" s="3">
        <v>28</v>
      </c>
      <c r="X5449" s="3">
        <v>271</v>
      </c>
    </row>
    <row r="5450" spans="1:24" x14ac:dyDescent="0.35">
      <c r="A5450" t="s">
        <v>3838</v>
      </c>
      <c r="B5450">
        <v>2014</v>
      </c>
      <c r="C5450" t="s">
        <v>3839</v>
      </c>
      <c r="D5450" t="s">
        <v>60</v>
      </c>
      <c r="E5450" s="1">
        <v>40259</v>
      </c>
      <c r="F5450">
        <v>88367</v>
      </c>
      <c r="G5450" t="s">
        <v>36</v>
      </c>
      <c r="H5450">
        <v>51503</v>
      </c>
      <c r="I5450" t="s">
        <v>48</v>
      </c>
      <c r="J5450" t="s">
        <v>45</v>
      </c>
      <c r="K5450" t="s">
        <v>716</v>
      </c>
      <c r="L5450" t="s">
        <v>168</v>
      </c>
      <c r="M5450" t="s">
        <v>31</v>
      </c>
      <c r="N5450">
        <v>18989</v>
      </c>
      <c r="O5450" s="1">
        <v>40261</v>
      </c>
      <c r="P5450" t="s">
        <v>32</v>
      </c>
      <c r="Q5450" t="s">
        <v>834</v>
      </c>
      <c r="R5450">
        <v>1</v>
      </c>
      <c r="S5450" s="2">
        <f t="shared" si="85"/>
        <v>0.14000000000000001</v>
      </c>
      <c r="T5450" s="4">
        <v>21.14</v>
      </c>
      <c r="U5450">
        <v>4</v>
      </c>
      <c r="V5450" s="3">
        <v>151</v>
      </c>
      <c r="W5450" s="3">
        <v>2</v>
      </c>
      <c r="X5450" s="3">
        <v>39</v>
      </c>
    </row>
    <row r="5451" spans="1:24" x14ac:dyDescent="0.35">
      <c r="A5451" t="s">
        <v>3838</v>
      </c>
      <c r="B5451">
        <v>2014</v>
      </c>
      <c r="C5451" t="s">
        <v>3839</v>
      </c>
      <c r="D5451" t="s">
        <v>60</v>
      </c>
      <c r="E5451" s="1">
        <v>40259</v>
      </c>
      <c r="F5451">
        <v>88367</v>
      </c>
      <c r="G5451" t="s">
        <v>36</v>
      </c>
      <c r="H5451">
        <v>51503</v>
      </c>
      <c r="I5451" t="s">
        <v>27</v>
      </c>
      <c r="J5451" t="s">
        <v>28</v>
      </c>
      <c r="K5451" t="s">
        <v>394</v>
      </c>
      <c r="L5451" t="s">
        <v>30</v>
      </c>
      <c r="M5451" t="s">
        <v>31</v>
      </c>
      <c r="N5451">
        <v>18990</v>
      </c>
      <c r="O5451" s="1">
        <v>40261</v>
      </c>
      <c r="P5451" t="s">
        <v>32</v>
      </c>
      <c r="Q5451" t="s">
        <v>834</v>
      </c>
      <c r="R5451">
        <v>1</v>
      </c>
      <c r="S5451" s="2">
        <f t="shared" si="85"/>
        <v>0.05</v>
      </c>
      <c r="T5451" s="4">
        <v>0.55000000000000004</v>
      </c>
      <c r="U5451">
        <v>2</v>
      </c>
      <c r="V5451" s="3">
        <v>11</v>
      </c>
      <c r="W5451" s="3">
        <v>1</v>
      </c>
      <c r="X5451" s="3">
        <v>5</v>
      </c>
    </row>
    <row r="5452" spans="1:24" x14ac:dyDescent="0.35">
      <c r="A5452" t="s">
        <v>3838</v>
      </c>
      <c r="B5452">
        <v>2014</v>
      </c>
      <c r="C5452" t="s">
        <v>3839</v>
      </c>
      <c r="D5452" t="s">
        <v>60</v>
      </c>
      <c r="E5452" s="1">
        <v>40272</v>
      </c>
      <c r="F5452">
        <v>88368</v>
      </c>
      <c r="G5452" t="s">
        <v>70</v>
      </c>
      <c r="H5452">
        <v>51503</v>
      </c>
      <c r="I5452" t="s">
        <v>27</v>
      </c>
      <c r="J5452" t="s">
        <v>28</v>
      </c>
      <c r="K5452" t="s">
        <v>1153</v>
      </c>
      <c r="L5452" t="s">
        <v>44</v>
      </c>
      <c r="M5452" t="s">
        <v>31</v>
      </c>
      <c r="N5452">
        <v>21573</v>
      </c>
      <c r="O5452" s="1">
        <v>40272</v>
      </c>
      <c r="P5452" t="s">
        <v>32</v>
      </c>
      <c r="Q5452" t="s">
        <v>834</v>
      </c>
      <c r="R5452">
        <v>1</v>
      </c>
      <c r="S5452" s="2">
        <f t="shared" si="85"/>
        <v>0.39</v>
      </c>
      <c r="T5452" s="4">
        <v>29.25</v>
      </c>
      <c r="U5452">
        <v>12</v>
      </c>
      <c r="V5452" s="3">
        <v>75</v>
      </c>
      <c r="W5452" s="3">
        <v>7</v>
      </c>
      <c r="X5452" s="3">
        <v>6</v>
      </c>
    </row>
    <row r="5453" spans="1:24" x14ac:dyDescent="0.35">
      <c r="A5453" t="s">
        <v>3838</v>
      </c>
      <c r="B5453">
        <v>2014</v>
      </c>
      <c r="C5453" t="s">
        <v>3839</v>
      </c>
      <c r="D5453" t="s">
        <v>60</v>
      </c>
      <c r="E5453" s="1">
        <v>40604</v>
      </c>
      <c r="F5453">
        <v>88369</v>
      </c>
      <c r="G5453" t="s">
        <v>70</v>
      </c>
      <c r="H5453">
        <v>51503</v>
      </c>
      <c r="I5453" t="s">
        <v>48</v>
      </c>
      <c r="J5453" t="s">
        <v>28</v>
      </c>
      <c r="K5453" t="s">
        <v>1557</v>
      </c>
      <c r="L5453" t="s">
        <v>50</v>
      </c>
      <c r="M5453" t="s">
        <v>31</v>
      </c>
      <c r="N5453">
        <v>20745</v>
      </c>
      <c r="O5453" s="1">
        <v>40605</v>
      </c>
      <c r="P5453" t="s">
        <v>32</v>
      </c>
      <c r="Q5453" t="s">
        <v>834</v>
      </c>
      <c r="R5453">
        <v>1</v>
      </c>
      <c r="S5453" s="2">
        <f t="shared" si="85"/>
        <v>9.0000000000000011E-2</v>
      </c>
      <c r="T5453" s="4">
        <v>23.85</v>
      </c>
      <c r="U5453">
        <v>7</v>
      </c>
      <c r="V5453" s="3">
        <v>265</v>
      </c>
      <c r="W5453" s="3">
        <v>3</v>
      </c>
      <c r="X5453" s="3">
        <v>46</v>
      </c>
    </row>
    <row r="5454" spans="1:24" x14ac:dyDescent="0.35">
      <c r="A5454" t="s">
        <v>3784</v>
      </c>
      <c r="B5454">
        <v>2015</v>
      </c>
      <c r="C5454" t="s">
        <v>3840</v>
      </c>
      <c r="D5454" t="s">
        <v>60</v>
      </c>
      <c r="E5454" s="1">
        <v>40881</v>
      </c>
      <c r="F5454">
        <v>88370</v>
      </c>
      <c r="G5454" t="s">
        <v>36</v>
      </c>
      <c r="H5454">
        <v>12047</v>
      </c>
      <c r="I5454" t="s">
        <v>61</v>
      </c>
      <c r="J5454" t="s">
        <v>28</v>
      </c>
      <c r="K5454" t="s">
        <v>1370</v>
      </c>
      <c r="L5454" t="s">
        <v>97</v>
      </c>
      <c r="M5454" t="s">
        <v>77</v>
      </c>
      <c r="N5454">
        <v>18523</v>
      </c>
      <c r="O5454" s="1">
        <v>40882</v>
      </c>
      <c r="P5454" t="s">
        <v>32</v>
      </c>
      <c r="Q5454" t="s">
        <v>115</v>
      </c>
      <c r="R5454">
        <v>1</v>
      </c>
      <c r="S5454" s="2">
        <f t="shared" si="85"/>
        <v>0.26</v>
      </c>
      <c r="T5454" s="4">
        <v>46.8</v>
      </c>
      <c r="U5454">
        <v>15</v>
      </c>
      <c r="V5454" s="3">
        <v>180</v>
      </c>
      <c r="W5454" s="3">
        <v>5</v>
      </c>
      <c r="X5454" s="3">
        <v>13</v>
      </c>
    </row>
    <row r="5455" spans="1:24" x14ac:dyDescent="0.35">
      <c r="A5455" t="s">
        <v>3784</v>
      </c>
      <c r="B5455">
        <v>2015</v>
      </c>
      <c r="C5455" t="s">
        <v>3840</v>
      </c>
      <c r="D5455" t="s">
        <v>60</v>
      </c>
      <c r="E5455" s="1">
        <v>40881</v>
      </c>
      <c r="F5455">
        <v>88370</v>
      </c>
      <c r="G5455" t="s">
        <v>36</v>
      </c>
      <c r="H5455">
        <v>12047</v>
      </c>
      <c r="I5455" t="s">
        <v>61</v>
      </c>
      <c r="J5455" t="s">
        <v>45</v>
      </c>
      <c r="K5455" t="s">
        <v>156</v>
      </c>
      <c r="L5455" t="s">
        <v>97</v>
      </c>
      <c r="M5455" t="s">
        <v>77</v>
      </c>
      <c r="N5455">
        <v>18524</v>
      </c>
      <c r="O5455" s="1">
        <v>40883</v>
      </c>
      <c r="P5455" t="s">
        <v>32</v>
      </c>
      <c r="Q5455" t="s">
        <v>115</v>
      </c>
      <c r="R5455">
        <v>1</v>
      </c>
      <c r="S5455" s="2">
        <f t="shared" si="85"/>
        <v>0.16999999999999998</v>
      </c>
      <c r="T5455" s="4">
        <v>35.36</v>
      </c>
      <c r="U5455">
        <v>14</v>
      </c>
      <c r="V5455" s="3">
        <v>208</v>
      </c>
      <c r="W5455" s="3">
        <v>5</v>
      </c>
      <c r="X5455" s="3">
        <v>14</v>
      </c>
    </row>
    <row r="5456" spans="1:24" x14ac:dyDescent="0.35">
      <c r="A5456" t="s">
        <v>3841</v>
      </c>
      <c r="B5456">
        <v>2017</v>
      </c>
      <c r="C5456" t="s">
        <v>3842</v>
      </c>
      <c r="D5456" t="s">
        <v>60</v>
      </c>
      <c r="E5456" s="1">
        <v>40676</v>
      </c>
      <c r="F5456">
        <v>86935</v>
      </c>
      <c r="G5456" t="s">
        <v>26</v>
      </c>
      <c r="H5456">
        <v>19401</v>
      </c>
      <c r="I5456" t="s">
        <v>27</v>
      </c>
      <c r="J5456" t="s">
        <v>28</v>
      </c>
      <c r="K5456" t="s">
        <v>1869</v>
      </c>
      <c r="L5456" t="s">
        <v>126</v>
      </c>
      <c r="M5456" t="s">
        <v>77</v>
      </c>
      <c r="N5456">
        <v>18195</v>
      </c>
      <c r="O5456" s="1">
        <v>40677</v>
      </c>
      <c r="P5456" t="s">
        <v>32</v>
      </c>
      <c r="Q5456" t="s">
        <v>574</v>
      </c>
      <c r="R5456">
        <v>1</v>
      </c>
      <c r="S5456" s="2">
        <f t="shared" si="85"/>
        <v>0.26999999999999996</v>
      </c>
      <c r="T5456" s="4">
        <v>23.49</v>
      </c>
      <c r="U5456">
        <v>17</v>
      </c>
      <c r="V5456" s="3">
        <v>87</v>
      </c>
      <c r="W5456" s="3">
        <v>6</v>
      </c>
      <c r="X5456" s="3">
        <v>5</v>
      </c>
    </row>
    <row r="5457" spans="1:24" x14ac:dyDescent="0.35">
      <c r="A5457" t="s">
        <v>3841</v>
      </c>
      <c r="B5457">
        <v>2017</v>
      </c>
      <c r="C5457" t="s">
        <v>3842</v>
      </c>
      <c r="D5457" t="s">
        <v>60</v>
      </c>
      <c r="E5457" s="1">
        <v>40676</v>
      </c>
      <c r="F5457">
        <v>86935</v>
      </c>
      <c r="G5457" t="s">
        <v>26</v>
      </c>
      <c r="H5457">
        <v>19401</v>
      </c>
      <c r="I5457" t="s">
        <v>48</v>
      </c>
      <c r="J5457" t="s">
        <v>45</v>
      </c>
      <c r="K5457" t="s">
        <v>1335</v>
      </c>
      <c r="L5457" t="s">
        <v>50</v>
      </c>
      <c r="M5457" t="s">
        <v>77</v>
      </c>
      <c r="N5457">
        <v>18196</v>
      </c>
      <c r="O5457" s="1">
        <v>40678</v>
      </c>
      <c r="P5457" t="s">
        <v>32</v>
      </c>
      <c r="Q5457" t="s">
        <v>574</v>
      </c>
      <c r="R5457">
        <v>1</v>
      </c>
      <c r="S5457" s="2">
        <f t="shared" si="85"/>
        <v>0.18000000000000002</v>
      </c>
      <c r="T5457" s="4">
        <v>64.260000000000005</v>
      </c>
      <c r="U5457">
        <v>5</v>
      </c>
      <c r="V5457" s="3">
        <v>357</v>
      </c>
      <c r="W5457" s="3">
        <v>3</v>
      </c>
      <c r="X5457" s="3">
        <v>86</v>
      </c>
    </row>
    <row r="5458" spans="1:24" x14ac:dyDescent="0.35">
      <c r="A5458" t="s">
        <v>3841</v>
      </c>
      <c r="B5458">
        <v>2017</v>
      </c>
      <c r="C5458" t="s">
        <v>3842</v>
      </c>
      <c r="D5458" t="s">
        <v>60</v>
      </c>
      <c r="E5458" s="1">
        <v>40693</v>
      </c>
      <c r="F5458">
        <v>86936</v>
      </c>
      <c r="G5458" t="s">
        <v>53</v>
      </c>
      <c r="H5458">
        <v>19401</v>
      </c>
      <c r="I5458" t="s">
        <v>27</v>
      </c>
      <c r="J5458" t="s">
        <v>37</v>
      </c>
      <c r="K5458" t="s">
        <v>1768</v>
      </c>
      <c r="L5458" t="s">
        <v>44</v>
      </c>
      <c r="M5458" t="s">
        <v>77</v>
      </c>
      <c r="N5458">
        <v>19878</v>
      </c>
      <c r="O5458" s="1">
        <v>40695</v>
      </c>
      <c r="P5458" t="s">
        <v>32</v>
      </c>
      <c r="Q5458" t="s">
        <v>574</v>
      </c>
      <c r="R5458">
        <v>1</v>
      </c>
      <c r="S5458" s="2">
        <f t="shared" si="85"/>
        <v>9.9999999999999985E-3</v>
      </c>
      <c r="T5458" s="4">
        <v>1.1599999999999999</v>
      </c>
      <c r="U5458">
        <v>15</v>
      </c>
      <c r="V5458" s="3">
        <v>116</v>
      </c>
      <c r="W5458" s="3">
        <v>2</v>
      </c>
      <c r="X5458" s="3">
        <v>7</v>
      </c>
    </row>
    <row r="5459" spans="1:24" x14ac:dyDescent="0.35">
      <c r="A5459" t="s">
        <v>3841</v>
      </c>
      <c r="B5459">
        <v>2017</v>
      </c>
      <c r="C5459" t="s">
        <v>3842</v>
      </c>
      <c r="D5459" t="s">
        <v>25</v>
      </c>
      <c r="E5459" s="1">
        <v>41223</v>
      </c>
      <c r="F5459">
        <v>86942</v>
      </c>
      <c r="G5459" t="s">
        <v>70</v>
      </c>
      <c r="H5459">
        <v>19401</v>
      </c>
      <c r="I5459" t="s">
        <v>27</v>
      </c>
      <c r="J5459" t="s">
        <v>28</v>
      </c>
      <c r="K5459" t="s">
        <v>623</v>
      </c>
      <c r="L5459" t="s">
        <v>69</v>
      </c>
      <c r="M5459" t="s">
        <v>77</v>
      </c>
      <c r="N5459">
        <v>18893</v>
      </c>
      <c r="O5459" s="1">
        <v>41225</v>
      </c>
      <c r="P5459" t="s">
        <v>32</v>
      </c>
      <c r="Q5459" t="s">
        <v>574</v>
      </c>
      <c r="R5459">
        <v>1</v>
      </c>
      <c r="S5459" s="2">
        <f t="shared" si="85"/>
        <v>0.2</v>
      </c>
      <c r="T5459" s="4">
        <v>54</v>
      </c>
      <c r="U5459">
        <v>26</v>
      </c>
      <c r="V5459" s="3">
        <v>270</v>
      </c>
      <c r="W5459" s="3">
        <v>5</v>
      </c>
      <c r="X5459" s="3">
        <v>11</v>
      </c>
    </row>
    <row r="5460" spans="1:24" x14ac:dyDescent="0.35">
      <c r="A5460" t="s">
        <v>3841</v>
      </c>
      <c r="B5460">
        <v>2017</v>
      </c>
      <c r="C5460" t="s">
        <v>3842</v>
      </c>
      <c r="D5460" t="s">
        <v>60</v>
      </c>
      <c r="E5460" s="1">
        <v>41373</v>
      </c>
      <c r="F5460">
        <v>86944</v>
      </c>
      <c r="G5460" t="s">
        <v>26</v>
      </c>
      <c r="H5460">
        <v>19401</v>
      </c>
      <c r="I5460" t="s">
        <v>27</v>
      </c>
      <c r="J5460" t="s">
        <v>28</v>
      </c>
      <c r="K5460" t="s">
        <v>2177</v>
      </c>
      <c r="L5460" t="s">
        <v>126</v>
      </c>
      <c r="M5460" t="s">
        <v>77</v>
      </c>
      <c r="N5460">
        <v>20134</v>
      </c>
      <c r="O5460" s="1">
        <v>41374</v>
      </c>
      <c r="P5460" t="s">
        <v>32</v>
      </c>
      <c r="Q5460" t="s">
        <v>574</v>
      </c>
      <c r="R5460">
        <v>1</v>
      </c>
      <c r="S5460" s="2">
        <f t="shared" si="85"/>
        <v>0.24000000000000002</v>
      </c>
      <c r="T5460" s="4">
        <v>19.920000000000002</v>
      </c>
      <c r="U5460">
        <v>8</v>
      </c>
      <c r="V5460" s="3">
        <v>83</v>
      </c>
      <c r="W5460" s="3">
        <v>3</v>
      </c>
      <c r="X5460" s="3">
        <v>11</v>
      </c>
    </row>
    <row r="5461" spans="1:24" x14ac:dyDescent="0.35">
      <c r="A5461" t="s">
        <v>3843</v>
      </c>
      <c r="B5461">
        <v>2018</v>
      </c>
      <c r="C5461" t="s">
        <v>3844</v>
      </c>
      <c r="D5461" t="s">
        <v>25</v>
      </c>
      <c r="E5461" s="1">
        <v>40593</v>
      </c>
      <c r="F5461">
        <v>86934</v>
      </c>
      <c r="G5461" t="s">
        <v>51</v>
      </c>
      <c r="H5461">
        <v>15235</v>
      </c>
      <c r="I5461" t="s">
        <v>27</v>
      </c>
      <c r="J5461" t="s">
        <v>28</v>
      </c>
      <c r="K5461" t="s">
        <v>2083</v>
      </c>
      <c r="L5461" t="s">
        <v>126</v>
      </c>
      <c r="M5461" t="s">
        <v>77</v>
      </c>
      <c r="N5461">
        <v>21523</v>
      </c>
      <c r="O5461" s="1">
        <v>40596</v>
      </c>
      <c r="P5461" t="s">
        <v>32</v>
      </c>
      <c r="Q5461" t="s">
        <v>574</v>
      </c>
      <c r="R5461">
        <v>1</v>
      </c>
      <c r="S5461" s="2">
        <f t="shared" si="85"/>
        <v>0.3</v>
      </c>
      <c r="T5461" s="4">
        <v>11.7</v>
      </c>
      <c r="U5461">
        <v>1</v>
      </c>
      <c r="V5461" s="3">
        <v>39</v>
      </c>
      <c r="W5461" s="3">
        <v>15</v>
      </c>
      <c r="X5461" s="3">
        <v>35</v>
      </c>
    </row>
    <row r="5462" spans="1:24" x14ac:dyDescent="0.35">
      <c r="A5462" t="s">
        <v>3843</v>
      </c>
      <c r="B5462">
        <v>2018</v>
      </c>
      <c r="C5462" t="s">
        <v>3844</v>
      </c>
      <c r="D5462" t="s">
        <v>60</v>
      </c>
      <c r="E5462" s="1">
        <v>40949</v>
      </c>
      <c r="F5462">
        <v>86940</v>
      </c>
      <c r="G5462" t="s">
        <v>53</v>
      </c>
      <c r="H5462">
        <v>15235</v>
      </c>
      <c r="I5462" t="s">
        <v>61</v>
      </c>
      <c r="J5462" t="s">
        <v>37</v>
      </c>
      <c r="K5462" t="s">
        <v>899</v>
      </c>
      <c r="L5462" t="s">
        <v>97</v>
      </c>
      <c r="M5462" t="s">
        <v>77</v>
      </c>
      <c r="N5462">
        <v>21069</v>
      </c>
      <c r="O5462" s="1">
        <v>40949</v>
      </c>
      <c r="P5462" t="s">
        <v>32</v>
      </c>
      <c r="Q5462" t="s">
        <v>574</v>
      </c>
      <c r="R5462">
        <v>1</v>
      </c>
      <c r="S5462" s="2">
        <f t="shared" si="85"/>
        <v>0.36</v>
      </c>
      <c r="T5462" s="4">
        <v>14.4</v>
      </c>
      <c r="U5462">
        <v>3</v>
      </c>
      <c r="V5462" s="3">
        <v>40</v>
      </c>
      <c r="W5462" s="3">
        <v>6</v>
      </c>
      <c r="X5462" s="3">
        <v>12</v>
      </c>
    </row>
    <row r="5463" spans="1:24" x14ac:dyDescent="0.35">
      <c r="A5463" t="s">
        <v>3843</v>
      </c>
      <c r="B5463">
        <v>2018</v>
      </c>
      <c r="C5463" t="s">
        <v>3844</v>
      </c>
      <c r="D5463" t="s">
        <v>60</v>
      </c>
      <c r="E5463" s="1">
        <v>40949</v>
      </c>
      <c r="F5463">
        <v>86940</v>
      </c>
      <c r="G5463" t="s">
        <v>53</v>
      </c>
      <c r="H5463">
        <v>15235</v>
      </c>
      <c r="I5463" t="s">
        <v>48</v>
      </c>
      <c r="J5463" t="s">
        <v>28</v>
      </c>
      <c r="K5463" t="s">
        <v>2692</v>
      </c>
      <c r="L5463" t="s">
        <v>50</v>
      </c>
      <c r="M5463" t="s">
        <v>77</v>
      </c>
      <c r="N5463">
        <v>21070</v>
      </c>
      <c r="O5463" s="1">
        <v>40949</v>
      </c>
      <c r="P5463" t="s">
        <v>32</v>
      </c>
      <c r="Q5463" t="s">
        <v>574</v>
      </c>
      <c r="R5463">
        <v>1</v>
      </c>
      <c r="S5463" s="2">
        <f t="shared" si="85"/>
        <v>0.1</v>
      </c>
      <c r="T5463" s="4">
        <v>109</v>
      </c>
      <c r="U5463">
        <v>10</v>
      </c>
      <c r="V5463" s="3">
        <v>1090</v>
      </c>
      <c r="W5463" s="3">
        <v>4</v>
      </c>
      <c r="X5463" s="3">
        <v>126</v>
      </c>
    </row>
    <row r="5464" spans="1:24" x14ac:dyDescent="0.35">
      <c r="A5464" t="s">
        <v>3843</v>
      </c>
      <c r="B5464">
        <v>2018</v>
      </c>
      <c r="C5464" t="s">
        <v>3844</v>
      </c>
      <c r="D5464" t="s">
        <v>60</v>
      </c>
      <c r="E5464" s="1">
        <v>41244</v>
      </c>
      <c r="F5464">
        <v>86943</v>
      </c>
      <c r="G5464" t="s">
        <v>36</v>
      </c>
      <c r="H5464">
        <v>15235</v>
      </c>
      <c r="I5464" t="s">
        <v>27</v>
      </c>
      <c r="J5464" t="s">
        <v>28</v>
      </c>
      <c r="K5464" t="s">
        <v>2177</v>
      </c>
      <c r="L5464" t="s">
        <v>126</v>
      </c>
      <c r="M5464" t="s">
        <v>77</v>
      </c>
      <c r="N5464">
        <v>21800</v>
      </c>
      <c r="O5464" s="1">
        <v>41246</v>
      </c>
      <c r="P5464" t="s">
        <v>32</v>
      </c>
      <c r="Q5464" t="s">
        <v>574</v>
      </c>
      <c r="R5464">
        <v>1</v>
      </c>
      <c r="S5464" s="2">
        <f t="shared" si="85"/>
        <v>6.9999999999999993E-2</v>
      </c>
      <c r="T5464" s="4">
        <v>0.98</v>
      </c>
      <c r="U5464">
        <v>1</v>
      </c>
      <c r="V5464" s="3">
        <v>14</v>
      </c>
      <c r="W5464" s="3">
        <v>3</v>
      </c>
      <c r="X5464" s="3">
        <v>11</v>
      </c>
    </row>
    <row r="5465" spans="1:24" x14ac:dyDescent="0.35">
      <c r="A5465" t="s">
        <v>3843</v>
      </c>
      <c r="B5465">
        <v>2018</v>
      </c>
      <c r="C5465" t="s">
        <v>3844</v>
      </c>
      <c r="D5465" t="s">
        <v>60</v>
      </c>
      <c r="E5465" s="1">
        <v>41244</v>
      </c>
      <c r="F5465">
        <v>86943</v>
      </c>
      <c r="G5465" t="s">
        <v>36</v>
      </c>
      <c r="H5465">
        <v>15235</v>
      </c>
      <c r="I5465" t="s">
        <v>27</v>
      </c>
      <c r="J5465" t="s">
        <v>28</v>
      </c>
      <c r="K5465" t="s">
        <v>2540</v>
      </c>
      <c r="L5465" t="s">
        <v>93</v>
      </c>
      <c r="M5465" t="s">
        <v>77</v>
      </c>
      <c r="N5465">
        <v>21801</v>
      </c>
      <c r="O5465" s="1">
        <v>41244</v>
      </c>
      <c r="P5465" t="s">
        <v>32</v>
      </c>
      <c r="Q5465" t="s">
        <v>574</v>
      </c>
      <c r="R5465">
        <v>1</v>
      </c>
      <c r="S5465" s="2">
        <f t="shared" si="85"/>
        <v>0.49</v>
      </c>
      <c r="T5465" s="4">
        <v>130.34</v>
      </c>
      <c r="U5465">
        <v>25</v>
      </c>
      <c r="V5465" s="3">
        <v>266</v>
      </c>
      <c r="W5465" s="3">
        <v>1</v>
      </c>
      <c r="X5465" s="3">
        <v>11</v>
      </c>
    </row>
    <row r="5466" spans="1:24" x14ac:dyDescent="0.35">
      <c r="A5466" t="s">
        <v>3843</v>
      </c>
      <c r="B5466">
        <v>2018</v>
      </c>
      <c r="C5466" t="s">
        <v>3844</v>
      </c>
      <c r="D5466" t="s">
        <v>60</v>
      </c>
      <c r="E5466" s="1">
        <v>41373</v>
      </c>
      <c r="F5466">
        <v>86944</v>
      </c>
      <c r="G5466" t="s">
        <v>26</v>
      </c>
      <c r="H5466">
        <v>15235</v>
      </c>
      <c r="I5466" t="s">
        <v>61</v>
      </c>
      <c r="J5466" t="s">
        <v>37</v>
      </c>
      <c r="K5466" t="s">
        <v>899</v>
      </c>
      <c r="L5466" t="s">
        <v>97</v>
      </c>
      <c r="M5466" t="s">
        <v>77</v>
      </c>
      <c r="N5466">
        <v>20135</v>
      </c>
      <c r="O5466" s="1">
        <v>41375</v>
      </c>
      <c r="P5466" t="s">
        <v>41</v>
      </c>
      <c r="Q5466" t="s">
        <v>574</v>
      </c>
      <c r="R5466">
        <v>1</v>
      </c>
      <c r="S5466" s="2">
        <f t="shared" si="85"/>
        <v>0.15</v>
      </c>
      <c r="T5466" s="4">
        <v>15.3</v>
      </c>
      <c r="U5466">
        <v>8</v>
      </c>
      <c r="V5466" s="3">
        <v>102</v>
      </c>
      <c r="W5466" s="3">
        <v>6</v>
      </c>
      <c r="X5466" s="3">
        <v>12</v>
      </c>
    </row>
    <row r="5467" spans="1:24" x14ac:dyDescent="0.35">
      <c r="A5467" t="s">
        <v>3843</v>
      </c>
      <c r="B5467">
        <v>2018</v>
      </c>
      <c r="C5467" t="s">
        <v>3844</v>
      </c>
      <c r="D5467" t="s">
        <v>25</v>
      </c>
      <c r="E5467" s="1">
        <v>41397</v>
      </c>
      <c r="F5467">
        <v>86945</v>
      </c>
      <c r="G5467" t="s">
        <v>51</v>
      </c>
      <c r="H5467">
        <v>15235</v>
      </c>
      <c r="I5467" t="s">
        <v>48</v>
      </c>
      <c r="J5467" t="s">
        <v>28</v>
      </c>
      <c r="K5467" t="s">
        <v>605</v>
      </c>
      <c r="L5467" t="s">
        <v>50</v>
      </c>
      <c r="M5467" t="s">
        <v>77</v>
      </c>
      <c r="N5467">
        <v>21202</v>
      </c>
      <c r="O5467" s="1">
        <v>41397</v>
      </c>
      <c r="P5467" t="s">
        <v>32</v>
      </c>
      <c r="Q5467" t="s">
        <v>574</v>
      </c>
      <c r="R5467">
        <v>1</v>
      </c>
      <c r="S5467" s="2">
        <f t="shared" si="85"/>
        <v>0.42</v>
      </c>
      <c r="T5467" s="4">
        <v>182.7</v>
      </c>
      <c r="U5467">
        <v>8</v>
      </c>
      <c r="V5467" s="3">
        <v>435</v>
      </c>
      <c r="W5467" s="3">
        <v>9</v>
      </c>
      <c r="X5467" s="3">
        <v>66</v>
      </c>
    </row>
    <row r="5468" spans="1:24" x14ac:dyDescent="0.35">
      <c r="A5468" t="s">
        <v>2762</v>
      </c>
      <c r="B5468">
        <v>2019</v>
      </c>
      <c r="C5468" t="s">
        <v>3845</v>
      </c>
      <c r="D5468" t="s">
        <v>60</v>
      </c>
      <c r="E5468" s="1">
        <v>41155</v>
      </c>
      <c r="F5468">
        <v>86941</v>
      </c>
      <c r="G5468" t="s">
        <v>36</v>
      </c>
      <c r="H5468">
        <v>19143</v>
      </c>
      <c r="I5468" t="s">
        <v>48</v>
      </c>
      <c r="J5468" t="s">
        <v>28</v>
      </c>
      <c r="K5468" t="s">
        <v>404</v>
      </c>
      <c r="L5468" t="s">
        <v>168</v>
      </c>
      <c r="M5468" t="s">
        <v>77</v>
      </c>
      <c r="N5468">
        <v>23956</v>
      </c>
      <c r="O5468" s="1">
        <v>41157</v>
      </c>
      <c r="P5468" t="s">
        <v>32</v>
      </c>
      <c r="Q5468" t="s">
        <v>574</v>
      </c>
      <c r="R5468">
        <v>1</v>
      </c>
      <c r="S5468" s="2">
        <f t="shared" si="85"/>
        <v>0.32999999999999996</v>
      </c>
      <c r="T5468" s="4">
        <v>362.34</v>
      </c>
      <c r="U5468">
        <v>11</v>
      </c>
      <c r="V5468" s="3">
        <v>1098</v>
      </c>
      <c r="W5468" s="3">
        <v>20</v>
      </c>
      <c r="X5468" s="3">
        <v>100</v>
      </c>
    </row>
    <row r="5469" spans="1:24" x14ac:dyDescent="0.35">
      <c r="A5469" t="s">
        <v>2762</v>
      </c>
      <c r="B5469">
        <v>2019</v>
      </c>
      <c r="C5469" t="s">
        <v>3845</v>
      </c>
      <c r="D5469" t="s">
        <v>60</v>
      </c>
      <c r="E5469" s="1">
        <v>41155</v>
      </c>
      <c r="F5469">
        <v>86941</v>
      </c>
      <c r="G5469" t="s">
        <v>36</v>
      </c>
      <c r="H5469">
        <v>19143</v>
      </c>
      <c r="I5469" t="s">
        <v>61</v>
      </c>
      <c r="J5469" t="s">
        <v>37</v>
      </c>
      <c r="K5469" t="s">
        <v>899</v>
      </c>
      <c r="L5469" t="s">
        <v>97</v>
      </c>
      <c r="M5469" t="s">
        <v>77</v>
      </c>
      <c r="N5469">
        <v>23957</v>
      </c>
      <c r="O5469" s="1">
        <v>41157</v>
      </c>
      <c r="P5469" t="s">
        <v>41</v>
      </c>
      <c r="Q5469" t="s">
        <v>574</v>
      </c>
      <c r="R5469">
        <v>1</v>
      </c>
      <c r="S5469" s="2">
        <f t="shared" si="85"/>
        <v>4.9999999999999996E-2</v>
      </c>
      <c r="T5469" s="4">
        <v>12.45</v>
      </c>
      <c r="U5469">
        <v>22</v>
      </c>
      <c r="V5469" s="3">
        <v>249</v>
      </c>
      <c r="W5469" s="3">
        <v>6</v>
      </c>
      <c r="X5469" s="3">
        <v>12</v>
      </c>
    </row>
    <row r="5470" spans="1:24" x14ac:dyDescent="0.35">
      <c r="A5470" t="s">
        <v>2762</v>
      </c>
      <c r="B5470">
        <v>2019</v>
      </c>
      <c r="C5470" t="s">
        <v>3845</v>
      </c>
      <c r="D5470" t="s">
        <v>60</v>
      </c>
      <c r="E5470" s="1">
        <v>41244</v>
      </c>
      <c r="F5470">
        <v>86943</v>
      </c>
      <c r="G5470" t="s">
        <v>36</v>
      </c>
      <c r="H5470">
        <v>19143</v>
      </c>
      <c r="I5470" t="s">
        <v>61</v>
      </c>
      <c r="J5470" t="s">
        <v>54</v>
      </c>
      <c r="K5470" t="s">
        <v>1082</v>
      </c>
      <c r="L5470" t="s">
        <v>63</v>
      </c>
      <c r="M5470" t="s">
        <v>77</v>
      </c>
      <c r="N5470">
        <v>21802</v>
      </c>
      <c r="O5470" s="1">
        <v>41246</v>
      </c>
      <c r="P5470" t="s">
        <v>57</v>
      </c>
      <c r="Q5470" t="s">
        <v>574</v>
      </c>
      <c r="R5470">
        <v>1</v>
      </c>
      <c r="S5470" s="2">
        <f t="shared" si="85"/>
        <v>0.35</v>
      </c>
      <c r="T5470" s="4">
        <v>638.04999999999995</v>
      </c>
      <c r="U5470">
        <v>15</v>
      </c>
      <c r="V5470" s="3">
        <v>1823</v>
      </c>
      <c r="W5470" s="3">
        <v>30</v>
      </c>
      <c r="X5470" s="3">
        <v>131</v>
      </c>
    </row>
    <row r="5471" spans="1:24" x14ac:dyDescent="0.35">
      <c r="A5471" t="s">
        <v>2762</v>
      </c>
      <c r="B5471">
        <v>2019</v>
      </c>
      <c r="C5471" t="s">
        <v>3845</v>
      </c>
      <c r="D5471" t="s">
        <v>60</v>
      </c>
      <c r="E5471" s="1">
        <v>41244</v>
      </c>
      <c r="F5471">
        <v>86943</v>
      </c>
      <c r="G5471" t="s">
        <v>36</v>
      </c>
      <c r="H5471">
        <v>19143</v>
      </c>
      <c r="I5471" t="s">
        <v>61</v>
      </c>
      <c r="J5471" t="s">
        <v>45</v>
      </c>
      <c r="K5471" t="s">
        <v>1776</v>
      </c>
      <c r="L5471" t="s">
        <v>97</v>
      </c>
      <c r="M5471" t="s">
        <v>77</v>
      </c>
      <c r="N5471">
        <v>21803</v>
      </c>
      <c r="O5471" s="1">
        <v>41246</v>
      </c>
      <c r="P5471" t="s">
        <v>32</v>
      </c>
      <c r="Q5471" t="s">
        <v>574</v>
      </c>
      <c r="R5471">
        <v>1</v>
      </c>
      <c r="S5471" s="2">
        <f t="shared" si="85"/>
        <v>0.19</v>
      </c>
      <c r="T5471" s="4">
        <v>84.55</v>
      </c>
      <c r="U5471">
        <v>21</v>
      </c>
      <c r="V5471" s="3">
        <v>445</v>
      </c>
      <c r="W5471" s="3">
        <v>4</v>
      </c>
      <c r="X5471" s="3">
        <v>22</v>
      </c>
    </row>
    <row r="5472" spans="1:24" x14ac:dyDescent="0.35">
      <c r="A5472" t="s">
        <v>2762</v>
      </c>
      <c r="B5472">
        <v>2019</v>
      </c>
      <c r="C5472" t="s">
        <v>3845</v>
      </c>
      <c r="D5472" t="s">
        <v>60</v>
      </c>
      <c r="E5472" s="1">
        <v>41244</v>
      </c>
      <c r="F5472">
        <v>86943</v>
      </c>
      <c r="G5472" t="s">
        <v>36</v>
      </c>
      <c r="H5472">
        <v>19143</v>
      </c>
      <c r="I5472" t="s">
        <v>27</v>
      </c>
      <c r="J5472" t="s">
        <v>37</v>
      </c>
      <c r="K5472" t="s">
        <v>1898</v>
      </c>
      <c r="L5472" t="s">
        <v>39</v>
      </c>
      <c r="M5472" t="s">
        <v>77</v>
      </c>
      <c r="N5472">
        <v>21804</v>
      </c>
      <c r="O5472" s="1">
        <v>41246</v>
      </c>
      <c r="P5472" t="s">
        <v>32</v>
      </c>
      <c r="Q5472" t="s">
        <v>574</v>
      </c>
      <c r="R5472">
        <v>1</v>
      </c>
      <c r="S5472" s="2">
        <f t="shared" si="85"/>
        <v>0.32</v>
      </c>
      <c r="T5472" s="4">
        <v>10.24</v>
      </c>
      <c r="U5472">
        <v>5</v>
      </c>
      <c r="V5472" s="3">
        <v>32</v>
      </c>
      <c r="W5472" s="3">
        <v>2</v>
      </c>
      <c r="X5472" s="3">
        <v>7</v>
      </c>
    </row>
    <row r="5473" spans="1:24" x14ac:dyDescent="0.35">
      <c r="A5473" t="s">
        <v>2762</v>
      </c>
      <c r="B5473">
        <v>2019</v>
      </c>
      <c r="C5473" t="s">
        <v>3845</v>
      </c>
      <c r="D5473" t="s">
        <v>60</v>
      </c>
      <c r="E5473" s="1">
        <v>41593</v>
      </c>
      <c r="F5473">
        <v>86947</v>
      </c>
      <c r="G5473" t="s">
        <v>36</v>
      </c>
      <c r="H5473">
        <v>19143</v>
      </c>
      <c r="I5473" t="s">
        <v>27</v>
      </c>
      <c r="J5473" t="s">
        <v>28</v>
      </c>
      <c r="K5473" t="s">
        <v>2025</v>
      </c>
      <c r="L5473" t="s">
        <v>126</v>
      </c>
      <c r="M5473" t="s">
        <v>77</v>
      </c>
      <c r="N5473">
        <v>22408</v>
      </c>
      <c r="O5473" s="1">
        <v>41595</v>
      </c>
      <c r="P5473" t="s">
        <v>32</v>
      </c>
      <c r="Q5473" t="s">
        <v>574</v>
      </c>
      <c r="R5473">
        <v>1</v>
      </c>
      <c r="S5473" s="2">
        <f t="shared" si="85"/>
        <v>0.09</v>
      </c>
      <c r="T5473" s="4">
        <v>18.27</v>
      </c>
      <c r="U5473">
        <v>9</v>
      </c>
      <c r="V5473" s="3">
        <v>203</v>
      </c>
      <c r="W5473" s="3">
        <v>3</v>
      </c>
      <c r="X5473" s="3">
        <v>21</v>
      </c>
    </row>
    <row r="5474" spans="1:24" x14ac:dyDescent="0.35">
      <c r="A5474" t="s">
        <v>3846</v>
      </c>
      <c r="B5474">
        <v>2020</v>
      </c>
      <c r="C5474" t="s">
        <v>3847</v>
      </c>
      <c r="D5474" t="s">
        <v>60</v>
      </c>
      <c r="E5474" s="1">
        <v>40222</v>
      </c>
      <c r="F5474">
        <v>86933</v>
      </c>
      <c r="G5474" t="s">
        <v>70</v>
      </c>
      <c r="H5474">
        <v>15239</v>
      </c>
      <c r="I5474" t="s">
        <v>61</v>
      </c>
      <c r="J5474" t="s">
        <v>81</v>
      </c>
      <c r="K5474" t="s">
        <v>3073</v>
      </c>
      <c r="L5474" t="s">
        <v>83</v>
      </c>
      <c r="M5474" t="s">
        <v>77</v>
      </c>
      <c r="N5474">
        <v>25557</v>
      </c>
      <c r="O5474" s="1">
        <v>40224</v>
      </c>
      <c r="P5474" t="s">
        <v>57</v>
      </c>
      <c r="Q5474" t="s">
        <v>574</v>
      </c>
      <c r="R5474">
        <v>1</v>
      </c>
      <c r="S5474" s="2">
        <f t="shared" si="85"/>
        <v>3.0000000000000002E-2</v>
      </c>
      <c r="T5474" s="4">
        <v>41.13</v>
      </c>
      <c r="U5474">
        <v>11</v>
      </c>
      <c r="V5474" s="3">
        <v>1371</v>
      </c>
      <c r="W5474" s="3">
        <v>59</v>
      </c>
      <c r="X5474" s="3">
        <v>121</v>
      </c>
    </row>
    <row r="5475" spans="1:24" x14ac:dyDescent="0.35">
      <c r="A5475" t="s">
        <v>3846</v>
      </c>
      <c r="B5475">
        <v>2020</v>
      </c>
      <c r="C5475" t="s">
        <v>3847</v>
      </c>
      <c r="D5475" t="s">
        <v>60</v>
      </c>
      <c r="E5475" s="1">
        <v>40838</v>
      </c>
      <c r="F5475">
        <v>86939</v>
      </c>
      <c r="G5475" t="s">
        <v>36</v>
      </c>
      <c r="H5475">
        <v>15239</v>
      </c>
      <c r="I5475" t="s">
        <v>27</v>
      </c>
      <c r="J5475" t="s">
        <v>28</v>
      </c>
      <c r="K5475" t="s">
        <v>332</v>
      </c>
      <c r="L5475" t="s">
        <v>126</v>
      </c>
      <c r="M5475" t="s">
        <v>77</v>
      </c>
      <c r="N5475">
        <v>25414</v>
      </c>
      <c r="O5475" s="1">
        <v>40841</v>
      </c>
      <c r="P5475" t="s">
        <v>32</v>
      </c>
      <c r="Q5475" t="s">
        <v>574</v>
      </c>
      <c r="R5475">
        <v>1</v>
      </c>
      <c r="S5475" s="2">
        <f t="shared" si="85"/>
        <v>0.33</v>
      </c>
      <c r="T5475" s="4">
        <v>1349.04</v>
      </c>
      <c r="U5475">
        <v>11</v>
      </c>
      <c r="V5475" s="3">
        <v>4088</v>
      </c>
      <c r="W5475" s="3">
        <v>20</v>
      </c>
      <c r="X5475" s="3">
        <v>368</v>
      </c>
    </row>
    <row r="5476" spans="1:24" x14ac:dyDescent="0.35">
      <c r="A5476" t="s">
        <v>3846</v>
      </c>
      <c r="B5476">
        <v>2020</v>
      </c>
      <c r="C5476" t="s">
        <v>3847</v>
      </c>
      <c r="D5476" t="s">
        <v>60</v>
      </c>
      <c r="E5476" s="1">
        <v>40838</v>
      </c>
      <c r="F5476">
        <v>86939</v>
      </c>
      <c r="G5476" t="s">
        <v>36</v>
      </c>
      <c r="H5476">
        <v>15239</v>
      </c>
      <c r="I5476" t="s">
        <v>27</v>
      </c>
      <c r="J5476" t="s">
        <v>28</v>
      </c>
      <c r="K5476" t="s">
        <v>250</v>
      </c>
      <c r="L5476" t="s">
        <v>30</v>
      </c>
      <c r="M5476" t="s">
        <v>77</v>
      </c>
      <c r="N5476">
        <v>25415</v>
      </c>
      <c r="O5476" s="1">
        <v>40841</v>
      </c>
      <c r="P5476" t="s">
        <v>32</v>
      </c>
      <c r="Q5476" t="s">
        <v>574</v>
      </c>
      <c r="R5476">
        <v>1</v>
      </c>
      <c r="S5476" s="2">
        <f t="shared" si="85"/>
        <v>0.31</v>
      </c>
      <c r="T5476" s="4">
        <v>26.35</v>
      </c>
      <c r="U5476">
        <v>22</v>
      </c>
      <c r="V5476" s="3">
        <v>85</v>
      </c>
      <c r="W5476" s="3">
        <v>1</v>
      </c>
      <c r="X5476" s="3">
        <v>4</v>
      </c>
    </row>
    <row r="5477" spans="1:24" x14ac:dyDescent="0.35">
      <c r="A5477" t="s">
        <v>3846</v>
      </c>
      <c r="B5477">
        <v>2020</v>
      </c>
      <c r="C5477" t="s">
        <v>3847</v>
      </c>
      <c r="D5477" t="s">
        <v>60</v>
      </c>
      <c r="E5477" s="1">
        <v>40838</v>
      </c>
      <c r="F5477">
        <v>86939</v>
      </c>
      <c r="G5477" t="s">
        <v>36</v>
      </c>
      <c r="H5477">
        <v>15239</v>
      </c>
      <c r="I5477" t="s">
        <v>61</v>
      </c>
      <c r="J5477" t="s">
        <v>81</v>
      </c>
      <c r="K5477" t="s">
        <v>1615</v>
      </c>
      <c r="L5477" t="s">
        <v>88</v>
      </c>
      <c r="M5477" t="s">
        <v>77</v>
      </c>
      <c r="N5477">
        <v>25416</v>
      </c>
      <c r="O5477" s="1">
        <v>40840</v>
      </c>
      <c r="P5477" t="s">
        <v>57</v>
      </c>
      <c r="Q5477" t="s">
        <v>574</v>
      </c>
      <c r="R5477">
        <v>1</v>
      </c>
      <c r="S5477" s="2">
        <f t="shared" si="85"/>
        <v>0.1</v>
      </c>
      <c r="T5477" s="4">
        <v>638.20000000000005</v>
      </c>
      <c r="U5477">
        <v>16</v>
      </c>
      <c r="V5477" s="3">
        <v>6382</v>
      </c>
      <c r="W5477" s="3">
        <v>76</v>
      </c>
      <c r="X5477" s="3">
        <v>401</v>
      </c>
    </row>
    <row r="5478" spans="1:24" x14ac:dyDescent="0.35">
      <c r="A5478" t="s">
        <v>3848</v>
      </c>
      <c r="B5478">
        <v>2021</v>
      </c>
      <c r="C5478" t="s">
        <v>3849</v>
      </c>
      <c r="D5478" t="s">
        <v>25</v>
      </c>
      <c r="E5478" s="1">
        <v>40703</v>
      </c>
      <c r="F5478">
        <v>86937</v>
      </c>
      <c r="G5478" t="s">
        <v>53</v>
      </c>
      <c r="H5478">
        <v>79072</v>
      </c>
      <c r="I5478" t="s">
        <v>27</v>
      </c>
      <c r="J5478" t="s">
        <v>28</v>
      </c>
      <c r="K5478" t="s">
        <v>3850</v>
      </c>
      <c r="L5478" t="s">
        <v>30</v>
      </c>
      <c r="M5478" t="s">
        <v>31</v>
      </c>
      <c r="N5478">
        <v>25204</v>
      </c>
      <c r="O5478" s="1">
        <v>40708</v>
      </c>
      <c r="P5478" t="s">
        <v>32</v>
      </c>
      <c r="Q5478" t="s">
        <v>240</v>
      </c>
      <c r="R5478">
        <v>1</v>
      </c>
      <c r="S5478" s="2">
        <f t="shared" si="85"/>
        <v>0.23</v>
      </c>
      <c r="T5478" s="4">
        <v>6.9</v>
      </c>
      <c r="U5478">
        <v>10</v>
      </c>
      <c r="V5478" s="3">
        <v>30</v>
      </c>
      <c r="W5478" s="3">
        <v>1</v>
      </c>
      <c r="X5478" s="3">
        <v>3</v>
      </c>
    </row>
    <row r="5479" spans="1:24" x14ac:dyDescent="0.35">
      <c r="A5479" t="s">
        <v>3848</v>
      </c>
      <c r="B5479">
        <v>2021</v>
      </c>
      <c r="C5479" t="s">
        <v>3849</v>
      </c>
      <c r="D5479" t="s">
        <v>25</v>
      </c>
      <c r="E5479" s="1">
        <v>40711</v>
      </c>
      <c r="F5479">
        <v>86938</v>
      </c>
      <c r="G5479" t="s">
        <v>53</v>
      </c>
      <c r="H5479">
        <v>79072</v>
      </c>
      <c r="I5479" t="s">
        <v>27</v>
      </c>
      <c r="J5479" t="s">
        <v>28</v>
      </c>
      <c r="K5479" t="s">
        <v>131</v>
      </c>
      <c r="L5479" t="s">
        <v>69</v>
      </c>
      <c r="M5479" t="s">
        <v>31</v>
      </c>
      <c r="N5479">
        <v>24331</v>
      </c>
      <c r="O5479" s="1">
        <v>40718</v>
      </c>
      <c r="P5479" t="s">
        <v>32</v>
      </c>
      <c r="Q5479" t="s">
        <v>240</v>
      </c>
      <c r="R5479">
        <v>1</v>
      </c>
      <c r="S5479" s="2">
        <f t="shared" si="85"/>
        <v>0.45</v>
      </c>
      <c r="T5479" s="4">
        <v>30.6</v>
      </c>
      <c r="U5479">
        <v>9</v>
      </c>
      <c r="V5479" s="3">
        <v>68</v>
      </c>
      <c r="W5479" s="3">
        <v>9</v>
      </c>
      <c r="X5479" s="3">
        <v>8</v>
      </c>
    </row>
    <row r="5480" spans="1:24" x14ac:dyDescent="0.35">
      <c r="A5480" t="s">
        <v>3848</v>
      </c>
      <c r="B5480">
        <v>2021</v>
      </c>
      <c r="C5480" t="s">
        <v>3849</v>
      </c>
      <c r="D5480" t="s">
        <v>60</v>
      </c>
      <c r="E5480" s="1">
        <v>40838</v>
      </c>
      <c r="F5480">
        <v>86939</v>
      </c>
      <c r="G5480" t="s">
        <v>36</v>
      </c>
      <c r="H5480">
        <v>79072</v>
      </c>
      <c r="I5480" t="s">
        <v>27</v>
      </c>
      <c r="J5480" t="s">
        <v>37</v>
      </c>
      <c r="K5480" t="s">
        <v>403</v>
      </c>
      <c r="L5480" t="s">
        <v>44</v>
      </c>
      <c r="M5480" t="s">
        <v>31</v>
      </c>
      <c r="N5480">
        <v>25412</v>
      </c>
      <c r="O5480" s="1">
        <v>40840</v>
      </c>
      <c r="P5480" t="s">
        <v>41</v>
      </c>
      <c r="Q5480" t="s">
        <v>240</v>
      </c>
      <c r="R5480">
        <v>1</v>
      </c>
      <c r="S5480" s="2">
        <f t="shared" si="85"/>
        <v>0.44999999999999996</v>
      </c>
      <c r="T5480" s="4">
        <v>9.4499999999999993</v>
      </c>
      <c r="U5480">
        <v>4</v>
      </c>
      <c r="V5480" s="3">
        <v>21</v>
      </c>
      <c r="W5480" s="3">
        <v>2</v>
      </c>
      <c r="X5480" s="3">
        <v>5</v>
      </c>
    </row>
    <row r="5481" spans="1:24" x14ac:dyDescent="0.35">
      <c r="A5481" t="s">
        <v>3848</v>
      </c>
      <c r="B5481">
        <v>2021</v>
      </c>
      <c r="C5481" t="s">
        <v>3849</v>
      </c>
      <c r="D5481" t="s">
        <v>60</v>
      </c>
      <c r="E5481" s="1">
        <v>40838</v>
      </c>
      <c r="F5481">
        <v>86939</v>
      </c>
      <c r="G5481" t="s">
        <v>36</v>
      </c>
      <c r="H5481">
        <v>79072</v>
      </c>
      <c r="I5481" t="s">
        <v>61</v>
      </c>
      <c r="J5481" t="s">
        <v>81</v>
      </c>
      <c r="K5481" t="s">
        <v>857</v>
      </c>
      <c r="L5481" t="s">
        <v>88</v>
      </c>
      <c r="M5481" t="s">
        <v>31</v>
      </c>
      <c r="N5481">
        <v>25413</v>
      </c>
      <c r="O5481" s="1">
        <v>40839</v>
      </c>
      <c r="P5481" t="s">
        <v>57</v>
      </c>
      <c r="Q5481" t="s">
        <v>240</v>
      </c>
      <c r="R5481">
        <v>1</v>
      </c>
      <c r="S5481" s="2">
        <f t="shared" si="85"/>
        <v>0.1</v>
      </c>
      <c r="T5481" s="4">
        <v>85.9</v>
      </c>
      <c r="U5481">
        <v>3</v>
      </c>
      <c r="V5481" s="3">
        <v>859</v>
      </c>
      <c r="W5481" s="3">
        <v>67</v>
      </c>
      <c r="X5481" s="3">
        <v>260</v>
      </c>
    </row>
    <row r="5482" spans="1:24" x14ac:dyDescent="0.35">
      <c r="A5482" t="s">
        <v>3848</v>
      </c>
      <c r="B5482">
        <v>2021</v>
      </c>
      <c r="C5482" t="s">
        <v>3849</v>
      </c>
      <c r="D5482" t="s">
        <v>25</v>
      </c>
      <c r="E5482" s="1">
        <v>41434</v>
      </c>
      <c r="F5482">
        <v>86946</v>
      </c>
      <c r="G5482" t="s">
        <v>53</v>
      </c>
      <c r="H5482">
        <v>79072</v>
      </c>
      <c r="I5482" t="s">
        <v>27</v>
      </c>
      <c r="J5482" t="s">
        <v>28</v>
      </c>
      <c r="K5482" t="s">
        <v>647</v>
      </c>
      <c r="L5482" t="s">
        <v>44</v>
      </c>
      <c r="M5482" t="s">
        <v>31</v>
      </c>
      <c r="N5482">
        <v>25205</v>
      </c>
      <c r="O5482" s="1">
        <v>41438</v>
      </c>
      <c r="P5482" t="s">
        <v>32</v>
      </c>
      <c r="Q5482" t="s">
        <v>240</v>
      </c>
      <c r="R5482">
        <v>1</v>
      </c>
      <c r="S5482" s="2">
        <f t="shared" si="85"/>
        <v>0.23</v>
      </c>
      <c r="T5482" s="4">
        <v>4.83</v>
      </c>
      <c r="U5482">
        <v>4</v>
      </c>
      <c r="V5482" s="3">
        <v>21</v>
      </c>
      <c r="W5482" s="3">
        <v>5</v>
      </c>
      <c r="X5482" s="3">
        <v>5</v>
      </c>
    </row>
    <row r="5483" spans="1:24" x14ac:dyDescent="0.35">
      <c r="A5483" t="s">
        <v>3848</v>
      </c>
      <c r="B5483">
        <v>2021</v>
      </c>
      <c r="C5483" t="s">
        <v>3849</v>
      </c>
      <c r="D5483" t="s">
        <v>25</v>
      </c>
      <c r="E5483" s="1">
        <v>41629</v>
      </c>
      <c r="F5483">
        <v>86948</v>
      </c>
      <c r="G5483" t="s">
        <v>26</v>
      </c>
      <c r="H5483">
        <v>79072</v>
      </c>
      <c r="I5483" t="s">
        <v>27</v>
      </c>
      <c r="J5483" t="s">
        <v>146</v>
      </c>
      <c r="K5483" t="s">
        <v>1056</v>
      </c>
      <c r="L5483" t="s">
        <v>148</v>
      </c>
      <c r="M5483" t="s">
        <v>31</v>
      </c>
      <c r="N5483">
        <v>25262</v>
      </c>
      <c r="O5483" s="1">
        <v>41631</v>
      </c>
      <c r="P5483" t="s">
        <v>32</v>
      </c>
      <c r="Q5483" t="s">
        <v>240</v>
      </c>
      <c r="R5483">
        <v>1</v>
      </c>
      <c r="S5483" s="2">
        <f t="shared" si="85"/>
        <v>0.24</v>
      </c>
      <c r="T5483" s="4">
        <v>179.76</v>
      </c>
      <c r="U5483">
        <v>7</v>
      </c>
      <c r="V5483" s="3">
        <v>749</v>
      </c>
      <c r="W5483" s="3">
        <v>35</v>
      </c>
      <c r="X5483" s="3">
        <v>111</v>
      </c>
    </row>
    <row r="5484" spans="1:24" x14ac:dyDescent="0.35">
      <c r="A5484" t="s">
        <v>3851</v>
      </c>
      <c r="B5484">
        <v>2023</v>
      </c>
      <c r="C5484" t="s">
        <v>3852</v>
      </c>
      <c r="D5484" t="s">
        <v>60</v>
      </c>
      <c r="E5484" s="1">
        <v>40806</v>
      </c>
      <c r="F5484">
        <v>90762</v>
      </c>
      <c r="G5484" t="s">
        <v>53</v>
      </c>
      <c r="H5484">
        <v>48021</v>
      </c>
      <c r="I5484" t="s">
        <v>61</v>
      </c>
      <c r="J5484" t="s">
        <v>54</v>
      </c>
      <c r="K5484" t="s">
        <v>297</v>
      </c>
      <c r="L5484" t="s">
        <v>63</v>
      </c>
      <c r="M5484" t="s">
        <v>31</v>
      </c>
      <c r="N5484">
        <v>20037</v>
      </c>
      <c r="O5484" s="1">
        <v>40810</v>
      </c>
      <c r="P5484" t="s">
        <v>57</v>
      </c>
      <c r="Q5484" t="s">
        <v>738</v>
      </c>
      <c r="R5484">
        <v>1</v>
      </c>
      <c r="S5484" s="2">
        <f t="shared" si="85"/>
        <v>0.28999999999999998</v>
      </c>
      <c r="T5484" s="4">
        <v>503.44</v>
      </c>
      <c r="U5484">
        <v>20</v>
      </c>
      <c r="V5484" s="3">
        <v>1736</v>
      </c>
      <c r="W5484" s="3">
        <v>42</v>
      </c>
      <c r="X5484" s="3">
        <v>90</v>
      </c>
    </row>
    <row r="5485" spans="1:24" x14ac:dyDescent="0.35">
      <c r="A5485" t="s">
        <v>3851</v>
      </c>
      <c r="B5485">
        <v>2023</v>
      </c>
      <c r="C5485" t="s">
        <v>3852</v>
      </c>
      <c r="D5485" t="s">
        <v>60</v>
      </c>
      <c r="E5485" s="1">
        <v>40806</v>
      </c>
      <c r="F5485">
        <v>90762</v>
      </c>
      <c r="G5485" t="s">
        <v>53</v>
      </c>
      <c r="H5485">
        <v>48021</v>
      </c>
      <c r="I5485" t="s">
        <v>61</v>
      </c>
      <c r="J5485" t="s">
        <v>37</v>
      </c>
      <c r="K5485" t="s">
        <v>1423</v>
      </c>
      <c r="L5485" t="s">
        <v>97</v>
      </c>
      <c r="M5485" t="s">
        <v>31</v>
      </c>
      <c r="N5485">
        <v>20038</v>
      </c>
      <c r="O5485" s="1">
        <v>40808</v>
      </c>
      <c r="P5485" t="s">
        <v>32</v>
      </c>
      <c r="Q5485" t="s">
        <v>738</v>
      </c>
      <c r="R5485">
        <v>1</v>
      </c>
      <c r="S5485" s="2">
        <f t="shared" si="85"/>
        <v>0.38999999999999996</v>
      </c>
      <c r="T5485" s="4">
        <v>36.659999999999997</v>
      </c>
      <c r="U5485">
        <v>19</v>
      </c>
      <c r="V5485" s="3">
        <v>94</v>
      </c>
      <c r="W5485" s="3">
        <v>2</v>
      </c>
      <c r="X5485" s="3">
        <v>5</v>
      </c>
    </row>
    <row r="5486" spans="1:24" x14ac:dyDescent="0.35">
      <c r="A5486" t="s">
        <v>3851</v>
      </c>
      <c r="B5486">
        <v>2023</v>
      </c>
      <c r="C5486" t="s">
        <v>3852</v>
      </c>
      <c r="D5486" t="s">
        <v>60</v>
      </c>
      <c r="E5486" s="1">
        <v>40940</v>
      </c>
      <c r="F5486">
        <v>90763</v>
      </c>
      <c r="G5486" t="s">
        <v>70</v>
      </c>
      <c r="H5486">
        <v>48021</v>
      </c>
      <c r="I5486" t="s">
        <v>61</v>
      </c>
      <c r="J5486" t="s">
        <v>54</v>
      </c>
      <c r="K5486" t="s">
        <v>1099</v>
      </c>
      <c r="L5486" t="s">
        <v>63</v>
      </c>
      <c r="M5486" t="s">
        <v>31</v>
      </c>
      <c r="N5486">
        <v>25685</v>
      </c>
      <c r="O5486" s="1">
        <v>40943</v>
      </c>
      <c r="P5486" t="s">
        <v>57</v>
      </c>
      <c r="Q5486" t="s">
        <v>738</v>
      </c>
      <c r="R5486">
        <v>1</v>
      </c>
      <c r="S5486" s="2">
        <f t="shared" si="85"/>
        <v>0.2</v>
      </c>
      <c r="T5486" s="4">
        <v>31.8</v>
      </c>
      <c r="U5486">
        <v>6</v>
      </c>
      <c r="V5486" s="3">
        <v>159</v>
      </c>
      <c r="W5486" s="3">
        <v>14</v>
      </c>
      <c r="X5486" s="3">
        <v>26</v>
      </c>
    </row>
    <row r="5487" spans="1:24" x14ac:dyDescent="0.35">
      <c r="A5487" t="s">
        <v>3851</v>
      </c>
      <c r="B5487">
        <v>2023</v>
      </c>
      <c r="C5487" t="s">
        <v>3852</v>
      </c>
      <c r="D5487" t="s">
        <v>60</v>
      </c>
      <c r="E5487" s="1">
        <v>41094</v>
      </c>
      <c r="F5487">
        <v>90764</v>
      </c>
      <c r="G5487" t="s">
        <v>26</v>
      </c>
      <c r="H5487">
        <v>48021</v>
      </c>
      <c r="I5487" t="s">
        <v>48</v>
      </c>
      <c r="J5487" t="s">
        <v>28</v>
      </c>
      <c r="K5487" t="s">
        <v>1152</v>
      </c>
      <c r="L5487" t="s">
        <v>50</v>
      </c>
      <c r="M5487" t="s">
        <v>31</v>
      </c>
      <c r="N5487">
        <v>20399</v>
      </c>
      <c r="O5487" s="1">
        <v>41095</v>
      </c>
      <c r="P5487" t="s">
        <v>32</v>
      </c>
      <c r="Q5487" t="s">
        <v>738</v>
      </c>
      <c r="R5487">
        <v>1</v>
      </c>
      <c r="S5487" s="2">
        <f t="shared" si="85"/>
        <v>0.18</v>
      </c>
      <c r="T5487" s="4">
        <v>136.26</v>
      </c>
      <c r="U5487">
        <v>7</v>
      </c>
      <c r="V5487" s="3">
        <v>757</v>
      </c>
      <c r="W5487" s="3">
        <v>9</v>
      </c>
      <c r="X5487" s="3">
        <v>126</v>
      </c>
    </row>
    <row r="5488" spans="1:24" x14ac:dyDescent="0.35">
      <c r="A5488" t="s">
        <v>3851</v>
      </c>
      <c r="B5488">
        <v>2023</v>
      </c>
      <c r="C5488" t="s">
        <v>3852</v>
      </c>
      <c r="D5488" t="s">
        <v>60</v>
      </c>
      <c r="E5488" s="1">
        <v>41533</v>
      </c>
      <c r="F5488">
        <v>90765</v>
      </c>
      <c r="G5488" t="s">
        <v>51</v>
      </c>
      <c r="H5488">
        <v>48021</v>
      </c>
      <c r="I5488" t="s">
        <v>27</v>
      </c>
      <c r="J5488" t="s">
        <v>28</v>
      </c>
      <c r="K5488" t="s">
        <v>2973</v>
      </c>
      <c r="L5488" t="s">
        <v>44</v>
      </c>
      <c r="M5488" t="s">
        <v>31</v>
      </c>
      <c r="N5488">
        <v>23820</v>
      </c>
      <c r="O5488" s="1">
        <v>41534</v>
      </c>
      <c r="P5488" t="s">
        <v>32</v>
      </c>
      <c r="Q5488" t="s">
        <v>738</v>
      </c>
      <c r="R5488">
        <v>1</v>
      </c>
      <c r="S5488" s="2">
        <f t="shared" si="85"/>
        <v>0.24000000000000002</v>
      </c>
      <c r="T5488" s="4">
        <v>32.880000000000003</v>
      </c>
      <c r="U5488">
        <v>21</v>
      </c>
      <c r="V5488" s="3">
        <v>137</v>
      </c>
      <c r="W5488" s="3">
        <v>6</v>
      </c>
      <c r="X5488" s="3">
        <v>6</v>
      </c>
    </row>
    <row r="5489" spans="1:24" x14ac:dyDescent="0.35">
      <c r="A5489" t="s">
        <v>3853</v>
      </c>
      <c r="B5489">
        <v>2025</v>
      </c>
      <c r="C5489" t="s">
        <v>3854</v>
      </c>
      <c r="D5489" t="s">
        <v>104</v>
      </c>
      <c r="E5489" s="1">
        <v>40563</v>
      </c>
      <c r="F5489">
        <v>87127</v>
      </c>
      <c r="G5489" t="s">
        <v>51</v>
      </c>
      <c r="H5489">
        <v>44017</v>
      </c>
      <c r="I5489" t="s">
        <v>27</v>
      </c>
      <c r="J5489" t="s">
        <v>37</v>
      </c>
      <c r="K5489" t="s">
        <v>1737</v>
      </c>
      <c r="L5489" t="s">
        <v>39</v>
      </c>
      <c r="M5489" t="s">
        <v>77</v>
      </c>
      <c r="N5489">
        <v>25736</v>
      </c>
      <c r="O5489" s="1">
        <v>40564</v>
      </c>
      <c r="P5489" t="s">
        <v>32</v>
      </c>
      <c r="Q5489" t="s">
        <v>376</v>
      </c>
      <c r="R5489">
        <v>1</v>
      </c>
      <c r="S5489" s="2">
        <f t="shared" si="85"/>
        <v>0.37000000000000005</v>
      </c>
      <c r="T5489" s="4">
        <v>4.07</v>
      </c>
      <c r="U5489">
        <v>5</v>
      </c>
      <c r="V5489" s="3">
        <v>11</v>
      </c>
      <c r="W5489" s="3">
        <v>1</v>
      </c>
      <c r="X5489" s="3">
        <v>2</v>
      </c>
    </row>
    <row r="5490" spans="1:24" x14ac:dyDescent="0.35">
      <c r="A5490" t="s">
        <v>3853</v>
      </c>
      <c r="B5490">
        <v>2025</v>
      </c>
      <c r="C5490" t="s">
        <v>3854</v>
      </c>
      <c r="D5490" t="s">
        <v>104</v>
      </c>
      <c r="E5490" s="1">
        <v>40747</v>
      </c>
      <c r="F5490">
        <v>87128</v>
      </c>
      <c r="G5490" t="s">
        <v>36</v>
      </c>
      <c r="H5490">
        <v>44017</v>
      </c>
      <c r="I5490" t="s">
        <v>48</v>
      </c>
      <c r="J5490" t="s">
        <v>45</v>
      </c>
      <c r="K5490" t="s">
        <v>866</v>
      </c>
      <c r="L5490" t="s">
        <v>168</v>
      </c>
      <c r="M5490" t="s">
        <v>77</v>
      </c>
      <c r="N5490">
        <v>22541</v>
      </c>
      <c r="O5490" s="1">
        <v>40748</v>
      </c>
      <c r="P5490" t="s">
        <v>32</v>
      </c>
      <c r="Q5490" t="s">
        <v>376</v>
      </c>
      <c r="R5490">
        <v>1</v>
      </c>
      <c r="S5490" s="2">
        <f t="shared" si="85"/>
        <v>0.31</v>
      </c>
      <c r="T5490" s="4">
        <v>3.1</v>
      </c>
      <c r="U5490">
        <v>1</v>
      </c>
      <c r="V5490" s="3">
        <v>10</v>
      </c>
      <c r="W5490" s="3">
        <v>4</v>
      </c>
      <c r="X5490" s="3">
        <v>8</v>
      </c>
    </row>
    <row r="5491" spans="1:24" x14ac:dyDescent="0.35">
      <c r="A5491" t="s">
        <v>3853</v>
      </c>
      <c r="B5491">
        <v>2025</v>
      </c>
      <c r="C5491" t="s">
        <v>3854</v>
      </c>
      <c r="D5491" t="s">
        <v>104</v>
      </c>
      <c r="E5491" s="1">
        <v>40747</v>
      </c>
      <c r="F5491">
        <v>87128</v>
      </c>
      <c r="G5491" t="s">
        <v>36</v>
      </c>
      <c r="H5491">
        <v>44017</v>
      </c>
      <c r="I5491" t="s">
        <v>27</v>
      </c>
      <c r="J5491" t="s">
        <v>28</v>
      </c>
      <c r="K5491" t="s">
        <v>347</v>
      </c>
      <c r="L5491" t="s">
        <v>44</v>
      </c>
      <c r="M5491" t="s">
        <v>77</v>
      </c>
      <c r="N5491">
        <v>22542</v>
      </c>
      <c r="O5491" s="1">
        <v>40747</v>
      </c>
      <c r="P5491" t="s">
        <v>32</v>
      </c>
      <c r="Q5491" t="s">
        <v>376</v>
      </c>
      <c r="R5491">
        <v>1</v>
      </c>
      <c r="S5491" s="2">
        <f t="shared" si="85"/>
        <v>0.32</v>
      </c>
      <c r="T5491" s="4">
        <v>8</v>
      </c>
      <c r="U5491">
        <v>1</v>
      </c>
      <c r="V5491" s="3">
        <v>25</v>
      </c>
      <c r="W5491" s="3">
        <v>8</v>
      </c>
      <c r="X5491" s="3">
        <v>23</v>
      </c>
    </row>
    <row r="5492" spans="1:24" x14ac:dyDescent="0.35">
      <c r="A5492" t="s">
        <v>3853</v>
      </c>
      <c r="B5492">
        <v>2025</v>
      </c>
      <c r="C5492" t="s">
        <v>3854</v>
      </c>
      <c r="D5492" t="s">
        <v>104</v>
      </c>
      <c r="E5492" s="1">
        <v>40747</v>
      </c>
      <c r="F5492">
        <v>87128</v>
      </c>
      <c r="G5492" t="s">
        <v>36</v>
      </c>
      <c r="H5492">
        <v>44017</v>
      </c>
      <c r="I5492" t="s">
        <v>48</v>
      </c>
      <c r="J5492" t="s">
        <v>142</v>
      </c>
      <c r="K5492" t="s">
        <v>421</v>
      </c>
      <c r="L5492" t="s">
        <v>50</v>
      </c>
      <c r="M5492" t="s">
        <v>77</v>
      </c>
      <c r="N5492">
        <v>22543</v>
      </c>
      <c r="O5492" s="1">
        <v>40749</v>
      </c>
      <c r="P5492" t="s">
        <v>32</v>
      </c>
      <c r="Q5492" t="s">
        <v>376</v>
      </c>
      <c r="R5492">
        <v>1</v>
      </c>
      <c r="S5492" s="2">
        <f t="shared" si="85"/>
        <v>0.32</v>
      </c>
      <c r="T5492" s="4">
        <v>24</v>
      </c>
      <c r="U5492">
        <v>11</v>
      </c>
      <c r="V5492" s="3">
        <v>75</v>
      </c>
      <c r="W5492" s="3">
        <v>5</v>
      </c>
      <c r="X5492" s="3">
        <v>8</v>
      </c>
    </row>
    <row r="5493" spans="1:24" x14ac:dyDescent="0.35">
      <c r="A5493" t="s">
        <v>3853</v>
      </c>
      <c r="B5493">
        <v>2025</v>
      </c>
      <c r="C5493" t="s">
        <v>3854</v>
      </c>
      <c r="D5493" t="s">
        <v>104</v>
      </c>
      <c r="E5493" s="1">
        <v>40976</v>
      </c>
      <c r="F5493">
        <v>87130</v>
      </c>
      <c r="G5493" t="s">
        <v>26</v>
      </c>
      <c r="H5493">
        <v>44017</v>
      </c>
      <c r="I5493" t="s">
        <v>27</v>
      </c>
      <c r="J5493" t="s">
        <v>28</v>
      </c>
      <c r="K5493" t="s">
        <v>838</v>
      </c>
      <c r="L5493" t="s">
        <v>69</v>
      </c>
      <c r="M5493" t="s">
        <v>77</v>
      </c>
      <c r="N5493">
        <v>24966</v>
      </c>
      <c r="O5493" s="1">
        <v>40977</v>
      </c>
      <c r="P5493" t="s">
        <v>32</v>
      </c>
      <c r="Q5493" t="s">
        <v>376</v>
      </c>
      <c r="R5493">
        <v>1</v>
      </c>
      <c r="S5493" s="2">
        <f t="shared" si="85"/>
        <v>0.02</v>
      </c>
      <c r="T5493" s="4">
        <v>2.02</v>
      </c>
      <c r="U5493">
        <v>8</v>
      </c>
      <c r="V5493" s="3">
        <v>101</v>
      </c>
      <c r="W5493" s="3">
        <v>5</v>
      </c>
      <c r="X5493" s="3">
        <v>12</v>
      </c>
    </row>
    <row r="5494" spans="1:24" x14ac:dyDescent="0.35">
      <c r="A5494" t="s">
        <v>3853</v>
      </c>
      <c r="B5494">
        <v>2025</v>
      </c>
      <c r="C5494" t="s">
        <v>3854</v>
      </c>
      <c r="D5494" t="s">
        <v>104</v>
      </c>
      <c r="E5494" s="1">
        <v>40976</v>
      </c>
      <c r="F5494">
        <v>87130</v>
      </c>
      <c r="G5494" t="s">
        <v>26</v>
      </c>
      <c r="H5494">
        <v>44017</v>
      </c>
      <c r="I5494" t="s">
        <v>27</v>
      </c>
      <c r="J5494" t="s">
        <v>28</v>
      </c>
      <c r="K5494" t="s">
        <v>1199</v>
      </c>
      <c r="L5494" t="s">
        <v>44</v>
      </c>
      <c r="M5494" t="s">
        <v>77</v>
      </c>
      <c r="N5494">
        <v>24967</v>
      </c>
      <c r="O5494" s="1">
        <v>40977</v>
      </c>
      <c r="P5494" t="s">
        <v>41</v>
      </c>
      <c r="Q5494" t="s">
        <v>376</v>
      </c>
      <c r="R5494">
        <v>1</v>
      </c>
      <c r="S5494" s="2">
        <f t="shared" si="85"/>
        <v>0.26</v>
      </c>
      <c r="T5494" s="4">
        <v>11.96</v>
      </c>
      <c r="U5494">
        <v>7</v>
      </c>
      <c r="V5494" s="3">
        <v>46</v>
      </c>
      <c r="W5494" s="3">
        <v>8</v>
      </c>
      <c r="X5494" s="3">
        <v>6</v>
      </c>
    </row>
    <row r="5495" spans="1:24" x14ac:dyDescent="0.35">
      <c r="A5495" t="s">
        <v>3853</v>
      </c>
      <c r="B5495">
        <v>2025</v>
      </c>
      <c r="C5495" t="s">
        <v>3854</v>
      </c>
      <c r="D5495" t="s">
        <v>104</v>
      </c>
      <c r="E5495" s="1">
        <v>41323</v>
      </c>
      <c r="F5495">
        <v>87131</v>
      </c>
      <c r="G5495" t="s">
        <v>36</v>
      </c>
      <c r="H5495">
        <v>44017</v>
      </c>
      <c r="I5495" t="s">
        <v>61</v>
      </c>
      <c r="J5495" t="s">
        <v>81</v>
      </c>
      <c r="K5495" t="s">
        <v>150</v>
      </c>
      <c r="L5495" t="s">
        <v>88</v>
      </c>
      <c r="M5495" t="s">
        <v>77</v>
      </c>
      <c r="N5495">
        <v>23215</v>
      </c>
      <c r="O5495" s="1">
        <v>41324</v>
      </c>
      <c r="P5495" t="s">
        <v>57</v>
      </c>
      <c r="Q5495" t="s">
        <v>376</v>
      </c>
      <c r="R5495">
        <v>1</v>
      </c>
      <c r="S5495" s="2">
        <f t="shared" si="85"/>
        <v>0.15999999999999998</v>
      </c>
      <c r="T5495" s="4">
        <v>33.119999999999997</v>
      </c>
      <c r="U5495">
        <v>13</v>
      </c>
      <c r="V5495" s="3">
        <v>207</v>
      </c>
      <c r="W5495" s="3">
        <v>28</v>
      </c>
      <c r="X5495" s="3">
        <v>15</v>
      </c>
    </row>
    <row r="5496" spans="1:24" x14ac:dyDescent="0.35">
      <c r="A5496" t="s">
        <v>3694</v>
      </c>
      <c r="B5496">
        <v>2026</v>
      </c>
      <c r="C5496" t="s">
        <v>3855</v>
      </c>
      <c r="D5496" t="s">
        <v>104</v>
      </c>
      <c r="E5496" s="1">
        <v>40959</v>
      </c>
      <c r="F5496">
        <v>87129</v>
      </c>
      <c r="G5496" t="s">
        <v>36</v>
      </c>
      <c r="H5496">
        <v>54915</v>
      </c>
      <c r="I5496" t="s">
        <v>27</v>
      </c>
      <c r="J5496" t="s">
        <v>45</v>
      </c>
      <c r="K5496" t="s">
        <v>531</v>
      </c>
      <c r="L5496" t="s">
        <v>39</v>
      </c>
      <c r="M5496" t="s">
        <v>31</v>
      </c>
      <c r="N5496">
        <v>19027</v>
      </c>
      <c r="O5496" s="1">
        <v>40960</v>
      </c>
      <c r="P5496" t="s">
        <v>41</v>
      </c>
      <c r="Q5496" t="s">
        <v>3144</v>
      </c>
      <c r="R5496">
        <v>1</v>
      </c>
      <c r="S5496" s="2">
        <f t="shared" si="85"/>
        <v>0.34</v>
      </c>
      <c r="T5496" s="4">
        <v>8.16</v>
      </c>
      <c r="U5496">
        <v>1</v>
      </c>
      <c r="V5496" s="3">
        <v>24</v>
      </c>
      <c r="W5496" s="3">
        <v>6</v>
      </c>
      <c r="X5496" s="3">
        <v>22</v>
      </c>
    </row>
    <row r="5497" spans="1:24" x14ac:dyDescent="0.35">
      <c r="A5497" t="s">
        <v>3694</v>
      </c>
      <c r="B5497">
        <v>2026</v>
      </c>
      <c r="C5497" t="s">
        <v>3855</v>
      </c>
      <c r="D5497" t="s">
        <v>104</v>
      </c>
      <c r="E5497" s="1">
        <v>41630</v>
      </c>
      <c r="F5497">
        <v>87132</v>
      </c>
      <c r="G5497" t="s">
        <v>26</v>
      </c>
      <c r="H5497">
        <v>54915</v>
      </c>
      <c r="I5497" t="s">
        <v>27</v>
      </c>
      <c r="J5497" t="s">
        <v>28</v>
      </c>
      <c r="K5497" t="s">
        <v>918</v>
      </c>
      <c r="L5497" t="s">
        <v>44</v>
      </c>
      <c r="M5497" t="s">
        <v>31</v>
      </c>
      <c r="N5497">
        <v>21106</v>
      </c>
      <c r="O5497" s="1">
        <v>41633</v>
      </c>
      <c r="P5497" t="s">
        <v>32</v>
      </c>
      <c r="Q5497" t="s">
        <v>3144</v>
      </c>
      <c r="R5497">
        <v>1</v>
      </c>
      <c r="S5497" s="2">
        <f t="shared" si="85"/>
        <v>0.04</v>
      </c>
      <c r="T5497" s="4">
        <v>50.4</v>
      </c>
      <c r="U5497">
        <v>22</v>
      </c>
      <c r="V5497" s="3">
        <v>1260</v>
      </c>
      <c r="W5497" s="3">
        <v>11</v>
      </c>
      <c r="X5497" s="3">
        <v>55</v>
      </c>
    </row>
    <row r="5498" spans="1:24" x14ac:dyDescent="0.35">
      <c r="A5498" t="s">
        <v>3694</v>
      </c>
      <c r="B5498">
        <v>2026</v>
      </c>
      <c r="C5498" t="s">
        <v>3855</v>
      </c>
      <c r="D5498" t="s">
        <v>104</v>
      </c>
      <c r="E5498" s="1">
        <v>41635</v>
      </c>
      <c r="F5498">
        <v>87133</v>
      </c>
      <c r="G5498" t="s">
        <v>36</v>
      </c>
      <c r="H5498">
        <v>54915</v>
      </c>
      <c r="I5498" t="s">
        <v>61</v>
      </c>
      <c r="J5498" t="s">
        <v>54</v>
      </c>
      <c r="K5498" t="s">
        <v>820</v>
      </c>
      <c r="L5498" t="s">
        <v>63</v>
      </c>
      <c r="M5498" t="s">
        <v>31</v>
      </c>
      <c r="N5498">
        <v>18234</v>
      </c>
      <c r="O5498" s="1">
        <v>41637</v>
      </c>
      <c r="P5498" t="s">
        <v>57</v>
      </c>
      <c r="Q5498" t="s">
        <v>3144</v>
      </c>
      <c r="R5498">
        <v>1</v>
      </c>
      <c r="S5498" s="2">
        <f t="shared" si="85"/>
        <v>0.35000000000000003</v>
      </c>
      <c r="T5498" s="4">
        <v>143.15</v>
      </c>
      <c r="U5498">
        <v>7</v>
      </c>
      <c r="V5498" s="3">
        <v>409</v>
      </c>
      <c r="W5498" s="3">
        <v>32</v>
      </c>
      <c r="X5498" s="3">
        <v>61</v>
      </c>
    </row>
    <row r="5499" spans="1:24" x14ac:dyDescent="0.35">
      <c r="A5499" t="s">
        <v>3856</v>
      </c>
      <c r="B5499">
        <v>2027</v>
      </c>
      <c r="C5499" t="s">
        <v>3857</v>
      </c>
      <c r="D5499" t="s">
        <v>104</v>
      </c>
      <c r="E5499" s="1">
        <v>40563</v>
      </c>
      <c r="F5499">
        <v>87127</v>
      </c>
      <c r="G5499" t="s">
        <v>51</v>
      </c>
      <c r="H5499">
        <v>53005</v>
      </c>
      <c r="I5499" t="s">
        <v>27</v>
      </c>
      <c r="J5499" t="s">
        <v>146</v>
      </c>
      <c r="K5499" t="s">
        <v>1259</v>
      </c>
      <c r="L5499" t="s">
        <v>69</v>
      </c>
      <c r="M5499" t="s">
        <v>31</v>
      </c>
      <c r="N5499">
        <v>25737</v>
      </c>
      <c r="O5499" s="1">
        <v>40565</v>
      </c>
      <c r="P5499" t="s">
        <v>32</v>
      </c>
      <c r="Q5499" t="s">
        <v>3144</v>
      </c>
      <c r="R5499">
        <v>1</v>
      </c>
      <c r="S5499" s="2">
        <f t="shared" si="85"/>
        <v>0.12</v>
      </c>
      <c r="T5499" s="4">
        <v>4.68</v>
      </c>
      <c r="U5499">
        <v>6</v>
      </c>
      <c r="V5499" s="3">
        <v>39</v>
      </c>
      <c r="W5499" s="3">
        <v>49</v>
      </c>
      <c r="X5499" s="3">
        <v>4</v>
      </c>
    </row>
    <row r="5500" spans="1:24" x14ac:dyDescent="0.35">
      <c r="A5500" t="s">
        <v>3743</v>
      </c>
      <c r="B5500">
        <v>2029</v>
      </c>
      <c r="C5500" t="s">
        <v>3858</v>
      </c>
      <c r="D5500" t="s">
        <v>25</v>
      </c>
      <c r="E5500" s="1">
        <v>41535</v>
      </c>
      <c r="F5500">
        <v>91061</v>
      </c>
      <c r="G5500" t="s">
        <v>51</v>
      </c>
      <c r="H5500">
        <v>76051</v>
      </c>
      <c r="I5500" t="s">
        <v>61</v>
      </c>
      <c r="J5500" t="s">
        <v>45</v>
      </c>
      <c r="K5500" t="s">
        <v>843</v>
      </c>
      <c r="L5500" t="s">
        <v>97</v>
      </c>
      <c r="M5500" t="s">
        <v>31</v>
      </c>
      <c r="N5500">
        <v>20653</v>
      </c>
      <c r="O5500" s="1">
        <v>41536</v>
      </c>
      <c r="P5500" t="s">
        <v>32</v>
      </c>
      <c r="Q5500" t="s">
        <v>240</v>
      </c>
      <c r="R5500">
        <v>1</v>
      </c>
      <c r="S5500" s="2">
        <f t="shared" si="85"/>
        <v>0.02</v>
      </c>
      <c r="T5500" s="4">
        <v>2.42</v>
      </c>
      <c r="U5500">
        <v>14</v>
      </c>
      <c r="V5500" s="3">
        <v>121</v>
      </c>
      <c r="W5500" s="3">
        <v>9</v>
      </c>
      <c r="X5500" s="3">
        <v>9</v>
      </c>
    </row>
    <row r="5501" spans="1:24" x14ac:dyDescent="0.35">
      <c r="A5501" t="s">
        <v>3243</v>
      </c>
      <c r="B5501">
        <v>2030</v>
      </c>
      <c r="C5501" t="s">
        <v>3859</v>
      </c>
      <c r="D5501" t="s">
        <v>25</v>
      </c>
      <c r="E5501" s="1">
        <v>40438</v>
      </c>
      <c r="F5501">
        <v>91059</v>
      </c>
      <c r="G5501" t="s">
        <v>70</v>
      </c>
      <c r="H5501">
        <v>75401</v>
      </c>
      <c r="I5501" t="s">
        <v>48</v>
      </c>
      <c r="J5501" t="s">
        <v>142</v>
      </c>
      <c r="K5501" t="s">
        <v>1467</v>
      </c>
      <c r="L5501" t="s">
        <v>56</v>
      </c>
      <c r="M5501" t="s">
        <v>31</v>
      </c>
      <c r="N5501">
        <v>22145</v>
      </c>
      <c r="O5501" s="1">
        <v>40438</v>
      </c>
      <c r="P5501" t="s">
        <v>32</v>
      </c>
      <c r="Q5501" t="s">
        <v>240</v>
      </c>
      <c r="R5501">
        <v>1</v>
      </c>
      <c r="S5501" s="2">
        <f t="shared" si="85"/>
        <v>0.09</v>
      </c>
      <c r="T5501" s="4">
        <v>172.26</v>
      </c>
      <c r="U5501">
        <v>16</v>
      </c>
      <c r="V5501" s="3">
        <v>1914</v>
      </c>
      <c r="W5501" s="3">
        <v>7</v>
      </c>
      <c r="X5501" s="3">
        <v>121</v>
      </c>
    </row>
    <row r="5502" spans="1:24" x14ac:dyDescent="0.35">
      <c r="A5502" t="s">
        <v>3243</v>
      </c>
      <c r="B5502">
        <v>2030</v>
      </c>
      <c r="C5502" t="s">
        <v>3859</v>
      </c>
      <c r="D5502" t="s">
        <v>25</v>
      </c>
      <c r="E5502" s="1">
        <v>40438</v>
      </c>
      <c r="F5502">
        <v>91059</v>
      </c>
      <c r="G5502" t="s">
        <v>70</v>
      </c>
      <c r="H5502">
        <v>75401</v>
      </c>
      <c r="I5502" t="s">
        <v>48</v>
      </c>
      <c r="J5502" t="s">
        <v>28</v>
      </c>
      <c r="K5502">
        <v>688</v>
      </c>
      <c r="L5502" t="s">
        <v>50</v>
      </c>
      <c r="M5502" t="s">
        <v>31</v>
      </c>
      <c r="N5502">
        <v>22146</v>
      </c>
      <c r="O5502" s="1">
        <v>40440</v>
      </c>
      <c r="P5502" t="s">
        <v>32</v>
      </c>
      <c r="Q5502" t="s">
        <v>240</v>
      </c>
      <c r="R5502">
        <v>1</v>
      </c>
      <c r="S5502" s="2">
        <f t="shared" si="85"/>
        <v>0.27</v>
      </c>
      <c r="T5502" s="4">
        <v>726.84</v>
      </c>
      <c r="U5502">
        <v>16</v>
      </c>
      <c r="V5502" s="3">
        <v>2692</v>
      </c>
      <c r="W5502" s="3">
        <v>4</v>
      </c>
      <c r="X5502" s="3">
        <v>196</v>
      </c>
    </row>
    <row r="5503" spans="1:24" x14ac:dyDescent="0.35">
      <c r="A5503" t="s">
        <v>3243</v>
      </c>
      <c r="B5503">
        <v>2030</v>
      </c>
      <c r="C5503" t="s">
        <v>3859</v>
      </c>
      <c r="D5503" t="s">
        <v>25</v>
      </c>
      <c r="E5503" s="1">
        <v>40439</v>
      </c>
      <c r="F5503">
        <v>91060</v>
      </c>
      <c r="G5503" t="s">
        <v>51</v>
      </c>
      <c r="H5503">
        <v>75401</v>
      </c>
      <c r="I5503" t="s">
        <v>27</v>
      </c>
      <c r="J5503" t="s">
        <v>28</v>
      </c>
      <c r="K5503" t="s">
        <v>792</v>
      </c>
      <c r="L5503" t="s">
        <v>44</v>
      </c>
      <c r="M5503" t="s">
        <v>31</v>
      </c>
      <c r="N5503">
        <v>20654</v>
      </c>
      <c r="O5503" s="1">
        <v>40441</v>
      </c>
      <c r="P5503" t="s">
        <v>32</v>
      </c>
      <c r="Q5503" t="s">
        <v>240</v>
      </c>
      <c r="R5503">
        <v>1</v>
      </c>
      <c r="S5503" s="2">
        <f t="shared" si="85"/>
        <v>0.22999999999999998</v>
      </c>
      <c r="T5503" s="4">
        <v>175.26</v>
      </c>
      <c r="U5503">
        <v>13</v>
      </c>
      <c r="V5503" s="3">
        <v>762</v>
      </c>
      <c r="W5503" s="3">
        <v>5</v>
      </c>
      <c r="X5503" s="3">
        <v>56</v>
      </c>
    </row>
    <row r="5504" spans="1:24" x14ac:dyDescent="0.35">
      <c r="A5504" t="s">
        <v>3860</v>
      </c>
      <c r="B5504">
        <v>2032</v>
      </c>
      <c r="C5504" t="s">
        <v>3861</v>
      </c>
      <c r="D5504" t="s">
        <v>229</v>
      </c>
      <c r="E5504" s="1">
        <v>40800</v>
      </c>
      <c r="F5504">
        <v>87119</v>
      </c>
      <c r="G5504" t="s">
        <v>51</v>
      </c>
      <c r="H5504">
        <v>32174</v>
      </c>
      <c r="I5504" t="s">
        <v>27</v>
      </c>
      <c r="J5504" t="s">
        <v>28</v>
      </c>
      <c r="K5504" t="s">
        <v>1034</v>
      </c>
      <c r="L5504" t="s">
        <v>69</v>
      </c>
      <c r="M5504" t="s">
        <v>245</v>
      </c>
      <c r="N5504">
        <v>18232</v>
      </c>
      <c r="O5504" s="1">
        <v>40802</v>
      </c>
      <c r="P5504" t="s">
        <v>32</v>
      </c>
      <c r="Q5504" t="s">
        <v>904</v>
      </c>
      <c r="R5504">
        <v>1</v>
      </c>
      <c r="S5504" s="2">
        <f t="shared" si="85"/>
        <v>0.41</v>
      </c>
      <c r="T5504" s="4">
        <v>394.01</v>
      </c>
      <c r="U5504">
        <v>21</v>
      </c>
      <c r="V5504" s="3">
        <v>961</v>
      </c>
      <c r="W5504" s="3">
        <v>4</v>
      </c>
      <c r="X5504" s="3">
        <v>49</v>
      </c>
    </row>
    <row r="5505" spans="1:24" x14ac:dyDescent="0.35">
      <c r="A5505" t="s">
        <v>3862</v>
      </c>
      <c r="B5505">
        <v>2033</v>
      </c>
      <c r="C5505" t="s">
        <v>3863</v>
      </c>
      <c r="D5505" t="s">
        <v>229</v>
      </c>
      <c r="E5505" s="1">
        <v>40546</v>
      </c>
      <c r="F5505">
        <v>87118</v>
      </c>
      <c r="G5505" t="s">
        <v>53</v>
      </c>
      <c r="H5505">
        <v>32765</v>
      </c>
      <c r="I5505" t="s">
        <v>27</v>
      </c>
      <c r="J5505" t="s">
        <v>28</v>
      </c>
      <c r="K5505" t="s">
        <v>3864</v>
      </c>
      <c r="L5505" t="s">
        <v>69</v>
      </c>
      <c r="M5505" t="s">
        <v>245</v>
      </c>
      <c r="N5505">
        <v>19234</v>
      </c>
      <c r="O5505" s="1">
        <v>40550</v>
      </c>
      <c r="P5505" t="s">
        <v>32</v>
      </c>
      <c r="Q5505" t="s">
        <v>904</v>
      </c>
      <c r="R5505">
        <v>1</v>
      </c>
      <c r="S5505" s="2">
        <f t="shared" si="85"/>
        <v>0.37</v>
      </c>
      <c r="T5505" s="4">
        <v>159.1</v>
      </c>
      <c r="U5505">
        <v>9</v>
      </c>
      <c r="V5505" s="3">
        <v>430</v>
      </c>
      <c r="W5505" s="3">
        <v>14</v>
      </c>
      <c r="X5505" s="3">
        <v>51</v>
      </c>
    </row>
    <row r="5506" spans="1:24" x14ac:dyDescent="0.35">
      <c r="A5506" t="s">
        <v>3862</v>
      </c>
      <c r="B5506">
        <v>2033</v>
      </c>
      <c r="C5506" t="s">
        <v>3863</v>
      </c>
      <c r="D5506" t="s">
        <v>229</v>
      </c>
      <c r="E5506" s="1">
        <v>40546</v>
      </c>
      <c r="F5506">
        <v>87118</v>
      </c>
      <c r="G5506" t="s">
        <v>53</v>
      </c>
      <c r="H5506">
        <v>32765</v>
      </c>
      <c r="I5506" t="s">
        <v>48</v>
      </c>
      <c r="J5506" t="s">
        <v>45</v>
      </c>
      <c r="K5506" t="s">
        <v>304</v>
      </c>
      <c r="L5506" t="s">
        <v>168</v>
      </c>
      <c r="M5506" t="s">
        <v>245</v>
      </c>
      <c r="N5506">
        <v>19235</v>
      </c>
      <c r="O5506" s="1">
        <v>40548</v>
      </c>
      <c r="P5506" t="s">
        <v>32</v>
      </c>
      <c r="Q5506" t="s">
        <v>904</v>
      </c>
      <c r="R5506">
        <v>1</v>
      </c>
      <c r="S5506" s="2">
        <f t="shared" si="85"/>
        <v>0.26999999999999996</v>
      </c>
      <c r="T5506" s="4">
        <v>18.63</v>
      </c>
      <c r="U5506">
        <v>3</v>
      </c>
      <c r="V5506" s="3">
        <v>69</v>
      </c>
      <c r="W5506" s="3">
        <v>2</v>
      </c>
      <c r="X5506" s="3">
        <v>22</v>
      </c>
    </row>
    <row r="5507" spans="1:24" x14ac:dyDescent="0.35">
      <c r="A5507" t="s">
        <v>3862</v>
      </c>
      <c r="B5507">
        <v>2033</v>
      </c>
      <c r="C5507" t="s">
        <v>3863</v>
      </c>
      <c r="D5507" t="s">
        <v>229</v>
      </c>
      <c r="E5507" s="1">
        <v>40546</v>
      </c>
      <c r="F5507">
        <v>87118</v>
      </c>
      <c r="G5507" t="s">
        <v>53</v>
      </c>
      <c r="H5507">
        <v>32765</v>
      </c>
      <c r="I5507" t="s">
        <v>27</v>
      </c>
      <c r="J5507" t="s">
        <v>28</v>
      </c>
      <c r="K5507" t="s">
        <v>3417</v>
      </c>
      <c r="L5507" t="s">
        <v>148</v>
      </c>
      <c r="M5507" t="s">
        <v>245</v>
      </c>
      <c r="N5507">
        <v>19236</v>
      </c>
      <c r="O5507" s="1">
        <v>40551</v>
      </c>
      <c r="P5507" t="s">
        <v>32</v>
      </c>
      <c r="Q5507" t="s">
        <v>904</v>
      </c>
      <c r="R5507">
        <v>1</v>
      </c>
      <c r="S5507" s="2">
        <f t="shared" ref="S5507:S5570" si="86">T5507/V5507</f>
        <v>0.42</v>
      </c>
      <c r="T5507" s="4">
        <v>17.22</v>
      </c>
      <c r="U5507">
        <v>3</v>
      </c>
      <c r="V5507" s="3">
        <v>41</v>
      </c>
      <c r="W5507" s="3">
        <v>6</v>
      </c>
      <c r="X5507" s="3">
        <v>13</v>
      </c>
    </row>
    <row r="5508" spans="1:24" x14ac:dyDescent="0.35">
      <c r="A5508" t="s">
        <v>3862</v>
      </c>
      <c r="B5508">
        <v>2033</v>
      </c>
      <c r="C5508" t="s">
        <v>3863</v>
      </c>
      <c r="D5508" t="s">
        <v>229</v>
      </c>
      <c r="E5508" s="1">
        <v>40800</v>
      </c>
      <c r="F5508">
        <v>87119</v>
      </c>
      <c r="G5508" t="s">
        <v>51</v>
      </c>
      <c r="H5508">
        <v>32765</v>
      </c>
      <c r="I5508" t="s">
        <v>27</v>
      </c>
      <c r="J5508" t="s">
        <v>28</v>
      </c>
      <c r="K5508" t="s">
        <v>2286</v>
      </c>
      <c r="L5508" t="s">
        <v>148</v>
      </c>
      <c r="M5508" t="s">
        <v>245</v>
      </c>
      <c r="N5508">
        <v>18233</v>
      </c>
      <c r="O5508" s="1">
        <v>40802</v>
      </c>
      <c r="P5508" t="s">
        <v>32</v>
      </c>
      <c r="Q5508" t="s">
        <v>904</v>
      </c>
      <c r="R5508">
        <v>1</v>
      </c>
      <c r="S5508" s="2">
        <f t="shared" si="86"/>
        <v>0.35000000000000003</v>
      </c>
      <c r="T5508" s="4">
        <v>72.45</v>
      </c>
      <c r="U5508">
        <v>6</v>
      </c>
      <c r="V5508" s="3">
        <v>207</v>
      </c>
      <c r="W5508" s="3">
        <v>6</v>
      </c>
      <c r="X5508" s="3">
        <v>36</v>
      </c>
    </row>
    <row r="5509" spans="1:24" x14ac:dyDescent="0.35">
      <c r="A5509" t="s">
        <v>3862</v>
      </c>
      <c r="B5509">
        <v>2033</v>
      </c>
      <c r="C5509" t="s">
        <v>3863</v>
      </c>
      <c r="D5509" t="s">
        <v>229</v>
      </c>
      <c r="E5509" s="1">
        <v>40909</v>
      </c>
      <c r="F5509">
        <v>87121</v>
      </c>
      <c r="G5509" t="s">
        <v>53</v>
      </c>
      <c r="H5509">
        <v>32765</v>
      </c>
      <c r="I5509" t="s">
        <v>27</v>
      </c>
      <c r="J5509" t="s">
        <v>37</v>
      </c>
      <c r="K5509" t="s">
        <v>403</v>
      </c>
      <c r="L5509" t="s">
        <v>44</v>
      </c>
      <c r="M5509" t="s">
        <v>245</v>
      </c>
      <c r="N5509">
        <v>20265</v>
      </c>
      <c r="O5509" s="1">
        <v>40916</v>
      </c>
      <c r="P5509" t="s">
        <v>41</v>
      </c>
      <c r="Q5509" t="s">
        <v>904</v>
      </c>
      <c r="R5509">
        <v>1</v>
      </c>
      <c r="S5509" s="2">
        <f t="shared" si="86"/>
        <v>0.32</v>
      </c>
      <c r="T5509" s="4">
        <v>5.44</v>
      </c>
      <c r="U5509">
        <v>3</v>
      </c>
      <c r="V5509" s="3">
        <v>17</v>
      </c>
      <c r="W5509" s="3">
        <v>2</v>
      </c>
      <c r="X5509" s="3">
        <v>5</v>
      </c>
    </row>
    <row r="5510" spans="1:24" x14ac:dyDescent="0.35">
      <c r="A5510" t="s">
        <v>3862</v>
      </c>
      <c r="B5510">
        <v>2033</v>
      </c>
      <c r="C5510" t="s">
        <v>3863</v>
      </c>
      <c r="D5510" t="s">
        <v>229</v>
      </c>
      <c r="E5510" s="1">
        <v>40994</v>
      </c>
      <c r="F5510">
        <v>87123</v>
      </c>
      <c r="G5510" t="s">
        <v>51</v>
      </c>
      <c r="H5510">
        <v>32765</v>
      </c>
      <c r="I5510" t="s">
        <v>27</v>
      </c>
      <c r="J5510" t="s">
        <v>28</v>
      </c>
      <c r="K5510" t="s">
        <v>944</v>
      </c>
      <c r="L5510" t="s">
        <v>30</v>
      </c>
      <c r="M5510" t="s">
        <v>245</v>
      </c>
      <c r="N5510">
        <v>21412</v>
      </c>
      <c r="O5510" s="1">
        <v>40996</v>
      </c>
      <c r="P5510" t="s">
        <v>32</v>
      </c>
      <c r="Q5510" t="s">
        <v>904</v>
      </c>
      <c r="R5510">
        <v>1</v>
      </c>
      <c r="S5510" s="2">
        <f t="shared" si="86"/>
        <v>0.46</v>
      </c>
      <c r="T5510" s="4">
        <v>25.76</v>
      </c>
      <c r="U5510">
        <v>12</v>
      </c>
      <c r="V5510" s="3">
        <v>56</v>
      </c>
      <c r="W5510" s="3">
        <v>1</v>
      </c>
      <c r="X5510" s="3">
        <v>5</v>
      </c>
    </row>
    <row r="5511" spans="1:24" x14ac:dyDescent="0.35">
      <c r="A5511" t="s">
        <v>3862</v>
      </c>
      <c r="B5511">
        <v>2033</v>
      </c>
      <c r="C5511" t="s">
        <v>3863</v>
      </c>
      <c r="D5511" t="s">
        <v>229</v>
      </c>
      <c r="E5511" s="1">
        <v>40994</v>
      </c>
      <c r="F5511">
        <v>87123</v>
      </c>
      <c r="G5511" t="s">
        <v>51</v>
      </c>
      <c r="H5511">
        <v>32765</v>
      </c>
      <c r="I5511" t="s">
        <v>27</v>
      </c>
      <c r="J5511" t="s">
        <v>28</v>
      </c>
      <c r="K5511" t="s">
        <v>556</v>
      </c>
      <c r="L5511" t="s">
        <v>148</v>
      </c>
      <c r="M5511" t="s">
        <v>245</v>
      </c>
      <c r="N5511">
        <v>21413</v>
      </c>
      <c r="O5511" s="1">
        <v>40996</v>
      </c>
      <c r="P5511" t="s">
        <v>32</v>
      </c>
      <c r="Q5511" t="s">
        <v>904</v>
      </c>
      <c r="R5511">
        <v>1</v>
      </c>
      <c r="S5511" s="2">
        <f t="shared" si="86"/>
        <v>0.31</v>
      </c>
      <c r="T5511" s="4">
        <v>352.47</v>
      </c>
      <c r="U5511">
        <v>6</v>
      </c>
      <c r="V5511" s="3">
        <v>1137</v>
      </c>
      <c r="W5511" s="3">
        <v>20</v>
      </c>
      <c r="X5511" s="3">
        <v>193</v>
      </c>
    </row>
    <row r="5512" spans="1:24" x14ac:dyDescent="0.35">
      <c r="A5512" t="s">
        <v>3862</v>
      </c>
      <c r="B5512">
        <v>2033</v>
      </c>
      <c r="C5512" t="s">
        <v>3863</v>
      </c>
      <c r="D5512" t="s">
        <v>229</v>
      </c>
      <c r="E5512" s="1">
        <v>40994</v>
      </c>
      <c r="F5512">
        <v>87123</v>
      </c>
      <c r="G5512" t="s">
        <v>51</v>
      </c>
      <c r="H5512">
        <v>32765</v>
      </c>
      <c r="I5512" t="s">
        <v>48</v>
      </c>
      <c r="J5512" t="s">
        <v>28</v>
      </c>
      <c r="K5512" t="s">
        <v>772</v>
      </c>
      <c r="L5512" t="s">
        <v>50</v>
      </c>
      <c r="M5512" t="s">
        <v>245</v>
      </c>
      <c r="N5512">
        <v>21414</v>
      </c>
      <c r="O5512" s="1">
        <v>40996</v>
      </c>
      <c r="P5512" t="s">
        <v>32</v>
      </c>
      <c r="Q5512" t="s">
        <v>904</v>
      </c>
      <c r="R5512">
        <v>1</v>
      </c>
      <c r="S5512" s="2">
        <f t="shared" si="86"/>
        <v>0.4</v>
      </c>
      <c r="T5512" s="4">
        <v>294.8</v>
      </c>
      <c r="U5512">
        <v>6</v>
      </c>
      <c r="V5512" s="3">
        <v>737</v>
      </c>
      <c r="W5512" s="3">
        <v>9</v>
      </c>
      <c r="X5512" s="3">
        <v>156</v>
      </c>
    </row>
    <row r="5513" spans="1:24" x14ac:dyDescent="0.35">
      <c r="A5513" t="s">
        <v>3865</v>
      </c>
      <c r="B5513">
        <v>2034</v>
      </c>
      <c r="C5513" t="s">
        <v>3866</v>
      </c>
      <c r="D5513" t="s">
        <v>229</v>
      </c>
      <c r="E5513" s="1">
        <v>40847</v>
      </c>
      <c r="F5513">
        <v>87120</v>
      </c>
      <c r="G5513" t="s">
        <v>51</v>
      </c>
      <c r="H5513">
        <v>32905</v>
      </c>
      <c r="I5513" t="s">
        <v>27</v>
      </c>
      <c r="J5513" t="s">
        <v>28</v>
      </c>
      <c r="K5513" t="s">
        <v>2901</v>
      </c>
      <c r="L5513" t="s">
        <v>126</v>
      </c>
      <c r="M5513" t="s">
        <v>245</v>
      </c>
      <c r="N5513">
        <v>23050</v>
      </c>
      <c r="O5513" s="1">
        <v>40849</v>
      </c>
      <c r="P5513" t="s">
        <v>32</v>
      </c>
      <c r="Q5513" t="s">
        <v>904</v>
      </c>
      <c r="R5513">
        <v>1</v>
      </c>
      <c r="S5513" s="2">
        <f t="shared" si="86"/>
        <v>0.2</v>
      </c>
      <c r="T5513" s="4">
        <v>18.600000000000001</v>
      </c>
      <c r="U5513">
        <v>18</v>
      </c>
      <c r="V5513" s="3">
        <v>93</v>
      </c>
      <c r="W5513" s="3">
        <v>6</v>
      </c>
      <c r="X5513" s="3">
        <v>5</v>
      </c>
    </row>
    <row r="5514" spans="1:24" x14ac:dyDescent="0.35">
      <c r="A5514" t="s">
        <v>3865</v>
      </c>
      <c r="B5514">
        <v>2034</v>
      </c>
      <c r="C5514" t="s">
        <v>3866</v>
      </c>
      <c r="D5514" t="s">
        <v>229</v>
      </c>
      <c r="E5514" s="1">
        <v>40847</v>
      </c>
      <c r="F5514">
        <v>87120</v>
      </c>
      <c r="G5514" t="s">
        <v>51</v>
      </c>
      <c r="H5514">
        <v>32905</v>
      </c>
      <c r="I5514" t="s">
        <v>27</v>
      </c>
      <c r="J5514" t="s">
        <v>28</v>
      </c>
      <c r="K5514" t="s">
        <v>827</v>
      </c>
      <c r="L5514" t="s">
        <v>44</v>
      </c>
      <c r="M5514" t="s">
        <v>245</v>
      </c>
      <c r="N5514">
        <v>23051</v>
      </c>
      <c r="O5514" s="1">
        <v>40849</v>
      </c>
      <c r="P5514" t="s">
        <v>32</v>
      </c>
      <c r="Q5514" t="s">
        <v>904</v>
      </c>
      <c r="R5514">
        <v>1</v>
      </c>
      <c r="S5514" s="2">
        <f t="shared" si="86"/>
        <v>0.5</v>
      </c>
      <c r="T5514" s="4">
        <v>236.5</v>
      </c>
      <c r="U5514">
        <v>22</v>
      </c>
      <c r="V5514" s="3">
        <v>473</v>
      </c>
      <c r="W5514" s="3">
        <v>6</v>
      </c>
      <c r="X5514" s="3">
        <v>20</v>
      </c>
    </row>
    <row r="5515" spans="1:24" x14ac:dyDescent="0.35">
      <c r="A5515" t="s">
        <v>3865</v>
      </c>
      <c r="B5515">
        <v>2034</v>
      </c>
      <c r="C5515" t="s">
        <v>3866</v>
      </c>
      <c r="D5515" t="s">
        <v>229</v>
      </c>
      <c r="E5515" s="1">
        <v>40965</v>
      </c>
      <c r="F5515">
        <v>87122</v>
      </c>
      <c r="G5515" t="s">
        <v>36</v>
      </c>
      <c r="H5515">
        <v>32905</v>
      </c>
      <c r="I5515" t="s">
        <v>27</v>
      </c>
      <c r="J5515" t="s">
        <v>28</v>
      </c>
      <c r="K5515" t="s">
        <v>170</v>
      </c>
      <c r="L5515" t="s">
        <v>148</v>
      </c>
      <c r="M5515" t="s">
        <v>245</v>
      </c>
      <c r="N5515">
        <v>24088</v>
      </c>
      <c r="O5515" s="1">
        <v>40966</v>
      </c>
      <c r="P5515" t="s">
        <v>32</v>
      </c>
      <c r="Q5515" t="s">
        <v>904</v>
      </c>
      <c r="R5515">
        <v>1</v>
      </c>
      <c r="S5515" s="2">
        <f t="shared" si="86"/>
        <v>0.25</v>
      </c>
      <c r="T5515" s="4">
        <v>417.25</v>
      </c>
      <c r="U5515">
        <v>11</v>
      </c>
      <c r="V5515" s="3">
        <v>1669</v>
      </c>
      <c r="W5515" s="3">
        <v>7</v>
      </c>
      <c r="X5515" s="3">
        <v>155</v>
      </c>
    </row>
    <row r="5516" spans="1:24" x14ac:dyDescent="0.35">
      <c r="A5516" t="s">
        <v>3865</v>
      </c>
      <c r="B5516">
        <v>2034</v>
      </c>
      <c r="C5516" t="s">
        <v>3866</v>
      </c>
      <c r="D5516" t="s">
        <v>229</v>
      </c>
      <c r="E5516" s="1">
        <v>41070</v>
      </c>
      <c r="F5516">
        <v>87124</v>
      </c>
      <c r="G5516" t="s">
        <v>26</v>
      </c>
      <c r="H5516">
        <v>32905</v>
      </c>
      <c r="I5516" t="s">
        <v>27</v>
      </c>
      <c r="J5516" t="s">
        <v>28</v>
      </c>
      <c r="K5516" t="s">
        <v>1118</v>
      </c>
      <c r="L5516" t="s">
        <v>148</v>
      </c>
      <c r="M5516" t="s">
        <v>245</v>
      </c>
      <c r="N5516">
        <v>23296</v>
      </c>
      <c r="O5516" s="1">
        <v>41072</v>
      </c>
      <c r="P5516" t="s">
        <v>32</v>
      </c>
      <c r="Q5516" t="s">
        <v>904</v>
      </c>
      <c r="R5516">
        <v>1</v>
      </c>
      <c r="S5516" s="2">
        <f t="shared" si="86"/>
        <v>0.3</v>
      </c>
      <c r="T5516" s="4">
        <v>73.8</v>
      </c>
      <c r="U5516">
        <v>18</v>
      </c>
      <c r="V5516" s="3">
        <v>246</v>
      </c>
      <c r="W5516" s="3">
        <v>5</v>
      </c>
      <c r="X5516" s="3">
        <v>13</v>
      </c>
    </row>
    <row r="5517" spans="1:24" x14ac:dyDescent="0.35">
      <c r="A5517" t="s">
        <v>3865</v>
      </c>
      <c r="B5517">
        <v>2034</v>
      </c>
      <c r="C5517" t="s">
        <v>3866</v>
      </c>
      <c r="D5517" t="s">
        <v>229</v>
      </c>
      <c r="E5517" s="1">
        <v>41292</v>
      </c>
      <c r="F5517">
        <v>87125</v>
      </c>
      <c r="G5517" t="s">
        <v>53</v>
      </c>
      <c r="H5517">
        <v>32905</v>
      </c>
      <c r="I5517" t="s">
        <v>27</v>
      </c>
      <c r="J5517" t="s">
        <v>28</v>
      </c>
      <c r="K5517" t="s">
        <v>2596</v>
      </c>
      <c r="L5517" t="s">
        <v>93</v>
      </c>
      <c r="M5517" t="s">
        <v>245</v>
      </c>
      <c r="N5517">
        <v>25153</v>
      </c>
      <c r="O5517" s="1">
        <v>41292</v>
      </c>
      <c r="P5517" t="s">
        <v>32</v>
      </c>
      <c r="Q5517" t="s">
        <v>904</v>
      </c>
      <c r="R5517">
        <v>1</v>
      </c>
      <c r="S5517" s="2">
        <f t="shared" si="86"/>
        <v>0.01</v>
      </c>
      <c r="T5517" s="4">
        <v>0.46</v>
      </c>
      <c r="U5517">
        <v>5</v>
      </c>
      <c r="V5517" s="3">
        <v>46</v>
      </c>
      <c r="W5517" s="3">
        <v>1</v>
      </c>
      <c r="X5517" s="3">
        <v>10</v>
      </c>
    </row>
    <row r="5518" spans="1:24" x14ac:dyDescent="0.35">
      <c r="A5518" t="s">
        <v>3865</v>
      </c>
      <c r="B5518">
        <v>2034</v>
      </c>
      <c r="C5518" t="s">
        <v>3866</v>
      </c>
      <c r="D5518" t="s">
        <v>229</v>
      </c>
      <c r="E5518" s="1">
        <v>41406</v>
      </c>
      <c r="F5518">
        <v>87126</v>
      </c>
      <c r="G5518" t="s">
        <v>53</v>
      </c>
      <c r="H5518">
        <v>32905</v>
      </c>
      <c r="I5518" t="s">
        <v>27</v>
      </c>
      <c r="J5518" t="s">
        <v>28</v>
      </c>
      <c r="K5518" t="s">
        <v>556</v>
      </c>
      <c r="L5518" t="s">
        <v>148</v>
      </c>
      <c r="M5518" t="s">
        <v>245</v>
      </c>
      <c r="N5518">
        <v>22335</v>
      </c>
      <c r="O5518" s="1">
        <v>41411</v>
      </c>
      <c r="P5518" t="s">
        <v>32</v>
      </c>
      <c r="Q5518" t="s">
        <v>904</v>
      </c>
      <c r="R5518">
        <v>1</v>
      </c>
      <c r="S5518" s="2">
        <f t="shared" si="86"/>
        <v>0.23</v>
      </c>
      <c r="T5518" s="4">
        <v>393.3</v>
      </c>
      <c r="U5518">
        <v>9</v>
      </c>
      <c r="V5518" s="3">
        <v>1710</v>
      </c>
      <c r="W5518" s="3">
        <v>20</v>
      </c>
      <c r="X5518" s="3">
        <v>193</v>
      </c>
    </row>
    <row r="5519" spans="1:24" x14ac:dyDescent="0.35">
      <c r="A5519" t="s">
        <v>3390</v>
      </c>
      <c r="B5519">
        <v>2035</v>
      </c>
      <c r="C5519" t="s">
        <v>3867</v>
      </c>
      <c r="D5519" t="s">
        <v>229</v>
      </c>
      <c r="E5519" s="1">
        <v>40500</v>
      </c>
      <c r="F5519">
        <v>87117</v>
      </c>
      <c r="G5519" t="s">
        <v>70</v>
      </c>
      <c r="H5519">
        <v>33403</v>
      </c>
      <c r="I5519" t="s">
        <v>27</v>
      </c>
      <c r="J5519" t="s">
        <v>37</v>
      </c>
      <c r="K5519" t="s">
        <v>1200</v>
      </c>
      <c r="L5519" t="s">
        <v>110</v>
      </c>
      <c r="M5519" t="s">
        <v>245</v>
      </c>
      <c r="N5519">
        <v>25918</v>
      </c>
      <c r="O5519" s="1">
        <v>40502</v>
      </c>
      <c r="P5519" t="s">
        <v>32</v>
      </c>
      <c r="Q5519" t="s">
        <v>904</v>
      </c>
      <c r="R5519">
        <v>1</v>
      </c>
      <c r="S5519" s="2">
        <f t="shared" si="86"/>
        <v>0.33</v>
      </c>
      <c r="T5519" s="4">
        <v>12.21</v>
      </c>
      <c r="U5519">
        <v>20</v>
      </c>
      <c r="V5519" s="3">
        <v>37</v>
      </c>
      <c r="W5519" s="3">
        <v>1</v>
      </c>
      <c r="X5519" s="3">
        <v>2</v>
      </c>
    </row>
    <row r="5520" spans="1:24" x14ac:dyDescent="0.35">
      <c r="A5520" t="s">
        <v>3390</v>
      </c>
      <c r="B5520">
        <v>2035</v>
      </c>
      <c r="C5520" t="s">
        <v>3867</v>
      </c>
      <c r="D5520" t="s">
        <v>229</v>
      </c>
      <c r="E5520" s="1">
        <v>41292</v>
      </c>
      <c r="F5520">
        <v>87125</v>
      </c>
      <c r="G5520" t="s">
        <v>53</v>
      </c>
      <c r="H5520">
        <v>33403</v>
      </c>
      <c r="I5520" t="s">
        <v>61</v>
      </c>
      <c r="J5520" t="s">
        <v>54</v>
      </c>
      <c r="K5520" t="s">
        <v>2211</v>
      </c>
      <c r="L5520" t="s">
        <v>63</v>
      </c>
      <c r="M5520" t="s">
        <v>245</v>
      </c>
      <c r="N5520">
        <v>25154</v>
      </c>
      <c r="O5520" s="1">
        <v>41296</v>
      </c>
      <c r="P5520" t="s">
        <v>57</v>
      </c>
      <c r="Q5520" t="s">
        <v>904</v>
      </c>
      <c r="R5520">
        <v>1</v>
      </c>
      <c r="S5520" s="2">
        <f t="shared" si="86"/>
        <v>0.16</v>
      </c>
      <c r="T5520" s="4">
        <v>57.44</v>
      </c>
      <c r="U5520">
        <v>7</v>
      </c>
      <c r="V5520" s="3">
        <v>359</v>
      </c>
      <c r="W5520" s="3">
        <v>14</v>
      </c>
      <c r="X5520" s="3">
        <v>51</v>
      </c>
    </row>
    <row r="5521" spans="1:24" x14ac:dyDescent="0.35">
      <c r="A5521" t="s">
        <v>3390</v>
      </c>
      <c r="B5521">
        <v>2035</v>
      </c>
      <c r="C5521" t="s">
        <v>3867</v>
      </c>
      <c r="D5521" t="s">
        <v>229</v>
      </c>
      <c r="E5521" s="1">
        <v>41292</v>
      </c>
      <c r="F5521">
        <v>87125</v>
      </c>
      <c r="G5521" t="s">
        <v>53</v>
      </c>
      <c r="H5521">
        <v>33403</v>
      </c>
      <c r="I5521" t="s">
        <v>27</v>
      </c>
      <c r="J5521" t="s">
        <v>37</v>
      </c>
      <c r="K5521" t="s">
        <v>883</v>
      </c>
      <c r="L5521" t="s">
        <v>39</v>
      </c>
      <c r="M5521" t="s">
        <v>245</v>
      </c>
      <c r="N5521">
        <v>25155</v>
      </c>
      <c r="O5521" s="1">
        <v>41299</v>
      </c>
      <c r="P5521" t="s">
        <v>32</v>
      </c>
      <c r="Q5521" t="s">
        <v>904</v>
      </c>
      <c r="R5521">
        <v>1</v>
      </c>
      <c r="S5521" s="2">
        <f t="shared" si="86"/>
        <v>0.33</v>
      </c>
      <c r="T5521" s="4">
        <v>10.23</v>
      </c>
      <c r="U5521">
        <v>5</v>
      </c>
      <c r="V5521" s="3">
        <v>31</v>
      </c>
      <c r="W5521" s="3">
        <v>1</v>
      </c>
      <c r="X5521" s="3">
        <v>6</v>
      </c>
    </row>
    <row r="5522" spans="1:24" x14ac:dyDescent="0.35">
      <c r="A5522" t="s">
        <v>3759</v>
      </c>
      <c r="B5522">
        <v>2037</v>
      </c>
      <c r="C5522" t="s">
        <v>3868</v>
      </c>
      <c r="D5522" t="s">
        <v>104</v>
      </c>
      <c r="E5522" s="1">
        <v>40249</v>
      </c>
      <c r="F5522">
        <v>89333</v>
      </c>
      <c r="G5522" t="s">
        <v>26</v>
      </c>
      <c r="H5522">
        <v>59715</v>
      </c>
      <c r="I5522" t="s">
        <v>48</v>
      </c>
      <c r="J5522" t="s">
        <v>28</v>
      </c>
      <c r="K5522" t="s">
        <v>2370</v>
      </c>
      <c r="L5522" t="s">
        <v>168</v>
      </c>
      <c r="M5522" t="s">
        <v>40</v>
      </c>
      <c r="N5522">
        <v>19733</v>
      </c>
      <c r="O5522" s="1">
        <v>40251</v>
      </c>
      <c r="P5522" t="s">
        <v>32</v>
      </c>
      <c r="Q5522" t="s">
        <v>130</v>
      </c>
      <c r="R5522">
        <v>1</v>
      </c>
      <c r="S5522" s="2">
        <f t="shared" si="86"/>
        <v>0.28000000000000003</v>
      </c>
      <c r="T5522" s="4">
        <v>85.68</v>
      </c>
      <c r="U5522">
        <v>4</v>
      </c>
      <c r="V5522" s="3">
        <v>306</v>
      </c>
      <c r="W5522" s="3">
        <v>15</v>
      </c>
      <c r="X5522" s="3">
        <v>74</v>
      </c>
    </row>
    <row r="5523" spans="1:24" x14ac:dyDescent="0.35">
      <c r="A5523" t="s">
        <v>3759</v>
      </c>
      <c r="B5523">
        <v>2037</v>
      </c>
      <c r="C5523" t="s">
        <v>3868</v>
      </c>
      <c r="D5523" t="s">
        <v>104</v>
      </c>
      <c r="E5523" s="1">
        <v>40940</v>
      </c>
      <c r="F5523">
        <v>89336</v>
      </c>
      <c r="G5523" t="s">
        <v>51</v>
      </c>
      <c r="H5523">
        <v>59715</v>
      </c>
      <c r="I5523" t="s">
        <v>48</v>
      </c>
      <c r="J5523" t="s">
        <v>142</v>
      </c>
      <c r="K5523" t="s">
        <v>868</v>
      </c>
      <c r="L5523" t="s">
        <v>56</v>
      </c>
      <c r="M5523" t="s">
        <v>40</v>
      </c>
      <c r="N5523">
        <v>18939</v>
      </c>
      <c r="O5523" s="1">
        <v>40942</v>
      </c>
      <c r="P5523" t="s">
        <v>41</v>
      </c>
      <c r="Q5523" t="s">
        <v>130</v>
      </c>
      <c r="R5523">
        <v>1</v>
      </c>
      <c r="S5523" s="2">
        <f t="shared" si="86"/>
        <v>0.45</v>
      </c>
      <c r="T5523" s="4">
        <v>94.05</v>
      </c>
      <c r="U5523">
        <v>4</v>
      </c>
      <c r="V5523" s="3">
        <v>209</v>
      </c>
      <c r="W5523" s="3">
        <v>10</v>
      </c>
      <c r="X5523" s="3">
        <v>52</v>
      </c>
    </row>
    <row r="5524" spans="1:24" x14ac:dyDescent="0.35">
      <c r="A5524" t="s">
        <v>3759</v>
      </c>
      <c r="B5524">
        <v>2037</v>
      </c>
      <c r="C5524" t="s">
        <v>3868</v>
      </c>
      <c r="D5524" t="s">
        <v>25</v>
      </c>
      <c r="E5524" s="1">
        <v>41395</v>
      </c>
      <c r="F5524">
        <v>89338</v>
      </c>
      <c r="G5524" t="s">
        <v>70</v>
      </c>
      <c r="H5524">
        <v>59715</v>
      </c>
      <c r="I5524" t="s">
        <v>27</v>
      </c>
      <c r="J5524" t="s">
        <v>146</v>
      </c>
      <c r="K5524" t="s">
        <v>3869</v>
      </c>
      <c r="L5524" t="s">
        <v>69</v>
      </c>
      <c r="M5524" t="s">
        <v>40</v>
      </c>
      <c r="N5524">
        <v>20957</v>
      </c>
      <c r="O5524" s="1">
        <v>41397</v>
      </c>
      <c r="P5524" t="s">
        <v>41</v>
      </c>
      <c r="Q5524" t="s">
        <v>130</v>
      </c>
      <c r="R5524">
        <v>1</v>
      </c>
      <c r="S5524" s="2">
        <f t="shared" si="86"/>
        <v>0.15</v>
      </c>
      <c r="T5524" s="4">
        <v>98.55</v>
      </c>
      <c r="U5524">
        <v>5</v>
      </c>
      <c r="V5524" s="3">
        <v>657</v>
      </c>
      <c r="W5524" s="3">
        <v>24</v>
      </c>
      <c r="X5524" s="3">
        <v>123</v>
      </c>
    </row>
    <row r="5525" spans="1:24" x14ac:dyDescent="0.35">
      <c r="A5525" t="s">
        <v>3870</v>
      </c>
      <c r="B5525">
        <v>2038</v>
      </c>
      <c r="C5525" t="s">
        <v>3871</v>
      </c>
      <c r="D5525" t="s">
        <v>104</v>
      </c>
      <c r="E5525" s="1">
        <v>40289</v>
      </c>
      <c r="F5525">
        <v>89334</v>
      </c>
      <c r="G5525" t="s">
        <v>36</v>
      </c>
      <c r="H5525">
        <v>10550</v>
      </c>
      <c r="I5525" t="s">
        <v>27</v>
      </c>
      <c r="J5525" t="s">
        <v>28</v>
      </c>
      <c r="K5525" t="s">
        <v>664</v>
      </c>
      <c r="L5525" t="s">
        <v>44</v>
      </c>
      <c r="M5525" t="s">
        <v>77</v>
      </c>
      <c r="N5525">
        <v>22018</v>
      </c>
      <c r="O5525" s="1">
        <v>40289</v>
      </c>
      <c r="P5525" t="s">
        <v>32</v>
      </c>
      <c r="Q5525" t="s">
        <v>115</v>
      </c>
      <c r="R5525">
        <v>1</v>
      </c>
      <c r="S5525" s="2">
        <f t="shared" si="86"/>
        <v>0.04</v>
      </c>
      <c r="T5525" s="4">
        <v>11.08</v>
      </c>
      <c r="U5525">
        <v>7</v>
      </c>
      <c r="V5525" s="3">
        <v>277</v>
      </c>
      <c r="W5525" s="3">
        <v>17</v>
      </c>
      <c r="X5525" s="3">
        <v>41</v>
      </c>
    </row>
    <row r="5526" spans="1:24" x14ac:dyDescent="0.35">
      <c r="A5526" t="s">
        <v>3870</v>
      </c>
      <c r="B5526">
        <v>2038</v>
      </c>
      <c r="C5526" t="s">
        <v>3871</v>
      </c>
      <c r="D5526" t="s">
        <v>25</v>
      </c>
      <c r="E5526" s="1">
        <v>41507</v>
      </c>
      <c r="F5526">
        <v>89340</v>
      </c>
      <c r="G5526" t="s">
        <v>36</v>
      </c>
      <c r="H5526">
        <v>10550</v>
      </c>
      <c r="I5526" t="s">
        <v>61</v>
      </c>
      <c r="J5526" t="s">
        <v>146</v>
      </c>
      <c r="K5526" t="s">
        <v>1307</v>
      </c>
      <c r="L5526" t="s">
        <v>97</v>
      </c>
      <c r="M5526" t="s">
        <v>77</v>
      </c>
      <c r="N5526">
        <v>24175</v>
      </c>
      <c r="O5526" s="1">
        <v>41510</v>
      </c>
      <c r="P5526" t="s">
        <v>32</v>
      </c>
      <c r="Q5526" t="s">
        <v>115</v>
      </c>
      <c r="R5526">
        <v>1</v>
      </c>
      <c r="S5526" s="2">
        <f t="shared" si="86"/>
        <v>0.11</v>
      </c>
      <c r="T5526" s="4">
        <v>213.29</v>
      </c>
      <c r="U5526">
        <v>10</v>
      </c>
      <c r="V5526" s="3">
        <v>1939</v>
      </c>
      <c r="W5526" s="3">
        <v>21</v>
      </c>
      <c r="X5526" s="3">
        <v>210</v>
      </c>
    </row>
    <row r="5527" spans="1:24" x14ac:dyDescent="0.35">
      <c r="A5527" t="s">
        <v>3872</v>
      </c>
      <c r="B5527">
        <v>2039</v>
      </c>
      <c r="C5527" t="s">
        <v>3873</v>
      </c>
      <c r="D5527" t="s">
        <v>25</v>
      </c>
      <c r="E5527" s="1">
        <v>40660</v>
      </c>
      <c r="F5527">
        <v>89335</v>
      </c>
      <c r="G5527" t="s">
        <v>51</v>
      </c>
      <c r="H5527">
        <v>28352</v>
      </c>
      <c r="I5527" t="s">
        <v>48</v>
      </c>
      <c r="J5527" t="s">
        <v>28</v>
      </c>
      <c r="K5527" t="s">
        <v>259</v>
      </c>
      <c r="L5527" t="s">
        <v>168</v>
      </c>
      <c r="M5527" t="s">
        <v>245</v>
      </c>
      <c r="N5527">
        <v>21993</v>
      </c>
      <c r="O5527" s="1">
        <v>40661</v>
      </c>
      <c r="P5527" t="s">
        <v>32</v>
      </c>
      <c r="Q5527" t="s">
        <v>821</v>
      </c>
      <c r="R5527">
        <v>1</v>
      </c>
      <c r="S5527" s="2">
        <f t="shared" si="86"/>
        <v>0.34</v>
      </c>
      <c r="T5527" s="4">
        <v>29.92</v>
      </c>
      <c r="U5527">
        <v>3</v>
      </c>
      <c r="V5527" s="3">
        <v>88</v>
      </c>
      <c r="W5527" s="3">
        <v>4</v>
      </c>
      <c r="X5527" s="3">
        <v>31</v>
      </c>
    </row>
    <row r="5528" spans="1:24" x14ac:dyDescent="0.35">
      <c r="A5528" t="s">
        <v>3872</v>
      </c>
      <c r="B5528">
        <v>2039</v>
      </c>
      <c r="C5528" t="s">
        <v>3873</v>
      </c>
      <c r="D5528" t="s">
        <v>25</v>
      </c>
      <c r="E5528" s="1">
        <v>40660</v>
      </c>
      <c r="F5528">
        <v>89335</v>
      </c>
      <c r="G5528" t="s">
        <v>51</v>
      </c>
      <c r="H5528">
        <v>28352</v>
      </c>
      <c r="I5528" t="s">
        <v>27</v>
      </c>
      <c r="J5528" t="s">
        <v>28</v>
      </c>
      <c r="K5528" t="s">
        <v>827</v>
      </c>
      <c r="L5528" t="s">
        <v>44</v>
      </c>
      <c r="M5528" t="s">
        <v>245</v>
      </c>
      <c r="N5528">
        <v>21994</v>
      </c>
      <c r="O5528" s="1">
        <v>40662</v>
      </c>
      <c r="P5528" t="s">
        <v>32</v>
      </c>
      <c r="Q5528" t="s">
        <v>821</v>
      </c>
      <c r="R5528">
        <v>1</v>
      </c>
      <c r="S5528" s="2">
        <f t="shared" si="86"/>
        <v>0.08</v>
      </c>
      <c r="T5528" s="4">
        <v>4.4800000000000004</v>
      </c>
      <c r="U5528">
        <v>3</v>
      </c>
      <c r="V5528" s="3">
        <v>56</v>
      </c>
      <c r="W5528" s="3">
        <v>6</v>
      </c>
      <c r="X5528" s="3">
        <v>20</v>
      </c>
    </row>
    <row r="5529" spans="1:24" x14ac:dyDescent="0.35">
      <c r="A5529" t="s">
        <v>3872</v>
      </c>
      <c r="B5529">
        <v>2039</v>
      </c>
      <c r="C5529" t="s">
        <v>3873</v>
      </c>
      <c r="D5529" t="s">
        <v>25</v>
      </c>
      <c r="E5529" s="1">
        <v>40660</v>
      </c>
      <c r="F5529">
        <v>89335</v>
      </c>
      <c r="G5529" t="s">
        <v>51</v>
      </c>
      <c r="H5529">
        <v>28352</v>
      </c>
      <c r="I5529" t="s">
        <v>27</v>
      </c>
      <c r="J5529" t="s">
        <v>28</v>
      </c>
      <c r="K5529" t="s">
        <v>619</v>
      </c>
      <c r="L5529" t="s">
        <v>148</v>
      </c>
      <c r="M5529" t="s">
        <v>245</v>
      </c>
      <c r="N5529">
        <v>21995</v>
      </c>
      <c r="O5529" s="1">
        <v>40662</v>
      </c>
      <c r="P5529" t="s">
        <v>32</v>
      </c>
      <c r="Q5529" t="s">
        <v>821</v>
      </c>
      <c r="R5529">
        <v>1</v>
      </c>
      <c r="S5529" s="2">
        <f t="shared" si="86"/>
        <v>0.19</v>
      </c>
      <c r="T5529" s="4">
        <v>378.29</v>
      </c>
      <c r="U5529">
        <v>5</v>
      </c>
      <c r="V5529" s="3">
        <v>1991</v>
      </c>
      <c r="W5529" s="3">
        <v>20</v>
      </c>
      <c r="X5529" s="3">
        <v>419</v>
      </c>
    </row>
    <row r="5530" spans="1:24" x14ac:dyDescent="0.35">
      <c r="A5530" t="s">
        <v>3872</v>
      </c>
      <c r="B5530">
        <v>2039</v>
      </c>
      <c r="C5530" t="s">
        <v>3873</v>
      </c>
      <c r="D5530" t="s">
        <v>104</v>
      </c>
      <c r="E5530" s="1">
        <v>41208</v>
      </c>
      <c r="F5530">
        <v>89337</v>
      </c>
      <c r="G5530" t="s">
        <v>36</v>
      </c>
      <c r="H5530">
        <v>28352</v>
      </c>
      <c r="I5530" t="s">
        <v>27</v>
      </c>
      <c r="J5530" t="s">
        <v>28</v>
      </c>
      <c r="K5530" t="s">
        <v>1939</v>
      </c>
      <c r="L5530" t="s">
        <v>30</v>
      </c>
      <c r="M5530" t="s">
        <v>245</v>
      </c>
      <c r="N5530">
        <v>21650</v>
      </c>
      <c r="O5530" s="1">
        <v>41209</v>
      </c>
      <c r="P5530" t="s">
        <v>32</v>
      </c>
      <c r="Q5530" t="s">
        <v>821</v>
      </c>
      <c r="R5530">
        <v>1</v>
      </c>
      <c r="S5530" s="2">
        <f t="shared" si="86"/>
        <v>0.08</v>
      </c>
      <c r="T5530" s="4">
        <v>3.04</v>
      </c>
      <c r="U5530">
        <v>14</v>
      </c>
      <c r="V5530" s="3">
        <v>38</v>
      </c>
      <c r="W5530" s="3">
        <v>1</v>
      </c>
      <c r="X5530" s="3">
        <v>3</v>
      </c>
    </row>
    <row r="5531" spans="1:24" x14ac:dyDescent="0.35">
      <c r="A5531" t="s">
        <v>3872</v>
      </c>
      <c r="B5531">
        <v>2039</v>
      </c>
      <c r="C5531" t="s">
        <v>3873</v>
      </c>
      <c r="D5531" t="s">
        <v>25</v>
      </c>
      <c r="E5531" s="1">
        <v>41416</v>
      </c>
      <c r="F5531">
        <v>89339</v>
      </c>
      <c r="G5531" t="s">
        <v>36</v>
      </c>
      <c r="H5531">
        <v>28352</v>
      </c>
      <c r="I5531" t="s">
        <v>27</v>
      </c>
      <c r="J5531" t="s">
        <v>37</v>
      </c>
      <c r="K5531" t="s">
        <v>1148</v>
      </c>
      <c r="L5531" t="s">
        <v>110</v>
      </c>
      <c r="M5531" t="s">
        <v>245</v>
      </c>
      <c r="N5531">
        <v>21967</v>
      </c>
      <c r="O5531" s="1">
        <v>41417</v>
      </c>
      <c r="P5531" t="s">
        <v>32</v>
      </c>
      <c r="Q5531" t="s">
        <v>821</v>
      </c>
      <c r="R5531">
        <v>1</v>
      </c>
      <c r="S5531" s="2">
        <f t="shared" si="86"/>
        <v>0.38</v>
      </c>
      <c r="T5531" s="4">
        <v>7.6</v>
      </c>
      <c r="U5531">
        <v>15</v>
      </c>
      <c r="V5531" s="3">
        <v>20</v>
      </c>
      <c r="W5531" s="3">
        <v>1</v>
      </c>
      <c r="X5531" s="3">
        <v>1</v>
      </c>
    </row>
    <row r="5532" spans="1:24" x14ac:dyDescent="0.35">
      <c r="A5532" t="s">
        <v>3816</v>
      </c>
      <c r="B5532">
        <v>2041</v>
      </c>
      <c r="C5532" t="s">
        <v>3874</v>
      </c>
      <c r="D5532" t="s">
        <v>60</v>
      </c>
      <c r="E5532" s="1">
        <v>41471</v>
      </c>
      <c r="F5532">
        <v>91240</v>
      </c>
      <c r="G5532" t="s">
        <v>53</v>
      </c>
      <c r="H5532">
        <v>45040</v>
      </c>
      <c r="I5532" t="s">
        <v>48</v>
      </c>
      <c r="J5532" t="s">
        <v>28</v>
      </c>
      <c r="K5532" t="s">
        <v>1728</v>
      </c>
      <c r="L5532" t="s">
        <v>50</v>
      </c>
      <c r="M5532" t="s">
        <v>77</v>
      </c>
      <c r="N5532">
        <v>22244</v>
      </c>
      <c r="O5532" s="1">
        <v>41471</v>
      </c>
      <c r="P5532" t="s">
        <v>32</v>
      </c>
      <c r="Q5532" t="s">
        <v>376</v>
      </c>
      <c r="R5532">
        <v>1</v>
      </c>
      <c r="S5532" s="2">
        <f t="shared" si="86"/>
        <v>0.33</v>
      </c>
      <c r="T5532" s="4">
        <v>200.97</v>
      </c>
      <c r="U5532">
        <v>16</v>
      </c>
      <c r="V5532" s="3">
        <v>609</v>
      </c>
      <c r="W5532" s="3">
        <v>5</v>
      </c>
      <c r="X5532" s="3">
        <v>46</v>
      </c>
    </row>
    <row r="5533" spans="1:24" x14ac:dyDescent="0.35">
      <c r="A5533" t="s">
        <v>3816</v>
      </c>
      <c r="B5533">
        <v>2041</v>
      </c>
      <c r="C5533" t="s">
        <v>3874</v>
      </c>
      <c r="D5533" t="s">
        <v>60</v>
      </c>
      <c r="E5533" s="1">
        <v>41541</v>
      </c>
      <c r="F5533">
        <v>91242</v>
      </c>
      <c r="G5533" t="s">
        <v>36</v>
      </c>
      <c r="H5533">
        <v>45040</v>
      </c>
      <c r="I5533" t="s">
        <v>27</v>
      </c>
      <c r="J5533" t="s">
        <v>28</v>
      </c>
      <c r="K5533" t="s">
        <v>1550</v>
      </c>
      <c r="L5533" t="s">
        <v>93</v>
      </c>
      <c r="M5533" t="s">
        <v>77</v>
      </c>
      <c r="N5533">
        <v>21872</v>
      </c>
      <c r="O5533" s="1">
        <v>41543</v>
      </c>
      <c r="P5533" t="s">
        <v>32</v>
      </c>
      <c r="Q5533" t="s">
        <v>376</v>
      </c>
      <c r="R5533">
        <v>1</v>
      </c>
      <c r="S5533" s="2">
        <f t="shared" si="86"/>
        <v>0.41</v>
      </c>
      <c r="T5533" s="4">
        <v>19.27</v>
      </c>
      <c r="U5533">
        <v>6</v>
      </c>
      <c r="V5533" s="3">
        <v>47</v>
      </c>
      <c r="W5533" s="3">
        <v>1</v>
      </c>
      <c r="X5533" s="3">
        <v>8</v>
      </c>
    </row>
    <row r="5534" spans="1:24" x14ac:dyDescent="0.35">
      <c r="A5534" t="s">
        <v>3816</v>
      </c>
      <c r="B5534">
        <v>2041</v>
      </c>
      <c r="C5534" t="s">
        <v>3874</v>
      </c>
      <c r="D5534" t="s">
        <v>60</v>
      </c>
      <c r="E5534" s="1">
        <v>41575</v>
      </c>
      <c r="F5534">
        <v>91243</v>
      </c>
      <c r="G5534" t="s">
        <v>26</v>
      </c>
      <c r="H5534">
        <v>45040</v>
      </c>
      <c r="I5534" t="s">
        <v>27</v>
      </c>
      <c r="J5534" t="s">
        <v>54</v>
      </c>
      <c r="K5534" t="s">
        <v>1026</v>
      </c>
      <c r="L5534" t="s">
        <v>69</v>
      </c>
      <c r="M5534" t="s">
        <v>77</v>
      </c>
      <c r="N5534">
        <v>21001</v>
      </c>
      <c r="O5534" s="1">
        <v>41576</v>
      </c>
      <c r="P5534" t="s">
        <v>57</v>
      </c>
      <c r="Q5534" t="s">
        <v>376</v>
      </c>
      <c r="R5534">
        <v>1</v>
      </c>
      <c r="S5534" s="2">
        <f t="shared" si="86"/>
        <v>0.11</v>
      </c>
      <c r="T5534" s="4">
        <v>88.66</v>
      </c>
      <c r="U5534">
        <v>4</v>
      </c>
      <c r="V5534" s="3">
        <v>806</v>
      </c>
      <c r="W5534" s="3">
        <v>68</v>
      </c>
      <c r="X5534" s="3">
        <v>208</v>
      </c>
    </row>
    <row r="5535" spans="1:24" x14ac:dyDescent="0.35">
      <c r="A5535" t="s">
        <v>3816</v>
      </c>
      <c r="B5535">
        <v>2041</v>
      </c>
      <c r="C5535" t="s">
        <v>3874</v>
      </c>
      <c r="D5535" t="s">
        <v>60</v>
      </c>
      <c r="E5535" s="1">
        <v>41575</v>
      </c>
      <c r="F5535">
        <v>91243</v>
      </c>
      <c r="G5535" t="s">
        <v>26</v>
      </c>
      <c r="H5535">
        <v>45040</v>
      </c>
      <c r="I5535" t="s">
        <v>48</v>
      </c>
      <c r="J5535" t="s">
        <v>142</v>
      </c>
      <c r="K5535" t="s">
        <v>1881</v>
      </c>
      <c r="L5535" t="s">
        <v>56</v>
      </c>
      <c r="M5535" t="s">
        <v>77</v>
      </c>
      <c r="N5535">
        <v>21002</v>
      </c>
      <c r="O5535" s="1">
        <v>41578</v>
      </c>
      <c r="P5535" t="s">
        <v>32</v>
      </c>
      <c r="Q5535" t="s">
        <v>376</v>
      </c>
      <c r="R5535">
        <v>1</v>
      </c>
      <c r="S5535" s="2">
        <f t="shared" si="86"/>
        <v>0.04</v>
      </c>
      <c r="T5535" s="4">
        <v>77.88</v>
      </c>
      <c r="U5535">
        <v>1</v>
      </c>
      <c r="V5535" s="3">
        <v>1947</v>
      </c>
      <c r="W5535" s="3">
        <v>14</v>
      </c>
      <c r="X5535" s="3">
        <v>1938</v>
      </c>
    </row>
    <row r="5536" spans="1:24" x14ac:dyDescent="0.35">
      <c r="A5536" t="s">
        <v>3875</v>
      </c>
      <c r="B5536">
        <v>2042</v>
      </c>
      <c r="C5536" t="s">
        <v>3876</v>
      </c>
      <c r="D5536" t="s">
        <v>60</v>
      </c>
      <c r="E5536" s="1">
        <v>41414</v>
      </c>
      <c r="F5536">
        <v>91239</v>
      </c>
      <c r="G5536" t="s">
        <v>36</v>
      </c>
      <c r="H5536">
        <v>44646</v>
      </c>
      <c r="I5536" t="s">
        <v>27</v>
      </c>
      <c r="J5536" t="s">
        <v>37</v>
      </c>
      <c r="K5536" t="s">
        <v>327</v>
      </c>
      <c r="L5536" t="s">
        <v>44</v>
      </c>
      <c r="M5536" t="s">
        <v>77</v>
      </c>
      <c r="N5536">
        <v>26385</v>
      </c>
      <c r="O5536" s="1">
        <v>41416</v>
      </c>
      <c r="P5536" t="s">
        <v>32</v>
      </c>
      <c r="Q5536" t="s">
        <v>376</v>
      </c>
      <c r="R5536">
        <v>1</v>
      </c>
      <c r="S5536" s="2">
        <f t="shared" si="86"/>
        <v>0.13</v>
      </c>
      <c r="T5536" s="4">
        <v>11.57</v>
      </c>
      <c r="U5536">
        <v>10</v>
      </c>
      <c r="V5536" s="3">
        <v>89</v>
      </c>
      <c r="W5536" s="3">
        <v>2</v>
      </c>
      <c r="X5536" s="3">
        <v>9</v>
      </c>
    </row>
    <row r="5537" spans="1:24" x14ac:dyDescent="0.35">
      <c r="A5537" t="s">
        <v>3875</v>
      </c>
      <c r="B5537">
        <v>2042</v>
      </c>
      <c r="C5537" t="s">
        <v>3876</v>
      </c>
      <c r="D5537" t="s">
        <v>60</v>
      </c>
      <c r="E5537" s="1">
        <v>41530</v>
      </c>
      <c r="F5537">
        <v>91241</v>
      </c>
      <c r="G5537" t="s">
        <v>70</v>
      </c>
      <c r="H5537">
        <v>44646</v>
      </c>
      <c r="I5537" t="s">
        <v>48</v>
      </c>
      <c r="J5537" t="s">
        <v>28</v>
      </c>
      <c r="K5537" t="s">
        <v>425</v>
      </c>
      <c r="L5537" t="s">
        <v>168</v>
      </c>
      <c r="M5537" t="s">
        <v>77</v>
      </c>
      <c r="N5537">
        <v>23068</v>
      </c>
      <c r="O5537" s="1">
        <v>41531</v>
      </c>
      <c r="P5537" t="s">
        <v>32</v>
      </c>
      <c r="Q5537" t="s">
        <v>376</v>
      </c>
      <c r="R5537">
        <v>1</v>
      </c>
      <c r="S5537" s="2">
        <f t="shared" si="86"/>
        <v>0.21</v>
      </c>
      <c r="T5537" s="4">
        <v>43.26</v>
      </c>
      <c r="U5537">
        <v>12</v>
      </c>
      <c r="V5537" s="3">
        <v>206</v>
      </c>
      <c r="W5537" s="3">
        <v>4</v>
      </c>
      <c r="X5537" s="3">
        <v>18</v>
      </c>
    </row>
    <row r="5538" spans="1:24" x14ac:dyDescent="0.35">
      <c r="A5538" t="s">
        <v>3753</v>
      </c>
      <c r="B5538">
        <v>2044</v>
      </c>
      <c r="C5538" t="s">
        <v>3877</v>
      </c>
      <c r="D5538" t="s">
        <v>25</v>
      </c>
      <c r="E5538" s="1">
        <v>40353</v>
      </c>
      <c r="F5538">
        <v>88692</v>
      </c>
      <c r="G5538" t="s">
        <v>53</v>
      </c>
      <c r="H5538">
        <v>72756</v>
      </c>
      <c r="I5538" t="s">
        <v>48</v>
      </c>
      <c r="J5538" t="s">
        <v>37</v>
      </c>
      <c r="K5538" t="s">
        <v>252</v>
      </c>
      <c r="L5538" t="s">
        <v>50</v>
      </c>
      <c r="M5538" t="s">
        <v>245</v>
      </c>
      <c r="N5538">
        <v>24731</v>
      </c>
      <c r="O5538" s="1">
        <v>40360</v>
      </c>
      <c r="P5538" t="s">
        <v>32</v>
      </c>
      <c r="Q5538" t="s">
        <v>2045</v>
      </c>
      <c r="R5538">
        <v>1</v>
      </c>
      <c r="S5538" s="2">
        <f t="shared" si="86"/>
        <v>0.2</v>
      </c>
      <c r="T5538" s="4">
        <v>20</v>
      </c>
      <c r="U5538">
        <v>6</v>
      </c>
      <c r="V5538" s="3">
        <v>100</v>
      </c>
      <c r="W5538" s="3">
        <v>3</v>
      </c>
      <c r="X5538" s="3">
        <v>21</v>
      </c>
    </row>
    <row r="5539" spans="1:24" x14ac:dyDescent="0.35">
      <c r="A5539" t="s">
        <v>3753</v>
      </c>
      <c r="B5539">
        <v>2044</v>
      </c>
      <c r="C5539" t="s">
        <v>3877</v>
      </c>
      <c r="D5539" t="s">
        <v>25</v>
      </c>
      <c r="E5539" s="1">
        <v>40652</v>
      </c>
      <c r="F5539">
        <v>88693</v>
      </c>
      <c r="G5539" t="s">
        <v>51</v>
      </c>
      <c r="H5539">
        <v>72756</v>
      </c>
      <c r="I5539" t="s">
        <v>48</v>
      </c>
      <c r="J5539" t="s">
        <v>28</v>
      </c>
      <c r="K5539" t="s">
        <v>596</v>
      </c>
      <c r="L5539" t="s">
        <v>168</v>
      </c>
      <c r="M5539" t="s">
        <v>245</v>
      </c>
      <c r="N5539">
        <v>18687</v>
      </c>
      <c r="O5539" s="1">
        <v>40653</v>
      </c>
      <c r="P5539" t="s">
        <v>32</v>
      </c>
      <c r="Q5539" t="s">
        <v>2045</v>
      </c>
      <c r="R5539">
        <v>1</v>
      </c>
      <c r="S5539" s="2">
        <f t="shared" si="86"/>
        <v>0.06</v>
      </c>
      <c r="T5539" s="4">
        <v>1.92</v>
      </c>
      <c r="U5539">
        <v>1</v>
      </c>
      <c r="V5539" s="3">
        <v>32</v>
      </c>
      <c r="W5539" s="3">
        <v>6</v>
      </c>
      <c r="X5539" s="3">
        <v>33</v>
      </c>
    </row>
    <row r="5540" spans="1:24" x14ac:dyDescent="0.35">
      <c r="A5540" t="s">
        <v>3753</v>
      </c>
      <c r="B5540">
        <v>2044</v>
      </c>
      <c r="C5540" t="s">
        <v>3877</v>
      </c>
      <c r="D5540" t="s">
        <v>25</v>
      </c>
      <c r="E5540" s="1">
        <v>41529</v>
      </c>
      <c r="F5540">
        <v>88694</v>
      </c>
      <c r="G5540" t="s">
        <v>26</v>
      </c>
      <c r="H5540">
        <v>72756</v>
      </c>
      <c r="I5540" t="s">
        <v>48</v>
      </c>
      <c r="J5540" t="s">
        <v>142</v>
      </c>
      <c r="K5540" t="s">
        <v>1585</v>
      </c>
      <c r="L5540" t="s">
        <v>56</v>
      </c>
      <c r="M5540" t="s">
        <v>245</v>
      </c>
      <c r="N5540">
        <v>24694</v>
      </c>
      <c r="O5540" s="1">
        <v>41530</v>
      </c>
      <c r="P5540" t="s">
        <v>32</v>
      </c>
      <c r="Q5540" t="s">
        <v>2045</v>
      </c>
      <c r="R5540">
        <v>1</v>
      </c>
      <c r="S5540" s="2">
        <f t="shared" si="86"/>
        <v>0.21</v>
      </c>
      <c r="T5540" s="4">
        <v>922.74</v>
      </c>
      <c r="U5540">
        <v>22</v>
      </c>
      <c r="V5540" s="3">
        <v>4394</v>
      </c>
      <c r="W5540" s="3">
        <v>14</v>
      </c>
      <c r="X5540" s="3">
        <v>204</v>
      </c>
    </row>
    <row r="5541" spans="1:24" x14ac:dyDescent="0.35">
      <c r="A5541" t="s">
        <v>3878</v>
      </c>
      <c r="B5541">
        <v>2046</v>
      </c>
      <c r="C5541" t="s">
        <v>3879</v>
      </c>
      <c r="D5541" t="s">
        <v>25</v>
      </c>
      <c r="E5541" s="1">
        <v>40524</v>
      </c>
      <c r="F5541">
        <v>88219</v>
      </c>
      <c r="G5541" t="s">
        <v>70</v>
      </c>
      <c r="H5541">
        <v>67901</v>
      </c>
      <c r="I5541" t="s">
        <v>27</v>
      </c>
      <c r="J5541" t="s">
        <v>28</v>
      </c>
      <c r="K5541" t="s">
        <v>2543</v>
      </c>
      <c r="L5541" t="s">
        <v>44</v>
      </c>
      <c r="M5541" t="s">
        <v>31</v>
      </c>
      <c r="N5541">
        <v>22970</v>
      </c>
      <c r="O5541" s="1">
        <v>40526</v>
      </c>
      <c r="P5541" t="s">
        <v>32</v>
      </c>
      <c r="Q5541" t="s">
        <v>436</v>
      </c>
      <c r="R5541">
        <v>1</v>
      </c>
      <c r="S5541" s="2">
        <f t="shared" si="86"/>
        <v>0.27</v>
      </c>
      <c r="T5541" s="4">
        <v>8.64</v>
      </c>
      <c r="U5541">
        <v>7</v>
      </c>
      <c r="V5541" s="3">
        <v>32</v>
      </c>
      <c r="W5541" s="3">
        <v>6</v>
      </c>
      <c r="X5541" s="3">
        <v>4</v>
      </c>
    </row>
    <row r="5542" spans="1:24" x14ac:dyDescent="0.35">
      <c r="A5542" t="s">
        <v>3878</v>
      </c>
      <c r="B5542">
        <v>2046</v>
      </c>
      <c r="C5542" t="s">
        <v>3879</v>
      </c>
      <c r="D5542" t="s">
        <v>25</v>
      </c>
      <c r="E5542" s="1">
        <v>40524</v>
      </c>
      <c r="F5542">
        <v>88219</v>
      </c>
      <c r="G5542" t="s">
        <v>70</v>
      </c>
      <c r="H5542">
        <v>67901</v>
      </c>
      <c r="I5542" t="s">
        <v>61</v>
      </c>
      <c r="J5542" t="s">
        <v>81</v>
      </c>
      <c r="K5542" t="s">
        <v>766</v>
      </c>
      <c r="L5542" t="s">
        <v>88</v>
      </c>
      <c r="M5542" t="s">
        <v>31</v>
      </c>
      <c r="N5542">
        <v>22971</v>
      </c>
      <c r="O5542" s="1">
        <v>40526</v>
      </c>
      <c r="P5542" t="s">
        <v>57</v>
      </c>
      <c r="Q5542" t="s">
        <v>436</v>
      </c>
      <c r="R5542">
        <v>1</v>
      </c>
      <c r="S5542" s="2">
        <f t="shared" si="86"/>
        <v>3.0000000000000002E-2</v>
      </c>
      <c r="T5542" s="4">
        <v>139.05000000000001</v>
      </c>
      <c r="U5542">
        <v>13</v>
      </c>
      <c r="V5542" s="3">
        <v>4635</v>
      </c>
      <c r="W5542" s="3">
        <v>86</v>
      </c>
      <c r="X5542" s="3">
        <v>376</v>
      </c>
    </row>
    <row r="5543" spans="1:24" x14ac:dyDescent="0.35">
      <c r="A5543" t="s">
        <v>3878</v>
      </c>
      <c r="B5543">
        <v>2046</v>
      </c>
      <c r="C5543" t="s">
        <v>3879</v>
      </c>
      <c r="D5543" t="s">
        <v>25</v>
      </c>
      <c r="E5543" s="1">
        <v>40524</v>
      </c>
      <c r="F5543">
        <v>88219</v>
      </c>
      <c r="G5543" t="s">
        <v>70</v>
      </c>
      <c r="H5543">
        <v>67901</v>
      </c>
      <c r="I5543" t="s">
        <v>61</v>
      </c>
      <c r="J5543" t="s">
        <v>81</v>
      </c>
      <c r="K5543" t="s">
        <v>725</v>
      </c>
      <c r="L5543" t="s">
        <v>88</v>
      </c>
      <c r="M5543" t="s">
        <v>31</v>
      </c>
      <c r="N5543">
        <v>22972</v>
      </c>
      <c r="O5543" s="1">
        <v>40525</v>
      </c>
      <c r="P5543" t="s">
        <v>57</v>
      </c>
      <c r="Q5543" t="s">
        <v>436</v>
      </c>
      <c r="R5543">
        <v>1</v>
      </c>
      <c r="S5543" s="2">
        <f t="shared" si="86"/>
        <v>0.08</v>
      </c>
      <c r="T5543" s="4">
        <v>584.32000000000005</v>
      </c>
      <c r="U5543">
        <v>17</v>
      </c>
      <c r="V5543" s="3">
        <v>7304</v>
      </c>
      <c r="W5543" s="3">
        <v>110</v>
      </c>
      <c r="X5543" s="3">
        <v>424</v>
      </c>
    </row>
    <row r="5544" spans="1:24" x14ac:dyDescent="0.35">
      <c r="A5544" t="s">
        <v>3878</v>
      </c>
      <c r="B5544">
        <v>2046</v>
      </c>
      <c r="C5544" t="s">
        <v>3879</v>
      </c>
      <c r="D5544" t="s">
        <v>25</v>
      </c>
      <c r="E5544" s="1">
        <v>40524</v>
      </c>
      <c r="F5544">
        <v>88219</v>
      </c>
      <c r="G5544" t="s">
        <v>70</v>
      </c>
      <c r="H5544">
        <v>67901</v>
      </c>
      <c r="I5544" t="s">
        <v>48</v>
      </c>
      <c r="J5544" t="s">
        <v>28</v>
      </c>
      <c r="K5544" t="s">
        <v>1248</v>
      </c>
      <c r="L5544" t="s">
        <v>50</v>
      </c>
      <c r="M5544" t="s">
        <v>31</v>
      </c>
      <c r="N5544">
        <v>22973</v>
      </c>
      <c r="O5544" s="1">
        <v>40526</v>
      </c>
      <c r="P5544" t="s">
        <v>32</v>
      </c>
      <c r="Q5544" t="s">
        <v>436</v>
      </c>
      <c r="R5544">
        <v>1</v>
      </c>
      <c r="S5544" s="2">
        <f t="shared" si="86"/>
        <v>0.08</v>
      </c>
      <c r="T5544" s="4">
        <v>50.64</v>
      </c>
      <c r="U5544">
        <v>4</v>
      </c>
      <c r="V5544" s="3">
        <v>633</v>
      </c>
      <c r="W5544" s="3">
        <v>9</v>
      </c>
      <c r="X5544" s="3">
        <v>196</v>
      </c>
    </row>
    <row r="5545" spans="1:24" x14ac:dyDescent="0.35">
      <c r="A5545" t="s">
        <v>3878</v>
      </c>
      <c r="B5545">
        <v>2046</v>
      </c>
      <c r="C5545" t="s">
        <v>3879</v>
      </c>
      <c r="D5545" t="s">
        <v>25</v>
      </c>
      <c r="E5545" s="1">
        <v>40731</v>
      </c>
      <c r="F5545">
        <v>88222</v>
      </c>
      <c r="G5545" t="s">
        <v>36</v>
      </c>
      <c r="H5545">
        <v>67901</v>
      </c>
      <c r="I5545" t="s">
        <v>27</v>
      </c>
      <c r="J5545" t="s">
        <v>28</v>
      </c>
      <c r="K5545" t="s">
        <v>695</v>
      </c>
      <c r="L5545" t="s">
        <v>30</v>
      </c>
      <c r="M5545" t="s">
        <v>31</v>
      </c>
      <c r="N5545">
        <v>24438</v>
      </c>
      <c r="O5545" s="1">
        <v>40732</v>
      </c>
      <c r="P5545" t="s">
        <v>32</v>
      </c>
      <c r="Q5545" t="s">
        <v>436</v>
      </c>
      <c r="R5545">
        <v>1</v>
      </c>
      <c r="S5545" s="2">
        <f t="shared" si="86"/>
        <v>0.42</v>
      </c>
      <c r="T5545" s="4">
        <v>9.24</v>
      </c>
      <c r="U5545">
        <v>8</v>
      </c>
      <c r="V5545" s="3">
        <v>22</v>
      </c>
      <c r="W5545" s="3">
        <v>1</v>
      </c>
      <c r="X5545" s="3">
        <v>3</v>
      </c>
    </row>
    <row r="5546" spans="1:24" x14ac:dyDescent="0.35">
      <c r="A5546" t="s">
        <v>3878</v>
      </c>
      <c r="B5546">
        <v>2046</v>
      </c>
      <c r="C5546" t="s">
        <v>3879</v>
      </c>
      <c r="D5546" t="s">
        <v>25</v>
      </c>
      <c r="E5546" s="1">
        <v>40932</v>
      </c>
      <c r="F5546">
        <v>88224</v>
      </c>
      <c r="G5546" t="s">
        <v>26</v>
      </c>
      <c r="H5546">
        <v>67901</v>
      </c>
      <c r="I5546" t="s">
        <v>48</v>
      </c>
      <c r="J5546" t="s">
        <v>142</v>
      </c>
      <c r="K5546" t="s">
        <v>1328</v>
      </c>
      <c r="L5546" t="s">
        <v>56</v>
      </c>
      <c r="M5546" t="s">
        <v>31</v>
      </c>
      <c r="N5546">
        <v>24958</v>
      </c>
      <c r="O5546" s="1">
        <v>40933</v>
      </c>
      <c r="P5546" t="s">
        <v>32</v>
      </c>
      <c r="Q5546" t="s">
        <v>436</v>
      </c>
      <c r="R5546">
        <v>1</v>
      </c>
      <c r="S5546" s="2">
        <f t="shared" si="86"/>
        <v>0.25</v>
      </c>
      <c r="T5546" s="4">
        <v>78.75</v>
      </c>
      <c r="U5546">
        <v>13</v>
      </c>
      <c r="V5546" s="3">
        <v>315</v>
      </c>
      <c r="W5546" s="3">
        <v>6</v>
      </c>
      <c r="X5546" s="3">
        <v>24</v>
      </c>
    </row>
    <row r="5547" spans="1:24" x14ac:dyDescent="0.35">
      <c r="A5547" t="s">
        <v>3878</v>
      </c>
      <c r="B5547">
        <v>2046</v>
      </c>
      <c r="C5547" t="s">
        <v>3879</v>
      </c>
      <c r="D5547" t="s">
        <v>25</v>
      </c>
      <c r="E5547" s="1">
        <v>41054</v>
      </c>
      <c r="F5547">
        <v>88226</v>
      </c>
      <c r="G5547" t="s">
        <v>53</v>
      </c>
      <c r="H5547">
        <v>67901</v>
      </c>
      <c r="I5547" t="s">
        <v>61</v>
      </c>
      <c r="J5547" t="s">
        <v>54</v>
      </c>
      <c r="K5547" t="s">
        <v>1167</v>
      </c>
      <c r="L5547" t="s">
        <v>63</v>
      </c>
      <c r="M5547" t="s">
        <v>31</v>
      </c>
      <c r="N5547">
        <v>22727</v>
      </c>
      <c r="O5547" s="1">
        <v>41059</v>
      </c>
      <c r="P5547" t="s">
        <v>57</v>
      </c>
      <c r="Q5547" t="s">
        <v>436</v>
      </c>
      <c r="R5547">
        <v>1</v>
      </c>
      <c r="S5547" s="2">
        <f t="shared" si="86"/>
        <v>0.26</v>
      </c>
      <c r="T5547" s="4">
        <v>1295.58</v>
      </c>
      <c r="U5547">
        <v>18</v>
      </c>
      <c r="V5547" s="3">
        <v>4983</v>
      </c>
      <c r="W5547" s="3">
        <v>70</v>
      </c>
      <c r="X5547" s="3">
        <v>285</v>
      </c>
    </row>
    <row r="5548" spans="1:24" x14ac:dyDescent="0.35">
      <c r="A5548" t="s">
        <v>3880</v>
      </c>
      <c r="B5548">
        <v>2047</v>
      </c>
      <c r="C5548" t="s">
        <v>3881</v>
      </c>
      <c r="D5548" t="s">
        <v>25</v>
      </c>
      <c r="E5548" s="1">
        <v>41628</v>
      </c>
      <c r="F5548">
        <v>88231</v>
      </c>
      <c r="G5548" t="s">
        <v>36</v>
      </c>
      <c r="H5548">
        <v>69101</v>
      </c>
      <c r="I5548" t="s">
        <v>61</v>
      </c>
      <c r="J5548" t="s">
        <v>54</v>
      </c>
      <c r="K5548" t="s">
        <v>1342</v>
      </c>
      <c r="L5548" t="s">
        <v>63</v>
      </c>
      <c r="M5548" t="s">
        <v>31</v>
      </c>
      <c r="N5548">
        <v>25648</v>
      </c>
      <c r="O5548" s="1">
        <v>41630</v>
      </c>
      <c r="P5548" t="s">
        <v>57</v>
      </c>
      <c r="Q5548" t="s">
        <v>149</v>
      </c>
      <c r="R5548">
        <v>1</v>
      </c>
      <c r="S5548" s="2">
        <f t="shared" si="86"/>
        <v>0.38999999999999996</v>
      </c>
      <c r="T5548" s="4">
        <v>830.31</v>
      </c>
      <c r="U5548">
        <v>23</v>
      </c>
      <c r="V5548" s="3">
        <v>2129</v>
      </c>
      <c r="W5548" s="3">
        <v>30</v>
      </c>
      <c r="X5548" s="3">
        <v>91</v>
      </c>
    </row>
    <row r="5549" spans="1:24" x14ac:dyDescent="0.35">
      <c r="A5549" t="s">
        <v>3882</v>
      </c>
      <c r="B5549">
        <v>2048</v>
      </c>
      <c r="C5549" t="s">
        <v>3883</v>
      </c>
      <c r="D5549" t="s">
        <v>229</v>
      </c>
      <c r="E5549" s="1">
        <v>40588</v>
      </c>
      <c r="F5549">
        <v>88221</v>
      </c>
      <c r="G5549" t="s">
        <v>51</v>
      </c>
      <c r="H5549">
        <v>57006</v>
      </c>
      <c r="I5549" t="s">
        <v>48</v>
      </c>
      <c r="J5549" t="s">
        <v>28</v>
      </c>
      <c r="K5549" t="s">
        <v>3745</v>
      </c>
      <c r="L5549" t="s">
        <v>50</v>
      </c>
      <c r="M5549" t="s">
        <v>31</v>
      </c>
      <c r="N5549">
        <v>20069</v>
      </c>
      <c r="O5549" s="1">
        <v>40589</v>
      </c>
      <c r="P5549" t="s">
        <v>32</v>
      </c>
      <c r="Q5549" t="s">
        <v>3884</v>
      </c>
      <c r="R5549">
        <v>1</v>
      </c>
      <c r="S5549" s="2">
        <f t="shared" si="86"/>
        <v>0.16</v>
      </c>
      <c r="T5549" s="4">
        <v>60.8</v>
      </c>
      <c r="U5549">
        <v>7</v>
      </c>
      <c r="V5549" s="3">
        <v>380</v>
      </c>
      <c r="W5549" s="3">
        <v>4</v>
      </c>
      <c r="X5549" s="3">
        <v>66</v>
      </c>
    </row>
    <row r="5550" spans="1:24" x14ac:dyDescent="0.35">
      <c r="A5550" t="s">
        <v>3882</v>
      </c>
      <c r="B5550">
        <v>2048</v>
      </c>
      <c r="C5550" t="s">
        <v>3883</v>
      </c>
      <c r="D5550" t="s">
        <v>229</v>
      </c>
      <c r="E5550" s="1">
        <v>40907</v>
      </c>
      <c r="F5550">
        <v>88223</v>
      </c>
      <c r="G5550" t="s">
        <v>26</v>
      </c>
      <c r="H5550">
        <v>57006</v>
      </c>
      <c r="I5550" t="s">
        <v>27</v>
      </c>
      <c r="J5550" t="s">
        <v>37</v>
      </c>
      <c r="K5550" t="s">
        <v>3885</v>
      </c>
      <c r="L5550" t="s">
        <v>39</v>
      </c>
      <c r="M5550" t="s">
        <v>31</v>
      </c>
      <c r="N5550">
        <v>21603</v>
      </c>
      <c r="O5550" s="1">
        <v>40921</v>
      </c>
      <c r="P5550" t="s">
        <v>32</v>
      </c>
      <c r="Q5550" t="s">
        <v>3884</v>
      </c>
      <c r="R5550">
        <v>1</v>
      </c>
      <c r="S5550" s="2">
        <f t="shared" si="86"/>
        <v>0.39</v>
      </c>
      <c r="T5550" s="4">
        <v>47.58</v>
      </c>
      <c r="U5550">
        <v>21</v>
      </c>
      <c r="V5550" s="3">
        <v>122</v>
      </c>
      <c r="W5550" s="3">
        <v>2</v>
      </c>
      <c r="X5550" s="3">
        <v>6</v>
      </c>
    </row>
    <row r="5551" spans="1:24" x14ac:dyDescent="0.35">
      <c r="A5551" t="s">
        <v>3882</v>
      </c>
      <c r="B5551">
        <v>2048</v>
      </c>
      <c r="C5551" t="s">
        <v>3883</v>
      </c>
      <c r="D5551" t="s">
        <v>25</v>
      </c>
      <c r="E5551" s="1">
        <v>41001</v>
      </c>
      <c r="F5551">
        <v>88225</v>
      </c>
      <c r="G5551" t="s">
        <v>26</v>
      </c>
      <c r="H5551">
        <v>57006</v>
      </c>
      <c r="I5551" t="s">
        <v>27</v>
      </c>
      <c r="J5551" t="s">
        <v>28</v>
      </c>
      <c r="K5551" t="s">
        <v>3437</v>
      </c>
      <c r="L5551" t="s">
        <v>126</v>
      </c>
      <c r="M5551" t="s">
        <v>31</v>
      </c>
      <c r="N5551">
        <v>19715</v>
      </c>
      <c r="O5551" s="1">
        <v>41002</v>
      </c>
      <c r="P5551" t="s">
        <v>32</v>
      </c>
      <c r="Q5551" t="s">
        <v>3884</v>
      </c>
      <c r="R5551">
        <v>1</v>
      </c>
      <c r="S5551" s="2">
        <f t="shared" si="86"/>
        <v>0.38</v>
      </c>
      <c r="T5551" s="4">
        <v>54.72</v>
      </c>
      <c r="U5551">
        <v>9</v>
      </c>
      <c r="V5551" s="3">
        <v>144</v>
      </c>
      <c r="W5551" s="3">
        <v>10</v>
      </c>
      <c r="X5551" s="3">
        <v>15</v>
      </c>
    </row>
    <row r="5552" spans="1:24" x14ac:dyDescent="0.35">
      <c r="A5552" t="s">
        <v>3882</v>
      </c>
      <c r="B5552">
        <v>2048</v>
      </c>
      <c r="C5552" t="s">
        <v>3883</v>
      </c>
      <c r="D5552" t="s">
        <v>25</v>
      </c>
      <c r="E5552" s="1">
        <v>41001</v>
      </c>
      <c r="F5552">
        <v>88225</v>
      </c>
      <c r="G5552" t="s">
        <v>26</v>
      </c>
      <c r="H5552">
        <v>57006</v>
      </c>
      <c r="I5552" t="s">
        <v>61</v>
      </c>
      <c r="J5552" t="s">
        <v>28</v>
      </c>
      <c r="K5552" t="s">
        <v>1063</v>
      </c>
      <c r="L5552" t="s">
        <v>97</v>
      </c>
      <c r="M5552" t="s">
        <v>31</v>
      </c>
      <c r="N5552">
        <v>19716</v>
      </c>
      <c r="O5552" s="1">
        <v>41003</v>
      </c>
      <c r="P5552" t="s">
        <v>32</v>
      </c>
      <c r="Q5552" t="s">
        <v>3884</v>
      </c>
      <c r="R5552">
        <v>1</v>
      </c>
      <c r="S5552" s="2">
        <f t="shared" si="86"/>
        <v>0.33</v>
      </c>
      <c r="T5552" s="4">
        <v>2.97</v>
      </c>
      <c r="U5552">
        <v>1</v>
      </c>
      <c r="V5552" s="3">
        <v>9</v>
      </c>
      <c r="W5552" s="3">
        <v>5</v>
      </c>
      <c r="X5552" s="3">
        <v>7</v>
      </c>
    </row>
    <row r="5553" spans="1:24" x14ac:dyDescent="0.35">
      <c r="A5553" t="s">
        <v>3882</v>
      </c>
      <c r="B5553">
        <v>2048</v>
      </c>
      <c r="C5553" t="s">
        <v>3883</v>
      </c>
      <c r="D5553" t="s">
        <v>25</v>
      </c>
      <c r="E5553" s="1">
        <v>41177</v>
      </c>
      <c r="F5553">
        <v>88229</v>
      </c>
      <c r="G5553" t="s">
        <v>36</v>
      </c>
      <c r="H5553">
        <v>57006</v>
      </c>
      <c r="I5553" t="s">
        <v>61</v>
      </c>
      <c r="J5553" t="s">
        <v>81</v>
      </c>
      <c r="K5553" t="s">
        <v>1156</v>
      </c>
      <c r="L5553" t="s">
        <v>88</v>
      </c>
      <c r="M5553" t="s">
        <v>31</v>
      </c>
      <c r="N5553">
        <v>20484</v>
      </c>
      <c r="O5553" s="1">
        <v>41179</v>
      </c>
      <c r="P5553" t="s">
        <v>57</v>
      </c>
      <c r="Q5553" t="s">
        <v>3884</v>
      </c>
      <c r="R5553">
        <v>1</v>
      </c>
      <c r="S5553" s="2">
        <f t="shared" si="86"/>
        <v>0.27</v>
      </c>
      <c r="T5553" s="4">
        <v>1049.49</v>
      </c>
      <c r="U5553">
        <v>11</v>
      </c>
      <c r="V5553" s="3">
        <v>3887</v>
      </c>
      <c r="W5553" s="3">
        <v>40</v>
      </c>
      <c r="X5553" s="3">
        <v>348</v>
      </c>
    </row>
    <row r="5554" spans="1:24" x14ac:dyDescent="0.35">
      <c r="A5554" t="s">
        <v>3882</v>
      </c>
      <c r="B5554">
        <v>2048</v>
      </c>
      <c r="C5554" t="s">
        <v>3883</v>
      </c>
      <c r="D5554" t="s">
        <v>25</v>
      </c>
      <c r="E5554" s="1">
        <v>41177</v>
      </c>
      <c r="F5554">
        <v>88229</v>
      </c>
      <c r="G5554" t="s">
        <v>36</v>
      </c>
      <c r="H5554">
        <v>57006</v>
      </c>
      <c r="I5554" t="s">
        <v>48</v>
      </c>
      <c r="J5554" t="s">
        <v>28</v>
      </c>
      <c r="K5554" t="s">
        <v>1799</v>
      </c>
      <c r="L5554" t="s">
        <v>50</v>
      </c>
      <c r="M5554" t="s">
        <v>31</v>
      </c>
      <c r="N5554">
        <v>20485</v>
      </c>
      <c r="O5554" s="1">
        <v>41178</v>
      </c>
      <c r="P5554" t="s">
        <v>32</v>
      </c>
      <c r="Q5554" t="s">
        <v>3884</v>
      </c>
      <c r="R5554">
        <v>1</v>
      </c>
      <c r="S5554" s="2">
        <f t="shared" si="86"/>
        <v>0.35</v>
      </c>
      <c r="T5554" s="4">
        <v>908.25</v>
      </c>
      <c r="U5554">
        <v>16</v>
      </c>
      <c r="V5554" s="3">
        <v>2595</v>
      </c>
      <c r="W5554" s="3">
        <v>4</v>
      </c>
      <c r="X5554" s="3">
        <v>196</v>
      </c>
    </row>
    <row r="5555" spans="1:24" x14ac:dyDescent="0.35">
      <c r="A5555" t="s">
        <v>3882</v>
      </c>
      <c r="B5555">
        <v>2048</v>
      </c>
      <c r="C5555" t="s">
        <v>3883</v>
      </c>
      <c r="D5555" t="s">
        <v>229</v>
      </c>
      <c r="E5555" s="1">
        <v>41433</v>
      </c>
      <c r="F5555">
        <v>88230</v>
      </c>
      <c r="G5555" t="s">
        <v>51</v>
      </c>
      <c r="H5555">
        <v>57006</v>
      </c>
      <c r="I5555" t="s">
        <v>27</v>
      </c>
      <c r="J5555" t="s">
        <v>37</v>
      </c>
      <c r="K5555" t="s">
        <v>1157</v>
      </c>
      <c r="L5555" t="s">
        <v>44</v>
      </c>
      <c r="M5555" t="s">
        <v>31</v>
      </c>
      <c r="N5555">
        <v>22199</v>
      </c>
      <c r="O5555" s="1">
        <v>41436</v>
      </c>
      <c r="P5555" t="s">
        <v>32</v>
      </c>
      <c r="Q5555" t="s">
        <v>3884</v>
      </c>
      <c r="R5555">
        <v>1</v>
      </c>
      <c r="S5555" s="2">
        <f t="shared" si="86"/>
        <v>0.08</v>
      </c>
      <c r="T5555" s="4">
        <v>3.44</v>
      </c>
      <c r="U5555">
        <v>9</v>
      </c>
      <c r="V5555" s="3">
        <v>43</v>
      </c>
      <c r="W5555" s="3">
        <v>1</v>
      </c>
      <c r="X5555" s="3">
        <v>5</v>
      </c>
    </row>
    <row r="5556" spans="1:24" x14ac:dyDescent="0.35">
      <c r="A5556" t="s">
        <v>3824</v>
      </c>
      <c r="B5556">
        <v>2049</v>
      </c>
      <c r="C5556" t="s">
        <v>3886</v>
      </c>
      <c r="D5556" t="s">
        <v>25</v>
      </c>
      <c r="E5556" s="1">
        <v>40533</v>
      </c>
      <c r="F5556">
        <v>88220</v>
      </c>
      <c r="G5556" t="s">
        <v>36</v>
      </c>
      <c r="H5556">
        <v>22801</v>
      </c>
      <c r="I5556" t="s">
        <v>48</v>
      </c>
      <c r="J5556" t="s">
        <v>45</v>
      </c>
      <c r="K5556" t="s">
        <v>836</v>
      </c>
      <c r="L5556" t="s">
        <v>168</v>
      </c>
      <c r="M5556" t="s">
        <v>245</v>
      </c>
      <c r="N5556">
        <v>18497</v>
      </c>
      <c r="O5556" s="1">
        <v>40535</v>
      </c>
      <c r="P5556" t="s">
        <v>32</v>
      </c>
      <c r="Q5556" t="s">
        <v>246</v>
      </c>
      <c r="R5556">
        <v>1</v>
      </c>
      <c r="S5556" s="2">
        <f t="shared" si="86"/>
        <v>0.4</v>
      </c>
      <c r="T5556" s="4">
        <v>116.4</v>
      </c>
      <c r="U5556">
        <v>19</v>
      </c>
      <c r="V5556" s="3">
        <v>291</v>
      </c>
      <c r="W5556" s="3">
        <v>2</v>
      </c>
      <c r="X5556" s="3">
        <v>15</v>
      </c>
    </row>
    <row r="5557" spans="1:24" x14ac:dyDescent="0.35">
      <c r="A5557" t="s">
        <v>3824</v>
      </c>
      <c r="B5557">
        <v>2049</v>
      </c>
      <c r="C5557" t="s">
        <v>3886</v>
      </c>
      <c r="D5557" t="s">
        <v>25</v>
      </c>
      <c r="E5557" s="1">
        <v>40533</v>
      </c>
      <c r="F5557">
        <v>88220</v>
      </c>
      <c r="G5557" t="s">
        <v>36</v>
      </c>
      <c r="H5557">
        <v>22801</v>
      </c>
      <c r="I5557" t="s">
        <v>27</v>
      </c>
      <c r="J5557" t="s">
        <v>37</v>
      </c>
      <c r="K5557" t="s">
        <v>496</v>
      </c>
      <c r="L5557" t="s">
        <v>39</v>
      </c>
      <c r="M5557" t="s">
        <v>245</v>
      </c>
      <c r="N5557">
        <v>18498</v>
      </c>
      <c r="O5557" s="1">
        <v>40536</v>
      </c>
      <c r="P5557" t="s">
        <v>32</v>
      </c>
      <c r="Q5557" t="s">
        <v>246</v>
      </c>
      <c r="R5557">
        <v>1</v>
      </c>
      <c r="S5557" s="2">
        <f t="shared" si="86"/>
        <v>0.41</v>
      </c>
      <c r="T5557" s="4">
        <v>9.02</v>
      </c>
      <c r="U5557">
        <v>13</v>
      </c>
      <c r="V5557" s="3">
        <v>22</v>
      </c>
      <c r="W5557" s="3">
        <v>1</v>
      </c>
      <c r="X5557" s="3">
        <v>2</v>
      </c>
    </row>
    <row r="5558" spans="1:24" x14ac:dyDescent="0.35">
      <c r="A5558" t="s">
        <v>3824</v>
      </c>
      <c r="B5558">
        <v>2049</v>
      </c>
      <c r="C5558" t="s">
        <v>3886</v>
      </c>
      <c r="D5558" t="s">
        <v>25</v>
      </c>
      <c r="E5558" s="1">
        <v>41154</v>
      </c>
      <c r="F5558">
        <v>88227</v>
      </c>
      <c r="G5558" t="s">
        <v>36</v>
      </c>
      <c r="H5558">
        <v>22801</v>
      </c>
      <c r="I5558" t="s">
        <v>61</v>
      </c>
      <c r="J5558" t="s">
        <v>28</v>
      </c>
      <c r="K5558" t="s">
        <v>3613</v>
      </c>
      <c r="L5558" t="s">
        <v>97</v>
      </c>
      <c r="M5558" t="s">
        <v>245</v>
      </c>
      <c r="N5558">
        <v>19174</v>
      </c>
      <c r="O5558" s="1">
        <v>41155</v>
      </c>
      <c r="P5558" t="s">
        <v>32</v>
      </c>
      <c r="Q5558" t="s">
        <v>246</v>
      </c>
      <c r="R5558">
        <v>1</v>
      </c>
      <c r="S5558" s="2">
        <f t="shared" si="86"/>
        <v>0.41000000000000003</v>
      </c>
      <c r="T5558" s="4">
        <v>75.03</v>
      </c>
      <c r="U5558">
        <v>20</v>
      </c>
      <c r="V5558" s="3">
        <v>183</v>
      </c>
      <c r="W5558" s="3">
        <v>6</v>
      </c>
      <c r="X5558" s="3">
        <v>10</v>
      </c>
    </row>
    <row r="5559" spans="1:24" x14ac:dyDescent="0.35">
      <c r="A5559" t="s">
        <v>3887</v>
      </c>
      <c r="B5559">
        <v>2050</v>
      </c>
      <c r="C5559" t="s">
        <v>3888</v>
      </c>
      <c r="D5559" t="s">
        <v>229</v>
      </c>
      <c r="E5559" s="1">
        <v>41158</v>
      </c>
      <c r="F5559">
        <v>88228</v>
      </c>
      <c r="G5559" t="s">
        <v>53</v>
      </c>
      <c r="H5559">
        <v>24501</v>
      </c>
      <c r="I5559" t="s">
        <v>27</v>
      </c>
      <c r="J5559" t="s">
        <v>37</v>
      </c>
      <c r="K5559" t="s">
        <v>1556</v>
      </c>
      <c r="L5559" t="s">
        <v>44</v>
      </c>
      <c r="M5559" t="s">
        <v>245</v>
      </c>
      <c r="N5559">
        <v>25076</v>
      </c>
      <c r="O5559" s="1">
        <v>41162</v>
      </c>
      <c r="P5559" t="s">
        <v>32</v>
      </c>
      <c r="Q5559" t="s">
        <v>246</v>
      </c>
      <c r="R5559">
        <v>1</v>
      </c>
      <c r="S5559" s="2">
        <f t="shared" si="86"/>
        <v>0.18</v>
      </c>
      <c r="T5559" s="4">
        <v>5.22</v>
      </c>
      <c r="U5559">
        <v>5</v>
      </c>
      <c r="V5559" s="3">
        <v>29</v>
      </c>
      <c r="W5559" s="3">
        <v>1</v>
      </c>
      <c r="X5559" s="3">
        <v>5</v>
      </c>
    </row>
    <row r="5560" spans="1:24" x14ac:dyDescent="0.35">
      <c r="A5560" t="s">
        <v>3887</v>
      </c>
      <c r="B5560">
        <v>2050</v>
      </c>
      <c r="C5560" t="s">
        <v>3888</v>
      </c>
      <c r="D5560" t="s">
        <v>229</v>
      </c>
      <c r="E5560" s="1">
        <v>41158</v>
      </c>
      <c r="F5560">
        <v>88228</v>
      </c>
      <c r="G5560" t="s">
        <v>53</v>
      </c>
      <c r="H5560">
        <v>24501</v>
      </c>
      <c r="I5560" t="s">
        <v>27</v>
      </c>
      <c r="J5560" t="s">
        <v>37</v>
      </c>
      <c r="K5560" t="s">
        <v>1806</v>
      </c>
      <c r="L5560" t="s">
        <v>110</v>
      </c>
      <c r="M5560" t="s">
        <v>245</v>
      </c>
      <c r="N5560">
        <v>25077</v>
      </c>
      <c r="O5560" s="1">
        <v>41158</v>
      </c>
      <c r="P5560" t="s">
        <v>41</v>
      </c>
      <c r="Q5560" t="s">
        <v>246</v>
      </c>
      <c r="R5560">
        <v>1</v>
      </c>
      <c r="S5560" s="2">
        <f t="shared" si="86"/>
        <v>0.01</v>
      </c>
      <c r="T5560" s="4">
        <v>0.53</v>
      </c>
      <c r="U5560">
        <v>22</v>
      </c>
      <c r="V5560" s="3">
        <v>53</v>
      </c>
      <c r="W5560" s="3">
        <v>1</v>
      </c>
      <c r="X5560" s="3">
        <v>2</v>
      </c>
    </row>
    <row r="5561" spans="1:24" x14ac:dyDescent="0.35">
      <c r="A5561" t="s">
        <v>3887</v>
      </c>
      <c r="B5561">
        <v>2050</v>
      </c>
      <c r="C5561" t="s">
        <v>3888</v>
      </c>
      <c r="D5561" t="s">
        <v>25</v>
      </c>
      <c r="E5561" s="1">
        <v>41628</v>
      </c>
      <c r="F5561">
        <v>88231</v>
      </c>
      <c r="G5561" t="s">
        <v>36</v>
      </c>
      <c r="H5561">
        <v>24501</v>
      </c>
      <c r="I5561" t="s">
        <v>61</v>
      </c>
      <c r="J5561" t="s">
        <v>37</v>
      </c>
      <c r="K5561" t="s">
        <v>1492</v>
      </c>
      <c r="L5561" t="s">
        <v>97</v>
      </c>
      <c r="M5561" t="s">
        <v>245</v>
      </c>
      <c r="N5561">
        <v>25646</v>
      </c>
      <c r="O5561" s="1">
        <v>41629</v>
      </c>
      <c r="P5561" t="s">
        <v>32</v>
      </c>
      <c r="Q5561" t="s">
        <v>246</v>
      </c>
      <c r="R5561">
        <v>1</v>
      </c>
      <c r="S5561" s="2">
        <f t="shared" si="86"/>
        <v>0.43</v>
      </c>
      <c r="T5561" s="4">
        <v>242.52</v>
      </c>
      <c r="U5561">
        <v>14</v>
      </c>
      <c r="V5561" s="3">
        <v>564</v>
      </c>
      <c r="W5561" s="3">
        <v>3</v>
      </c>
      <c r="X5561" s="3">
        <v>40</v>
      </c>
    </row>
    <row r="5562" spans="1:24" x14ac:dyDescent="0.35">
      <c r="A5562" t="s">
        <v>3887</v>
      </c>
      <c r="B5562">
        <v>2050</v>
      </c>
      <c r="C5562" t="s">
        <v>3888</v>
      </c>
      <c r="D5562" t="s">
        <v>25</v>
      </c>
      <c r="E5562" s="1">
        <v>41628</v>
      </c>
      <c r="F5562">
        <v>88231</v>
      </c>
      <c r="G5562" t="s">
        <v>36</v>
      </c>
      <c r="H5562">
        <v>24501</v>
      </c>
      <c r="I5562" t="s">
        <v>27</v>
      </c>
      <c r="J5562" t="s">
        <v>146</v>
      </c>
      <c r="K5562" t="s">
        <v>1964</v>
      </c>
      <c r="L5562" t="s">
        <v>148</v>
      </c>
      <c r="M5562" t="s">
        <v>245</v>
      </c>
      <c r="N5562">
        <v>25647</v>
      </c>
      <c r="O5562" s="1">
        <v>41630</v>
      </c>
      <c r="P5562" t="s">
        <v>32</v>
      </c>
      <c r="Q5562" t="s">
        <v>246</v>
      </c>
      <c r="R5562">
        <v>1</v>
      </c>
      <c r="S5562" s="2">
        <f t="shared" si="86"/>
        <v>0.18999999999999997</v>
      </c>
      <c r="T5562" s="4">
        <v>406.03</v>
      </c>
      <c r="U5562">
        <v>21</v>
      </c>
      <c r="V5562" s="3">
        <v>2137</v>
      </c>
      <c r="W5562" s="3">
        <v>35</v>
      </c>
      <c r="X5562" s="3">
        <v>101</v>
      </c>
    </row>
    <row r="5563" spans="1:24" x14ac:dyDescent="0.35">
      <c r="A5563" t="s">
        <v>3661</v>
      </c>
      <c r="B5563">
        <v>2052</v>
      </c>
      <c r="C5563" t="s">
        <v>3889</v>
      </c>
      <c r="D5563" t="s">
        <v>60</v>
      </c>
      <c r="E5563" s="1">
        <v>40409</v>
      </c>
      <c r="F5563">
        <v>87234</v>
      </c>
      <c r="G5563" t="s">
        <v>26</v>
      </c>
      <c r="H5563">
        <v>87105</v>
      </c>
      <c r="I5563" t="s">
        <v>48</v>
      </c>
      <c r="J5563" t="s">
        <v>45</v>
      </c>
      <c r="K5563" t="s">
        <v>1398</v>
      </c>
      <c r="L5563" t="s">
        <v>168</v>
      </c>
      <c r="M5563" t="s">
        <v>40</v>
      </c>
      <c r="N5563">
        <v>18251</v>
      </c>
      <c r="O5563" s="1">
        <v>40411</v>
      </c>
      <c r="P5563" t="s">
        <v>32</v>
      </c>
      <c r="Q5563" t="s">
        <v>911</v>
      </c>
      <c r="R5563">
        <v>1</v>
      </c>
      <c r="S5563" s="2">
        <f t="shared" si="86"/>
        <v>0.44</v>
      </c>
      <c r="T5563" s="4">
        <v>168.96</v>
      </c>
      <c r="U5563">
        <v>13</v>
      </c>
      <c r="V5563" s="3">
        <v>384</v>
      </c>
      <c r="W5563" s="3">
        <v>2</v>
      </c>
      <c r="X5563" s="3">
        <v>32</v>
      </c>
    </row>
    <row r="5564" spans="1:24" x14ac:dyDescent="0.35">
      <c r="A5564" t="s">
        <v>3661</v>
      </c>
      <c r="B5564">
        <v>2052</v>
      </c>
      <c r="C5564" t="s">
        <v>3889</v>
      </c>
      <c r="D5564" t="s">
        <v>60</v>
      </c>
      <c r="E5564" s="1">
        <v>40409</v>
      </c>
      <c r="F5564">
        <v>87234</v>
      </c>
      <c r="G5564" t="s">
        <v>26</v>
      </c>
      <c r="H5564">
        <v>87105</v>
      </c>
      <c r="I5564" t="s">
        <v>27</v>
      </c>
      <c r="J5564" t="s">
        <v>28</v>
      </c>
      <c r="K5564" t="s">
        <v>598</v>
      </c>
      <c r="L5564" t="s">
        <v>93</v>
      </c>
      <c r="M5564" t="s">
        <v>40</v>
      </c>
      <c r="N5564">
        <v>18252</v>
      </c>
      <c r="O5564" s="1">
        <v>40410</v>
      </c>
      <c r="P5564" t="s">
        <v>32</v>
      </c>
      <c r="Q5564" t="s">
        <v>911</v>
      </c>
      <c r="R5564">
        <v>1</v>
      </c>
      <c r="S5564" s="2">
        <f t="shared" si="86"/>
        <v>0.46</v>
      </c>
      <c r="T5564" s="4">
        <v>14.72</v>
      </c>
      <c r="U5564">
        <v>5</v>
      </c>
      <c r="V5564" s="3">
        <v>32</v>
      </c>
      <c r="W5564" s="3">
        <v>3</v>
      </c>
      <c r="X5564" s="3">
        <v>6</v>
      </c>
    </row>
    <row r="5565" spans="1:24" x14ac:dyDescent="0.35">
      <c r="A5565" t="s">
        <v>3661</v>
      </c>
      <c r="B5565">
        <v>2052</v>
      </c>
      <c r="C5565" t="s">
        <v>3889</v>
      </c>
      <c r="D5565" t="s">
        <v>60</v>
      </c>
      <c r="E5565" s="1">
        <v>40409</v>
      </c>
      <c r="F5565">
        <v>87234</v>
      </c>
      <c r="G5565" t="s">
        <v>26</v>
      </c>
      <c r="H5565">
        <v>87105</v>
      </c>
      <c r="I5565" t="s">
        <v>48</v>
      </c>
      <c r="J5565" t="s">
        <v>28</v>
      </c>
      <c r="K5565" t="s">
        <v>559</v>
      </c>
      <c r="L5565" t="s">
        <v>50</v>
      </c>
      <c r="M5565" t="s">
        <v>40</v>
      </c>
      <c r="N5565">
        <v>18253</v>
      </c>
      <c r="O5565" s="1">
        <v>40410</v>
      </c>
      <c r="P5565" t="s">
        <v>41</v>
      </c>
      <c r="Q5565" t="s">
        <v>911</v>
      </c>
      <c r="R5565">
        <v>1</v>
      </c>
      <c r="S5565" s="2">
        <f t="shared" si="86"/>
        <v>0.48</v>
      </c>
      <c r="T5565" s="4">
        <v>271.2</v>
      </c>
      <c r="U5565">
        <v>19</v>
      </c>
      <c r="V5565" s="3">
        <v>565</v>
      </c>
      <c r="W5565" s="3">
        <v>1</v>
      </c>
      <c r="X5565" s="3">
        <v>36</v>
      </c>
    </row>
    <row r="5566" spans="1:24" x14ac:dyDescent="0.35">
      <c r="A5566" t="s">
        <v>3661</v>
      </c>
      <c r="B5566">
        <v>2052</v>
      </c>
      <c r="C5566" t="s">
        <v>3889</v>
      </c>
      <c r="D5566" t="s">
        <v>60</v>
      </c>
      <c r="E5566" s="1">
        <v>40728</v>
      </c>
      <c r="F5566">
        <v>87235</v>
      </c>
      <c r="G5566" t="s">
        <v>36</v>
      </c>
      <c r="H5566">
        <v>87105</v>
      </c>
      <c r="I5566" t="s">
        <v>27</v>
      </c>
      <c r="J5566" t="s">
        <v>28</v>
      </c>
      <c r="K5566" t="s">
        <v>1389</v>
      </c>
      <c r="L5566" t="s">
        <v>126</v>
      </c>
      <c r="M5566" t="s">
        <v>40</v>
      </c>
      <c r="N5566">
        <v>20941</v>
      </c>
      <c r="O5566" s="1">
        <v>40730</v>
      </c>
      <c r="P5566" t="s">
        <v>32</v>
      </c>
      <c r="Q5566" t="s">
        <v>911</v>
      </c>
      <c r="R5566">
        <v>1</v>
      </c>
      <c r="S5566" s="2">
        <f t="shared" si="86"/>
        <v>0.45</v>
      </c>
      <c r="T5566" s="4">
        <v>186.75</v>
      </c>
      <c r="U5566">
        <v>12</v>
      </c>
      <c r="V5566" s="3">
        <v>415</v>
      </c>
      <c r="W5566" s="3">
        <v>3</v>
      </c>
      <c r="X5566" s="3">
        <v>38</v>
      </c>
    </row>
    <row r="5567" spans="1:24" x14ac:dyDescent="0.35">
      <c r="A5567" t="s">
        <v>3661</v>
      </c>
      <c r="B5567">
        <v>2052</v>
      </c>
      <c r="C5567" t="s">
        <v>3889</v>
      </c>
      <c r="D5567" t="s">
        <v>60</v>
      </c>
      <c r="E5567" s="1">
        <v>41568</v>
      </c>
      <c r="F5567">
        <v>87238</v>
      </c>
      <c r="G5567" t="s">
        <v>70</v>
      </c>
      <c r="H5567">
        <v>87105</v>
      </c>
      <c r="I5567" t="s">
        <v>61</v>
      </c>
      <c r="J5567" t="s">
        <v>45</v>
      </c>
      <c r="K5567" t="s">
        <v>1046</v>
      </c>
      <c r="L5567" t="s">
        <v>97</v>
      </c>
      <c r="M5567" t="s">
        <v>40</v>
      </c>
      <c r="N5567">
        <v>19545</v>
      </c>
      <c r="O5567" s="1">
        <v>41570</v>
      </c>
      <c r="P5567" t="s">
        <v>32</v>
      </c>
      <c r="Q5567" t="s">
        <v>911</v>
      </c>
      <c r="R5567">
        <v>1</v>
      </c>
      <c r="S5567" s="2">
        <f t="shared" si="86"/>
        <v>0.02</v>
      </c>
      <c r="T5567" s="4">
        <v>1.88</v>
      </c>
      <c r="U5567">
        <v>18</v>
      </c>
      <c r="V5567" s="3">
        <v>94</v>
      </c>
      <c r="W5567" s="3">
        <v>6</v>
      </c>
      <c r="X5567" s="3">
        <v>5</v>
      </c>
    </row>
    <row r="5568" spans="1:24" x14ac:dyDescent="0.35">
      <c r="A5568" t="s">
        <v>3635</v>
      </c>
      <c r="B5568">
        <v>2053</v>
      </c>
      <c r="C5568" t="s">
        <v>3890</v>
      </c>
      <c r="D5568" t="s">
        <v>60</v>
      </c>
      <c r="E5568" s="1">
        <v>40791</v>
      </c>
      <c r="F5568">
        <v>87236</v>
      </c>
      <c r="G5568" t="s">
        <v>51</v>
      </c>
      <c r="H5568">
        <v>88220</v>
      </c>
      <c r="I5568" t="s">
        <v>48</v>
      </c>
      <c r="J5568" t="s">
        <v>45</v>
      </c>
      <c r="K5568" t="s">
        <v>1138</v>
      </c>
      <c r="L5568" t="s">
        <v>168</v>
      </c>
      <c r="M5568" t="s">
        <v>40</v>
      </c>
      <c r="N5568">
        <v>21904</v>
      </c>
      <c r="O5568" s="1">
        <v>40793</v>
      </c>
      <c r="P5568" t="s">
        <v>32</v>
      </c>
      <c r="Q5568" t="s">
        <v>911</v>
      </c>
      <c r="R5568">
        <v>1</v>
      </c>
      <c r="S5568" s="2">
        <f t="shared" si="86"/>
        <v>0.16</v>
      </c>
      <c r="T5568" s="4">
        <v>10.24</v>
      </c>
      <c r="U5568">
        <v>12</v>
      </c>
      <c r="V5568" s="3">
        <v>64</v>
      </c>
      <c r="W5568" s="3">
        <v>5</v>
      </c>
      <c r="X5568" s="3">
        <v>5</v>
      </c>
    </row>
    <row r="5569" spans="1:24" x14ac:dyDescent="0.35">
      <c r="A5569" t="s">
        <v>3635</v>
      </c>
      <c r="B5569">
        <v>2053</v>
      </c>
      <c r="C5569" t="s">
        <v>3890</v>
      </c>
      <c r="D5569" t="s">
        <v>60</v>
      </c>
      <c r="E5569" s="1">
        <v>41261</v>
      </c>
      <c r="F5569">
        <v>87237</v>
      </c>
      <c r="G5569" t="s">
        <v>51</v>
      </c>
      <c r="H5569">
        <v>88220</v>
      </c>
      <c r="I5569" t="s">
        <v>27</v>
      </c>
      <c r="J5569" t="s">
        <v>37</v>
      </c>
      <c r="K5569" t="s">
        <v>217</v>
      </c>
      <c r="L5569" t="s">
        <v>44</v>
      </c>
      <c r="M5569" t="s">
        <v>40</v>
      </c>
      <c r="N5569">
        <v>22481</v>
      </c>
      <c r="O5569" s="1">
        <v>41261</v>
      </c>
      <c r="P5569" t="s">
        <v>32</v>
      </c>
      <c r="Q5569" t="s">
        <v>911</v>
      </c>
      <c r="R5569">
        <v>1</v>
      </c>
      <c r="S5569" s="2">
        <f t="shared" si="86"/>
        <v>0.22</v>
      </c>
      <c r="T5569" s="4">
        <v>15.18</v>
      </c>
      <c r="U5569">
        <v>7</v>
      </c>
      <c r="V5569" s="3">
        <v>69</v>
      </c>
      <c r="W5569" s="3">
        <v>4</v>
      </c>
      <c r="X5569" s="3">
        <v>9</v>
      </c>
    </row>
    <row r="5570" spans="1:24" x14ac:dyDescent="0.35">
      <c r="A5570" t="s">
        <v>3635</v>
      </c>
      <c r="B5570">
        <v>2053</v>
      </c>
      <c r="C5570" t="s">
        <v>3890</v>
      </c>
      <c r="D5570" t="s">
        <v>60</v>
      </c>
      <c r="E5570" s="1">
        <v>41261</v>
      </c>
      <c r="F5570">
        <v>87237</v>
      </c>
      <c r="G5570" t="s">
        <v>51</v>
      </c>
      <c r="H5570">
        <v>88220</v>
      </c>
      <c r="I5570" t="s">
        <v>48</v>
      </c>
      <c r="J5570" t="s">
        <v>28</v>
      </c>
      <c r="K5570" t="s">
        <v>1735</v>
      </c>
      <c r="L5570" t="s">
        <v>50</v>
      </c>
      <c r="M5570" t="s">
        <v>40</v>
      </c>
      <c r="N5570">
        <v>22482</v>
      </c>
      <c r="O5570" s="1">
        <v>41262</v>
      </c>
      <c r="P5570" t="s">
        <v>32</v>
      </c>
      <c r="Q5570" t="s">
        <v>911</v>
      </c>
      <c r="R5570">
        <v>1</v>
      </c>
      <c r="S5570" s="2">
        <f t="shared" si="86"/>
        <v>0.39999999999999997</v>
      </c>
      <c r="T5570" s="4">
        <v>1135.5999999999999</v>
      </c>
      <c r="U5570">
        <v>21</v>
      </c>
      <c r="V5570" s="3">
        <v>2839</v>
      </c>
      <c r="W5570" s="3">
        <v>9</v>
      </c>
      <c r="X5570" s="3">
        <v>156</v>
      </c>
    </row>
    <row r="5571" spans="1:24" x14ac:dyDescent="0.35">
      <c r="A5571" t="s">
        <v>3635</v>
      </c>
      <c r="B5571">
        <v>2053</v>
      </c>
      <c r="C5571" t="s">
        <v>3890</v>
      </c>
      <c r="D5571" t="s">
        <v>60</v>
      </c>
      <c r="E5571" s="1">
        <v>41593</v>
      </c>
      <c r="F5571">
        <v>87239</v>
      </c>
      <c r="G5571" t="s">
        <v>36</v>
      </c>
      <c r="H5571">
        <v>88220</v>
      </c>
      <c r="I5571" t="s">
        <v>27</v>
      </c>
      <c r="J5571" t="s">
        <v>28</v>
      </c>
      <c r="K5571" t="s">
        <v>1501</v>
      </c>
      <c r="L5571" t="s">
        <v>126</v>
      </c>
      <c r="M5571" t="s">
        <v>40</v>
      </c>
      <c r="N5571">
        <v>21482</v>
      </c>
      <c r="O5571" s="1">
        <v>41594</v>
      </c>
      <c r="P5571" t="s">
        <v>32</v>
      </c>
      <c r="Q5571" t="s">
        <v>911</v>
      </c>
      <c r="R5571">
        <v>1</v>
      </c>
      <c r="S5571" s="2">
        <f t="shared" ref="S5571:S5634" si="87">T5571/V5571</f>
        <v>0.15</v>
      </c>
      <c r="T5571" s="4">
        <v>2.85</v>
      </c>
      <c r="U5571">
        <v>3</v>
      </c>
      <c r="V5571" s="3">
        <v>19</v>
      </c>
      <c r="W5571" s="3">
        <v>7</v>
      </c>
      <c r="X5571" s="3">
        <v>4</v>
      </c>
    </row>
    <row r="5572" spans="1:24" x14ac:dyDescent="0.35">
      <c r="A5572" t="s">
        <v>3635</v>
      </c>
      <c r="B5572">
        <v>2053</v>
      </c>
      <c r="C5572" t="s">
        <v>3890</v>
      </c>
      <c r="D5572" t="s">
        <v>60</v>
      </c>
      <c r="E5572" s="1">
        <v>41593</v>
      </c>
      <c r="F5572">
        <v>87239</v>
      </c>
      <c r="G5572" t="s">
        <v>36</v>
      </c>
      <c r="H5572">
        <v>88220</v>
      </c>
      <c r="I5572" t="s">
        <v>61</v>
      </c>
      <c r="J5572" t="s">
        <v>146</v>
      </c>
      <c r="K5572" t="s">
        <v>3392</v>
      </c>
      <c r="L5572" t="s">
        <v>97</v>
      </c>
      <c r="M5572" t="s">
        <v>40</v>
      </c>
      <c r="N5572">
        <v>21483</v>
      </c>
      <c r="O5572" s="1">
        <v>41594</v>
      </c>
      <c r="P5572" t="s">
        <v>32</v>
      </c>
      <c r="Q5572" t="s">
        <v>911</v>
      </c>
      <c r="R5572">
        <v>1</v>
      </c>
      <c r="S5572" s="2">
        <f t="shared" si="87"/>
        <v>0.42000000000000004</v>
      </c>
      <c r="T5572" s="4">
        <v>246.96</v>
      </c>
      <c r="U5572">
        <v>6</v>
      </c>
      <c r="V5572" s="3">
        <v>588</v>
      </c>
      <c r="W5572" s="3">
        <v>21</v>
      </c>
      <c r="X5572" s="3">
        <v>89</v>
      </c>
    </row>
    <row r="5573" spans="1:24" x14ac:dyDescent="0.35">
      <c r="A5573" t="s">
        <v>3635</v>
      </c>
      <c r="B5573">
        <v>2053</v>
      </c>
      <c r="C5573" t="s">
        <v>3890</v>
      </c>
      <c r="D5573" t="s">
        <v>60</v>
      </c>
      <c r="E5573" s="1">
        <v>41593</v>
      </c>
      <c r="F5573">
        <v>87239</v>
      </c>
      <c r="G5573" t="s">
        <v>36</v>
      </c>
      <c r="H5573">
        <v>88220</v>
      </c>
      <c r="I5573" t="s">
        <v>48</v>
      </c>
      <c r="J5573" t="s">
        <v>28</v>
      </c>
      <c r="K5573">
        <v>2160</v>
      </c>
      <c r="L5573" t="s">
        <v>50</v>
      </c>
      <c r="M5573" t="s">
        <v>40</v>
      </c>
      <c r="N5573">
        <v>21484</v>
      </c>
      <c r="O5573" s="1">
        <v>41594</v>
      </c>
      <c r="P5573" t="s">
        <v>32</v>
      </c>
      <c r="Q5573" t="s">
        <v>911</v>
      </c>
      <c r="R5573">
        <v>1</v>
      </c>
      <c r="S5573" s="2">
        <f t="shared" si="87"/>
        <v>0.23</v>
      </c>
      <c r="T5573" s="4">
        <v>212.06</v>
      </c>
      <c r="U5573">
        <v>9</v>
      </c>
      <c r="V5573" s="3">
        <v>922</v>
      </c>
      <c r="W5573" s="3">
        <v>6</v>
      </c>
      <c r="X5573" s="3">
        <v>116</v>
      </c>
    </row>
    <row r="5574" spans="1:24" x14ac:dyDescent="0.35">
      <c r="A5574" t="s">
        <v>3761</v>
      </c>
      <c r="B5574">
        <v>2055</v>
      </c>
      <c r="C5574" t="s">
        <v>3891</v>
      </c>
      <c r="D5574" t="s">
        <v>60</v>
      </c>
      <c r="E5574" s="1">
        <v>41019</v>
      </c>
      <c r="F5574">
        <v>91463</v>
      </c>
      <c r="G5574" t="s">
        <v>51</v>
      </c>
      <c r="H5574">
        <v>59750</v>
      </c>
      <c r="I5574" t="s">
        <v>27</v>
      </c>
      <c r="J5574" t="s">
        <v>28</v>
      </c>
      <c r="K5574" t="s">
        <v>52</v>
      </c>
      <c r="L5574" t="s">
        <v>44</v>
      </c>
      <c r="M5574" t="s">
        <v>40</v>
      </c>
      <c r="N5574">
        <v>24788</v>
      </c>
      <c r="O5574" s="1">
        <v>41020</v>
      </c>
      <c r="P5574" t="s">
        <v>41</v>
      </c>
      <c r="Q5574" t="s">
        <v>130</v>
      </c>
      <c r="R5574">
        <v>1</v>
      </c>
      <c r="S5574" s="2">
        <f t="shared" si="87"/>
        <v>0.19</v>
      </c>
      <c r="T5574" s="4">
        <v>73.72</v>
      </c>
      <c r="U5574">
        <v>7</v>
      </c>
      <c r="V5574" s="3">
        <v>388</v>
      </c>
      <c r="W5574" s="3">
        <v>14</v>
      </c>
      <c r="X5574" s="3">
        <v>55</v>
      </c>
    </row>
    <row r="5575" spans="1:24" x14ac:dyDescent="0.35">
      <c r="A5575" t="s">
        <v>3761</v>
      </c>
      <c r="B5575">
        <v>2055</v>
      </c>
      <c r="C5575" t="s">
        <v>3891</v>
      </c>
      <c r="D5575" t="s">
        <v>60</v>
      </c>
      <c r="E5575" s="1">
        <v>41415</v>
      </c>
      <c r="F5575">
        <v>91464</v>
      </c>
      <c r="G5575" t="s">
        <v>70</v>
      </c>
      <c r="H5575">
        <v>59750</v>
      </c>
      <c r="I5575" t="s">
        <v>61</v>
      </c>
      <c r="J5575" t="s">
        <v>37</v>
      </c>
      <c r="K5575" t="s">
        <v>586</v>
      </c>
      <c r="L5575" t="s">
        <v>97</v>
      </c>
      <c r="M5575" t="s">
        <v>40</v>
      </c>
      <c r="N5575">
        <v>22462</v>
      </c>
      <c r="O5575" s="1">
        <v>41415</v>
      </c>
      <c r="P5575" t="s">
        <v>32</v>
      </c>
      <c r="Q5575" t="s">
        <v>130</v>
      </c>
      <c r="R5575">
        <v>1</v>
      </c>
      <c r="S5575" s="2">
        <f t="shared" si="87"/>
        <v>0.19</v>
      </c>
      <c r="T5575" s="4">
        <v>22.04</v>
      </c>
      <c r="U5575">
        <v>15</v>
      </c>
      <c r="V5575" s="3">
        <v>116</v>
      </c>
      <c r="W5575" s="3">
        <v>8</v>
      </c>
      <c r="X5575" s="3">
        <v>7</v>
      </c>
    </row>
    <row r="5576" spans="1:24" x14ac:dyDescent="0.35">
      <c r="A5576" t="s">
        <v>127</v>
      </c>
      <c r="B5576">
        <v>2056</v>
      </c>
      <c r="C5576" t="s">
        <v>3892</v>
      </c>
      <c r="D5576" t="s">
        <v>60</v>
      </c>
      <c r="E5576" s="1">
        <v>41616</v>
      </c>
      <c r="F5576">
        <v>91465</v>
      </c>
      <c r="G5576" t="s">
        <v>70</v>
      </c>
      <c r="H5576">
        <v>59405</v>
      </c>
      <c r="I5576" t="s">
        <v>61</v>
      </c>
      <c r="J5576" t="s">
        <v>54</v>
      </c>
      <c r="K5576" t="s">
        <v>1064</v>
      </c>
      <c r="L5576" t="s">
        <v>63</v>
      </c>
      <c r="M5576" t="s">
        <v>40</v>
      </c>
      <c r="N5576">
        <v>24968</v>
      </c>
      <c r="O5576" s="1">
        <v>41617</v>
      </c>
      <c r="P5576" t="s">
        <v>57</v>
      </c>
      <c r="Q5576" t="s">
        <v>130</v>
      </c>
      <c r="R5576">
        <v>1</v>
      </c>
      <c r="S5576" s="2">
        <f t="shared" si="87"/>
        <v>0.1</v>
      </c>
      <c r="T5576" s="4">
        <v>85.5</v>
      </c>
      <c r="U5576">
        <v>3</v>
      </c>
      <c r="V5576" s="3">
        <v>855</v>
      </c>
      <c r="W5576" s="3">
        <v>57</v>
      </c>
      <c r="X5576" s="3">
        <v>281</v>
      </c>
    </row>
    <row r="5577" spans="1:24" x14ac:dyDescent="0.35">
      <c r="A5577" t="s">
        <v>127</v>
      </c>
      <c r="B5577">
        <v>2056</v>
      </c>
      <c r="C5577" t="s">
        <v>3892</v>
      </c>
      <c r="D5577" t="s">
        <v>60</v>
      </c>
      <c r="E5577" s="1">
        <v>41616</v>
      </c>
      <c r="F5577">
        <v>91465</v>
      </c>
      <c r="G5577" t="s">
        <v>70</v>
      </c>
      <c r="H5577">
        <v>59405</v>
      </c>
      <c r="I5577" t="s">
        <v>27</v>
      </c>
      <c r="J5577" t="s">
        <v>45</v>
      </c>
      <c r="K5577" t="s">
        <v>100</v>
      </c>
      <c r="L5577" t="s">
        <v>47</v>
      </c>
      <c r="M5577" t="s">
        <v>40</v>
      </c>
      <c r="N5577">
        <v>24969</v>
      </c>
      <c r="O5577" s="1">
        <v>41616</v>
      </c>
      <c r="P5577" t="s">
        <v>32</v>
      </c>
      <c r="Q5577" t="s">
        <v>130</v>
      </c>
      <c r="R5577">
        <v>1</v>
      </c>
      <c r="S5577" s="2">
        <f t="shared" si="87"/>
        <v>0.12000000000000001</v>
      </c>
      <c r="T5577" s="4">
        <v>19.920000000000002</v>
      </c>
      <c r="U5577">
        <v>15</v>
      </c>
      <c r="V5577" s="3">
        <v>166</v>
      </c>
      <c r="W5577" s="3">
        <v>3</v>
      </c>
      <c r="X5577" s="3">
        <v>11</v>
      </c>
    </row>
    <row r="5578" spans="1:24" x14ac:dyDescent="0.35">
      <c r="A5578" t="s">
        <v>3736</v>
      </c>
      <c r="B5578">
        <v>2058</v>
      </c>
      <c r="C5578" t="s">
        <v>3893</v>
      </c>
      <c r="D5578" t="s">
        <v>25</v>
      </c>
      <c r="E5578" s="1">
        <v>40403</v>
      </c>
      <c r="F5578">
        <v>88040</v>
      </c>
      <c r="G5578" t="s">
        <v>51</v>
      </c>
      <c r="H5578">
        <v>28601</v>
      </c>
      <c r="I5578" t="s">
        <v>27</v>
      </c>
      <c r="J5578" t="s">
        <v>28</v>
      </c>
      <c r="K5578" t="s">
        <v>734</v>
      </c>
      <c r="L5578" t="s">
        <v>44</v>
      </c>
      <c r="M5578" t="s">
        <v>245</v>
      </c>
      <c r="N5578">
        <v>20481</v>
      </c>
      <c r="O5578" s="1">
        <v>40405</v>
      </c>
      <c r="P5578" t="s">
        <v>32</v>
      </c>
      <c r="Q5578" t="s">
        <v>821</v>
      </c>
      <c r="R5578">
        <v>1</v>
      </c>
      <c r="S5578" s="2">
        <f t="shared" si="87"/>
        <v>0.28000000000000003</v>
      </c>
      <c r="T5578" s="4">
        <v>9.24</v>
      </c>
      <c r="U5578">
        <v>5</v>
      </c>
      <c r="V5578" s="3">
        <v>33</v>
      </c>
      <c r="W5578" s="3">
        <v>5</v>
      </c>
      <c r="X5578" s="3">
        <v>6</v>
      </c>
    </row>
    <row r="5579" spans="1:24" x14ac:dyDescent="0.35">
      <c r="A5579" t="s">
        <v>3736</v>
      </c>
      <c r="B5579">
        <v>2058</v>
      </c>
      <c r="C5579" t="s">
        <v>3893</v>
      </c>
      <c r="D5579" t="s">
        <v>25</v>
      </c>
      <c r="E5579" s="1">
        <v>40897</v>
      </c>
      <c r="F5579">
        <v>88042</v>
      </c>
      <c r="G5579" t="s">
        <v>51</v>
      </c>
      <c r="H5579">
        <v>28601</v>
      </c>
      <c r="I5579" t="s">
        <v>27</v>
      </c>
      <c r="J5579" t="s">
        <v>28</v>
      </c>
      <c r="K5579" t="s">
        <v>114</v>
      </c>
      <c r="L5579" t="s">
        <v>93</v>
      </c>
      <c r="M5579" t="s">
        <v>245</v>
      </c>
      <c r="N5579">
        <v>18465</v>
      </c>
      <c r="O5579" s="1">
        <v>40898</v>
      </c>
      <c r="P5579" t="s">
        <v>32</v>
      </c>
      <c r="Q5579" t="s">
        <v>821</v>
      </c>
      <c r="R5579">
        <v>1</v>
      </c>
      <c r="S5579" s="2">
        <f t="shared" si="87"/>
        <v>0.44</v>
      </c>
      <c r="T5579" s="4">
        <v>6.6</v>
      </c>
      <c r="U5579">
        <v>3</v>
      </c>
      <c r="V5579" s="3">
        <v>15</v>
      </c>
      <c r="W5579" s="3">
        <v>5</v>
      </c>
      <c r="X5579" s="3">
        <v>4</v>
      </c>
    </row>
    <row r="5580" spans="1:24" x14ac:dyDescent="0.35">
      <c r="A5580" t="s">
        <v>3736</v>
      </c>
      <c r="B5580">
        <v>2058</v>
      </c>
      <c r="C5580" t="s">
        <v>3893</v>
      </c>
      <c r="D5580" t="s">
        <v>25</v>
      </c>
      <c r="E5580" s="1">
        <v>41083</v>
      </c>
      <c r="F5580">
        <v>88043</v>
      </c>
      <c r="G5580" t="s">
        <v>26</v>
      </c>
      <c r="H5580">
        <v>28601</v>
      </c>
      <c r="I5580" t="s">
        <v>48</v>
      </c>
      <c r="J5580" t="s">
        <v>28</v>
      </c>
      <c r="K5580" t="s">
        <v>2370</v>
      </c>
      <c r="L5580" t="s">
        <v>168</v>
      </c>
      <c r="M5580" t="s">
        <v>245</v>
      </c>
      <c r="N5580">
        <v>19404</v>
      </c>
      <c r="O5580" s="1">
        <v>41084</v>
      </c>
      <c r="P5580" t="s">
        <v>32</v>
      </c>
      <c r="Q5580" t="s">
        <v>821</v>
      </c>
      <c r="R5580">
        <v>1</v>
      </c>
      <c r="S5580" s="2">
        <f t="shared" si="87"/>
        <v>0.19</v>
      </c>
      <c r="T5580" s="4">
        <v>58.33</v>
      </c>
      <c r="U5580">
        <v>4</v>
      </c>
      <c r="V5580" s="3">
        <v>307</v>
      </c>
      <c r="W5580" s="3">
        <v>15</v>
      </c>
      <c r="X5580" s="3">
        <v>74</v>
      </c>
    </row>
    <row r="5581" spans="1:24" x14ac:dyDescent="0.35">
      <c r="A5581" t="s">
        <v>3736</v>
      </c>
      <c r="B5581">
        <v>2058</v>
      </c>
      <c r="C5581" t="s">
        <v>3893</v>
      </c>
      <c r="D5581" t="s">
        <v>25</v>
      </c>
      <c r="E5581" s="1">
        <v>41541</v>
      </c>
      <c r="F5581">
        <v>88046</v>
      </c>
      <c r="G5581" t="s">
        <v>70</v>
      </c>
      <c r="H5581">
        <v>28601</v>
      </c>
      <c r="I5581" t="s">
        <v>48</v>
      </c>
      <c r="J5581" t="s">
        <v>28</v>
      </c>
      <c r="K5581" t="s">
        <v>1119</v>
      </c>
      <c r="L5581" t="s">
        <v>168</v>
      </c>
      <c r="M5581" t="s">
        <v>245</v>
      </c>
      <c r="N5581">
        <v>21309</v>
      </c>
      <c r="O5581" s="1">
        <v>41542</v>
      </c>
      <c r="P5581" t="s">
        <v>32</v>
      </c>
      <c r="Q5581" t="s">
        <v>821</v>
      </c>
      <c r="R5581">
        <v>1</v>
      </c>
      <c r="S5581" s="2">
        <f t="shared" si="87"/>
        <v>0.46</v>
      </c>
      <c r="T5581" s="4">
        <v>1627.48</v>
      </c>
      <c r="U5581">
        <v>23</v>
      </c>
      <c r="V5581" s="3">
        <v>3538</v>
      </c>
      <c r="W5581" s="3">
        <v>7</v>
      </c>
      <c r="X5581" s="3">
        <v>152</v>
      </c>
    </row>
    <row r="5582" spans="1:24" x14ac:dyDescent="0.35">
      <c r="A5582" t="s">
        <v>3736</v>
      </c>
      <c r="B5582">
        <v>2058</v>
      </c>
      <c r="C5582" t="s">
        <v>3893</v>
      </c>
      <c r="D5582" t="s">
        <v>25</v>
      </c>
      <c r="E5582" s="1">
        <v>41541</v>
      </c>
      <c r="F5582">
        <v>88046</v>
      </c>
      <c r="G5582" t="s">
        <v>70</v>
      </c>
      <c r="H5582">
        <v>28601</v>
      </c>
      <c r="I5582" t="s">
        <v>27</v>
      </c>
      <c r="J5582" t="s">
        <v>28</v>
      </c>
      <c r="K5582" t="s">
        <v>695</v>
      </c>
      <c r="L5582" t="s">
        <v>30</v>
      </c>
      <c r="M5582" t="s">
        <v>245</v>
      </c>
      <c r="N5582">
        <v>21310</v>
      </c>
      <c r="O5582" s="1">
        <v>41542</v>
      </c>
      <c r="P5582" t="s">
        <v>32</v>
      </c>
      <c r="Q5582" t="s">
        <v>821</v>
      </c>
      <c r="R5582">
        <v>1</v>
      </c>
      <c r="S5582" s="2">
        <f t="shared" si="87"/>
        <v>0.31</v>
      </c>
      <c r="T5582" s="4">
        <v>1.55</v>
      </c>
      <c r="U5582">
        <v>2</v>
      </c>
      <c r="V5582" s="3">
        <v>5</v>
      </c>
      <c r="W5582" s="3">
        <v>1</v>
      </c>
      <c r="X5582" s="3">
        <v>3</v>
      </c>
    </row>
    <row r="5583" spans="1:24" x14ac:dyDescent="0.35">
      <c r="A5583" t="s">
        <v>3736</v>
      </c>
      <c r="B5583">
        <v>2058</v>
      </c>
      <c r="C5583" t="s">
        <v>3893</v>
      </c>
      <c r="D5583" t="s">
        <v>25</v>
      </c>
      <c r="E5583" s="1">
        <v>41583</v>
      </c>
      <c r="F5583">
        <v>88047</v>
      </c>
      <c r="G5583" t="s">
        <v>51</v>
      </c>
      <c r="H5583">
        <v>28601</v>
      </c>
      <c r="I5583" t="s">
        <v>48</v>
      </c>
      <c r="J5583" t="s">
        <v>45</v>
      </c>
      <c r="K5583" t="s">
        <v>903</v>
      </c>
      <c r="L5583" t="s">
        <v>168</v>
      </c>
      <c r="M5583" t="s">
        <v>245</v>
      </c>
      <c r="N5583">
        <v>20769</v>
      </c>
      <c r="O5583" s="1">
        <v>41585</v>
      </c>
      <c r="P5583" t="s">
        <v>32</v>
      </c>
      <c r="Q5583" t="s">
        <v>821</v>
      </c>
      <c r="R5583">
        <v>1</v>
      </c>
      <c r="S5583" s="2">
        <f t="shared" si="87"/>
        <v>0.49</v>
      </c>
      <c r="T5583" s="4">
        <v>58.8</v>
      </c>
      <c r="U5583">
        <v>7</v>
      </c>
      <c r="V5583" s="3">
        <v>120</v>
      </c>
      <c r="W5583" s="3">
        <v>2</v>
      </c>
      <c r="X5583" s="3">
        <v>17</v>
      </c>
    </row>
    <row r="5584" spans="1:24" x14ac:dyDescent="0.35">
      <c r="A5584" t="s">
        <v>3894</v>
      </c>
      <c r="B5584">
        <v>2059</v>
      </c>
      <c r="C5584" t="s">
        <v>3895</v>
      </c>
      <c r="D5584" t="s">
        <v>25</v>
      </c>
      <c r="E5584" s="1">
        <v>40376</v>
      </c>
      <c r="F5584">
        <v>88039</v>
      </c>
      <c r="G5584" t="s">
        <v>26</v>
      </c>
      <c r="H5584">
        <v>27260</v>
      </c>
      <c r="I5584" t="s">
        <v>48</v>
      </c>
      <c r="J5584" t="s">
        <v>45</v>
      </c>
      <c r="K5584" t="s">
        <v>894</v>
      </c>
      <c r="L5584" t="s">
        <v>168</v>
      </c>
      <c r="M5584" t="s">
        <v>245</v>
      </c>
      <c r="N5584">
        <v>23499</v>
      </c>
      <c r="O5584" s="1">
        <v>40377</v>
      </c>
      <c r="P5584" t="s">
        <v>32</v>
      </c>
      <c r="Q5584" t="s">
        <v>821</v>
      </c>
      <c r="R5584">
        <v>1</v>
      </c>
      <c r="S5584" s="2">
        <f t="shared" si="87"/>
        <v>0.16999999999999998</v>
      </c>
      <c r="T5584" s="4">
        <v>57.29</v>
      </c>
      <c r="U5584">
        <v>13</v>
      </c>
      <c r="V5584" s="3">
        <v>337</v>
      </c>
      <c r="W5584" s="3">
        <v>2</v>
      </c>
      <c r="X5584" s="3">
        <v>28</v>
      </c>
    </row>
    <row r="5585" spans="1:24" x14ac:dyDescent="0.35">
      <c r="A5585" t="s">
        <v>3894</v>
      </c>
      <c r="B5585">
        <v>2059</v>
      </c>
      <c r="C5585" t="s">
        <v>3895</v>
      </c>
      <c r="D5585" t="s">
        <v>25</v>
      </c>
      <c r="E5585" s="1">
        <v>40448</v>
      </c>
      <c r="F5585">
        <v>88041</v>
      </c>
      <c r="G5585" t="s">
        <v>70</v>
      </c>
      <c r="H5585">
        <v>27260</v>
      </c>
      <c r="I5585" t="s">
        <v>27</v>
      </c>
      <c r="J5585" t="s">
        <v>37</v>
      </c>
      <c r="K5585" t="s">
        <v>371</v>
      </c>
      <c r="L5585" t="s">
        <v>39</v>
      </c>
      <c r="M5585" t="s">
        <v>245</v>
      </c>
      <c r="N5585">
        <v>21632</v>
      </c>
      <c r="O5585" s="1">
        <v>40449</v>
      </c>
      <c r="P5585" t="s">
        <v>32</v>
      </c>
      <c r="Q5585" t="s">
        <v>821</v>
      </c>
      <c r="R5585">
        <v>1</v>
      </c>
      <c r="S5585" s="2">
        <f t="shared" si="87"/>
        <v>0.36</v>
      </c>
      <c r="T5585" s="4">
        <v>41.4</v>
      </c>
      <c r="U5585">
        <v>12</v>
      </c>
      <c r="V5585" s="3">
        <v>115</v>
      </c>
      <c r="W5585" s="3">
        <v>5</v>
      </c>
      <c r="X5585" s="3">
        <v>10</v>
      </c>
    </row>
    <row r="5586" spans="1:24" x14ac:dyDescent="0.35">
      <c r="A5586" t="s">
        <v>3894</v>
      </c>
      <c r="B5586">
        <v>2059</v>
      </c>
      <c r="C5586" t="s">
        <v>3895</v>
      </c>
      <c r="D5586" t="s">
        <v>25</v>
      </c>
      <c r="E5586" s="1">
        <v>40448</v>
      </c>
      <c r="F5586">
        <v>88041</v>
      </c>
      <c r="G5586" t="s">
        <v>70</v>
      </c>
      <c r="H5586">
        <v>27260</v>
      </c>
      <c r="I5586" t="s">
        <v>48</v>
      </c>
      <c r="J5586" t="s">
        <v>28</v>
      </c>
      <c r="K5586" t="s">
        <v>370</v>
      </c>
      <c r="L5586" t="s">
        <v>50</v>
      </c>
      <c r="M5586" t="s">
        <v>245</v>
      </c>
      <c r="N5586">
        <v>21633</v>
      </c>
      <c r="O5586" s="1">
        <v>40449</v>
      </c>
      <c r="P5586" t="s">
        <v>32</v>
      </c>
      <c r="Q5586" t="s">
        <v>821</v>
      </c>
      <c r="R5586">
        <v>1</v>
      </c>
      <c r="S5586" s="2">
        <f t="shared" si="87"/>
        <v>0.44</v>
      </c>
      <c r="T5586" s="4">
        <v>411.4</v>
      </c>
      <c r="U5586">
        <v>9</v>
      </c>
      <c r="V5586" s="3">
        <v>935</v>
      </c>
      <c r="W5586" s="3">
        <v>8</v>
      </c>
      <c r="X5586" s="3">
        <v>126</v>
      </c>
    </row>
    <row r="5587" spans="1:24" x14ac:dyDescent="0.35">
      <c r="A5587" t="s">
        <v>3894</v>
      </c>
      <c r="B5587">
        <v>2059</v>
      </c>
      <c r="C5587" t="s">
        <v>3895</v>
      </c>
      <c r="D5587" t="s">
        <v>25</v>
      </c>
      <c r="E5587" s="1">
        <v>41253</v>
      </c>
      <c r="F5587">
        <v>88044</v>
      </c>
      <c r="G5587" t="s">
        <v>26</v>
      </c>
      <c r="H5587">
        <v>27260</v>
      </c>
      <c r="I5587" t="s">
        <v>27</v>
      </c>
      <c r="J5587" t="s">
        <v>28</v>
      </c>
      <c r="K5587" t="s">
        <v>550</v>
      </c>
      <c r="L5587" t="s">
        <v>44</v>
      </c>
      <c r="M5587" t="s">
        <v>245</v>
      </c>
      <c r="N5587">
        <v>26059</v>
      </c>
      <c r="O5587" s="1">
        <v>41253</v>
      </c>
      <c r="P5587" t="s">
        <v>32</v>
      </c>
      <c r="Q5587" t="s">
        <v>821</v>
      </c>
      <c r="R5587">
        <v>1</v>
      </c>
      <c r="S5587" s="2">
        <f t="shared" si="87"/>
        <v>0.32</v>
      </c>
      <c r="T5587" s="4">
        <v>7.68</v>
      </c>
      <c r="U5587">
        <v>3</v>
      </c>
      <c r="V5587" s="3">
        <v>24</v>
      </c>
      <c r="W5587" s="3">
        <v>5</v>
      </c>
      <c r="X5587" s="3">
        <v>7</v>
      </c>
    </row>
    <row r="5588" spans="1:24" x14ac:dyDescent="0.35">
      <c r="A5588" t="s">
        <v>3894</v>
      </c>
      <c r="B5588">
        <v>2059</v>
      </c>
      <c r="C5588" t="s">
        <v>3895</v>
      </c>
      <c r="D5588" t="s">
        <v>25</v>
      </c>
      <c r="E5588" s="1">
        <v>41417</v>
      </c>
      <c r="F5588">
        <v>88045</v>
      </c>
      <c r="G5588" t="s">
        <v>51</v>
      </c>
      <c r="H5588">
        <v>27260</v>
      </c>
      <c r="I5588" t="s">
        <v>48</v>
      </c>
      <c r="J5588" t="s">
        <v>45</v>
      </c>
      <c r="K5588" t="s">
        <v>1850</v>
      </c>
      <c r="L5588" t="s">
        <v>168</v>
      </c>
      <c r="M5588" t="s">
        <v>245</v>
      </c>
      <c r="N5588">
        <v>22510</v>
      </c>
      <c r="O5588" s="1">
        <v>41419</v>
      </c>
      <c r="P5588" t="s">
        <v>32</v>
      </c>
      <c r="Q5588" t="s">
        <v>821</v>
      </c>
      <c r="R5588">
        <v>1</v>
      </c>
      <c r="S5588" s="2">
        <f t="shared" si="87"/>
        <v>0.38</v>
      </c>
      <c r="T5588" s="4">
        <v>130.34</v>
      </c>
      <c r="U5588">
        <v>9</v>
      </c>
      <c r="V5588" s="3">
        <v>343</v>
      </c>
      <c r="W5588" s="3">
        <v>2</v>
      </c>
      <c r="X5588" s="3">
        <v>41</v>
      </c>
    </row>
    <row r="5589" spans="1:24" x14ac:dyDescent="0.35">
      <c r="A5589" t="s">
        <v>3880</v>
      </c>
      <c r="B5589">
        <v>2061</v>
      </c>
      <c r="C5589" t="s">
        <v>3896</v>
      </c>
      <c r="D5589" t="s">
        <v>25</v>
      </c>
      <c r="E5589" s="1">
        <v>40207</v>
      </c>
      <c r="F5589">
        <v>87146</v>
      </c>
      <c r="G5589" t="s">
        <v>51</v>
      </c>
      <c r="H5589">
        <v>69101</v>
      </c>
      <c r="I5589" t="s">
        <v>61</v>
      </c>
      <c r="J5589" t="s">
        <v>81</v>
      </c>
      <c r="K5589" t="s">
        <v>1757</v>
      </c>
      <c r="L5589" t="s">
        <v>83</v>
      </c>
      <c r="M5589" t="s">
        <v>31</v>
      </c>
      <c r="N5589">
        <v>20841</v>
      </c>
      <c r="O5589" s="1">
        <v>40209</v>
      </c>
      <c r="P5589" t="s">
        <v>57</v>
      </c>
      <c r="Q5589" t="s">
        <v>149</v>
      </c>
      <c r="R5589">
        <v>1</v>
      </c>
      <c r="S5589" s="2">
        <f t="shared" si="87"/>
        <v>0.08</v>
      </c>
      <c r="T5589" s="4">
        <v>20.88</v>
      </c>
      <c r="U5589">
        <v>1</v>
      </c>
      <c r="V5589" s="3">
        <v>261</v>
      </c>
      <c r="W5589" s="3">
        <v>60</v>
      </c>
      <c r="X5589" s="3">
        <v>241</v>
      </c>
    </row>
    <row r="5590" spans="1:24" x14ac:dyDescent="0.35">
      <c r="A5590" t="s">
        <v>3880</v>
      </c>
      <c r="B5590">
        <v>2061</v>
      </c>
      <c r="C5590" t="s">
        <v>3896</v>
      </c>
      <c r="D5590" t="s">
        <v>25</v>
      </c>
      <c r="E5590" s="1">
        <v>40604</v>
      </c>
      <c r="F5590">
        <v>87149</v>
      </c>
      <c r="G5590" t="s">
        <v>51</v>
      </c>
      <c r="H5590">
        <v>69101</v>
      </c>
      <c r="I5590" t="s">
        <v>61</v>
      </c>
      <c r="J5590" t="s">
        <v>28</v>
      </c>
      <c r="K5590" t="s">
        <v>682</v>
      </c>
      <c r="L5590" t="s">
        <v>97</v>
      </c>
      <c r="M5590" t="s">
        <v>31</v>
      </c>
      <c r="N5590">
        <v>18237</v>
      </c>
      <c r="O5590" s="1">
        <v>40606</v>
      </c>
      <c r="P5590" t="s">
        <v>32</v>
      </c>
      <c r="Q5590" t="s">
        <v>149</v>
      </c>
      <c r="R5590">
        <v>1</v>
      </c>
      <c r="S5590" s="2">
        <f t="shared" si="87"/>
        <v>0.08</v>
      </c>
      <c r="T5590" s="4">
        <v>6.08</v>
      </c>
      <c r="U5590">
        <v>8</v>
      </c>
      <c r="V5590" s="3">
        <v>76</v>
      </c>
      <c r="W5590" s="3">
        <v>6</v>
      </c>
      <c r="X5590" s="3">
        <v>10</v>
      </c>
    </row>
    <row r="5591" spans="1:24" x14ac:dyDescent="0.35">
      <c r="A5591" t="s">
        <v>3880</v>
      </c>
      <c r="B5591">
        <v>2061</v>
      </c>
      <c r="C5591" t="s">
        <v>3896</v>
      </c>
      <c r="D5591" t="s">
        <v>25</v>
      </c>
      <c r="E5591" s="1">
        <v>40604</v>
      </c>
      <c r="F5591">
        <v>87149</v>
      </c>
      <c r="G5591" t="s">
        <v>51</v>
      </c>
      <c r="H5591">
        <v>69101</v>
      </c>
      <c r="I5591" t="s">
        <v>27</v>
      </c>
      <c r="J5591" t="s">
        <v>28</v>
      </c>
      <c r="K5591" t="s">
        <v>670</v>
      </c>
      <c r="L5591" t="s">
        <v>44</v>
      </c>
      <c r="M5591" t="s">
        <v>31</v>
      </c>
      <c r="N5591">
        <v>18238</v>
      </c>
      <c r="O5591" s="1">
        <v>40605</v>
      </c>
      <c r="P5591" t="s">
        <v>32</v>
      </c>
      <c r="Q5591" t="s">
        <v>149</v>
      </c>
      <c r="R5591">
        <v>1</v>
      </c>
      <c r="S5591" s="2">
        <f t="shared" si="87"/>
        <v>0.34</v>
      </c>
      <c r="T5591" s="4">
        <v>16.32</v>
      </c>
      <c r="U5591">
        <v>9</v>
      </c>
      <c r="V5591" s="3">
        <v>48</v>
      </c>
      <c r="W5591" s="3">
        <v>7</v>
      </c>
      <c r="X5591" s="3">
        <v>5</v>
      </c>
    </row>
    <row r="5592" spans="1:24" x14ac:dyDescent="0.35">
      <c r="A5592" t="s">
        <v>3880</v>
      </c>
      <c r="B5592">
        <v>2061</v>
      </c>
      <c r="C5592" t="s">
        <v>3896</v>
      </c>
      <c r="D5592" t="s">
        <v>25</v>
      </c>
      <c r="E5592" s="1">
        <v>40747</v>
      </c>
      <c r="F5592">
        <v>87152</v>
      </c>
      <c r="G5592" t="s">
        <v>53</v>
      </c>
      <c r="H5592">
        <v>69101</v>
      </c>
      <c r="I5592" t="s">
        <v>61</v>
      </c>
      <c r="J5592" t="s">
        <v>45</v>
      </c>
      <c r="K5592" t="s">
        <v>875</v>
      </c>
      <c r="L5592" t="s">
        <v>97</v>
      </c>
      <c r="M5592" t="s">
        <v>31</v>
      </c>
      <c r="N5592">
        <v>18458</v>
      </c>
      <c r="O5592" s="1">
        <v>40754</v>
      </c>
      <c r="P5592" t="s">
        <v>32</v>
      </c>
      <c r="Q5592" t="s">
        <v>149</v>
      </c>
      <c r="R5592">
        <v>1</v>
      </c>
      <c r="S5592" s="2">
        <f t="shared" si="87"/>
        <v>0.35</v>
      </c>
      <c r="T5592" s="4">
        <v>105</v>
      </c>
      <c r="U5592">
        <v>14</v>
      </c>
      <c r="V5592" s="3">
        <v>300</v>
      </c>
      <c r="W5592" s="3">
        <v>9</v>
      </c>
      <c r="X5592" s="3">
        <v>22</v>
      </c>
    </row>
    <row r="5593" spans="1:24" x14ac:dyDescent="0.35">
      <c r="A5593" t="s">
        <v>3880</v>
      </c>
      <c r="B5593">
        <v>2061</v>
      </c>
      <c r="C5593" t="s">
        <v>3896</v>
      </c>
      <c r="D5593" t="s">
        <v>25</v>
      </c>
      <c r="E5593" s="1">
        <v>40747</v>
      </c>
      <c r="F5593">
        <v>87152</v>
      </c>
      <c r="G5593" t="s">
        <v>53</v>
      </c>
      <c r="H5593">
        <v>69101</v>
      </c>
      <c r="I5593" t="s">
        <v>48</v>
      </c>
      <c r="J5593" t="s">
        <v>28</v>
      </c>
      <c r="K5593" t="s">
        <v>643</v>
      </c>
      <c r="L5593" t="s">
        <v>50</v>
      </c>
      <c r="M5593" t="s">
        <v>31</v>
      </c>
      <c r="N5593">
        <v>18459</v>
      </c>
      <c r="O5593" s="1">
        <v>40754</v>
      </c>
      <c r="P5593" t="s">
        <v>32</v>
      </c>
      <c r="Q5593" t="s">
        <v>149</v>
      </c>
      <c r="R5593">
        <v>1</v>
      </c>
      <c r="S5593" s="2">
        <f t="shared" si="87"/>
        <v>0.42</v>
      </c>
      <c r="T5593" s="4">
        <v>808.92</v>
      </c>
      <c r="U5593">
        <v>11</v>
      </c>
      <c r="V5593" s="3">
        <v>1926</v>
      </c>
      <c r="W5593" s="3">
        <v>9</v>
      </c>
      <c r="X5593" s="3">
        <v>206</v>
      </c>
    </row>
    <row r="5594" spans="1:24" x14ac:dyDescent="0.35">
      <c r="A5594" t="s">
        <v>3897</v>
      </c>
      <c r="B5594">
        <v>2062</v>
      </c>
      <c r="C5594" t="s">
        <v>3898</v>
      </c>
      <c r="D5594" t="s">
        <v>25</v>
      </c>
      <c r="E5594" s="1">
        <v>40207</v>
      </c>
      <c r="F5594">
        <v>87146</v>
      </c>
      <c r="G5594" t="s">
        <v>51</v>
      </c>
      <c r="H5594">
        <v>23111</v>
      </c>
      <c r="I5594" t="s">
        <v>27</v>
      </c>
      <c r="J5594" t="s">
        <v>28</v>
      </c>
      <c r="K5594" t="s">
        <v>688</v>
      </c>
      <c r="L5594" t="s">
        <v>126</v>
      </c>
      <c r="M5594" t="s">
        <v>245</v>
      </c>
      <c r="N5594">
        <v>20840</v>
      </c>
      <c r="O5594" s="1">
        <v>40210</v>
      </c>
      <c r="P5594" t="s">
        <v>32</v>
      </c>
      <c r="Q5594" t="s">
        <v>246</v>
      </c>
      <c r="R5594">
        <v>1</v>
      </c>
      <c r="S5594" s="2">
        <f t="shared" si="87"/>
        <v>0.25</v>
      </c>
      <c r="T5594" s="4">
        <v>1062.25</v>
      </c>
      <c r="U5594">
        <v>10</v>
      </c>
      <c r="V5594" s="3">
        <v>4249</v>
      </c>
      <c r="W5594" s="3">
        <v>20</v>
      </c>
      <c r="X5594" s="3">
        <v>421</v>
      </c>
    </row>
    <row r="5595" spans="1:24" x14ac:dyDescent="0.35">
      <c r="A5595" t="s">
        <v>3897</v>
      </c>
      <c r="B5595">
        <v>2062</v>
      </c>
      <c r="C5595" t="s">
        <v>3898</v>
      </c>
      <c r="D5595" t="s">
        <v>25</v>
      </c>
      <c r="E5595" s="1">
        <v>40538</v>
      </c>
      <c r="F5595">
        <v>87148</v>
      </c>
      <c r="G5595" t="s">
        <v>53</v>
      </c>
      <c r="H5595">
        <v>23111</v>
      </c>
      <c r="I5595" t="s">
        <v>61</v>
      </c>
      <c r="J5595" t="s">
        <v>54</v>
      </c>
      <c r="K5595" t="s">
        <v>330</v>
      </c>
      <c r="L5595" t="s">
        <v>63</v>
      </c>
      <c r="M5595" t="s">
        <v>245</v>
      </c>
      <c r="N5595">
        <v>22511</v>
      </c>
      <c r="O5595" s="1">
        <v>40542</v>
      </c>
      <c r="P5595" t="s">
        <v>57</v>
      </c>
      <c r="Q5595" t="s">
        <v>246</v>
      </c>
      <c r="R5595">
        <v>1</v>
      </c>
      <c r="S5595" s="2">
        <f t="shared" si="87"/>
        <v>0.36999999999999994</v>
      </c>
      <c r="T5595" s="4">
        <v>2470.4899999999998</v>
      </c>
      <c r="U5595">
        <v>22</v>
      </c>
      <c r="V5595" s="3">
        <v>6677</v>
      </c>
      <c r="W5595" s="3">
        <v>49</v>
      </c>
      <c r="X5595" s="3">
        <v>292</v>
      </c>
    </row>
    <row r="5596" spans="1:24" x14ac:dyDescent="0.35">
      <c r="A5596" t="s">
        <v>3897</v>
      </c>
      <c r="B5596">
        <v>2062</v>
      </c>
      <c r="C5596" t="s">
        <v>3898</v>
      </c>
      <c r="D5596" t="s">
        <v>25</v>
      </c>
      <c r="E5596" s="1">
        <v>40836</v>
      </c>
      <c r="F5596">
        <v>87153</v>
      </c>
      <c r="G5596" t="s">
        <v>51</v>
      </c>
      <c r="H5596">
        <v>23111</v>
      </c>
      <c r="I5596" t="s">
        <v>48</v>
      </c>
      <c r="J5596" t="s">
        <v>54</v>
      </c>
      <c r="K5596" t="s">
        <v>1055</v>
      </c>
      <c r="L5596" t="s">
        <v>56</v>
      </c>
      <c r="M5596" t="s">
        <v>245</v>
      </c>
      <c r="N5596">
        <v>21220</v>
      </c>
      <c r="O5596" s="1">
        <v>40838</v>
      </c>
      <c r="P5596" t="s">
        <v>57</v>
      </c>
      <c r="Q5596" t="s">
        <v>246</v>
      </c>
      <c r="R5596">
        <v>1</v>
      </c>
      <c r="S5596" s="2">
        <f t="shared" si="87"/>
        <v>0.4</v>
      </c>
      <c r="T5596" s="4">
        <v>4628.8</v>
      </c>
      <c r="U5596">
        <v>16</v>
      </c>
      <c r="V5596" s="3">
        <v>11572</v>
      </c>
      <c r="W5596" s="3">
        <v>16</v>
      </c>
      <c r="X5596" s="3">
        <v>811</v>
      </c>
    </row>
    <row r="5597" spans="1:24" x14ac:dyDescent="0.35">
      <c r="A5597" t="s">
        <v>3897</v>
      </c>
      <c r="B5597">
        <v>2062</v>
      </c>
      <c r="C5597" t="s">
        <v>3898</v>
      </c>
      <c r="D5597" t="s">
        <v>25</v>
      </c>
      <c r="E5597" s="1">
        <v>41031</v>
      </c>
      <c r="F5597">
        <v>87154</v>
      </c>
      <c r="G5597" t="s">
        <v>53</v>
      </c>
      <c r="H5597">
        <v>23111</v>
      </c>
      <c r="I5597" t="s">
        <v>27</v>
      </c>
      <c r="J5597" t="s">
        <v>28</v>
      </c>
      <c r="K5597" t="s">
        <v>1106</v>
      </c>
      <c r="L5597" t="s">
        <v>93</v>
      </c>
      <c r="M5597" t="s">
        <v>245</v>
      </c>
      <c r="N5597">
        <v>22625</v>
      </c>
      <c r="O5597" s="1">
        <v>41035</v>
      </c>
      <c r="P5597" t="s">
        <v>32</v>
      </c>
      <c r="Q5597" t="s">
        <v>246</v>
      </c>
      <c r="R5597">
        <v>1</v>
      </c>
      <c r="S5597" s="2">
        <f t="shared" si="87"/>
        <v>0.28999999999999998</v>
      </c>
      <c r="T5597" s="4">
        <v>4.93</v>
      </c>
      <c r="U5597">
        <v>3</v>
      </c>
      <c r="V5597" s="3">
        <v>17</v>
      </c>
      <c r="W5597" s="3">
        <v>1</v>
      </c>
      <c r="X5597" s="3">
        <v>6</v>
      </c>
    </row>
    <row r="5598" spans="1:24" x14ac:dyDescent="0.35">
      <c r="A5598" t="s">
        <v>3897</v>
      </c>
      <c r="B5598">
        <v>2062</v>
      </c>
      <c r="C5598" t="s">
        <v>3898</v>
      </c>
      <c r="D5598" t="s">
        <v>25</v>
      </c>
      <c r="E5598" s="1">
        <v>41031</v>
      </c>
      <c r="F5598">
        <v>87154</v>
      </c>
      <c r="G5598" t="s">
        <v>53</v>
      </c>
      <c r="H5598">
        <v>23111</v>
      </c>
      <c r="I5598" t="s">
        <v>27</v>
      </c>
      <c r="J5598" t="s">
        <v>28</v>
      </c>
      <c r="K5598" t="s">
        <v>1378</v>
      </c>
      <c r="L5598" t="s">
        <v>148</v>
      </c>
      <c r="M5598" t="s">
        <v>245</v>
      </c>
      <c r="N5598">
        <v>22626</v>
      </c>
      <c r="O5598" s="1">
        <v>41036</v>
      </c>
      <c r="P5598" t="s">
        <v>32</v>
      </c>
      <c r="Q5598" t="s">
        <v>246</v>
      </c>
      <c r="R5598">
        <v>1</v>
      </c>
      <c r="S5598" s="2">
        <f t="shared" si="87"/>
        <v>0.09</v>
      </c>
      <c r="T5598" s="4">
        <v>5.31</v>
      </c>
      <c r="U5598">
        <v>5</v>
      </c>
      <c r="V5598" s="3">
        <v>59</v>
      </c>
      <c r="W5598" s="3">
        <v>5</v>
      </c>
      <c r="X5598" s="3">
        <v>12</v>
      </c>
    </row>
    <row r="5599" spans="1:24" x14ac:dyDescent="0.35">
      <c r="A5599" t="s">
        <v>3897</v>
      </c>
      <c r="B5599">
        <v>2062</v>
      </c>
      <c r="C5599" t="s">
        <v>3898</v>
      </c>
      <c r="D5599" t="s">
        <v>25</v>
      </c>
      <c r="E5599" s="1">
        <v>41239</v>
      </c>
      <c r="F5599">
        <v>87157</v>
      </c>
      <c r="G5599" t="s">
        <v>53</v>
      </c>
      <c r="H5599">
        <v>23111</v>
      </c>
      <c r="I5599" t="s">
        <v>27</v>
      </c>
      <c r="J5599" t="s">
        <v>146</v>
      </c>
      <c r="K5599" t="s">
        <v>430</v>
      </c>
      <c r="L5599" t="s">
        <v>69</v>
      </c>
      <c r="M5599" t="s">
        <v>245</v>
      </c>
      <c r="N5599">
        <v>21022</v>
      </c>
      <c r="O5599" s="1">
        <v>41239</v>
      </c>
      <c r="P5599" t="s">
        <v>32</v>
      </c>
      <c r="Q5599" t="s">
        <v>246</v>
      </c>
      <c r="R5599">
        <v>1</v>
      </c>
      <c r="S5599" s="2">
        <f t="shared" si="87"/>
        <v>0.47</v>
      </c>
      <c r="T5599" s="4">
        <v>628.39</v>
      </c>
      <c r="U5599">
        <v>22</v>
      </c>
      <c r="V5599" s="3">
        <v>1337</v>
      </c>
      <c r="W5599" s="3">
        <v>49</v>
      </c>
      <c r="X5599" s="3">
        <v>61</v>
      </c>
    </row>
    <row r="5600" spans="1:24" x14ac:dyDescent="0.35">
      <c r="A5600" t="s">
        <v>3897</v>
      </c>
      <c r="B5600">
        <v>2062</v>
      </c>
      <c r="C5600" t="s">
        <v>3898</v>
      </c>
      <c r="D5600" t="s">
        <v>25</v>
      </c>
      <c r="E5600" s="1">
        <v>41457</v>
      </c>
      <c r="F5600">
        <v>87158</v>
      </c>
      <c r="G5600" t="s">
        <v>26</v>
      </c>
      <c r="H5600">
        <v>23111</v>
      </c>
      <c r="I5600" t="s">
        <v>61</v>
      </c>
      <c r="J5600" t="s">
        <v>37</v>
      </c>
      <c r="K5600" t="s">
        <v>2246</v>
      </c>
      <c r="L5600" t="s">
        <v>97</v>
      </c>
      <c r="M5600" t="s">
        <v>245</v>
      </c>
      <c r="N5600">
        <v>23242</v>
      </c>
      <c r="O5600" s="1">
        <v>41458</v>
      </c>
      <c r="P5600" t="s">
        <v>32</v>
      </c>
      <c r="Q5600" t="s">
        <v>246</v>
      </c>
      <c r="R5600">
        <v>1</v>
      </c>
      <c r="S5600" s="2">
        <f t="shared" si="87"/>
        <v>0.31</v>
      </c>
      <c r="T5600" s="4">
        <v>349.06</v>
      </c>
      <c r="U5600">
        <v>15</v>
      </c>
      <c r="V5600" s="3">
        <v>1126</v>
      </c>
      <c r="W5600" s="3">
        <v>38</v>
      </c>
      <c r="X5600" s="3">
        <v>71</v>
      </c>
    </row>
    <row r="5601" spans="1:24" x14ac:dyDescent="0.35">
      <c r="A5601" t="s">
        <v>3897</v>
      </c>
      <c r="B5601">
        <v>2062</v>
      </c>
      <c r="C5601" t="s">
        <v>3898</v>
      </c>
      <c r="D5601" t="s">
        <v>25</v>
      </c>
      <c r="E5601" s="1">
        <v>41457</v>
      </c>
      <c r="F5601">
        <v>87158</v>
      </c>
      <c r="G5601" t="s">
        <v>26</v>
      </c>
      <c r="H5601">
        <v>23111</v>
      </c>
      <c r="I5601" t="s">
        <v>48</v>
      </c>
      <c r="J5601" t="s">
        <v>28</v>
      </c>
      <c r="K5601" t="s">
        <v>176</v>
      </c>
      <c r="L5601" t="s">
        <v>50</v>
      </c>
      <c r="M5601" t="s">
        <v>245</v>
      </c>
      <c r="N5601">
        <v>23243</v>
      </c>
      <c r="O5601" s="1">
        <v>41459</v>
      </c>
      <c r="P5601" t="s">
        <v>41</v>
      </c>
      <c r="Q5601" t="s">
        <v>246</v>
      </c>
      <c r="R5601">
        <v>1</v>
      </c>
      <c r="S5601" s="2">
        <f t="shared" si="87"/>
        <v>0.27</v>
      </c>
      <c r="T5601" s="4">
        <v>86.67</v>
      </c>
      <c r="U5601">
        <v>6</v>
      </c>
      <c r="V5601" s="3">
        <v>321</v>
      </c>
      <c r="W5601" s="3">
        <v>9</v>
      </c>
      <c r="X5601" s="3">
        <v>66</v>
      </c>
    </row>
    <row r="5602" spans="1:24" x14ac:dyDescent="0.35">
      <c r="A5602" t="s">
        <v>3899</v>
      </c>
      <c r="B5602">
        <v>2063</v>
      </c>
      <c r="C5602" t="s">
        <v>3900</v>
      </c>
      <c r="D5602" t="s">
        <v>25</v>
      </c>
      <c r="E5602" s="1">
        <v>40306</v>
      </c>
      <c r="F5602">
        <v>87147</v>
      </c>
      <c r="G5602" t="s">
        <v>53</v>
      </c>
      <c r="H5602">
        <v>23602</v>
      </c>
      <c r="I5602" t="s">
        <v>48</v>
      </c>
      <c r="J5602" t="s">
        <v>28</v>
      </c>
      <c r="K5602" t="s">
        <v>2011</v>
      </c>
      <c r="L5602" t="s">
        <v>168</v>
      </c>
      <c r="M5602" t="s">
        <v>245</v>
      </c>
      <c r="N5602">
        <v>25759</v>
      </c>
      <c r="O5602" s="1">
        <v>40306</v>
      </c>
      <c r="P5602" t="s">
        <v>32</v>
      </c>
      <c r="Q5602" t="s">
        <v>246</v>
      </c>
      <c r="R5602">
        <v>1</v>
      </c>
      <c r="S5602" s="2">
        <f t="shared" si="87"/>
        <v>0.5</v>
      </c>
      <c r="T5602" s="4">
        <v>145.5</v>
      </c>
      <c r="U5602">
        <v>1</v>
      </c>
      <c r="V5602" s="3">
        <v>291</v>
      </c>
      <c r="W5602" s="3">
        <v>7</v>
      </c>
      <c r="X5602" s="3">
        <v>301</v>
      </c>
    </row>
    <row r="5603" spans="1:24" x14ac:dyDescent="0.35">
      <c r="A5603" t="s">
        <v>3899</v>
      </c>
      <c r="B5603">
        <v>2063</v>
      </c>
      <c r="C5603" t="s">
        <v>3900</v>
      </c>
      <c r="D5603" t="s">
        <v>25</v>
      </c>
      <c r="E5603" s="1">
        <v>40665</v>
      </c>
      <c r="F5603">
        <v>87150</v>
      </c>
      <c r="G5603" t="s">
        <v>36</v>
      </c>
      <c r="H5603">
        <v>23602</v>
      </c>
      <c r="I5603" t="s">
        <v>27</v>
      </c>
      <c r="J5603" t="s">
        <v>28</v>
      </c>
      <c r="K5603" t="s">
        <v>3864</v>
      </c>
      <c r="L5603" t="s">
        <v>69</v>
      </c>
      <c r="M5603" t="s">
        <v>245</v>
      </c>
      <c r="N5603">
        <v>25213</v>
      </c>
      <c r="O5603" s="1">
        <v>40666</v>
      </c>
      <c r="P5603" t="s">
        <v>32</v>
      </c>
      <c r="Q5603" t="s">
        <v>246</v>
      </c>
      <c r="R5603">
        <v>1</v>
      </c>
      <c r="S5603" s="2">
        <f t="shared" si="87"/>
        <v>0.27</v>
      </c>
      <c r="T5603" s="4">
        <v>149.58000000000001</v>
      </c>
      <c r="U5603">
        <v>11</v>
      </c>
      <c r="V5603" s="3">
        <v>554</v>
      </c>
      <c r="W5603" s="3">
        <v>14</v>
      </c>
      <c r="X5603" s="3">
        <v>51</v>
      </c>
    </row>
    <row r="5604" spans="1:24" x14ac:dyDescent="0.35">
      <c r="A5604" t="s">
        <v>3899</v>
      </c>
      <c r="B5604">
        <v>2063</v>
      </c>
      <c r="C5604" t="s">
        <v>3900</v>
      </c>
      <c r="D5604" t="s">
        <v>25</v>
      </c>
      <c r="E5604" s="1">
        <v>40714</v>
      </c>
      <c r="F5604">
        <v>87151</v>
      </c>
      <c r="G5604" t="s">
        <v>36</v>
      </c>
      <c r="H5604">
        <v>23602</v>
      </c>
      <c r="I5604" t="s">
        <v>48</v>
      </c>
      <c r="J5604" t="s">
        <v>45</v>
      </c>
      <c r="K5604" t="s">
        <v>866</v>
      </c>
      <c r="L5604" t="s">
        <v>168</v>
      </c>
      <c r="M5604" t="s">
        <v>245</v>
      </c>
      <c r="N5604">
        <v>26147</v>
      </c>
      <c r="O5604" s="1">
        <v>40714</v>
      </c>
      <c r="P5604" t="s">
        <v>32</v>
      </c>
      <c r="Q5604" t="s">
        <v>246</v>
      </c>
      <c r="R5604">
        <v>1</v>
      </c>
      <c r="S5604" s="2">
        <f t="shared" si="87"/>
        <v>0.16</v>
      </c>
      <c r="T5604" s="4">
        <v>15.2</v>
      </c>
      <c r="U5604">
        <v>12</v>
      </c>
      <c r="V5604" s="3">
        <v>95</v>
      </c>
      <c r="W5604" s="3">
        <v>4</v>
      </c>
      <c r="X5604" s="3">
        <v>8</v>
      </c>
    </row>
    <row r="5605" spans="1:24" x14ac:dyDescent="0.35">
      <c r="A5605" t="s">
        <v>3899</v>
      </c>
      <c r="B5605">
        <v>2063</v>
      </c>
      <c r="C5605" t="s">
        <v>3900</v>
      </c>
      <c r="D5605" t="s">
        <v>25</v>
      </c>
      <c r="E5605" s="1">
        <v>41061</v>
      </c>
      <c r="F5605">
        <v>87155</v>
      </c>
      <c r="G5605" t="s">
        <v>51</v>
      </c>
      <c r="H5605">
        <v>23602</v>
      </c>
      <c r="I5605" t="s">
        <v>27</v>
      </c>
      <c r="J5605" t="s">
        <v>28</v>
      </c>
      <c r="K5605" t="s">
        <v>728</v>
      </c>
      <c r="L5605" t="s">
        <v>126</v>
      </c>
      <c r="M5605" t="s">
        <v>245</v>
      </c>
      <c r="N5605">
        <v>25977</v>
      </c>
      <c r="O5605" s="1">
        <v>41063</v>
      </c>
      <c r="P5605" t="s">
        <v>32</v>
      </c>
      <c r="Q5605" t="s">
        <v>246</v>
      </c>
      <c r="R5605">
        <v>1</v>
      </c>
      <c r="S5605" s="2">
        <f t="shared" si="87"/>
        <v>0.24</v>
      </c>
      <c r="T5605" s="4">
        <v>21.36</v>
      </c>
      <c r="U5605">
        <v>21</v>
      </c>
      <c r="V5605" s="3">
        <v>89</v>
      </c>
      <c r="W5605" s="3">
        <v>5</v>
      </c>
      <c r="X5605" s="3">
        <v>4</v>
      </c>
    </row>
    <row r="5606" spans="1:24" x14ac:dyDescent="0.35">
      <c r="A5606" t="s">
        <v>3899</v>
      </c>
      <c r="B5606">
        <v>2063</v>
      </c>
      <c r="C5606" t="s">
        <v>3900</v>
      </c>
      <c r="D5606" t="s">
        <v>25</v>
      </c>
      <c r="E5606" s="1">
        <v>41061</v>
      </c>
      <c r="F5606">
        <v>87155</v>
      </c>
      <c r="G5606" t="s">
        <v>51</v>
      </c>
      <c r="H5606">
        <v>23602</v>
      </c>
      <c r="I5606" t="s">
        <v>27</v>
      </c>
      <c r="J5606" t="s">
        <v>28</v>
      </c>
      <c r="K5606" t="s">
        <v>1663</v>
      </c>
      <c r="L5606" t="s">
        <v>30</v>
      </c>
      <c r="M5606" t="s">
        <v>245</v>
      </c>
      <c r="N5606">
        <v>25978</v>
      </c>
      <c r="O5606" s="1">
        <v>41063</v>
      </c>
      <c r="P5606" t="s">
        <v>32</v>
      </c>
      <c r="Q5606" t="s">
        <v>246</v>
      </c>
      <c r="R5606">
        <v>1</v>
      </c>
      <c r="S5606" s="2">
        <f t="shared" si="87"/>
        <v>0.44999999999999996</v>
      </c>
      <c r="T5606" s="4">
        <v>441.9</v>
      </c>
      <c r="U5606">
        <v>10</v>
      </c>
      <c r="V5606" s="3">
        <v>982</v>
      </c>
      <c r="W5606" s="3">
        <v>0</v>
      </c>
      <c r="X5606" s="3">
        <v>98</v>
      </c>
    </row>
    <row r="5607" spans="1:24" x14ac:dyDescent="0.35">
      <c r="A5607" t="s">
        <v>3899</v>
      </c>
      <c r="B5607">
        <v>2063</v>
      </c>
      <c r="C5607" t="s">
        <v>3900</v>
      </c>
      <c r="D5607" t="s">
        <v>25</v>
      </c>
      <c r="E5607" s="1">
        <v>41118</v>
      </c>
      <c r="F5607">
        <v>87156</v>
      </c>
      <c r="G5607" t="s">
        <v>51</v>
      </c>
      <c r="H5607">
        <v>23602</v>
      </c>
      <c r="I5607" t="s">
        <v>48</v>
      </c>
      <c r="J5607" t="s">
        <v>45</v>
      </c>
      <c r="K5607" t="s">
        <v>768</v>
      </c>
      <c r="L5607" t="s">
        <v>168</v>
      </c>
      <c r="M5607" t="s">
        <v>245</v>
      </c>
      <c r="N5607">
        <v>24649</v>
      </c>
      <c r="O5607" s="1">
        <v>41119</v>
      </c>
      <c r="P5607" t="s">
        <v>32</v>
      </c>
      <c r="Q5607" t="s">
        <v>246</v>
      </c>
      <c r="R5607">
        <v>1</v>
      </c>
      <c r="S5607" s="2">
        <f t="shared" si="87"/>
        <v>0.49</v>
      </c>
      <c r="T5607" s="4">
        <v>36.75</v>
      </c>
      <c r="U5607">
        <v>15</v>
      </c>
      <c r="V5607" s="3">
        <v>75</v>
      </c>
      <c r="W5607" s="3">
        <v>5</v>
      </c>
      <c r="X5607" s="3">
        <v>5</v>
      </c>
    </row>
    <row r="5608" spans="1:24" x14ac:dyDescent="0.35">
      <c r="A5608" t="s">
        <v>3899</v>
      </c>
      <c r="B5608">
        <v>2063</v>
      </c>
      <c r="C5608" t="s">
        <v>3900</v>
      </c>
      <c r="D5608" t="s">
        <v>25</v>
      </c>
      <c r="E5608" s="1">
        <v>41595</v>
      </c>
      <c r="F5608">
        <v>87159</v>
      </c>
      <c r="G5608" t="s">
        <v>53</v>
      </c>
      <c r="H5608">
        <v>23602</v>
      </c>
      <c r="I5608" t="s">
        <v>61</v>
      </c>
      <c r="J5608" t="s">
        <v>28</v>
      </c>
      <c r="K5608" t="s">
        <v>1370</v>
      </c>
      <c r="L5608" t="s">
        <v>97</v>
      </c>
      <c r="M5608" t="s">
        <v>245</v>
      </c>
      <c r="N5608">
        <v>23739</v>
      </c>
      <c r="O5608" s="1">
        <v>41600</v>
      </c>
      <c r="P5608" t="s">
        <v>32</v>
      </c>
      <c r="Q5608" t="s">
        <v>246</v>
      </c>
      <c r="R5608">
        <v>1</v>
      </c>
      <c r="S5608" s="2">
        <f t="shared" si="87"/>
        <v>9.9999999999999985E-3</v>
      </c>
      <c r="T5608" s="4">
        <v>2.5499999999999998</v>
      </c>
      <c r="U5608">
        <v>21</v>
      </c>
      <c r="V5608" s="3">
        <v>255</v>
      </c>
      <c r="W5608" s="3">
        <v>5</v>
      </c>
      <c r="X5608" s="3">
        <v>13</v>
      </c>
    </row>
    <row r="5609" spans="1:24" x14ac:dyDescent="0.35">
      <c r="A5609" t="s">
        <v>3894</v>
      </c>
      <c r="B5609">
        <v>2065</v>
      </c>
      <c r="C5609" t="s">
        <v>3901</v>
      </c>
      <c r="D5609" t="s">
        <v>25</v>
      </c>
      <c r="E5609" s="1">
        <v>41105</v>
      </c>
      <c r="F5609">
        <v>85838</v>
      </c>
      <c r="G5609" t="s">
        <v>36</v>
      </c>
      <c r="H5609">
        <v>27260</v>
      </c>
      <c r="I5609" t="s">
        <v>48</v>
      </c>
      <c r="J5609" t="s">
        <v>45</v>
      </c>
      <c r="K5609" t="s">
        <v>669</v>
      </c>
      <c r="L5609" t="s">
        <v>168</v>
      </c>
      <c r="M5609" t="s">
        <v>245</v>
      </c>
      <c r="N5609">
        <v>18006</v>
      </c>
      <c r="O5609" s="1">
        <v>41106</v>
      </c>
      <c r="P5609" t="s">
        <v>32</v>
      </c>
      <c r="Q5609" t="s">
        <v>821</v>
      </c>
      <c r="R5609">
        <v>1</v>
      </c>
      <c r="S5609" s="2">
        <f t="shared" si="87"/>
        <v>0.23</v>
      </c>
      <c r="T5609" s="4">
        <v>10.81</v>
      </c>
      <c r="U5609">
        <v>5</v>
      </c>
      <c r="V5609" s="3">
        <v>47</v>
      </c>
      <c r="W5609" s="3">
        <v>9</v>
      </c>
      <c r="X5609" s="3">
        <v>8</v>
      </c>
    </row>
    <row r="5610" spans="1:24" x14ac:dyDescent="0.35">
      <c r="A5610" t="s">
        <v>3902</v>
      </c>
      <c r="B5610">
        <v>2066</v>
      </c>
      <c r="C5610" t="s">
        <v>3903</v>
      </c>
      <c r="D5610" t="s">
        <v>60</v>
      </c>
      <c r="E5610" s="1">
        <v>40263</v>
      </c>
      <c r="F5610">
        <v>85833</v>
      </c>
      <c r="G5610" t="s">
        <v>51</v>
      </c>
      <c r="H5610">
        <v>28079</v>
      </c>
      <c r="I5610" t="s">
        <v>27</v>
      </c>
      <c r="J5610" t="s">
        <v>28</v>
      </c>
      <c r="K5610" t="s">
        <v>310</v>
      </c>
      <c r="L5610" t="s">
        <v>148</v>
      </c>
      <c r="M5610" t="s">
        <v>245</v>
      </c>
      <c r="N5610">
        <v>25228</v>
      </c>
      <c r="O5610" s="1">
        <v>40264</v>
      </c>
      <c r="P5610" t="s">
        <v>32</v>
      </c>
      <c r="Q5610" t="s">
        <v>821</v>
      </c>
      <c r="R5610">
        <v>1</v>
      </c>
      <c r="S5610" s="2">
        <f t="shared" si="87"/>
        <v>0.46</v>
      </c>
      <c r="T5610" s="4">
        <v>67.62</v>
      </c>
      <c r="U5610">
        <v>7</v>
      </c>
      <c r="V5610" s="3">
        <v>147</v>
      </c>
      <c r="W5610" s="3">
        <v>12</v>
      </c>
      <c r="X5610" s="3">
        <v>21</v>
      </c>
    </row>
    <row r="5611" spans="1:24" x14ac:dyDescent="0.35">
      <c r="A5611" t="s">
        <v>3902</v>
      </c>
      <c r="B5611">
        <v>2066</v>
      </c>
      <c r="C5611" t="s">
        <v>3903</v>
      </c>
      <c r="D5611" t="s">
        <v>60</v>
      </c>
      <c r="E5611" s="1">
        <v>40268</v>
      </c>
      <c r="F5611">
        <v>85834</v>
      </c>
      <c r="G5611" t="s">
        <v>70</v>
      </c>
      <c r="H5611">
        <v>28079</v>
      </c>
      <c r="I5611" t="s">
        <v>48</v>
      </c>
      <c r="J5611" t="s">
        <v>142</v>
      </c>
      <c r="K5611" t="s">
        <v>916</v>
      </c>
      <c r="L5611" t="s">
        <v>50</v>
      </c>
      <c r="M5611" t="s">
        <v>245</v>
      </c>
      <c r="N5611">
        <v>24748</v>
      </c>
      <c r="O5611" s="1">
        <v>40269</v>
      </c>
      <c r="P5611" t="s">
        <v>41</v>
      </c>
      <c r="Q5611" t="s">
        <v>821</v>
      </c>
      <c r="R5611">
        <v>1</v>
      </c>
      <c r="S5611" s="2">
        <f t="shared" si="87"/>
        <v>0.09</v>
      </c>
      <c r="T5611" s="4">
        <v>3.51</v>
      </c>
      <c r="U5611">
        <v>2</v>
      </c>
      <c r="V5611" s="3">
        <v>39</v>
      </c>
      <c r="W5611" s="3">
        <v>5</v>
      </c>
      <c r="X5611" s="3">
        <v>21</v>
      </c>
    </row>
    <row r="5612" spans="1:24" x14ac:dyDescent="0.35">
      <c r="A5612" t="s">
        <v>3902</v>
      </c>
      <c r="B5612">
        <v>2066</v>
      </c>
      <c r="C5612" t="s">
        <v>3903</v>
      </c>
      <c r="D5612" t="s">
        <v>25</v>
      </c>
      <c r="E5612" s="1">
        <v>40470</v>
      </c>
      <c r="F5612">
        <v>85835</v>
      </c>
      <c r="G5612" t="s">
        <v>53</v>
      </c>
      <c r="H5612">
        <v>28079</v>
      </c>
      <c r="I5612" t="s">
        <v>27</v>
      </c>
      <c r="J5612" t="s">
        <v>28</v>
      </c>
      <c r="K5612" t="s">
        <v>207</v>
      </c>
      <c r="L5612" t="s">
        <v>126</v>
      </c>
      <c r="M5612" t="s">
        <v>245</v>
      </c>
      <c r="N5612">
        <v>25381</v>
      </c>
      <c r="O5612" s="1">
        <v>40474</v>
      </c>
      <c r="P5612" t="s">
        <v>32</v>
      </c>
      <c r="Q5612" t="s">
        <v>821</v>
      </c>
      <c r="R5612">
        <v>1</v>
      </c>
      <c r="S5612" s="2">
        <f t="shared" si="87"/>
        <v>0.04</v>
      </c>
      <c r="T5612" s="4">
        <v>1.36</v>
      </c>
      <c r="U5612">
        <v>8</v>
      </c>
      <c r="V5612" s="3">
        <v>34</v>
      </c>
      <c r="W5612" s="3">
        <v>5</v>
      </c>
      <c r="X5612" s="3">
        <v>4</v>
      </c>
    </row>
    <row r="5613" spans="1:24" x14ac:dyDescent="0.35">
      <c r="A5613" t="s">
        <v>3902</v>
      </c>
      <c r="B5613">
        <v>2066</v>
      </c>
      <c r="C5613" t="s">
        <v>3903</v>
      </c>
      <c r="D5613" t="s">
        <v>60</v>
      </c>
      <c r="E5613" s="1">
        <v>41194</v>
      </c>
      <c r="F5613">
        <v>85840</v>
      </c>
      <c r="G5613" t="s">
        <v>26</v>
      </c>
      <c r="H5613">
        <v>28079</v>
      </c>
      <c r="I5613" t="s">
        <v>48</v>
      </c>
      <c r="J5613" t="s">
        <v>45</v>
      </c>
      <c r="K5613" t="s">
        <v>1489</v>
      </c>
      <c r="L5613" t="s">
        <v>168</v>
      </c>
      <c r="M5613" t="s">
        <v>245</v>
      </c>
      <c r="N5613">
        <v>22011</v>
      </c>
      <c r="O5613" s="1">
        <v>41195</v>
      </c>
      <c r="P5613" t="s">
        <v>41</v>
      </c>
      <c r="Q5613" t="s">
        <v>821</v>
      </c>
      <c r="R5613">
        <v>1</v>
      </c>
      <c r="S5613" s="2">
        <f t="shared" si="87"/>
        <v>0.33999999999999997</v>
      </c>
      <c r="T5613" s="4">
        <v>45.9</v>
      </c>
      <c r="U5613">
        <v>16</v>
      </c>
      <c r="V5613" s="3">
        <v>135</v>
      </c>
      <c r="W5613" s="3">
        <v>2</v>
      </c>
      <c r="X5613" s="3">
        <v>8</v>
      </c>
    </row>
    <row r="5614" spans="1:24" x14ac:dyDescent="0.35">
      <c r="A5614" t="s">
        <v>3902</v>
      </c>
      <c r="B5614">
        <v>2066</v>
      </c>
      <c r="C5614" t="s">
        <v>3903</v>
      </c>
      <c r="D5614" t="s">
        <v>60</v>
      </c>
      <c r="E5614" s="1">
        <v>41359</v>
      </c>
      <c r="F5614">
        <v>85841</v>
      </c>
      <c r="G5614" t="s">
        <v>51</v>
      </c>
      <c r="H5614">
        <v>28079</v>
      </c>
      <c r="I5614" t="s">
        <v>27</v>
      </c>
      <c r="J5614" t="s">
        <v>54</v>
      </c>
      <c r="K5614" t="s">
        <v>1747</v>
      </c>
      <c r="L5614" t="s">
        <v>69</v>
      </c>
      <c r="M5614" t="s">
        <v>245</v>
      </c>
      <c r="N5614">
        <v>25227</v>
      </c>
      <c r="O5614" s="1">
        <v>41361</v>
      </c>
      <c r="P5614" t="s">
        <v>57</v>
      </c>
      <c r="Q5614" t="s">
        <v>821</v>
      </c>
      <c r="R5614">
        <v>1</v>
      </c>
      <c r="S5614" s="2">
        <f t="shared" si="87"/>
        <v>0.46</v>
      </c>
      <c r="T5614" s="4">
        <v>71.760000000000005</v>
      </c>
      <c r="U5614">
        <v>2</v>
      </c>
      <c r="V5614" s="3">
        <v>156</v>
      </c>
      <c r="W5614" s="3">
        <v>60</v>
      </c>
      <c r="X5614" s="3">
        <v>69</v>
      </c>
    </row>
    <row r="5615" spans="1:24" x14ac:dyDescent="0.35">
      <c r="A5615" t="s">
        <v>3902</v>
      </c>
      <c r="B5615">
        <v>2066</v>
      </c>
      <c r="C5615" t="s">
        <v>3903</v>
      </c>
      <c r="D5615" t="s">
        <v>25</v>
      </c>
      <c r="E5615" s="1">
        <v>41375</v>
      </c>
      <c r="F5615">
        <v>85842</v>
      </c>
      <c r="G5615" t="s">
        <v>70</v>
      </c>
      <c r="H5615">
        <v>28079</v>
      </c>
      <c r="I5615" t="s">
        <v>48</v>
      </c>
      <c r="J5615" t="s">
        <v>28</v>
      </c>
      <c r="K5615" t="s">
        <v>1844</v>
      </c>
      <c r="L5615" t="s">
        <v>50</v>
      </c>
      <c r="M5615" t="s">
        <v>245</v>
      </c>
      <c r="N5615">
        <v>26098</v>
      </c>
      <c r="O5615" s="1">
        <v>41377</v>
      </c>
      <c r="P5615" t="s">
        <v>32</v>
      </c>
      <c r="Q5615" t="s">
        <v>821</v>
      </c>
      <c r="R5615">
        <v>1</v>
      </c>
      <c r="S5615" s="2">
        <f t="shared" si="87"/>
        <v>0.45</v>
      </c>
      <c r="T5615" s="4">
        <v>401.85</v>
      </c>
      <c r="U5615">
        <v>9</v>
      </c>
      <c r="V5615" s="3">
        <v>893</v>
      </c>
      <c r="W5615" s="3">
        <v>9</v>
      </c>
      <c r="X5615" s="3">
        <v>111</v>
      </c>
    </row>
    <row r="5616" spans="1:24" x14ac:dyDescent="0.35">
      <c r="A5616" t="s">
        <v>3902</v>
      </c>
      <c r="B5616">
        <v>2066</v>
      </c>
      <c r="C5616" t="s">
        <v>3903</v>
      </c>
      <c r="D5616" t="s">
        <v>25</v>
      </c>
      <c r="E5616" s="1">
        <v>41566</v>
      </c>
      <c r="F5616">
        <v>85843</v>
      </c>
      <c r="G5616" t="s">
        <v>53</v>
      </c>
      <c r="H5616">
        <v>28079</v>
      </c>
      <c r="I5616" t="s">
        <v>27</v>
      </c>
      <c r="J5616" t="s">
        <v>146</v>
      </c>
      <c r="K5616" t="s">
        <v>1259</v>
      </c>
      <c r="L5616" t="s">
        <v>69</v>
      </c>
      <c r="M5616" t="s">
        <v>245</v>
      </c>
      <c r="N5616">
        <v>25380</v>
      </c>
      <c r="O5616" s="1">
        <v>41570</v>
      </c>
      <c r="P5616" t="s">
        <v>32</v>
      </c>
      <c r="Q5616" t="s">
        <v>821</v>
      </c>
      <c r="R5616">
        <v>1</v>
      </c>
      <c r="S5616" s="2">
        <f t="shared" si="87"/>
        <v>0.16</v>
      </c>
      <c r="T5616" s="4">
        <v>5.44</v>
      </c>
      <c r="U5616">
        <v>2</v>
      </c>
      <c r="V5616" s="3">
        <v>34</v>
      </c>
      <c r="W5616" s="3">
        <v>49</v>
      </c>
      <c r="X5616" s="3">
        <v>4</v>
      </c>
    </row>
    <row r="5617" spans="1:24" x14ac:dyDescent="0.35">
      <c r="A5617" t="s">
        <v>3904</v>
      </c>
      <c r="B5617">
        <v>2067</v>
      </c>
      <c r="C5617" t="s">
        <v>3905</v>
      </c>
      <c r="D5617" t="s">
        <v>25</v>
      </c>
      <c r="E5617" s="1">
        <v>40611</v>
      </c>
      <c r="F5617">
        <v>85836</v>
      </c>
      <c r="G5617" t="s">
        <v>26</v>
      </c>
      <c r="H5617">
        <v>98387</v>
      </c>
      <c r="I5617" t="s">
        <v>61</v>
      </c>
      <c r="J5617" t="s">
        <v>28</v>
      </c>
      <c r="K5617" t="s">
        <v>1861</v>
      </c>
      <c r="L5617" t="s">
        <v>97</v>
      </c>
      <c r="M5617" t="s">
        <v>40</v>
      </c>
      <c r="N5617">
        <v>21023</v>
      </c>
      <c r="O5617" s="1">
        <v>40613</v>
      </c>
      <c r="P5617" t="s">
        <v>32</v>
      </c>
      <c r="Q5617" t="s">
        <v>42</v>
      </c>
      <c r="R5617">
        <v>1</v>
      </c>
      <c r="S5617" s="2">
        <f t="shared" si="87"/>
        <v>0.02</v>
      </c>
      <c r="T5617" s="4">
        <v>1.24</v>
      </c>
      <c r="U5617">
        <v>6</v>
      </c>
      <c r="V5617" s="3">
        <v>62</v>
      </c>
      <c r="W5617" s="3">
        <v>13</v>
      </c>
      <c r="X5617" s="3">
        <v>10</v>
      </c>
    </row>
    <row r="5618" spans="1:24" x14ac:dyDescent="0.35">
      <c r="A5618" t="s">
        <v>3904</v>
      </c>
      <c r="B5618">
        <v>2067</v>
      </c>
      <c r="C5618" t="s">
        <v>3905</v>
      </c>
      <c r="D5618" t="s">
        <v>25</v>
      </c>
      <c r="E5618" s="1">
        <v>40611</v>
      </c>
      <c r="F5618">
        <v>85836</v>
      </c>
      <c r="G5618" t="s">
        <v>26</v>
      </c>
      <c r="H5618">
        <v>98387</v>
      </c>
      <c r="I5618" t="s">
        <v>48</v>
      </c>
      <c r="J5618" t="s">
        <v>28</v>
      </c>
      <c r="K5618" t="s">
        <v>808</v>
      </c>
      <c r="L5618" t="s">
        <v>50</v>
      </c>
      <c r="M5618" t="s">
        <v>40</v>
      </c>
      <c r="N5618">
        <v>21024</v>
      </c>
      <c r="O5618" s="1">
        <v>40614</v>
      </c>
      <c r="P5618" t="s">
        <v>32</v>
      </c>
      <c r="Q5618" t="s">
        <v>42</v>
      </c>
      <c r="R5618">
        <v>1</v>
      </c>
      <c r="S5618" s="2">
        <f t="shared" si="87"/>
        <v>0.45999999999999996</v>
      </c>
      <c r="T5618" s="4">
        <v>239.2</v>
      </c>
      <c r="U5618">
        <v>4</v>
      </c>
      <c r="V5618" s="3">
        <v>520</v>
      </c>
      <c r="W5618" s="3">
        <v>9</v>
      </c>
      <c r="X5618" s="3">
        <v>156</v>
      </c>
    </row>
    <row r="5619" spans="1:24" x14ac:dyDescent="0.35">
      <c r="A5619" t="s">
        <v>3904</v>
      </c>
      <c r="B5619">
        <v>2067</v>
      </c>
      <c r="C5619" t="s">
        <v>3905</v>
      </c>
      <c r="D5619" t="s">
        <v>25</v>
      </c>
      <c r="E5619" s="1">
        <v>40653</v>
      </c>
      <c r="F5619">
        <v>85837</v>
      </c>
      <c r="G5619" t="s">
        <v>26</v>
      </c>
      <c r="H5619">
        <v>98387</v>
      </c>
      <c r="I5619" t="s">
        <v>61</v>
      </c>
      <c r="J5619" t="s">
        <v>146</v>
      </c>
      <c r="K5619" t="s">
        <v>1198</v>
      </c>
      <c r="L5619" t="s">
        <v>97</v>
      </c>
      <c r="M5619" t="s">
        <v>40</v>
      </c>
      <c r="N5619">
        <v>20599</v>
      </c>
      <c r="O5619" s="1">
        <v>40655</v>
      </c>
      <c r="P5619" t="s">
        <v>41</v>
      </c>
      <c r="Q5619" t="s">
        <v>42</v>
      </c>
      <c r="R5619">
        <v>1</v>
      </c>
      <c r="S5619" s="2">
        <f t="shared" si="87"/>
        <v>7.0000000000000007E-2</v>
      </c>
      <c r="T5619" s="4">
        <v>35.42</v>
      </c>
      <c r="U5619">
        <v>5</v>
      </c>
      <c r="V5619" s="3">
        <v>506</v>
      </c>
      <c r="W5619" s="3">
        <v>21</v>
      </c>
      <c r="X5619" s="3">
        <v>102</v>
      </c>
    </row>
    <row r="5620" spans="1:24" x14ac:dyDescent="0.35">
      <c r="A5620" t="s">
        <v>3904</v>
      </c>
      <c r="B5620">
        <v>2067</v>
      </c>
      <c r="C5620" t="s">
        <v>3905</v>
      </c>
      <c r="D5620" t="s">
        <v>25</v>
      </c>
      <c r="E5620" s="1">
        <v>41105</v>
      </c>
      <c r="F5620">
        <v>85838</v>
      </c>
      <c r="G5620" t="s">
        <v>36</v>
      </c>
      <c r="H5620">
        <v>98387</v>
      </c>
      <c r="I5620" t="s">
        <v>61</v>
      </c>
      <c r="J5620" t="s">
        <v>142</v>
      </c>
      <c r="K5620" t="s">
        <v>1214</v>
      </c>
      <c r="L5620" t="s">
        <v>97</v>
      </c>
      <c r="M5620" t="s">
        <v>40</v>
      </c>
      <c r="N5620">
        <v>18003</v>
      </c>
      <c r="O5620" s="1">
        <v>41107</v>
      </c>
      <c r="P5620" t="s">
        <v>32</v>
      </c>
      <c r="Q5620" t="s">
        <v>42</v>
      </c>
      <c r="R5620">
        <v>1</v>
      </c>
      <c r="S5620" s="2">
        <f t="shared" si="87"/>
        <v>0.4</v>
      </c>
      <c r="T5620" s="4">
        <v>388.8</v>
      </c>
      <c r="U5620">
        <v>9</v>
      </c>
      <c r="V5620" s="3">
        <v>972</v>
      </c>
      <c r="W5620" s="3">
        <v>6</v>
      </c>
      <c r="X5620" s="3">
        <v>108</v>
      </c>
    </row>
    <row r="5621" spans="1:24" x14ac:dyDescent="0.35">
      <c r="A5621" t="s">
        <v>3904</v>
      </c>
      <c r="B5621">
        <v>2067</v>
      </c>
      <c r="C5621" t="s">
        <v>3905</v>
      </c>
      <c r="D5621" t="s">
        <v>25</v>
      </c>
      <c r="E5621" s="1">
        <v>41105</v>
      </c>
      <c r="F5621">
        <v>85838</v>
      </c>
      <c r="G5621" t="s">
        <v>36</v>
      </c>
      <c r="H5621">
        <v>98387</v>
      </c>
      <c r="I5621" t="s">
        <v>61</v>
      </c>
      <c r="J5621" t="s">
        <v>81</v>
      </c>
      <c r="K5621" t="s">
        <v>543</v>
      </c>
      <c r="L5621" t="s">
        <v>88</v>
      </c>
      <c r="M5621" t="s">
        <v>40</v>
      </c>
      <c r="N5621">
        <v>18004</v>
      </c>
      <c r="O5621" s="1">
        <v>41106</v>
      </c>
      <c r="P5621" t="s">
        <v>57</v>
      </c>
      <c r="Q5621" t="s">
        <v>42</v>
      </c>
      <c r="R5621">
        <v>1</v>
      </c>
      <c r="S5621" s="2">
        <f t="shared" si="87"/>
        <v>0.18</v>
      </c>
      <c r="T5621" s="4">
        <v>105.66</v>
      </c>
      <c r="U5621">
        <v>8</v>
      </c>
      <c r="V5621" s="3">
        <v>587</v>
      </c>
      <c r="W5621" s="3">
        <v>89</v>
      </c>
      <c r="X5621" s="3">
        <v>71</v>
      </c>
    </row>
    <row r="5622" spans="1:24" x14ac:dyDescent="0.35">
      <c r="A5622" t="s">
        <v>3904</v>
      </c>
      <c r="B5622">
        <v>2067</v>
      </c>
      <c r="C5622" t="s">
        <v>3905</v>
      </c>
      <c r="D5622" t="s">
        <v>25</v>
      </c>
      <c r="E5622" s="1">
        <v>41105</v>
      </c>
      <c r="F5622">
        <v>85838</v>
      </c>
      <c r="G5622" t="s">
        <v>36</v>
      </c>
      <c r="H5622">
        <v>98387</v>
      </c>
      <c r="I5622" t="s">
        <v>48</v>
      </c>
      <c r="J5622" t="s">
        <v>142</v>
      </c>
      <c r="K5622" t="s">
        <v>421</v>
      </c>
      <c r="L5622" t="s">
        <v>50</v>
      </c>
      <c r="M5622" t="s">
        <v>40</v>
      </c>
      <c r="N5622">
        <v>18005</v>
      </c>
      <c r="O5622" s="1">
        <v>41107</v>
      </c>
      <c r="P5622" t="s">
        <v>32</v>
      </c>
      <c r="Q5622" t="s">
        <v>42</v>
      </c>
      <c r="R5622">
        <v>1</v>
      </c>
      <c r="S5622" s="2">
        <f t="shared" si="87"/>
        <v>0.19</v>
      </c>
      <c r="T5622" s="4">
        <v>10.64</v>
      </c>
      <c r="U5622">
        <v>8</v>
      </c>
      <c r="V5622" s="3">
        <v>56</v>
      </c>
      <c r="W5622" s="3">
        <v>5</v>
      </c>
      <c r="X5622" s="3">
        <v>8</v>
      </c>
    </row>
    <row r="5623" spans="1:24" x14ac:dyDescent="0.35">
      <c r="A5623" t="s">
        <v>3904</v>
      </c>
      <c r="B5623">
        <v>2067</v>
      </c>
      <c r="C5623" t="s">
        <v>3905</v>
      </c>
      <c r="D5623" t="s">
        <v>25</v>
      </c>
      <c r="E5623" s="1">
        <v>41156</v>
      </c>
      <c r="F5623">
        <v>85839</v>
      </c>
      <c r="G5623" t="s">
        <v>70</v>
      </c>
      <c r="H5623">
        <v>98387</v>
      </c>
      <c r="I5623" t="s">
        <v>48</v>
      </c>
      <c r="J5623" t="s">
        <v>28</v>
      </c>
      <c r="K5623" t="s">
        <v>607</v>
      </c>
      <c r="L5623" t="s">
        <v>50</v>
      </c>
      <c r="M5623" t="s">
        <v>40</v>
      </c>
      <c r="N5623">
        <v>19377</v>
      </c>
      <c r="O5623" s="1">
        <v>41158</v>
      </c>
      <c r="P5623" t="s">
        <v>32</v>
      </c>
      <c r="Q5623" t="s">
        <v>42</v>
      </c>
      <c r="R5623">
        <v>1</v>
      </c>
      <c r="S5623" s="2">
        <f t="shared" si="87"/>
        <v>0.28999999999999998</v>
      </c>
      <c r="T5623" s="4">
        <v>410.93</v>
      </c>
      <c r="U5623">
        <v>18</v>
      </c>
      <c r="V5623" s="3">
        <v>1417</v>
      </c>
      <c r="W5623" s="3">
        <v>5</v>
      </c>
      <c r="X5623" s="3">
        <v>96</v>
      </c>
    </row>
    <row r="5624" spans="1:24" x14ac:dyDescent="0.35">
      <c r="A5624" t="s">
        <v>3906</v>
      </c>
      <c r="B5624">
        <v>2069</v>
      </c>
      <c r="C5624" t="s">
        <v>3907</v>
      </c>
      <c r="D5624" t="s">
        <v>229</v>
      </c>
      <c r="E5624" s="1">
        <v>40190</v>
      </c>
      <c r="F5624">
        <v>88554</v>
      </c>
      <c r="G5624" t="s">
        <v>51</v>
      </c>
      <c r="H5624">
        <v>41075</v>
      </c>
      <c r="I5624" t="s">
        <v>48</v>
      </c>
      <c r="J5624" t="s">
        <v>28</v>
      </c>
      <c r="K5624" t="s">
        <v>1142</v>
      </c>
      <c r="L5624" t="s">
        <v>168</v>
      </c>
      <c r="M5624" t="s">
        <v>245</v>
      </c>
      <c r="N5624">
        <v>21901</v>
      </c>
      <c r="O5624" s="1">
        <v>40192</v>
      </c>
      <c r="P5624" t="s">
        <v>32</v>
      </c>
      <c r="Q5624" t="s">
        <v>1525</v>
      </c>
      <c r="R5624">
        <v>1</v>
      </c>
      <c r="S5624" s="2">
        <f t="shared" si="87"/>
        <v>0.48000000000000004</v>
      </c>
      <c r="T5624" s="4">
        <v>57.6</v>
      </c>
      <c r="U5624">
        <v>3</v>
      </c>
      <c r="V5624" s="3">
        <v>120</v>
      </c>
      <c r="W5624" s="3">
        <v>7</v>
      </c>
      <c r="X5624" s="3">
        <v>41</v>
      </c>
    </row>
    <row r="5625" spans="1:24" x14ac:dyDescent="0.35">
      <c r="A5625" t="s">
        <v>3906</v>
      </c>
      <c r="B5625">
        <v>2069</v>
      </c>
      <c r="C5625" t="s">
        <v>3907</v>
      </c>
      <c r="D5625" t="s">
        <v>25</v>
      </c>
      <c r="E5625" s="1">
        <v>40667</v>
      </c>
      <c r="F5625">
        <v>88559</v>
      </c>
      <c r="G5625" t="s">
        <v>53</v>
      </c>
      <c r="H5625">
        <v>41075</v>
      </c>
      <c r="I5625" t="s">
        <v>27</v>
      </c>
      <c r="J5625" t="s">
        <v>28</v>
      </c>
      <c r="K5625" t="s">
        <v>3174</v>
      </c>
      <c r="L5625" t="s">
        <v>44</v>
      </c>
      <c r="M5625" t="s">
        <v>245</v>
      </c>
      <c r="N5625">
        <v>21889</v>
      </c>
      <c r="O5625" s="1">
        <v>40671</v>
      </c>
      <c r="P5625" t="s">
        <v>41</v>
      </c>
      <c r="Q5625" t="s">
        <v>1525</v>
      </c>
      <c r="R5625">
        <v>1</v>
      </c>
      <c r="S5625" s="2">
        <f t="shared" si="87"/>
        <v>0.38999999999999996</v>
      </c>
      <c r="T5625" s="4">
        <v>32.369999999999997</v>
      </c>
      <c r="U5625">
        <v>15</v>
      </c>
      <c r="V5625" s="3">
        <v>83</v>
      </c>
      <c r="W5625" s="3">
        <v>7</v>
      </c>
      <c r="X5625" s="3">
        <v>5</v>
      </c>
    </row>
    <row r="5626" spans="1:24" x14ac:dyDescent="0.35">
      <c r="A5626" t="s">
        <v>3906</v>
      </c>
      <c r="B5626">
        <v>2069</v>
      </c>
      <c r="C5626" t="s">
        <v>3907</v>
      </c>
      <c r="D5626" t="s">
        <v>229</v>
      </c>
      <c r="E5626" s="1">
        <v>40871</v>
      </c>
      <c r="F5626">
        <v>88560</v>
      </c>
      <c r="G5626" t="s">
        <v>51</v>
      </c>
      <c r="H5626">
        <v>41075</v>
      </c>
      <c r="I5626" t="s">
        <v>48</v>
      </c>
      <c r="J5626" t="s">
        <v>45</v>
      </c>
      <c r="K5626" t="s">
        <v>1629</v>
      </c>
      <c r="L5626" t="s">
        <v>168</v>
      </c>
      <c r="M5626" t="s">
        <v>245</v>
      </c>
      <c r="N5626">
        <v>23281</v>
      </c>
      <c r="O5626" s="1">
        <v>40873</v>
      </c>
      <c r="P5626" t="s">
        <v>32</v>
      </c>
      <c r="Q5626" t="s">
        <v>1525</v>
      </c>
      <c r="R5626">
        <v>1</v>
      </c>
      <c r="S5626" s="2">
        <f t="shared" si="87"/>
        <v>7.0000000000000007E-2</v>
      </c>
      <c r="T5626" s="4">
        <v>146.93</v>
      </c>
      <c r="U5626">
        <v>43</v>
      </c>
      <c r="V5626" s="3">
        <v>2099</v>
      </c>
      <c r="W5626" s="3">
        <v>2</v>
      </c>
      <c r="X5626" s="3">
        <v>45</v>
      </c>
    </row>
    <row r="5627" spans="1:24" x14ac:dyDescent="0.35">
      <c r="A5627" t="s">
        <v>3906</v>
      </c>
      <c r="B5627">
        <v>2069</v>
      </c>
      <c r="C5627" t="s">
        <v>3907</v>
      </c>
      <c r="D5627" t="s">
        <v>25</v>
      </c>
      <c r="E5627" s="1">
        <v>41554</v>
      </c>
      <c r="F5627">
        <v>88565</v>
      </c>
      <c r="G5627" t="s">
        <v>51</v>
      </c>
      <c r="H5627">
        <v>41075</v>
      </c>
      <c r="I5627" t="s">
        <v>27</v>
      </c>
      <c r="J5627" t="s">
        <v>28</v>
      </c>
      <c r="K5627" t="s">
        <v>678</v>
      </c>
      <c r="L5627" t="s">
        <v>44</v>
      </c>
      <c r="M5627" t="s">
        <v>245</v>
      </c>
      <c r="N5627">
        <v>24444</v>
      </c>
      <c r="O5627" s="1">
        <v>41554</v>
      </c>
      <c r="P5627" t="s">
        <v>32</v>
      </c>
      <c r="Q5627" t="s">
        <v>1525</v>
      </c>
      <c r="R5627">
        <v>1</v>
      </c>
      <c r="S5627" s="2">
        <f t="shared" si="87"/>
        <v>0.48</v>
      </c>
      <c r="T5627" s="4">
        <v>70.08</v>
      </c>
      <c r="U5627">
        <v>23</v>
      </c>
      <c r="V5627" s="3">
        <v>146</v>
      </c>
      <c r="W5627" s="3">
        <v>5</v>
      </c>
      <c r="X5627" s="3">
        <v>6</v>
      </c>
    </row>
    <row r="5628" spans="1:24" x14ac:dyDescent="0.35">
      <c r="A5628" t="s">
        <v>3906</v>
      </c>
      <c r="B5628">
        <v>2069</v>
      </c>
      <c r="C5628" t="s">
        <v>3907</v>
      </c>
      <c r="D5628" t="s">
        <v>229</v>
      </c>
      <c r="E5628" s="1">
        <v>41602</v>
      </c>
      <c r="F5628">
        <v>88567</v>
      </c>
      <c r="G5628" t="s">
        <v>51</v>
      </c>
      <c r="H5628">
        <v>41075</v>
      </c>
      <c r="I5628" t="s">
        <v>48</v>
      </c>
      <c r="J5628" t="s">
        <v>45</v>
      </c>
      <c r="K5628" t="s">
        <v>1629</v>
      </c>
      <c r="L5628" t="s">
        <v>168</v>
      </c>
      <c r="M5628" t="s">
        <v>245</v>
      </c>
      <c r="N5628">
        <v>23282</v>
      </c>
      <c r="O5628" s="1">
        <v>41604</v>
      </c>
      <c r="P5628" t="s">
        <v>32</v>
      </c>
      <c r="Q5628" t="s">
        <v>1525</v>
      </c>
      <c r="R5628">
        <v>1</v>
      </c>
      <c r="S5628" s="2">
        <f t="shared" si="87"/>
        <v>0.32</v>
      </c>
      <c r="T5628" s="4">
        <v>294.72000000000003</v>
      </c>
      <c r="U5628">
        <v>21</v>
      </c>
      <c r="V5628" s="3">
        <v>921</v>
      </c>
      <c r="W5628" s="3">
        <v>2</v>
      </c>
      <c r="X5628" s="3">
        <v>45</v>
      </c>
    </row>
    <row r="5629" spans="1:24" x14ac:dyDescent="0.35">
      <c r="A5629" t="s">
        <v>3851</v>
      </c>
      <c r="B5629">
        <v>2070</v>
      </c>
      <c r="C5629" t="s">
        <v>3908</v>
      </c>
      <c r="D5629" t="s">
        <v>25</v>
      </c>
      <c r="E5629" s="1">
        <v>40498</v>
      </c>
      <c r="F5629">
        <v>88558</v>
      </c>
      <c r="G5629" t="s">
        <v>53</v>
      </c>
      <c r="H5629">
        <v>48021</v>
      </c>
      <c r="I5629" t="s">
        <v>48</v>
      </c>
      <c r="J5629" t="s">
        <v>37</v>
      </c>
      <c r="K5629" t="s">
        <v>928</v>
      </c>
      <c r="L5629" t="s">
        <v>50</v>
      </c>
      <c r="M5629" t="s">
        <v>31</v>
      </c>
      <c r="N5629">
        <v>19567</v>
      </c>
      <c r="O5629" s="1">
        <v>40502</v>
      </c>
      <c r="P5629" t="s">
        <v>32</v>
      </c>
      <c r="Q5629" t="s">
        <v>738</v>
      </c>
      <c r="R5629">
        <v>1</v>
      </c>
      <c r="S5629" s="2">
        <f t="shared" si="87"/>
        <v>0.05</v>
      </c>
      <c r="T5629" s="4">
        <v>7.7</v>
      </c>
      <c r="U5629">
        <v>5</v>
      </c>
      <c r="V5629" s="3">
        <v>154</v>
      </c>
      <c r="W5629" s="3">
        <v>6</v>
      </c>
      <c r="X5629" s="3">
        <v>36</v>
      </c>
    </row>
    <row r="5630" spans="1:24" x14ac:dyDescent="0.35">
      <c r="A5630" t="s">
        <v>3851</v>
      </c>
      <c r="B5630">
        <v>2070</v>
      </c>
      <c r="C5630" t="s">
        <v>3908</v>
      </c>
      <c r="D5630" t="s">
        <v>229</v>
      </c>
      <c r="E5630" s="1">
        <v>40992</v>
      </c>
      <c r="F5630">
        <v>88561</v>
      </c>
      <c r="G5630" t="s">
        <v>51</v>
      </c>
      <c r="H5630">
        <v>48021</v>
      </c>
      <c r="I5630" t="s">
        <v>27</v>
      </c>
      <c r="J5630" t="s">
        <v>28</v>
      </c>
      <c r="K5630" t="s">
        <v>939</v>
      </c>
      <c r="L5630" t="s">
        <v>93</v>
      </c>
      <c r="M5630" t="s">
        <v>31</v>
      </c>
      <c r="N5630">
        <v>18617</v>
      </c>
      <c r="O5630" s="1">
        <v>40994</v>
      </c>
      <c r="P5630" t="s">
        <v>32</v>
      </c>
      <c r="Q5630" t="s">
        <v>738</v>
      </c>
      <c r="R5630">
        <v>1</v>
      </c>
      <c r="S5630" s="2">
        <f t="shared" si="87"/>
        <v>0.03</v>
      </c>
      <c r="T5630" s="4">
        <v>2.19</v>
      </c>
      <c r="U5630">
        <v>13</v>
      </c>
      <c r="V5630" s="3">
        <v>73</v>
      </c>
      <c r="W5630" s="3">
        <v>5</v>
      </c>
      <c r="X5630" s="3">
        <v>6</v>
      </c>
    </row>
    <row r="5631" spans="1:24" x14ac:dyDescent="0.35">
      <c r="A5631" t="s">
        <v>3909</v>
      </c>
      <c r="B5631">
        <v>2071</v>
      </c>
      <c r="C5631" t="s">
        <v>3910</v>
      </c>
      <c r="D5631" t="s">
        <v>25</v>
      </c>
      <c r="E5631" s="1">
        <v>40391</v>
      </c>
      <c r="F5631">
        <v>88555</v>
      </c>
      <c r="G5631" t="s">
        <v>26</v>
      </c>
      <c r="H5631">
        <v>48336</v>
      </c>
      <c r="I5631" t="s">
        <v>48</v>
      </c>
      <c r="J5631" t="s">
        <v>45</v>
      </c>
      <c r="K5631" t="s">
        <v>1644</v>
      </c>
      <c r="L5631" t="s">
        <v>168</v>
      </c>
      <c r="M5631" t="s">
        <v>31</v>
      </c>
      <c r="N5631">
        <v>20498</v>
      </c>
      <c r="O5631" s="1">
        <v>40391</v>
      </c>
      <c r="P5631" t="s">
        <v>32</v>
      </c>
      <c r="Q5631" t="s">
        <v>738</v>
      </c>
      <c r="R5631">
        <v>1</v>
      </c>
      <c r="S5631" s="2">
        <f t="shared" si="87"/>
        <v>0.44</v>
      </c>
      <c r="T5631" s="4">
        <v>622.6</v>
      </c>
      <c r="U5631">
        <v>23</v>
      </c>
      <c r="V5631" s="3">
        <v>1415</v>
      </c>
      <c r="W5631" s="3">
        <v>2</v>
      </c>
      <c r="X5631" s="3">
        <v>61</v>
      </c>
    </row>
    <row r="5632" spans="1:24" x14ac:dyDescent="0.35">
      <c r="A5632" t="s">
        <v>3909</v>
      </c>
      <c r="B5632">
        <v>2071</v>
      </c>
      <c r="C5632" t="s">
        <v>3910</v>
      </c>
      <c r="D5632" t="s">
        <v>25</v>
      </c>
      <c r="E5632" s="1">
        <v>40391</v>
      </c>
      <c r="F5632">
        <v>88555</v>
      </c>
      <c r="G5632" t="s">
        <v>26</v>
      </c>
      <c r="H5632">
        <v>48336</v>
      </c>
      <c r="I5632" t="s">
        <v>27</v>
      </c>
      <c r="J5632" t="s">
        <v>28</v>
      </c>
      <c r="K5632" t="s">
        <v>191</v>
      </c>
      <c r="L5632" t="s">
        <v>30</v>
      </c>
      <c r="M5632" t="s">
        <v>31</v>
      </c>
      <c r="N5632">
        <v>20499</v>
      </c>
      <c r="O5632" s="1">
        <v>40392</v>
      </c>
      <c r="P5632" t="s">
        <v>32</v>
      </c>
      <c r="Q5632" t="s">
        <v>738</v>
      </c>
      <c r="R5632">
        <v>1</v>
      </c>
      <c r="S5632" s="2">
        <f t="shared" si="87"/>
        <v>0.3</v>
      </c>
      <c r="T5632" s="4">
        <v>10.199999999999999</v>
      </c>
      <c r="U5632">
        <v>11</v>
      </c>
      <c r="V5632" s="3">
        <v>34</v>
      </c>
      <c r="W5632" s="3">
        <v>1</v>
      </c>
      <c r="X5632" s="3">
        <v>3</v>
      </c>
    </row>
    <row r="5633" spans="1:24" x14ac:dyDescent="0.35">
      <c r="A5633" t="s">
        <v>3909</v>
      </c>
      <c r="B5633">
        <v>2071</v>
      </c>
      <c r="C5633" t="s">
        <v>3910</v>
      </c>
      <c r="D5633" t="s">
        <v>25</v>
      </c>
      <c r="E5633" s="1">
        <v>40498</v>
      </c>
      <c r="F5633">
        <v>88558</v>
      </c>
      <c r="G5633" t="s">
        <v>53</v>
      </c>
      <c r="H5633">
        <v>48336</v>
      </c>
      <c r="I5633" t="s">
        <v>48</v>
      </c>
      <c r="J5633" t="s">
        <v>28</v>
      </c>
      <c r="K5633" t="s">
        <v>2455</v>
      </c>
      <c r="L5633" t="s">
        <v>50</v>
      </c>
      <c r="M5633" t="s">
        <v>31</v>
      </c>
      <c r="N5633">
        <v>19568</v>
      </c>
      <c r="O5633" s="1">
        <v>40505</v>
      </c>
      <c r="P5633" t="s">
        <v>41</v>
      </c>
      <c r="Q5633" t="s">
        <v>738</v>
      </c>
      <c r="R5633">
        <v>1</v>
      </c>
      <c r="S5633" s="2">
        <f t="shared" si="87"/>
        <v>7.0000000000000007E-2</v>
      </c>
      <c r="T5633" s="4">
        <v>74.48</v>
      </c>
      <c r="U5633">
        <v>20</v>
      </c>
      <c r="V5633" s="3">
        <v>1064</v>
      </c>
      <c r="W5633" s="3">
        <v>6</v>
      </c>
      <c r="X5633" s="3">
        <v>66</v>
      </c>
    </row>
    <row r="5634" spans="1:24" x14ac:dyDescent="0.35">
      <c r="A5634" t="s">
        <v>3911</v>
      </c>
      <c r="B5634">
        <v>2072</v>
      </c>
      <c r="C5634" t="s">
        <v>3912</v>
      </c>
      <c r="D5634" t="s">
        <v>25</v>
      </c>
      <c r="E5634" s="1">
        <v>40391</v>
      </c>
      <c r="F5634">
        <v>88555</v>
      </c>
      <c r="G5634" t="s">
        <v>26</v>
      </c>
      <c r="H5634">
        <v>48505</v>
      </c>
      <c r="I5634" t="s">
        <v>27</v>
      </c>
      <c r="J5634" t="s">
        <v>37</v>
      </c>
      <c r="K5634" t="s">
        <v>1329</v>
      </c>
      <c r="L5634" t="s">
        <v>44</v>
      </c>
      <c r="M5634" t="s">
        <v>31</v>
      </c>
      <c r="N5634">
        <v>20500</v>
      </c>
      <c r="O5634" s="1">
        <v>40393</v>
      </c>
      <c r="P5634" t="s">
        <v>32</v>
      </c>
      <c r="Q5634" t="s">
        <v>738</v>
      </c>
      <c r="R5634">
        <v>1</v>
      </c>
      <c r="S5634" s="2">
        <f t="shared" si="87"/>
        <v>0.24</v>
      </c>
      <c r="T5634" s="4">
        <v>58.32</v>
      </c>
      <c r="U5634">
        <v>23</v>
      </c>
      <c r="V5634" s="3">
        <v>243</v>
      </c>
      <c r="W5634" s="3">
        <v>2</v>
      </c>
      <c r="X5634" s="3">
        <v>10</v>
      </c>
    </row>
    <row r="5635" spans="1:24" x14ac:dyDescent="0.35">
      <c r="A5635" t="s">
        <v>3911</v>
      </c>
      <c r="B5635">
        <v>2072</v>
      </c>
      <c r="C5635" t="s">
        <v>3912</v>
      </c>
      <c r="D5635" t="s">
        <v>25</v>
      </c>
      <c r="E5635" s="1">
        <v>40401</v>
      </c>
      <c r="F5635">
        <v>88556</v>
      </c>
      <c r="G5635" t="s">
        <v>36</v>
      </c>
      <c r="H5635">
        <v>48505</v>
      </c>
      <c r="I5635" t="s">
        <v>61</v>
      </c>
      <c r="J5635" t="s">
        <v>81</v>
      </c>
      <c r="K5635" t="s">
        <v>2123</v>
      </c>
      <c r="L5635" t="s">
        <v>83</v>
      </c>
      <c r="M5635" t="s">
        <v>31</v>
      </c>
      <c r="N5635">
        <v>20824</v>
      </c>
      <c r="O5635" s="1">
        <v>40403</v>
      </c>
      <c r="P5635" t="s">
        <v>57</v>
      </c>
      <c r="Q5635" t="s">
        <v>738</v>
      </c>
      <c r="R5635">
        <v>1</v>
      </c>
      <c r="S5635" s="2">
        <f t="shared" ref="S5635:S5698" si="88">T5635/V5635</f>
        <v>0.08</v>
      </c>
      <c r="T5635" s="4">
        <v>270.16000000000003</v>
      </c>
      <c r="U5635">
        <v>14</v>
      </c>
      <c r="V5635" s="3">
        <v>3377</v>
      </c>
      <c r="W5635" s="3">
        <v>42</v>
      </c>
      <c r="X5635" s="3">
        <v>261</v>
      </c>
    </row>
    <row r="5636" spans="1:24" x14ac:dyDescent="0.35">
      <c r="A5636" t="s">
        <v>3911</v>
      </c>
      <c r="B5636">
        <v>2072</v>
      </c>
      <c r="C5636" t="s">
        <v>3912</v>
      </c>
      <c r="D5636" t="s">
        <v>25</v>
      </c>
      <c r="E5636" s="1">
        <v>40401</v>
      </c>
      <c r="F5636">
        <v>88556</v>
      </c>
      <c r="G5636" t="s">
        <v>36</v>
      </c>
      <c r="H5636">
        <v>48505</v>
      </c>
      <c r="I5636" t="s">
        <v>61</v>
      </c>
      <c r="J5636" t="s">
        <v>45</v>
      </c>
      <c r="K5636" t="s">
        <v>3632</v>
      </c>
      <c r="L5636" t="s">
        <v>97</v>
      </c>
      <c r="M5636" t="s">
        <v>31</v>
      </c>
      <c r="N5636">
        <v>20825</v>
      </c>
      <c r="O5636" s="1">
        <v>40403</v>
      </c>
      <c r="P5636" t="s">
        <v>32</v>
      </c>
      <c r="Q5636" t="s">
        <v>738</v>
      </c>
      <c r="R5636">
        <v>1</v>
      </c>
      <c r="S5636" s="2">
        <f t="shared" si="88"/>
        <v>0.38</v>
      </c>
      <c r="T5636" s="4">
        <v>47.12</v>
      </c>
      <c r="U5636">
        <v>11</v>
      </c>
      <c r="V5636" s="3">
        <v>124</v>
      </c>
      <c r="W5636" s="3">
        <v>8</v>
      </c>
      <c r="X5636" s="3">
        <v>11</v>
      </c>
    </row>
    <row r="5637" spans="1:24" x14ac:dyDescent="0.35">
      <c r="A5637" t="s">
        <v>3911</v>
      </c>
      <c r="B5637">
        <v>2072</v>
      </c>
      <c r="C5637" t="s">
        <v>3912</v>
      </c>
      <c r="D5637" t="s">
        <v>25</v>
      </c>
      <c r="E5637" s="1">
        <v>40401</v>
      </c>
      <c r="F5637">
        <v>88556</v>
      </c>
      <c r="G5637" t="s">
        <v>36</v>
      </c>
      <c r="H5637">
        <v>48505</v>
      </c>
      <c r="I5637" t="s">
        <v>27</v>
      </c>
      <c r="J5637" t="s">
        <v>28</v>
      </c>
      <c r="K5637" t="s">
        <v>460</v>
      </c>
      <c r="L5637" t="s">
        <v>44</v>
      </c>
      <c r="M5637" t="s">
        <v>31</v>
      </c>
      <c r="N5637">
        <v>20826</v>
      </c>
      <c r="O5637" s="1">
        <v>40403</v>
      </c>
      <c r="P5637" t="s">
        <v>41</v>
      </c>
      <c r="Q5637" t="s">
        <v>738</v>
      </c>
      <c r="R5637">
        <v>1</v>
      </c>
      <c r="S5637" s="2">
        <f t="shared" si="88"/>
        <v>0.06</v>
      </c>
      <c r="T5637" s="4">
        <v>5.64</v>
      </c>
      <c r="U5637">
        <v>14</v>
      </c>
      <c r="V5637" s="3">
        <v>94</v>
      </c>
      <c r="W5637" s="3">
        <v>8</v>
      </c>
      <c r="X5637" s="3">
        <v>6</v>
      </c>
    </row>
    <row r="5638" spans="1:24" x14ac:dyDescent="0.35">
      <c r="A5638" t="s">
        <v>3911</v>
      </c>
      <c r="B5638">
        <v>2072</v>
      </c>
      <c r="C5638" t="s">
        <v>3912</v>
      </c>
      <c r="D5638" t="s">
        <v>25</v>
      </c>
      <c r="E5638" s="1">
        <v>41441</v>
      </c>
      <c r="F5638">
        <v>88563</v>
      </c>
      <c r="G5638" t="s">
        <v>70</v>
      </c>
      <c r="H5638">
        <v>48505</v>
      </c>
      <c r="I5638" t="s">
        <v>61</v>
      </c>
      <c r="J5638" t="s">
        <v>45</v>
      </c>
      <c r="K5638" t="s">
        <v>3238</v>
      </c>
      <c r="L5638" t="s">
        <v>97</v>
      </c>
      <c r="M5638" t="s">
        <v>31</v>
      </c>
      <c r="N5638">
        <v>20761</v>
      </c>
      <c r="O5638" s="1">
        <v>41443</v>
      </c>
      <c r="P5638" t="s">
        <v>32</v>
      </c>
      <c r="Q5638" t="s">
        <v>738</v>
      </c>
      <c r="R5638">
        <v>1</v>
      </c>
      <c r="S5638" s="2">
        <f t="shared" si="88"/>
        <v>0.01</v>
      </c>
      <c r="T5638" s="4">
        <v>0.33</v>
      </c>
      <c r="U5638">
        <v>2</v>
      </c>
      <c r="V5638" s="3">
        <v>33</v>
      </c>
      <c r="W5638" s="3">
        <v>9</v>
      </c>
      <c r="X5638" s="3">
        <v>15</v>
      </c>
    </row>
    <row r="5639" spans="1:24" x14ac:dyDescent="0.35">
      <c r="A5639" t="s">
        <v>3913</v>
      </c>
      <c r="B5639">
        <v>2073</v>
      </c>
      <c r="C5639" t="s">
        <v>3914</v>
      </c>
      <c r="D5639" t="s">
        <v>229</v>
      </c>
      <c r="E5639" s="1">
        <v>40458</v>
      </c>
      <c r="F5639">
        <v>88557</v>
      </c>
      <c r="G5639" t="s">
        <v>26</v>
      </c>
      <c r="H5639">
        <v>48135</v>
      </c>
      <c r="I5639" t="s">
        <v>61</v>
      </c>
      <c r="J5639" t="s">
        <v>54</v>
      </c>
      <c r="K5639" t="s">
        <v>330</v>
      </c>
      <c r="L5639" t="s">
        <v>63</v>
      </c>
      <c r="M5639" t="s">
        <v>31</v>
      </c>
      <c r="N5639">
        <v>24677</v>
      </c>
      <c r="O5639" s="1">
        <v>40460</v>
      </c>
      <c r="P5639" t="s">
        <v>57</v>
      </c>
      <c r="Q5639" t="s">
        <v>738</v>
      </c>
      <c r="R5639">
        <v>1</v>
      </c>
      <c r="S5639" s="2">
        <f t="shared" si="88"/>
        <v>0.26</v>
      </c>
      <c r="T5639" s="4">
        <v>472.68</v>
      </c>
      <c r="U5639">
        <v>6</v>
      </c>
      <c r="V5639" s="3">
        <v>1818</v>
      </c>
      <c r="W5639" s="3">
        <v>49</v>
      </c>
      <c r="X5639" s="3">
        <v>292</v>
      </c>
    </row>
    <row r="5640" spans="1:24" x14ac:dyDescent="0.35">
      <c r="A5640" t="s">
        <v>3913</v>
      </c>
      <c r="B5640">
        <v>2073</v>
      </c>
      <c r="C5640" t="s">
        <v>3914</v>
      </c>
      <c r="D5640" t="s">
        <v>25</v>
      </c>
      <c r="E5640" s="1">
        <v>41356</v>
      </c>
      <c r="F5640">
        <v>88562</v>
      </c>
      <c r="G5640" t="s">
        <v>26</v>
      </c>
      <c r="H5640">
        <v>48135</v>
      </c>
      <c r="I5640" t="s">
        <v>48</v>
      </c>
      <c r="J5640" t="s">
        <v>142</v>
      </c>
      <c r="K5640" t="s">
        <v>1912</v>
      </c>
      <c r="L5640" t="s">
        <v>56</v>
      </c>
      <c r="M5640" t="s">
        <v>31</v>
      </c>
      <c r="N5640">
        <v>25057</v>
      </c>
      <c r="O5640" s="1">
        <v>41358</v>
      </c>
      <c r="P5640" t="s">
        <v>32</v>
      </c>
      <c r="Q5640" t="s">
        <v>738</v>
      </c>
      <c r="R5640">
        <v>1</v>
      </c>
      <c r="S5640" s="2">
        <f t="shared" si="88"/>
        <v>0.15</v>
      </c>
      <c r="T5640" s="4">
        <v>20.7</v>
      </c>
      <c r="U5640">
        <v>9</v>
      </c>
      <c r="V5640" s="3">
        <v>138</v>
      </c>
      <c r="W5640" s="3">
        <v>8</v>
      </c>
      <c r="X5640" s="3">
        <v>14</v>
      </c>
    </row>
    <row r="5641" spans="1:24" x14ac:dyDescent="0.35">
      <c r="A5641" t="s">
        <v>3913</v>
      </c>
      <c r="B5641">
        <v>2073</v>
      </c>
      <c r="C5641" t="s">
        <v>3914</v>
      </c>
      <c r="D5641" t="s">
        <v>229</v>
      </c>
      <c r="E5641" s="1">
        <v>41512</v>
      </c>
      <c r="F5641">
        <v>88564</v>
      </c>
      <c r="G5641" t="s">
        <v>53</v>
      </c>
      <c r="H5641">
        <v>48135</v>
      </c>
      <c r="I5641" t="s">
        <v>27</v>
      </c>
      <c r="J5641" t="s">
        <v>28</v>
      </c>
      <c r="K5641" t="s">
        <v>1781</v>
      </c>
      <c r="L5641" t="s">
        <v>126</v>
      </c>
      <c r="M5641" t="s">
        <v>31</v>
      </c>
      <c r="N5641">
        <v>25428</v>
      </c>
      <c r="O5641" s="1">
        <v>41519</v>
      </c>
      <c r="P5641" t="s">
        <v>41</v>
      </c>
      <c r="Q5641" t="s">
        <v>738</v>
      </c>
      <c r="R5641">
        <v>1</v>
      </c>
      <c r="S5641" s="2">
        <f t="shared" si="88"/>
        <v>6.9999999999999993E-2</v>
      </c>
      <c r="T5641" s="4">
        <v>7.35</v>
      </c>
      <c r="U5641">
        <v>22</v>
      </c>
      <c r="V5641" s="3">
        <v>105</v>
      </c>
      <c r="W5641" s="3">
        <v>1</v>
      </c>
      <c r="X5641" s="3">
        <v>4</v>
      </c>
    </row>
    <row r="5642" spans="1:24" x14ac:dyDescent="0.35">
      <c r="A5642" t="s">
        <v>3913</v>
      </c>
      <c r="B5642">
        <v>2073</v>
      </c>
      <c r="C5642" t="s">
        <v>3914</v>
      </c>
      <c r="D5642" t="s">
        <v>229</v>
      </c>
      <c r="E5642" s="1">
        <v>41554</v>
      </c>
      <c r="F5642">
        <v>88565</v>
      </c>
      <c r="G5642" t="s">
        <v>26</v>
      </c>
      <c r="H5642">
        <v>48135</v>
      </c>
      <c r="I5642" t="s">
        <v>27</v>
      </c>
      <c r="J5642" t="s">
        <v>28</v>
      </c>
      <c r="K5642" t="s">
        <v>427</v>
      </c>
      <c r="L5642" t="s">
        <v>126</v>
      </c>
      <c r="M5642" t="s">
        <v>31</v>
      </c>
      <c r="N5642">
        <v>24676</v>
      </c>
      <c r="O5642" s="1">
        <v>41556</v>
      </c>
      <c r="P5642" t="s">
        <v>32</v>
      </c>
      <c r="Q5642" t="s">
        <v>738</v>
      </c>
      <c r="R5642">
        <v>1</v>
      </c>
      <c r="S5642" s="2">
        <f t="shared" si="88"/>
        <v>0.42000000000000004</v>
      </c>
      <c r="T5642" s="4">
        <v>61.74</v>
      </c>
      <c r="U5642">
        <v>19</v>
      </c>
      <c r="V5642" s="3">
        <v>147</v>
      </c>
      <c r="W5642" s="3">
        <v>6</v>
      </c>
      <c r="X5642" s="3">
        <v>8</v>
      </c>
    </row>
    <row r="5643" spans="1:24" x14ac:dyDescent="0.35">
      <c r="A5643" t="s">
        <v>3913</v>
      </c>
      <c r="B5643">
        <v>2073</v>
      </c>
      <c r="C5643" t="s">
        <v>3914</v>
      </c>
      <c r="D5643" t="s">
        <v>229</v>
      </c>
      <c r="E5643" s="1">
        <v>41554</v>
      </c>
      <c r="F5643">
        <v>88565</v>
      </c>
      <c r="G5643" t="s">
        <v>26</v>
      </c>
      <c r="H5643">
        <v>48135</v>
      </c>
      <c r="I5643" t="s">
        <v>27</v>
      </c>
      <c r="J5643" t="s">
        <v>28</v>
      </c>
      <c r="K5643" t="s">
        <v>827</v>
      </c>
      <c r="L5643" t="s">
        <v>44</v>
      </c>
      <c r="M5643" t="s">
        <v>31</v>
      </c>
      <c r="N5643">
        <v>24678</v>
      </c>
      <c r="O5643" s="1">
        <v>41556</v>
      </c>
      <c r="P5643" t="s">
        <v>32</v>
      </c>
      <c r="Q5643" t="s">
        <v>738</v>
      </c>
      <c r="R5643">
        <v>1</v>
      </c>
      <c r="S5643" s="2">
        <f t="shared" si="88"/>
        <v>0.18</v>
      </c>
      <c r="T5643" s="4">
        <v>88.56</v>
      </c>
      <c r="U5643">
        <v>25</v>
      </c>
      <c r="V5643" s="3">
        <v>492</v>
      </c>
      <c r="W5643" s="3">
        <v>6</v>
      </c>
      <c r="X5643" s="3">
        <v>20</v>
      </c>
    </row>
    <row r="5644" spans="1:24" x14ac:dyDescent="0.35">
      <c r="A5644" t="s">
        <v>3913</v>
      </c>
      <c r="B5644">
        <v>2073</v>
      </c>
      <c r="C5644" t="s">
        <v>3914</v>
      </c>
      <c r="D5644" t="s">
        <v>229</v>
      </c>
      <c r="E5644" s="1">
        <v>41585</v>
      </c>
      <c r="F5644">
        <v>88566</v>
      </c>
      <c r="G5644" t="s">
        <v>26</v>
      </c>
      <c r="H5644">
        <v>48135</v>
      </c>
      <c r="I5644" t="s">
        <v>27</v>
      </c>
      <c r="J5644" t="s">
        <v>28</v>
      </c>
      <c r="K5644" t="s">
        <v>806</v>
      </c>
      <c r="L5644" t="s">
        <v>30</v>
      </c>
      <c r="M5644" t="s">
        <v>31</v>
      </c>
      <c r="N5644">
        <v>26086</v>
      </c>
      <c r="O5644" s="1">
        <v>41586</v>
      </c>
      <c r="P5644" t="s">
        <v>32</v>
      </c>
      <c r="Q5644" t="s">
        <v>738</v>
      </c>
      <c r="R5644">
        <v>1</v>
      </c>
      <c r="S5644" s="2">
        <f t="shared" si="88"/>
        <v>0.08</v>
      </c>
      <c r="T5644" s="4">
        <v>1.52</v>
      </c>
      <c r="U5644">
        <v>5</v>
      </c>
      <c r="V5644" s="3">
        <v>19</v>
      </c>
      <c r="W5644" s="3">
        <v>1</v>
      </c>
      <c r="X5644" s="3">
        <v>4</v>
      </c>
    </row>
    <row r="5645" spans="1:24" x14ac:dyDescent="0.35">
      <c r="A5645" t="s">
        <v>3915</v>
      </c>
      <c r="B5645">
        <v>2075</v>
      </c>
      <c r="C5645" t="s">
        <v>3916</v>
      </c>
      <c r="D5645" t="s">
        <v>25</v>
      </c>
      <c r="E5645" s="1">
        <v>40595</v>
      </c>
      <c r="F5645">
        <v>87575</v>
      </c>
      <c r="G5645" t="s">
        <v>51</v>
      </c>
      <c r="H5645">
        <v>65203</v>
      </c>
      <c r="I5645" t="s">
        <v>27</v>
      </c>
      <c r="J5645" t="s">
        <v>37</v>
      </c>
      <c r="K5645" t="s">
        <v>966</v>
      </c>
      <c r="L5645" t="s">
        <v>110</v>
      </c>
      <c r="M5645" t="s">
        <v>31</v>
      </c>
      <c r="N5645">
        <v>20426</v>
      </c>
      <c r="O5645" s="1">
        <v>40596</v>
      </c>
      <c r="P5645" t="s">
        <v>32</v>
      </c>
      <c r="Q5645" t="s">
        <v>782</v>
      </c>
      <c r="R5645">
        <v>1</v>
      </c>
      <c r="S5645" s="2">
        <f t="shared" si="88"/>
        <v>0.06</v>
      </c>
      <c r="T5645" s="4">
        <v>1.1399999999999999</v>
      </c>
      <c r="U5645">
        <v>10</v>
      </c>
      <c r="V5645" s="3">
        <v>19</v>
      </c>
      <c r="W5645" s="3">
        <v>1</v>
      </c>
      <c r="X5645" s="3">
        <v>2</v>
      </c>
    </row>
    <row r="5646" spans="1:24" x14ac:dyDescent="0.35">
      <c r="A5646" t="s">
        <v>3915</v>
      </c>
      <c r="B5646">
        <v>2075</v>
      </c>
      <c r="C5646" t="s">
        <v>3916</v>
      </c>
      <c r="D5646" t="s">
        <v>25</v>
      </c>
      <c r="E5646" s="1">
        <v>41115</v>
      </c>
      <c r="F5646">
        <v>87576</v>
      </c>
      <c r="G5646" t="s">
        <v>36</v>
      </c>
      <c r="H5646">
        <v>65203</v>
      </c>
      <c r="I5646" t="s">
        <v>27</v>
      </c>
      <c r="J5646" t="s">
        <v>28</v>
      </c>
      <c r="K5646" t="s">
        <v>2259</v>
      </c>
      <c r="L5646" t="s">
        <v>126</v>
      </c>
      <c r="M5646" t="s">
        <v>31</v>
      </c>
      <c r="N5646">
        <v>18338</v>
      </c>
      <c r="O5646" s="1">
        <v>41117</v>
      </c>
      <c r="P5646" t="s">
        <v>32</v>
      </c>
      <c r="Q5646" t="s">
        <v>782</v>
      </c>
      <c r="R5646">
        <v>1</v>
      </c>
      <c r="S5646" s="2">
        <f t="shared" si="88"/>
        <v>0.39999999999999997</v>
      </c>
      <c r="T5646" s="4">
        <v>15.2</v>
      </c>
      <c r="U5646">
        <v>5</v>
      </c>
      <c r="V5646" s="3">
        <v>38</v>
      </c>
      <c r="W5646" s="3">
        <v>6</v>
      </c>
      <c r="X5646" s="3">
        <v>7</v>
      </c>
    </row>
    <row r="5647" spans="1:24" x14ac:dyDescent="0.35">
      <c r="A5647" t="s">
        <v>3915</v>
      </c>
      <c r="B5647">
        <v>2075</v>
      </c>
      <c r="C5647" t="s">
        <v>3916</v>
      </c>
      <c r="D5647" t="s">
        <v>25</v>
      </c>
      <c r="E5647" s="1">
        <v>41489</v>
      </c>
      <c r="F5647">
        <v>87577</v>
      </c>
      <c r="G5647" t="s">
        <v>26</v>
      </c>
      <c r="H5647">
        <v>65203</v>
      </c>
      <c r="I5647" t="s">
        <v>27</v>
      </c>
      <c r="J5647" t="s">
        <v>28</v>
      </c>
      <c r="K5647" t="s">
        <v>427</v>
      </c>
      <c r="L5647" t="s">
        <v>126</v>
      </c>
      <c r="M5647" t="s">
        <v>31</v>
      </c>
      <c r="N5647">
        <v>21735</v>
      </c>
      <c r="O5647" s="1">
        <v>41490</v>
      </c>
      <c r="P5647" t="s">
        <v>32</v>
      </c>
      <c r="Q5647" t="s">
        <v>782</v>
      </c>
      <c r="R5647">
        <v>1</v>
      </c>
      <c r="S5647" s="2">
        <f t="shared" si="88"/>
        <v>0.38</v>
      </c>
      <c r="T5647" s="4">
        <v>52.82</v>
      </c>
      <c r="U5647">
        <v>19</v>
      </c>
      <c r="V5647" s="3">
        <v>139</v>
      </c>
      <c r="W5647" s="3">
        <v>6</v>
      </c>
      <c r="X5647" s="3">
        <v>8</v>
      </c>
    </row>
    <row r="5648" spans="1:24" x14ac:dyDescent="0.35">
      <c r="A5648" t="s">
        <v>3915</v>
      </c>
      <c r="B5648">
        <v>2075</v>
      </c>
      <c r="C5648" t="s">
        <v>3916</v>
      </c>
      <c r="D5648" t="s">
        <v>25</v>
      </c>
      <c r="E5648" s="1">
        <v>41500</v>
      </c>
      <c r="F5648">
        <v>87578</v>
      </c>
      <c r="G5648" t="s">
        <v>51</v>
      </c>
      <c r="H5648">
        <v>65203</v>
      </c>
      <c r="I5648" t="s">
        <v>27</v>
      </c>
      <c r="J5648" t="s">
        <v>37</v>
      </c>
      <c r="K5648" t="s">
        <v>2629</v>
      </c>
      <c r="L5648" t="s">
        <v>39</v>
      </c>
      <c r="M5648" t="s">
        <v>31</v>
      </c>
      <c r="N5648">
        <v>24012</v>
      </c>
      <c r="O5648" s="1">
        <v>41502</v>
      </c>
      <c r="P5648" t="s">
        <v>32</v>
      </c>
      <c r="Q5648" t="s">
        <v>782</v>
      </c>
      <c r="R5648">
        <v>1</v>
      </c>
      <c r="S5648" s="2">
        <f t="shared" si="88"/>
        <v>0.35000000000000003</v>
      </c>
      <c r="T5648" s="4">
        <v>10.15</v>
      </c>
      <c r="U5648">
        <v>5</v>
      </c>
      <c r="V5648" s="3">
        <v>29</v>
      </c>
      <c r="W5648" s="3">
        <v>1</v>
      </c>
      <c r="X5648" s="3">
        <v>6</v>
      </c>
    </row>
    <row r="5649" spans="1:24" x14ac:dyDescent="0.35">
      <c r="A5649" t="s">
        <v>1254</v>
      </c>
      <c r="B5649">
        <v>2077</v>
      </c>
      <c r="C5649" t="s">
        <v>3917</v>
      </c>
      <c r="D5649" t="s">
        <v>60</v>
      </c>
      <c r="E5649" s="1">
        <v>40905</v>
      </c>
      <c r="F5649">
        <v>86095</v>
      </c>
      <c r="G5649" t="s">
        <v>70</v>
      </c>
      <c r="H5649">
        <v>4210</v>
      </c>
      <c r="I5649" t="s">
        <v>27</v>
      </c>
      <c r="J5649" t="s">
        <v>28</v>
      </c>
      <c r="K5649" t="s">
        <v>2072</v>
      </c>
      <c r="L5649" t="s">
        <v>44</v>
      </c>
      <c r="M5649" t="s">
        <v>77</v>
      </c>
      <c r="N5649">
        <v>18042</v>
      </c>
      <c r="O5649" s="1">
        <v>40907</v>
      </c>
      <c r="P5649" t="s">
        <v>32</v>
      </c>
      <c r="Q5649" t="s">
        <v>344</v>
      </c>
      <c r="R5649">
        <v>1</v>
      </c>
      <c r="S5649" s="2">
        <f t="shared" si="88"/>
        <v>0.05</v>
      </c>
      <c r="T5649" s="4">
        <v>3.7</v>
      </c>
      <c r="U5649">
        <v>10</v>
      </c>
      <c r="V5649" s="3">
        <v>74</v>
      </c>
      <c r="W5649" s="3">
        <v>9</v>
      </c>
      <c r="X5649" s="3">
        <v>6</v>
      </c>
    </row>
    <row r="5650" spans="1:24" x14ac:dyDescent="0.35">
      <c r="A5650" t="s">
        <v>697</v>
      </c>
      <c r="B5650">
        <v>2078</v>
      </c>
      <c r="C5650" t="s">
        <v>3918</v>
      </c>
      <c r="D5650" t="s">
        <v>60</v>
      </c>
      <c r="E5650" s="1">
        <v>40905</v>
      </c>
      <c r="F5650">
        <v>86095</v>
      </c>
      <c r="G5650" t="s">
        <v>70</v>
      </c>
      <c r="H5650">
        <v>4011</v>
      </c>
      <c r="I5650" t="s">
        <v>27</v>
      </c>
      <c r="J5650" t="s">
        <v>54</v>
      </c>
      <c r="K5650" t="s">
        <v>742</v>
      </c>
      <c r="L5650" t="s">
        <v>148</v>
      </c>
      <c r="M5650" t="s">
        <v>77</v>
      </c>
      <c r="N5650">
        <v>18043</v>
      </c>
      <c r="O5650" s="1">
        <v>40906</v>
      </c>
      <c r="P5650" t="s">
        <v>57</v>
      </c>
      <c r="Q5650" t="s">
        <v>344</v>
      </c>
      <c r="R5650">
        <v>1</v>
      </c>
      <c r="S5650" s="2">
        <f t="shared" si="88"/>
        <v>3.0000000000000002E-2</v>
      </c>
      <c r="T5650" s="4">
        <v>2.58</v>
      </c>
      <c r="U5650">
        <v>3</v>
      </c>
      <c r="V5650" s="3">
        <v>86</v>
      </c>
      <c r="W5650" s="3">
        <v>53</v>
      </c>
      <c r="X5650" s="3">
        <v>21</v>
      </c>
    </row>
    <row r="5651" spans="1:24" x14ac:dyDescent="0.35">
      <c r="A5651" t="s">
        <v>341</v>
      </c>
      <c r="B5651">
        <v>2079</v>
      </c>
      <c r="C5651" t="s">
        <v>3919</v>
      </c>
      <c r="D5651" t="s">
        <v>60</v>
      </c>
      <c r="E5651" s="1">
        <v>41265</v>
      </c>
      <c r="F5651">
        <v>86097</v>
      </c>
      <c r="G5651" t="s">
        <v>70</v>
      </c>
      <c r="H5651">
        <v>4070</v>
      </c>
      <c r="I5651" t="s">
        <v>27</v>
      </c>
      <c r="J5651" t="s">
        <v>28</v>
      </c>
      <c r="K5651" t="s">
        <v>562</v>
      </c>
      <c r="L5651" t="s">
        <v>93</v>
      </c>
      <c r="M5651" t="s">
        <v>77</v>
      </c>
      <c r="N5651">
        <v>18686</v>
      </c>
      <c r="O5651" s="1">
        <v>41266</v>
      </c>
      <c r="P5651" t="s">
        <v>32</v>
      </c>
      <c r="Q5651" t="s">
        <v>344</v>
      </c>
      <c r="R5651">
        <v>1</v>
      </c>
      <c r="S5651" s="2">
        <f t="shared" si="88"/>
        <v>0.47</v>
      </c>
      <c r="T5651" s="4">
        <v>73.319999999999993</v>
      </c>
      <c r="U5651">
        <v>13</v>
      </c>
      <c r="V5651" s="3">
        <v>156</v>
      </c>
      <c r="W5651" s="3">
        <v>6</v>
      </c>
      <c r="X5651" s="3">
        <v>12</v>
      </c>
    </row>
    <row r="5652" spans="1:24" x14ac:dyDescent="0.35">
      <c r="A5652" t="s">
        <v>2861</v>
      </c>
      <c r="B5652">
        <v>2080</v>
      </c>
      <c r="C5652" t="s">
        <v>3920</v>
      </c>
      <c r="D5652" t="s">
        <v>60</v>
      </c>
      <c r="E5652" s="1">
        <v>40905</v>
      </c>
      <c r="F5652">
        <v>86095</v>
      </c>
      <c r="G5652" t="s">
        <v>70</v>
      </c>
      <c r="H5652">
        <v>3051</v>
      </c>
      <c r="I5652" t="s">
        <v>27</v>
      </c>
      <c r="J5652" t="s">
        <v>28</v>
      </c>
      <c r="K5652" t="s">
        <v>720</v>
      </c>
      <c r="L5652" t="s">
        <v>126</v>
      </c>
      <c r="M5652" t="s">
        <v>77</v>
      </c>
      <c r="N5652">
        <v>18044</v>
      </c>
      <c r="O5652" s="1">
        <v>40907</v>
      </c>
      <c r="P5652" t="s">
        <v>32</v>
      </c>
      <c r="Q5652" t="s">
        <v>84</v>
      </c>
      <c r="R5652">
        <v>1</v>
      </c>
      <c r="S5652" s="2">
        <f t="shared" si="88"/>
        <v>0.27</v>
      </c>
      <c r="T5652" s="4">
        <v>26.73</v>
      </c>
      <c r="U5652">
        <v>15</v>
      </c>
      <c r="V5652" s="3">
        <v>99</v>
      </c>
      <c r="W5652" s="3">
        <v>5</v>
      </c>
      <c r="X5652" s="3">
        <v>7</v>
      </c>
    </row>
    <row r="5653" spans="1:24" x14ac:dyDescent="0.35">
      <c r="A5653" t="s">
        <v>3921</v>
      </c>
      <c r="B5653">
        <v>2081</v>
      </c>
      <c r="C5653" t="s">
        <v>3922</v>
      </c>
      <c r="D5653" t="s">
        <v>25</v>
      </c>
      <c r="E5653" s="1">
        <v>40362</v>
      </c>
      <c r="F5653">
        <v>86092</v>
      </c>
      <c r="G5653" t="s">
        <v>53</v>
      </c>
      <c r="H5653">
        <v>14853</v>
      </c>
      <c r="I5653" t="s">
        <v>27</v>
      </c>
      <c r="J5653" t="s">
        <v>37</v>
      </c>
      <c r="K5653" t="s">
        <v>2527</v>
      </c>
      <c r="L5653" t="s">
        <v>110</v>
      </c>
      <c r="M5653" t="s">
        <v>77</v>
      </c>
      <c r="N5653">
        <v>24094</v>
      </c>
      <c r="O5653" s="1">
        <v>40364</v>
      </c>
      <c r="P5653" t="s">
        <v>32</v>
      </c>
      <c r="Q5653" t="s">
        <v>115</v>
      </c>
      <c r="R5653">
        <v>1</v>
      </c>
      <c r="S5653" s="2">
        <f t="shared" si="88"/>
        <v>0.38</v>
      </c>
      <c r="T5653" s="4">
        <v>3.42</v>
      </c>
      <c r="U5653">
        <v>6</v>
      </c>
      <c r="V5653" s="3">
        <v>9</v>
      </c>
      <c r="W5653" s="3">
        <v>1</v>
      </c>
      <c r="X5653" s="3">
        <v>1</v>
      </c>
    </row>
    <row r="5654" spans="1:24" x14ac:dyDescent="0.35">
      <c r="A5654" t="s">
        <v>3921</v>
      </c>
      <c r="B5654">
        <v>2081</v>
      </c>
      <c r="C5654" t="s">
        <v>3922</v>
      </c>
      <c r="D5654" t="s">
        <v>25</v>
      </c>
      <c r="E5654" s="1">
        <v>41260</v>
      </c>
      <c r="F5654">
        <v>86096</v>
      </c>
      <c r="G5654" t="s">
        <v>53</v>
      </c>
      <c r="H5654">
        <v>14853</v>
      </c>
      <c r="I5654" t="s">
        <v>27</v>
      </c>
      <c r="J5654" t="s">
        <v>28</v>
      </c>
      <c r="K5654" t="s">
        <v>670</v>
      </c>
      <c r="L5654" t="s">
        <v>44</v>
      </c>
      <c r="M5654" t="s">
        <v>77</v>
      </c>
      <c r="N5654">
        <v>25211</v>
      </c>
      <c r="O5654" s="1">
        <v>41269</v>
      </c>
      <c r="P5654" t="s">
        <v>32</v>
      </c>
      <c r="Q5654" t="s">
        <v>115</v>
      </c>
      <c r="R5654">
        <v>1</v>
      </c>
      <c r="S5654" s="2">
        <f t="shared" si="88"/>
        <v>0.24</v>
      </c>
      <c r="T5654" s="4">
        <v>3.36</v>
      </c>
      <c r="U5654">
        <v>2</v>
      </c>
      <c r="V5654" s="3">
        <v>14</v>
      </c>
      <c r="W5654" s="3">
        <v>7</v>
      </c>
      <c r="X5654" s="3">
        <v>5</v>
      </c>
    </row>
    <row r="5655" spans="1:24" x14ac:dyDescent="0.35">
      <c r="A5655" t="s">
        <v>3921</v>
      </c>
      <c r="B5655">
        <v>2081</v>
      </c>
      <c r="C5655" t="s">
        <v>3922</v>
      </c>
      <c r="D5655" t="s">
        <v>25</v>
      </c>
      <c r="E5655" s="1">
        <v>41260</v>
      </c>
      <c r="F5655">
        <v>86096</v>
      </c>
      <c r="G5655" t="s">
        <v>53</v>
      </c>
      <c r="H5655">
        <v>14853</v>
      </c>
      <c r="I5655" t="s">
        <v>48</v>
      </c>
      <c r="J5655" t="s">
        <v>28</v>
      </c>
      <c r="K5655" t="s">
        <v>190</v>
      </c>
      <c r="L5655" t="s">
        <v>50</v>
      </c>
      <c r="M5655" t="s">
        <v>77</v>
      </c>
      <c r="N5655">
        <v>25212</v>
      </c>
      <c r="O5655" s="1">
        <v>41260</v>
      </c>
      <c r="P5655" t="s">
        <v>41</v>
      </c>
      <c r="Q5655" t="s">
        <v>115</v>
      </c>
      <c r="R5655">
        <v>1</v>
      </c>
      <c r="S5655" s="2">
        <f t="shared" si="88"/>
        <v>1.9999999999999997E-2</v>
      </c>
      <c r="T5655" s="4">
        <v>4.6399999999999997</v>
      </c>
      <c r="U5655">
        <v>4</v>
      </c>
      <c r="V5655" s="3">
        <v>232</v>
      </c>
      <c r="W5655" s="3">
        <v>4</v>
      </c>
      <c r="X5655" s="3">
        <v>66</v>
      </c>
    </row>
    <row r="5656" spans="1:24" x14ac:dyDescent="0.35">
      <c r="A5656" t="s">
        <v>3921</v>
      </c>
      <c r="B5656">
        <v>2081</v>
      </c>
      <c r="C5656" t="s">
        <v>3922</v>
      </c>
      <c r="D5656" t="s">
        <v>25</v>
      </c>
      <c r="E5656" s="1">
        <v>41391</v>
      </c>
      <c r="F5656">
        <v>86098</v>
      </c>
      <c r="G5656" t="s">
        <v>53</v>
      </c>
      <c r="H5656">
        <v>14853</v>
      </c>
      <c r="I5656" t="s">
        <v>27</v>
      </c>
      <c r="J5656" t="s">
        <v>37</v>
      </c>
      <c r="K5656" t="s">
        <v>496</v>
      </c>
      <c r="L5656" t="s">
        <v>39</v>
      </c>
      <c r="M5656" t="s">
        <v>77</v>
      </c>
      <c r="N5656">
        <v>24511</v>
      </c>
      <c r="O5656" s="1">
        <v>41396</v>
      </c>
      <c r="P5656" t="s">
        <v>32</v>
      </c>
      <c r="Q5656" t="s">
        <v>115</v>
      </c>
      <c r="R5656">
        <v>1</v>
      </c>
      <c r="S5656" s="2">
        <f t="shared" si="88"/>
        <v>0.36</v>
      </c>
      <c r="T5656" s="4">
        <v>5.76</v>
      </c>
      <c r="U5656">
        <v>9</v>
      </c>
      <c r="V5656" s="3">
        <v>16</v>
      </c>
      <c r="W5656" s="3">
        <v>1</v>
      </c>
      <c r="X5656" s="3">
        <v>2</v>
      </c>
    </row>
    <row r="5657" spans="1:24" x14ac:dyDescent="0.35">
      <c r="A5657" t="s">
        <v>3921</v>
      </c>
      <c r="B5657">
        <v>2081</v>
      </c>
      <c r="C5657" t="s">
        <v>3922</v>
      </c>
      <c r="D5657" t="s">
        <v>60</v>
      </c>
      <c r="E5657" s="1">
        <v>41565</v>
      </c>
      <c r="F5657">
        <v>86100</v>
      </c>
      <c r="G5657" t="s">
        <v>53</v>
      </c>
      <c r="H5657">
        <v>14853</v>
      </c>
      <c r="I5657" t="s">
        <v>27</v>
      </c>
      <c r="J5657" t="s">
        <v>28</v>
      </c>
      <c r="K5657" t="s">
        <v>944</v>
      </c>
      <c r="L5657" t="s">
        <v>30</v>
      </c>
      <c r="M5657" t="s">
        <v>77</v>
      </c>
      <c r="N5657">
        <v>25049</v>
      </c>
      <c r="O5657" s="1">
        <v>41572</v>
      </c>
      <c r="P5657" t="s">
        <v>32</v>
      </c>
      <c r="Q5657" t="s">
        <v>115</v>
      </c>
      <c r="R5657">
        <v>1</v>
      </c>
      <c r="S5657" s="2">
        <f t="shared" si="88"/>
        <v>0.28999999999999998</v>
      </c>
      <c r="T5657" s="4">
        <v>13.34</v>
      </c>
      <c r="U5657">
        <v>10</v>
      </c>
      <c r="V5657" s="3">
        <v>46</v>
      </c>
      <c r="W5657" s="3">
        <v>1</v>
      </c>
      <c r="X5657" s="3">
        <v>5</v>
      </c>
    </row>
    <row r="5658" spans="1:24" x14ac:dyDescent="0.35">
      <c r="A5658" t="s">
        <v>3921</v>
      </c>
      <c r="B5658">
        <v>2081</v>
      </c>
      <c r="C5658" t="s">
        <v>3922</v>
      </c>
      <c r="D5658" t="s">
        <v>25</v>
      </c>
      <c r="E5658" s="1">
        <v>41565</v>
      </c>
      <c r="F5658">
        <v>86100</v>
      </c>
      <c r="G5658" t="s">
        <v>26</v>
      </c>
      <c r="H5658">
        <v>14853</v>
      </c>
      <c r="I5658" t="s">
        <v>61</v>
      </c>
      <c r="J5658" t="s">
        <v>81</v>
      </c>
      <c r="K5658" t="s">
        <v>3114</v>
      </c>
      <c r="L5658" t="s">
        <v>83</v>
      </c>
      <c r="M5658" t="s">
        <v>77</v>
      </c>
      <c r="N5658">
        <v>25640</v>
      </c>
      <c r="O5658" s="1">
        <v>41566</v>
      </c>
      <c r="P5658" t="s">
        <v>57</v>
      </c>
      <c r="Q5658" t="s">
        <v>115</v>
      </c>
      <c r="R5658">
        <v>1</v>
      </c>
      <c r="S5658" s="2">
        <f t="shared" si="88"/>
        <v>0.37</v>
      </c>
      <c r="T5658" s="4">
        <v>389.98</v>
      </c>
      <c r="U5658">
        <v>10</v>
      </c>
      <c r="V5658" s="3">
        <v>1054</v>
      </c>
      <c r="W5658" s="3">
        <v>26</v>
      </c>
      <c r="X5658" s="3">
        <v>101</v>
      </c>
    </row>
    <row r="5659" spans="1:24" x14ac:dyDescent="0.35">
      <c r="A5659" t="s">
        <v>2861</v>
      </c>
      <c r="B5659">
        <v>2082</v>
      </c>
      <c r="C5659" t="s">
        <v>3923</v>
      </c>
      <c r="D5659" t="s">
        <v>60</v>
      </c>
      <c r="E5659" s="1">
        <v>40627</v>
      </c>
      <c r="F5659">
        <v>86093</v>
      </c>
      <c r="G5659" t="s">
        <v>53</v>
      </c>
      <c r="H5659">
        <v>44236</v>
      </c>
      <c r="I5659" t="s">
        <v>61</v>
      </c>
      <c r="J5659" t="s">
        <v>142</v>
      </c>
      <c r="K5659" t="s">
        <v>1178</v>
      </c>
      <c r="L5659" t="s">
        <v>97</v>
      </c>
      <c r="M5659" t="s">
        <v>77</v>
      </c>
      <c r="N5659">
        <v>22980</v>
      </c>
      <c r="O5659" s="1">
        <v>40634</v>
      </c>
      <c r="P5659" t="s">
        <v>32</v>
      </c>
      <c r="Q5659" t="s">
        <v>376</v>
      </c>
      <c r="R5659">
        <v>1</v>
      </c>
      <c r="S5659" s="2">
        <f t="shared" si="88"/>
        <v>0.16</v>
      </c>
      <c r="T5659" s="4">
        <v>73.44</v>
      </c>
      <c r="U5659">
        <v>4</v>
      </c>
      <c r="V5659" s="3">
        <v>459</v>
      </c>
      <c r="W5659" s="3">
        <v>14</v>
      </c>
      <c r="X5659" s="3">
        <v>111</v>
      </c>
    </row>
    <row r="5660" spans="1:24" x14ac:dyDescent="0.35">
      <c r="A5660" t="s">
        <v>2861</v>
      </c>
      <c r="B5660">
        <v>2082</v>
      </c>
      <c r="C5660" t="s">
        <v>3923</v>
      </c>
      <c r="D5660" t="s">
        <v>60</v>
      </c>
      <c r="E5660" s="1">
        <v>40627</v>
      </c>
      <c r="F5660">
        <v>86093</v>
      </c>
      <c r="G5660" t="s">
        <v>53</v>
      </c>
      <c r="H5660">
        <v>44236</v>
      </c>
      <c r="I5660" t="s">
        <v>27</v>
      </c>
      <c r="J5660" t="s">
        <v>37</v>
      </c>
      <c r="K5660" t="s">
        <v>38</v>
      </c>
      <c r="L5660" t="s">
        <v>39</v>
      </c>
      <c r="M5660" t="s">
        <v>77</v>
      </c>
      <c r="N5660">
        <v>22981</v>
      </c>
      <c r="O5660" s="1">
        <v>40631</v>
      </c>
      <c r="P5660" t="s">
        <v>32</v>
      </c>
      <c r="Q5660" t="s">
        <v>376</v>
      </c>
      <c r="R5660">
        <v>1</v>
      </c>
      <c r="S5660" s="2">
        <f t="shared" si="88"/>
        <v>0.47</v>
      </c>
      <c r="T5660" s="4">
        <v>15.51</v>
      </c>
      <c r="U5660">
        <v>12</v>
      </c>
      <c r="V5660" s="3">
        <v>33</v>
      </c>
      <c r="W5660" s="3">
        <v>1</v>
      </c>
      <c r="X5660" s="3">
        <v>3</v>
      </c>
    </row>
    <row r="5661" spans="1:24" x14ac:dyDescent="0.35">
      <c r="A5661" t="s">
        <v>2861</v>
      </c>
      <c r="B5661">
        <v>2082</v>
      </c>
      <c r="C5661" t="s">
        <v>3923</v>
      </c>
      <c r="D5661" t="s">
        <v>60</v>
      </c>
      <c r="E5661" s="1">
        <v>40627</v>
      </c>
      <c r="F5661">
        <v>86093</v>
      </c>
      <c r="G5661" t="s">
        <v>53</v>
      </c>
      <c r="H5661">
        <v>44236</v>
      </c>
      <c r="I5661" t="s">
        <v>48</v>
      </c>
      <c r="J5661" t="s">
        <v>28</v>
      </c>
      <c r="K5661">
        <v>5180</v>
      </c>
      <c r="L5661" t="s">
        <v>50</v>
      </c>
      <c r="M5661" t="s">
        <v>77</v>
      </c>
      <c r="N5661">
        <v>22982</v>
      </c>
      <c r="O5661" s="1">
        <v>40629</v>
      </c>
      <c r="P5661" t="s">
        <v>32</v>
      </c>
      <c r="Q5661" t="s">
        <v>376</v>
      </c>
      <c r="R5661">
        <v>1</v>
      </c>
      <c r="S5661" s="2">
        <f t="shared" si="88"/>
        <v>6.0000000000000005E-2</v>
      </c>
      <c r="T5661" s="4">
        <v>25.62</v>
      </c>
      <c r="U5661">
        <v>8</v>
      </c>
      <c r="V5661" s="3">
        <v>427</v>
      </c>
      <c r="W5661" s="3">
        <v>9</v>
      </c>
      <c r="X5661" s="3">
        <v>66</v>
      </c>
    </row>
    <row r="5662" spans="1:24" x14ac:dyDescent="0.35">
      <c r="A5662" t="s">
        <v>2861</v>
      </c>
      <c r="B5662">
        <v>2082</v>
      </c>
      <c r="C5662" t="s">
        <v>3923</v>
      </c>
      <c r="D5662" t="s">
        <v>60</v>
      </c>
      <c r="E5662" s="1">
        <v>40810</v>
      </c>
      <c r="F5662">
        <v>86094</v>
      </c>
      <c r="G5662" t="s">
        <v>36</v>
      </c>
      <c r="H5662">
        <v>44236</v>
      </c>
      <c r="I5662" t="s">
        <v>61</v>
      </c>
      <c r="J5662" t="s">
        <v>54</v>
      </c>
      <c r="K5662" t="s">
        <v>62</v>
      </c>
      <c r="L5662" t="s">
        <v>63</v>
      </c>
      <c r="M5662" t="s">
        <v>77</v>
      </c>
      <c r="N5662">
        <v>23849</v>
      </c>
      <c r="O5662" s="1">
        <v>40812</v>
      </c>
      <c r="P5662" t="s">
        <v>57</v>
      </c>
      <c r="Q5662" t="s">
        <v>376</v>
      </c>
      <c r="R5662">
        <v>1</v>
      </c>
      <c r="S5662" s="2">
        <f t="shared" si="88"/>
        <v>0.24</v>
      </c>
      <c r="T5662" s="4">
        <v>2056.08</v>
      </c>
      <c r="U5662">
        <v>18</v>
      </c>
      <c r="V5662" s="3">
        <v>8567</v>
      </c>
      <c r="W5662" s="3">
        <v>26</v>
      </c>
      <c r="X5662" s="3">
        <v>501</v>
      </c>
    </row>
    <row r="5663" spans="1:24" x14ac:dyDescent="0.35">
      <c r="A5663" t="s">
        <v>2861</v>
      </c>
      <c r="B5663">
        <v>2082</v>
      </c>
      <c r="C5663" t="s">
        <v>3923</v>
      </c>
      <c r="D5663" t="s">
        <v>60</v>
      </c>
      <c r="E5663" s="1">
        <v>41265</v>
      </c>
      <c r="F5663">
        <v>86097</v>
      </c>
      <c r="G5663" t="s">
        <v>70</v>
      </c>
      <c r="H5663">
        <v>44236</v>
      </c>
      <c r="I5663" t="s">
        <v>61</v>
      </c>
      <c r="J5663" t="s">
        <v>81</v>
      </c>
      <c r="K5663" t="s">
        <v>1030</v>
      </c>
      <c r="L5663" t="s">
        <v>88</v>
      </c>
      <c r="M5663" t="s">
        <v>77</v>
      </c>
      <c r="N5663">
        <v>18685</v>
      </c>
      <c r="O5663" s="1">
        <v>41267</v>
      </c>
      <c r="P5663" t="s">
        <v>57</v>
      </c>
      <c r="Q5663" t="s">
        <v>376</v>
      </c>
      <c r="R5663">
        <v>1</v>
      </c>
      <c r="S5663" s="2">
        <f t="shared" si="88"/>
        <v>0.09</v>
      </c>
      <c r="T5663" s="4">
        <v>303.57</v>
      </c>
      <c r="U5663">
        <v>24</v>
      </c>
      <c r="V5663" s="3">
        <v>3373</v>
      </c>
      <c r="W5663" s="3">
        <v>29</v>
      </c>
      <c r="X5663" s="3">
        <v>179</v>
      </c>
    </row>
    <row r="5664" spans="1:24" x14ac:dyDescent="0.35">
      <c r="A5664" t="s">
        <v>2861</v>
      </c>
      <c r="B5664">
        <v>2082</v>
      </c>
      <c r="C5664" t="s">
        <v>3923</v>
      </c>
      <c r="D5664" t="s">
        <v>25</v>
      </c>
      <c r="E5664" s="1">
        <v>41491</v>
      </c>
      <c r="F5664">
        <v>86099</v>
      </c>
      <c r="G5664" t="s">
        <v>70</v>
      </c>
      <c r="H5664">
        <v>44236</v>
      </c>
      <c r="I5664" t="s">
        <v>61</v>
      </c>
      <c r="J5664" t="s">
        <v>146</v>
      </c>
      <c r="K5664" t="s">
        <v>1241</v>
      </c>
      <c r="L5664" t="s">
        <v>97</v>
      </c>
      <c r="M5664" t="s">
        <v>77</v>
      </c>
      <c r="N5664">
        <v>21829</v>
      </c>
      <c r="O5664" s="1">
        <v>41493</v>
      </c>
      <c r="P5664" t="s">
        <v>32</v>
      </c>
      <c r="Q5664" t="s">
        <v>376</v>
      </c>
      <c r="R5664">
        <v>1</v>
      </c>
      <c r="S5664" s="2">
        <f t="shared" si="88"/>
        <v>0.21</v>
      </c>
      <c r="T5664" s="4">
        <v>86.31</v>
      </c>
      <c r="U5664">
        <v>21</v>
      </c>
      <c r="V5664" s="3">
        <v>411</v>
      </c>
      <c r="W5664" s="3">
        <v>15</v>
      </c>
      <c r="X5664" s="3">
        <v>20</v>
      </c>
    </row>
    <row r="5665" spans="1:24" x14ac:dyDescent="0.35">
      <c r="A5665" t="s">
        <v>3753</v>
      </c>
      <c r="B5665">
        <v>2084</v>
      </c>
      <c r="C5665" t="s">
        <v>3924</v>
      </c>
      <c r="D5665" t="s">
        <v>104</v>
      </c>
      <c r="E5665" s="1">
        <v>41109</v>
      </c>
      <c r="F5665">
        <v>89383</v>
      </c>
      <c r="G5665" t="s">
        <v>70</v>
      </c>
      <c r="H5665">
        <v>72756</v>
      </c>
      <c r="I5665" t="s">
        <v>61</v>
      </c>
      <c r="J5665" t="s">
        <v>142</v>
      </c>
      <c r="K5665" t="s">
        <v>1895</v>
      </c>
      <c r="L5665" t="s">
        <v>97</v>
      </c>
      <c r="M5665" t="s">
        <v>245</v>
      </c>
      <c r="N5665">
        <v>18958</v>
      </c>
      <c r="O5665" s="1">
        <v>41111</v>
      </c>
      <c r="P5665" t="s">
        <v>32</v>
      </c>
      <c r="Q5665" t="s">
        <v>2045</v>
      </c>
      <c r="R5665">
        <v>1</v>
      </c>
      <c r="S5665" s="2">
        <f t="shared" si="88"/>
        <v>0.32</v>
      </c>
      <c r="T5665" s="4">
        <v>55.68</v>
      </c>
      <c r="U5665">
        <v>3</v>
      </c>
      <c r="V5665" s="3">
        <v>174</v>
      </c>
      <c r="W5665" s="3">
        <v>18</v>
      </c>
      <c r="X5665" s="3">
        <v>52</v>
      </c>
    </row>
    <row r="5666" spans="1:24" x14ac:dyDescent="0.35">
      <c r="A5666" t="s">
        <v>3925</v>
      </c>
      <c r="B5666">
        <v>2085</v>
      </c>
      <c r="C5666" t="s">
        <v>3926</v>
      </c>
      <c r="D5666" t="s">
        <v>104</v>
      </c>
      <c r="E5666" s="1">
        <v>40775</v>
      </c>
      <c r="F5666">
        <v>89382</v>
      </c>
      <c r="G5666" t="s">
        <v>26</v>
      </c>
      <c r="H5666">
        <v>72801</v>
      </c>
      <c r="I5666" t="s">
        <v>61</v>
      </c>
      <c r="J5666" t="s">
        <v>54</v>
      </c>
      <c r="K5666" t="s">
        <v>334</v>
      </c>
      <c r="L5666" t="s">
        <v>63</v>
      </c>
      <c r="M5666" t="s">
        <v>245</v>
      </c>
      <c r="N5666">
        <v>20105</v>
      </c>
      <c r="O5666" s="1">
        <v>40777</v>
      </c>
      <c r="P5666" t="s">
        <v>57</v>
      </c>
      <c r="Q5666" t="s">
        <v>2045</v>
      </c>
      <c r="R5666">
        <v>1</v>
      </c>
      <c r="S5666" s="2">
        <f t="shared" si="88"/>
        <v>0.12</v>
      </c>
      <c r="T5666" s="4">
        <v>75.239999999999995</v>
      </c>
      <c r="U5666">
        <v>5</v>
      </c>
      <c r="V5666" s="3">
        <v>627</v>
      </c>
      <c r="W5666" s="3">
        <v>70</v>
      </c>
      <c r="X5666" s="3">
        <v>123</v>
      </c>
    </row>
    <row r="5667" spans="1:24" x14ac:dyDescent="0.35">
      <c r="A5667" t="s">
        <v>3925</v>
      </c>
      <c r="B5667">
        <v>2085</v>
      </c>
      <c r="C5667" t="s">
        <v>3926</v>
      </c>
      <c r="D5667" t="s">
        <v>104</v>
      </c>
      <c r="E5667" s="1">
        <v>41201</v>
      </c>
      <c r="F5667">
        <v>89384</v>
      </c>
      <c r="G5667" t="s">
        <v>26</v>
      </c>
      <c r="H5667">
        <v>72801</v>
      </c>
      <c r="I5667" t="s">
        <v>61</v>
      </c>
      <c r="J5667" t="s">
        <v>54</v>
      </c>
      <c r="K5667" t="s">
        <v>1101</v>
      </c>
      <c r="L5667" t="s">
        <v>63</v>
      </c>
      <c r="M5667" t="s">
        <v>245</v>
      </c>
      <c r="N5667">
        <v>22456</v>
      </c>
      <c r="O5667" s="1">
        <v>41203</v>
      </c>
      <c r="P5667" t="s">
        <v>57</v>
      </c>
      <c r="Q5667" t="s">
        <v>2045</v>
      </c>
      <c r="R5667">
        <v>1</v>
      </c>
      <c r="S5667" s="2">
        <f t="shared" si="88"/>
        <v>0.21000000000000002</v>
      </c>
      <c r="T5667" s="4">
        <v>680.82</v>
      </c>
      <c r="U5667">
        <v>16</v>
      </c>
      <c r="V5667" s="3">
        <v>3242</v>
      </c>
      <c r="W5667" s="3">
        <v>24</v>
      </c>
      <c r="X5667" s="3">
        <v>201</v>
      </c>
    </row>
    <row r="5668" spans="1:24" x14ac:dyDescent="0.35">
      <c r="A5668" t="s">
        <v>3925</v>
      </c>
      <c r="B5668">
        <v>2085</v>
      </c>
      <c r="C5668" t="s">
        <v>3926</v>
      </c>
      <c r="D5668" t="s">
        <v>104</v>
      </c>
      <c r="E5668" s="1">
        <v>41201</v>
      </c>
      <c r="F5668">
        <v>89384</v>
      </c>
      <c r="G5668" t="s">
        <v>26</v>
      </c>
      <c r="H5668">
        <v>72801</v>
      </c>
      <c r="I5668" t="s">
        <v>27</v>
      </c>
      <c r="J5668" t="s">
        <v>28</v>
      </c>
      <c r="K5668" t="s">
        <v>807</v>
      </c>
      <c r="L5668" t="s">
        <v>44</v>
      </c>
      <c r="M5668" t="s">
        <v>245</v>
      </c>
      <c r="N5668">
        <v>22457</v>
      </c>
      <c r="O5668" s="1">
        <v>41201</v>
      </c>
      <c r="P5668" t="s">
        <v>32</v>
      </c>
      <c r="Q5668" t="s">
        <v>2045</v>
      </c>
      <c r="R5668">
        <v>1</v>
      </c>
      <c r="S5668" s="2">
        <f t="shared" si="88"/>
        <v>0.15999999999999998</v>
      </c>
      <c r="T5668" s="4">
        <v>11.04</v>
      </c>
      <c r="U5668">
        <v>5</v>
      </c>
      <c r="V5668" s="3">
        <v>69</v>
      </c>
      <c r="W5668" s="3">
        <v>6</v>
      </c>
      <c r="X5668" s="3">
        <v>12</v>
      </c>
    </row>
    <row r="5669" spans="1:24" x14ac:dyDescent="0.35">
      <c r="A5669" t="s">
        <v>3927</v>
      </c>
      <c r="B5669">
        <v>2087</v>
      </c>
      <c r="C5669" t="s">
        <v>3928</v>
      </c>
      <c r="D5669" t="s">
        <v>25</v>
      </c>
      <c r="E5669" s="1">
        <v>40896</v>
      </c>
      <c r="F5669">
        <v>88351</v>
      </c>
      <c r="G5669" t="s">
        <v>36</v>
      </c>
      <c r="H5669">
        <v>47362</v>
      </c>
      <c r="I5669" t="s">
        <v>48</v>
      </c>
      <c r="J5669" t="s">
        <v>45</v>
      </c>
      <c r="K5669" t="s">
        <v>976</v>
      </c>
      <c r="L5669" t="s">
        <v>50</v>
      </c>
      <c r="M5669" t="s">
        <v>31</v>
      </c>
      <c r="N5669">
        <v>25607</v>
      </c>
      <c r="O5669" s="1">
        <v>40896</v>
      </c>
      <c r="P5669" t="s">
        <v>32</v>
      </c>
      <c r="Q5669" t="s">
        <v>1519</v>
      </c>
      <c r="R5669">
        <v>1</v>
      </c>
      <c r="S5669" s="2">
        <f t="shared" si="88"/>
        <v>0.47</v>
      </c>
      <c r="T5669" s="4">
        <v>143.35</v>
      </c>
      <c r="U5669">
        <v>7</v>
      </c>
      <c r="V5669" s="3">
        <v>305</v>
      </c>
      <c r="W5669" s="3">
        <v>5</v>
      </c>
      <c r="X5669" s="3">
        <v>56</v>
      </c>
    </row>
    <row r="5670" spans="1:24" x14ac:dyDescent="0.35">
      <c r="A5670" t="s">
        <v>3927</v>
      </c>
      <c r="B5670">
        <v>2087</v>
      </c>
      <c r="C5670" t="s">
        <v>3928</v>
      </c>
      <c r="D5670" t="s">
        <v>25</v>
      </c>
      <c r="E5670" s="1">
        <v>41051</v>
      </c>
      <c r="F5670">
        <v>88353</v>
      </c>
      <c r="G5670" t="s">
        <v>36</v>
      </c>
      <c r="H5670">
        <v>47362</v>
      </c>
      <c r="I5670" t="s">
        <v>27</v>
      </c>
      <c r="J5670" t="s">
        <v>28</v>
      </c>
      <c r="K5670" t="s">
        <v>125</v>
      </c>
      <c r="L5670" t="s">
        <v>126</v>
      </c>
      <c r="M5670" t="s">
        <v>31</v>
      </c>
      <c r="N5670">
        <v>24055</v>
      </c>
      <c r="O5670" s="1">
        <v>41053</v>
      </c>
      <c r="P5670" t="s">
        <v>32</v>
      </c>
      <c r="Q5670" t="s">
        <v>1519</v>
      </c>
      <c r="R5670">
        <v>1</v>
      </c>
      <c r="S5670" s="2">
        <f t="shared" si="88"/>
        <v>4.9999999999999996E-2</v>
      </c>
      <c r="T5670" s="4">
        <v>12.7</v>
      </c>
      <c r="U5670">
        <v>18</v>
      </c>
      <c r="V5670" s="3">
        <v>254</v>
      </c>
      <c r="W5670" s="3">
        <v>7</v>
      </c>
      <c r="X5670" s="3">
        <v>14</v>
      </c>
    </row>
    <row r="5671" spans="1:24" x14ac:dyDescent="0.35">
      <c r="A5671" t="s">
        <v>3927</v>
      </c>
      <c r="B5671">
        <v>2087</v>
      </c>
      <c r="C5671" t="s">
        <v>3928</v>
      </c>
      <c r="D5671" t="s">
        <v>25</v>
      </c>
      <c r="E5671" s="1">
        <v>41051</v>
      </c>
      <c r="F5671">
        <v>88353</v>
      </c>
      <c r="G5671" t="s">
        <v>36</v>
      </c>
      <c r="H5671">
        <v>47362</v>
      </c>
      <c r="I5671" t="s">
        <v>48</v>
      </c>
      <c r="J5671" t="s">
        <v>142</v>
      </c>
      <c r="K5671" t="s">
        <v>1594</v>
      </c>
      <c r="L5671" t="s">
        <v>56</v>
      </c>
      <c r="M5671" t="s">
        <v>31</v>
      </c>
      <c r="N5671">
        <v>24056</v>
      </c>
      <c r="O5671" s="1">
        <v>41053</v>
      </c>
      <c r="P5671" t="s">
        <v>32</v>
      </c>
      <c r="Q5671" t="s">
        <v>1519</v>
      </c>
      <c r="R5671">
        <v>1</v>
      </c>
      <c r="S5671" s="2">
        <f t="shared" si="88"/>
        <v>0.21000000000000002</v>
      </c>
      <c r="T5671" s="4">
        <v>33.81</v>
      </c>
      <c r="U5671">
        <v>18</v>
      </c>
      <c r="V5671" s="3">
        <v>161</v>
      </c>
      <c r="W5671" s="3">
        <v>6</v>
      </c>
      <c r="X5671" s="3">
        <v>9</v>
      </c>
    </row>
    <row r="5672" spans="1:24" x14ac:dyDescent="0.35">
      <c r="A5672" t="s">
        <v>3927</v>
      </c>
      <c r="B5672">
        <v>2087</v>
      </c>
      <c r="C5672" t="s">
        <v>3928</v>
      </c>
      <c r="D5672" t="s">
        <v>25</v>
      </c>
      <c r="E5672" s="1">
        <v>41451</v>
      </c>
      <c r="F5672">
        <v>88354</v>
      </c>
      <c r="G5672" t="s">
        <v>70</v>
      </c>
      <c r="H5672">
        <v>47362</v>
      </c>
      <c r="I5672" t="s">
        <v>27</v>
      </c>
      <c r="J5672" t="s">
        <v>28</v>
      </c>
      <c r="K5672" t="s">
        <v>1037</v>
      </c>
      <c r="L5672" t="s">
        <v>126</v>
      </c>
      <c r="M5672" t="s">
        <v>31</v>
      </c>
      <c r="N5672">
        <v>26056</v>
      </c>
      <c r="O5672" s="1">
        <v>41454</v>
      </c>
      <c r="P5672" t="s">
        <v>32</v>
      </c>
      <c r="Q5672" t="s">
        <v>1519</v>
      </c>
      <c r="R5672">
        <v>1</v>
      </c>
      <c r="S5672" s="2">
        <f t="shared" si="88"/>
        <v>0.49</v>
      </c>
      <c r="T5672" s="4">
        <v>30.38</v>
      </c>
      <c r="U5672">
        <v>4</v>
      </c>
      <c r="V5672" s="3">
        <v>62</v>
      </c>
      <c r="W5672" s="3">
        <v>8</v>
      </c>
      <c r="X5672" s="3">
        <v>15</v>
      </c>
    </row>
    <row r="5673" spans="1:24" x14ac:dyDescent="0.35">
      <c r="A5673" t="s">
        <v>3927</v>
      </c>
      <c r="B5673">
        <v>2087</v>
      </c>
      <c r="C5673" t="s">
        <v>3928</v>
      </c>
      <c r="D5673" t="s">
        <v>25</v>
      </c>
      <c r="E5673" s="1">
        <v>41527</v>
      </c>
      <c r="F5673">
        <v>88356</v>
      </c>
      <c r="G5673" t="s">
        <v>36</v>
      </c>
      <c r="H5673">
        <v>47362</v>
      </c>
      <c r="I5673" t="s">
        <v>61</v>
      </c>
      <c r="J5673" t="s">
        <v>45</v>
      </c>
      <c r="K5673" t="s">
        <v>1131</v>
      </c>
      <c r="L5673" t="s">
        <v>97</v>
      </c>
      <c r="M5673" t="s">
        <v>31</v>
      </c>
      <c r="N5673">
        <v>26149</v>
      </c>
      <c r="O5673" s="1">
        <v>41529</v>
      </c>
      <c r="P5673" t="s">
        <v>32</v>
      </c>
      <c r="Q5673" t="s">
        <v>1519</v>
      </c>
      <c r="R5673">
        <v>1</v>
      </c>
      <c r="S5673" s="2">
        <f t="shared" si="88"/>
        <v>0.19</v>
      </c>
      <c r="T5673" s="4">
        <v>342.76</v>
      </c>
      <c r="U5673">
        <v>19</v>
      </c>
      <c r="V5673" s="3">
        <v>1804</v>
      </c>
      <c r="W5673" s="3">
        <v>9</v>
      </c>
      <c r="X5673" s="3">
        <v>99</v>
      </c>
    </row>
    <row r="5674" spans="1:24" x14ac:dyDescent="0.35">
      <c r="A5674" t="s">
        <v>3927</v>
      </c>
      <c r="B5674">
        <v>2087</v>
      </c>
      <c r="C5674" t="s">
        <v>3928</v>
      </c>
      <c r="D5674" t="s">
        <v>25</v>
      </c>
      <c r="E5674" s="1">
        <v>41527</v>
      </c>
      <c r="F5674">
        <v>88356</v>
      </c>
      <c r="G5674" t="s">
        <v>36</v>
      </c>
      <c r="H5674">
        <v>47362</v>
      </c>
      <c r="I5674" t="s">
        <v>48</v>
      </c>
      <c r="J5674" t="s">
        <v>37</v>
      </c>
      <c r="K5674" t="s">
        <v>1190</v>
      </c>
      <c r="L5674" t="s">
        <v>50</v>
      </c>
      <c r="M5674" t="s">
        <v>31</v>
      </c>
      <c r="N5674">
        <v>26150</v>
      </c>
      <c r="O5674" s="1">
        <v>41530</v>
      </c>
      <c r="P5674" t="s">
        <v>32</v>
      </c>
      <c r="Q5674" t="s">
        <v>1519</v>
      </c>
      <c r="R5674">
        <v>1</v>
      </c>
      <c r="S5674" s="2">
        <f t="shared" si="88"/>
        <v>0.37</v>
      </c>
      <c r="T5674" s="4">
        <v>52.17</v>
      </c>
      <c r="U5674">
        <v>2</v>
      </c>
      <c r="V5674" s="3">
        <v>141</v>
      </c>
      <c r="W5674" s="3">
        <v>1</v>
      </c>
      <c r="X5674" s="3">
        <v>86</v>
      </c>
    </row>
    <row r="5675" spans="1:24" x14ac:dyDescent="0.35">
      <c r="A5675" t="s">
        <v>3870</v>
      </c>
      <c r="B5675">
        <v>2088</v>
      </c>
      <c r="C5675" t="s">
        <v>3929</v>
      </c>
      <c r="D5675" t="s">
        <v>25</v>
      </c>
      <c r="E5675" s="1">
        <v>40905</v>
      </c>
      <c r="F5675">
        <v>88352</v>
      </c>
      <c r="G5675" t="s">
        <v>53</v>
      </c>
      <c r="H5675">
        <v>10550</v>
      </c>
      <c r="I5675" t="s">
        <v>48</v>
      </c>
      <c r="J5675" t="s">
        <v>28</v>
      </c>
      <c r="K5675">
        <v>6000</v>
      </c>
      <c r="L5675" t="s">
        <v>50</v>
      </c>
      <c r="M5675" t="s">
        <v>77</v>
      </c>
      <c r="N5675">
        <v>19005</v>
      </c>
      <c r="O5675" s="1">
        <v>40922</v>
      </c>
      <c r="P5675" t="s">
        <v>32</v>
      </c>
      <c r="Q5675" t="s">
        <v>115</v>
      </c>
      <c r="R5675">
        <v>1</v>
      </c>
      <c r="S5675" s="2">
        <f t="shared" si="88"/>
        <v>0.22</v>
      </c>
      <c r="T5675" s="4">
        <v>99.22</v>
      </c>
      <c r="U5675">
        <v>8</v>
      </c>
      <c r="V5675" s="3">
        <v>451</v>
      </c>
      <c r="W5675" s="3">
        <v>3</v>
      </c>
      <c r="X5675" s="3">
        <v>66</v>
      </c>
    </row>
    <row r="5676" spans="1:24" x14ac:dyDescent="0.35">
      <c r="A5676" t="s">
        <v>3870</v>
      </c>
      <c r="B5676">
        <v>2088</v>
      </c>
      <c r="C5676" t="s">
        <v>3929</v>
      </c>
      <c r="D5676" t="s">
        <v>25</v>
      </c>
      <c r="E5676" s="1">
        <v>41485</v>
      </c>
      <c r="F5676">
        <v>88355</v>
      </c>
      <c r="G5676" t="s">
        <v>51</v>
      </c>
      <c r="H5676">
        <v>10550</v>
      </c>
      <c r="I5676" t="s">
        <v>27</v>
      </c>
      <c r="J5676" t="s">
        <v>28</v>
      </c>
      <c r="K5676" t="s">
        <v>194</v>
      </c>
      <c r="L5676" t="s">
        <v>44</v>
      </c>
      <c r="M5676" t="s">
        <v>77</v>
      </c>
      <c r="N5676">
        <v>20273</v>
      </c>
      <c r="O5676" s="1">
        <v>41487</v>
      </c>
      <c r="P5676" t="s">
        <v>32</v>
      </c>
      <c r="Q5676" t="s">
        <v>115</v>
      </c>
      <c r="R5676">
        <v>1</v>
      </c>
      <c r="S5676" s="2">
        <f t="shared" si="88"/>
        <v>0.41</v>
      </c>
      <c r="T5676" s="4">
        <v>17.22</v>
      </c>
      <c r="U5676">
        <v>6</v>
      </c>
      <c r="V5676" s="3">
        <v>42</v>
      </c>
      <c r="W5676" s="3">
        <v>7</v>
      </c>
      <c r="X5676" s="3">
        <v>6</v>
      </c>
    </row>
    <row r="5677" spans="1:24" x14ac:dyDescent="0.35">
      <c r="A5677" t="s">
        <v>3870</v>
      </c>
      <c r="B5677">
        <v>2088</v>
      </c>
      <c r="C5677" t="s">
        <v>3929</v>
      </c>
      <c r="D5677" t="s">
        <v>25</v>
      </c>
      <c r="E5677" s="1">
        <v>41570</v>
      </c>
      <c r="F5677">
        <v>88358</v>
      </c>
      <c r="G5677" t="s">
        <v>51</v>
      </c>
      <c r="H5677">
        <v>10550</v>
      </c>
      <c r="I5677" t="s">
        <v>27</v>
      </c>
      <c r="J5677" t="s">
        <v>28</v>
      </c>
      <c r="K5677" t="s">
        <v>1605</v>
      </c>
      <c r="L5677" t="s">
        <v>126</v>
      </c>
      <c r="M5677" t="s">
        <v>77</v>
      </c>
      <c r="N5677">
        <v>18520</v>
      </c>
      <c r="O5677" s="1">
        <v>41571</v>
      </c>
      <c r="P5677" t="s">
        <v>41</v>
      </c>
      <c r="Q5677" t="s">
        <v>115</v>
      </c>
      <c r="R5677">
        <v>1</v>
      </c>
      <c r="S5677" s="2">
        <f t="shared" si="88"/>
        <v>0.05</v>
      </c>
      <c r="T5677" s="4">
        <v>3.6</v>
      </c>
      <c r="U5677">
        <v>18</v>
      </c>
      <c r="V5677" s="3">
        <v>72</v>
      </c>
      <c r="W5677" s="3">
        <v>5</v>
      </c>
      <c r="X5677" s="3">
        <v>4</v>
      </c>
    </row>
    <row r="5678" spans="1:24" x14ac:dyDescent="0.35">
      <c r="A5678" t="s">
        <v>3930</v>
      </c>
      <c r="B5678">
        <v>2089</v>
      </c>
      <c r="C5678" t="s">
        <v>3931</v>
      </c>
      <c r="D5678" t="s">
        <v>25</v>
      </c>
      <c r="E5678" s="1">
        <v>40542</v>
      </c>
      <c r="F5678">
        <v>88348</v>
      </c>
      <c r="G5678" t="s">
        <v>53</v>
      </c>
      <c r="H5678">
        <v>10956</v>
      </c>
      <c r="I5678" t="s">
        <v>27</v>
      </c>
      <c r="J5678" t="s">
        <v>28</v>
      </c>
      <c r="K5678" t="s">
        <v>1654</v>
      </c>
      <c r="L5678" t="s">
        <v>69</v>
      </c>
      <c r="M5678" t="s">
        <v>77</v>
      </c>
      <c r="N5678">
        <v>21697</v>
      </c>
      <c r="O5678" s="1">
        <v>40549</v>
      </c>
      <c r="P5678" t="s">
        <v>32</v>
      </c>
      <c r="Q5678" t="s">
        <v>115</v>
      </c>
      <c r="R5678">
        <v>1</v>
      </c>
      <c r="S5678" s="2">
        <f t="shared" si="88"/>
        <v>0.13</v>
      </c>
      <c r="T5678" s="4">
        <v>84.89</v>
      </c>
      <c r="U5678">
        <v>17</v>
      </c>
      <c r="V5678" s="3">
        <v>653</v>
      </c>
      <c r="W5678" s="3">
        <v>5</v>
      </c>
      <c r="X5678" s="3">
        <v>38</v>
      </c>
    </row>
    <row r="5679" spans="1:24" x14ac:dyDescent="0.35">
      <c r="A5679" t="s">
        <v>3930</v>
      </c>
      <c r="B5679">
        <v>2089</v>
      </c>
      <c r="C5679" t="s">
        <v>3931</v>
      </c>
      <c r="D5679" t="s">
        <v>25</v>
      </c>
      <c r="E5679" s="1">
        <v>40542</v>
      </c>
      <c r="F5679">
        <v>88348</v>
      </c>
      <c r="G5679" t="s">
        <v>53</v>
      </c>
      <c r="H5679">
        <v>10956</v>
      </c>
      <c r="I5679" t="s">
        <v>48</v>
      </c>
      <c r="J5679" t="s">
        <v>146</v>
      </c>
      <c r="K5679" t="s">
        <v>2384</v>
      </c>
      <c r="L5679" t="s">
        <v>204</v>
      </c>
      <c r="M5679" t="s">
        <v>77</v>
      </c>
      <c r="N5679">
        <v>21698</v>
      </c>
      <c r="O5679" s="1">
        <v>40551</v>
      </c>
      <c r="P5679" t="s">
        <v>32</v>
      </c>
      <c r="Q5679" t="s">
        <v>115</v>
      </c>
      <c r="R5679">
        <v>1</v>
      </c>
      <c r="S5679" s="2">
        <f t="shared" si="88"/>
        <v>0.27</v>
      </c>
      <c r="T5679" s="4">
        <v>3442.77</v>
      </c>
      <c r="U5679">
        <v>22</v>
      </c>
      <c r="V5679" s="3">
        <v>12751</v>
      </c>
      <c r="W5679" s="3">
        <v>24</v>
      </c>
      <c r="X5679" s="3">
        <v>600</v>
      </c>
    </row>
    <row r="5680" spans="1:24" x14ac:dyDescent="0.35">
      <c r="A5680" t="s">
        <v>3930</v>
      </c>
      <c r="B5680">
        <v>2089</v>
      </c>
      <c r="C5680" t="s">
        <v>3931</v>
      </c>
      <c r="D5680" t="s">
        <v>25</v>
      </c>
      <c r="E5680" s="1">
        <v>40542</v>
      </c>
      <c r="F5680">
        <v>88348</v>
      </c>
      <c r="G5680" t="s">
        <v>53</v>
      </c>
      <c r="H5680">
        <v>10956</v>
      </c>
      <c r="I5680" t="s">
        <v>27</v>
      </c>
      <c r="J5680" t="s">
        <v>37</v>
      </c>
      <c r="K5680" t="s">
        <v>970</v>
      </c>
      <c r="L5680" t="s">
        <v>44</v>
      </c>
      <c r="M5680" t="s">
        <v>77</v>
      </c>
      <c r="N5680">
        <v>21699</v>
      </c>
      <c r="O5680" s="1">
        <v>40547</v>
      </c>
      <c r="P5680" t="s">
        <v>41</v>
      </c>
      <c r="Q5680" t="s">
        <v>115</v>
      </c>
      <c r="R5680">
        <v>1</v>
      </c>
      <c r="S5680" s="2">
        <f t="shared" si="88"/>
        <v>0.4</v>
      </c>
      <c r="T5680" s="4">
        <v>8.4</v>
      </c>
      <c r="U5680">
        <v>5</v>
      </c>
      <c r="V5680" s="3">
        <v>21</v>
      </c>
      <c r="W5680" s="3">
        <v>3</v>
      </c>
      <c r="X5680" s="3">
        <v>4</v>
      </c>
    </row>
    <row r="5681" spans="1:24" x14ac:dyDescent="0.35">
      <c r="A5681" t="s">
        <v>3930</v>
      </c>
      <c r="B5681">
        <v>2089</v>
      </c>
      <c r="C5681" t="s">
        <v>3931</v>
      </c>
      <c r="D5681" t="s">
        <v>25</v>
      </c>
      <c r="E5681" s="1">
        <v>40553</v>
      </c>
      <c r="F5681">
        <v>88349</v>
      </c>
      <c r="G5681" t="s">
        <v>51</v>
      </c>
      <c r="H5681">
        <v>10956</v>
      </c>
      <c r="I5681" t="s">
        <v>61</v>
      </c>
      <c r="J5681" t="s">
        <v>142</v>
      </c>
      <c r="K5681" t="s">
        <v>319</v>
      </c>
      <c r="L5681" t="s">
        <v>97</v>
      </c>
      <c r="M5681" t="s">
        <v>77</v>
      </c>
      <c r="N5681">
        <v>21476</v>
      </c>
      <c r="O5681" s="1">
        <v>40554</v>
      </c>
      <c r="P5681" t="s">
        <v>32</v>
      </c>
      <c r="Q5681" t="s">
        <v>115</v>
      </c>
      <c r="R5681">
        <v>1</v>
      </c>
      <c r="S5681" s="2">
        <f t="shared" si="88"/>
        <v>0.27999999999999997</v>
      </c>
      <c r="T5681" s="4">
        <v>83.44</v>
      </c>
      <c r="U5681">
        <v>3</v>
      </c>
      <c r="V5681" s="3">
        <v>298</v>
      </c>
      <c r="W5681" s="3">
        <v>40</v>
      </c>
      <c r="X5681" s="3">
        <v>92</v>
      </c>
    </row>
    <row r="5682" spans="1:24" x14ac:dyDescent="0.35">
      <c r="A5682" t="s">
        <v>3930</v>
      </c>
      <c r="B5682">
        <v>2089</v>
      </c>
      <c r="C5682" t="s">
        <v>3931</v>
      </c>
      <c r="D5682" t="s">
        <v>25</v>
      </c>
      <c r="E5682" s="1">
        <v>40553</v>
      </c>
      <c r="F5682">
        <v>88349</v>
      </c>
      <c r="G5682" t="s">
        <v>51</v>
      </c>
      <c r="H5682">
        <v>10956</v>
      </c>
      <c r="I5682" t="s">
        <v>27</v>
      </c>
      <c r="J5682" t="s">
        <v>37</v>
      </c>
      <c r="K5682" t="s">
        <v>493</v>
      </c>
      <c r="L5682" t="s">
        <v>39</v>
      </c>
      <c r="M5682" t="s">
        <v>77</v>
      </c>
      <c r="N5682">
        <v>21477</v>
      </c>
      <c r="O5682" s="1">
        <v>40553</v>
      </c>
      <c r="P5682" t="s">
        <v>41</v>
      </c>
      <c r="Q5682" t="s">
        <v>115</v>
      </c>
      <c r="R5682">
        <v>1</v>
      </c>
      <c r="S5682" s="2">
        <f t="shared" si="88"/>
        <v>0.16999999999999998</v>
      </c>
      <c r="T5682" s="4">
        <v>4.93</v>
      </c>
      <c r="U5682">
        <v>9</v>
      </c>
      <c r="V5682" s="3">
        <v>29</v>
      </c>
      <c r="W5682" s="3">
        <v>5</v>
      </c>
      <c r="X5682" s="3">
        <v>3</v>
      </c>
    </row>
    <row r="5683" spans="1:24" x14ac:dyDescent="0.35">
      <c r="A5683" t="s">
        <v>3930</v>
      </c>
      <c r="B5683">
        <v>2089</v>
      </c>
      <c r="C5683" t="s">
        <v>3931</v>
      </c>
      <c r="D5683" t="s">
        <v>25</v>
      </c>
      <c r="E5683" s="1">
        <v>40874</v>
      </c>
      <c r="F5683">
        <v>88350</v>
      </c>
      <c r="G5683" t="s">
        <v>36</v>
      </c>
      <c r="H5683">
        <v>10956</v>
      </c>
      <c r="I5683" t="s">
        <v>27</v>
      </c>
      <c r="J5683" t="s">
        <v>28</v>
      </c>
      <c r="K5683" t="s">
        <v>426</v>
      </c>
      <c r="L5683" t="s">
        <v>44</v>
      </c>
      <c r="M5683" t="s">
        <v>77</v>
      </c>
      <c r="N5683">
        <v>21726</v>
      </c>
      <c r="O5683" s="1">
        <v>40876</v>
      </c>
      <c r="P5683" t="s">
        <v>32</v>
      </c>
      <c r="Q5683" t="s">
        <v>115</v>
      </c>
      <c r="R5683">
        <v>1</v>
      </c>
      <c r="S5683" s="2">
        <f t="shared" si="88"/>
        <v>0.48</v>
      </c>
      <c r="T5683" s="4">
        <v>27.84</v>
      </c>
      <c r="U5683">
        <v>8</v>
      </c>
      <c r="V5683" s="3">
        <v>58</v>
      </c>
      <c r="W5683" s="3">
        <v>7</v>
      </c>
      <c r="X5683" s="3">
        <v>6</v>
      </c>
    </row>
    <row r="5684" spans="1:24" x14ac:dyDescent="0.35">
      <c r="A5684" t="s">
        <v>3930</v>
      </c>
      <c r="B5684">
        <v>2089</v>
      </c>
      <c r="C5684" t="s">
        <v>3931</v>
      </c>
      <c r="D5684" t="s">
        <v>25</v>
      </c>
      <c r="E5684" s="1">
        <v>41536</v>
      </c>
      <c r="F5684">
        <v>88357</v>
      </c>
      <c r="G5684" t="s">
        <v>70</v>
      </c>
      <c r="H5684">
        <v>10956</v>
      </c>
      <c r="I5684" t="s">
        <v>27</v>
      </c>
      <c r="J5684" t="s">
        <v>28</v>
      </c>
      <c r="K5684" t="s">
        <v>2423</v>
      </c>
      <c r="L5684" t="s">
        <v>30</v>
      </c>
      <c r="M5684" t="s">
        <v>77</v>
      </c>
      <c r="N5684">
        <v>20820</v>
      </c>
      <c r="O5684" s="1">
        <v>41538</v>
      </c>
      <c r="P5684" t="s">
        <v>32</v>
      </c>
      <c r="Q5684" t="s">
        <v>115</v>
      </c>
      <c r="R5684">
        <v>1</v>
      </c>
      <c r="S5684" s="2">
        <f t="shared" si="88"/>
        <v>0.38</v>
      </c>
      <c r="T5684" s="4">
        <v>15.58</v>
      </c>
      <c r="U5684">
        <v>13</v>
      </c>
      <c r="V5684" s="3">
        <v>41</v>
      </c>
      <c r="W5684" s="3">
        <v>0</v>
      </c>
      <c r="X5684" s="3">
        <v>3</v>
      </c>
    </row>
    <row r="5685" spans="1:24" x14ac:dyDescent="0.35">
      <c r="A5685" t="s">
        <v>3932</v>
      </c>
      <c r="B5685">
        <v>2090</v>
      </c>
      <c r="C5685" t="s">
        <v>3933</v>
      </c>
      <c r="D5685" t="s">
        <v>25</v>
      </c>
      <c r="E5685" s="1">
        <v>41051</v>
      </c>
      <c r="F5685">
        <v>88353</v>
      </c>
      <c r="G5685" t="s">
        <v>36</v>
      </c>
      <c r="H5685">
        <v>10801</v>
      </c>
      <c r="I5685" t="s">
        <v>27</v>
      </c>
      <c r="J5685" t="s">
        <v>28</v>
      </c>
      <c r="K5685" t="s">
        <v>1212</v>
      </c>
      <c r="L5685" t="s">
        <v>126</v>
      </c>
      <c r="M5685" t="s">
        <v>77</v>
      </c>
      <c r="N5685">
        <v>24057</v>
      </c>
      <c r="O5685" s="1">
        <v>41053</v>
      </c>
      <c r="P5685" t="s">
        <v>41</v>
      </c>
      <c r="Q5685" t="s">
        <v>115</v>
      </c>
      <c r="R5685">
        <v>1</v>
      </c>
      <c r="S5685" s="2">
        <f t="shared" si="88"/>
        <v>0.03</v>
      </c>
      <c r="T5685" s="4">
        <v>5.55</v>
      </c>
      <c r="U5685">
        <v>15</v>
      </c>
      <c r="V5685" s="3">
        <v>185</v>
      </c>
      <c r="W5685" s="3">
        <v>7</v>
      </c>
      <c r="X5685" s="3">
        <v>12</v>
      </c>
    </row>
    <row r="5686" spans="1:24" x14ac:dyDescent="0.35">
      <c r="A5686" t="s">
        <v>3932</v>
      </c>
      <c r="B5686">
        <v>2090</v>
      </c>
      <c r="C5686" t="s">
        <v>3933</v>
      </c>
      <c r="D5686" t="s">
        <v>25</v>
      </c>
      <c r="E5686" s="1">
        <v>41637</v>
      </c>
      <c r="F5686">
        <v>88359</v>
      </c>
      <c r="G5686" t="s">
        <v>51</v>
      </c>
      <c r="H5686">
        <v>10801</v>
      </c>
      <c r="I5686" t="s">
        <v>27</v>
      </c>
      <c r="J5686" t="s">
        <v>28</v>
      </c>
      <c r="K5686" t="s">
        <v>332</v>
      </c>
      <c r="L5686" t="s">
        <v>126</v>
      </c>
      <c r="M5686" t="s">
        <v>77</v>
      </c>
      <c r="N5686">
        <v>22106</v>
      </c>
      <c r="O5686" s="1">
        <v>41637</v>
      </c>
      <c r="P5686" t="s">
        <v>41</v>
      </c>
      <c r="Q5686" t="s">
        <v>115</v>
      </c>
      <c r="R5686">
        <v>1</v>
      </c>
      <c r="S5686" s="2">
        <f t="shared" si="88"/>
        <v>0.13</v>
      </c>
      <c r="T5686" s="4">
        <v>824.85</v>
      </c>
      <c r="U5686">
        <v>18</v>
      </c>
      <c r="V5686" s="3">
        <v>6345</v>
      </c>
      <c r="W5686" s="3">
        <v>20</v>
      </c>
      <c r="X5686" s="3">
        <v>368</v>
      </c>
    </row>
    <row r="5687" spans="1:24" x14ac:dyDescent="0.35">
      <c r="A5687" t="s">
        <v>3934</v>
      </c>
      <c r="B5687">
        <v>2092</v>
      </c>
      <c r="C5687" t="s">
        <v>3935</v>
      </c>
      <c r="D5687" t="s">
        <v>229</v>
      </c>
      <c r="E5687" s="1">
        <v>40614</v>
      </c>
      <c r="F5687">
        <v>87469</v>
      </c>
      <c r="G5687" t="s">
        <v>53</v>
      </c>
      <c r="H5687">
        <v>35904</v>
      </c>
      <c r="I5687" t="s">
        <v>61</v>
      </c>
      <c r="J5687" t="s">
        <v>28</v>
      </c>
      <c r="K5687" t="s">
        <v>378</v>
      </c>
      <c r="L5687" t="s">
        <v>97</v>
      </c>
      <c r="M5687" t="s">
        <v>245</v>
      </c>
      <c r="N5687">
        <v>18310</v>
      </c>
      <c r="O5687" s="1">
        <v>40618</v>
      </c>
      <c r="P5687" t="s">
        <v>32</v>
      </c>
      <c r="Q5687" t="s">
        <v>2697</v>
      </c>
      <c r="R5687">
        <v>1</v>
      </c>
      <c r="S5687" s="2">
        <f t="shared" si="88"/>
        <v>7.0000000000000007E-2</v>
      </c>
      <c r="T5687" s="4">
        <v>0.77</v>
      </c>
      <c r="U5687">
        <v>1</v>
      </c>
      <c r="V5687" s="3">
        <v>11</v>
      </c>
      <c r="W5687" s="3">
        <v>5</v>
      </c>
      <c r="X5687" s="3">
        <v>9</v>
      </c>
    </row>
    <row r="5688" spans="1:24" x14ac:dyDescent="0.35">
      <c r="A5688" t="s">
        <v>3934</v>
      </c>
      <c r="B5688">
        <v>2092</v>
      </c>
      <c r="C5688" t="s">
        <v>3935</v>
      </c>
      <c r="D5688" t="s">
        <v>229</v>
      </c>
      <c r="E5688" s="1">
        <v>40823</v>
      </c>
      <c r="F5688">
        <v>87470</v>
      </c>
      <c r="G5688" t="s">
        <v>36</v>
      </c>
      <c r="H5688">
        <v>35904</v>
      </c>
      <c r="I5688" t="s">
        <v>27</v>
      </c>
      <c r="J5688" t="s">
        <v>28</v>
      </c>
      <c r="K5688" t="s">
        <v>2889</v>
      </c>
      <c r="L5688" t="s">
        <v>126</v>
      </c>
      <c r="M5688" t="s">
        <v>245</v>
      </c>
      <c r="N5688">
        <v>19215</v>
      </c>
      <c r="O5688" s="1">
        <v>40824</v>
      </c>
      <c r="P5688" t="s">
        <v>32</v>
      </c>
      <c r="Q5688" t="s">
        <v>2697</v>
      </c>
      <c r="R5688">
        <v>1</v>
      </c>
      <c r="S5688" s="2">
        <f t="shared" si="88"/>
        <v>0.38</v>
      </c>
      <c r="T5688" s="4">
        <v>265.62</v>
      </c>
      <c r="U5688">
        <v>17</v>
      </c>
      <c r="V5688" s="3">
        <v>699</v>
      </c>
      <c r="W5688" s="3">
        <v>3</v>
      </c>
      <c r="X5688" s="3">
        <v>43</v>
      </c>
    </row>
    <row r="5689" spans="1:24" x14ac:dyDescent="0.35">
      <c r="A5689" t="s">
        <v>3934</v>
      </c>
      <c r="B5689">
        <v>2092</v>
      </c>
      <c r="C5689" t="s">
        <v>3935</v>
      </c>
      <c r="D5689" t="s">
        <v>229</v>
      </c>
      <c r="E5689" s="1">
        <v>40823</v>
      </c>
      <c r="F5689">
        <v>87470</v>
      </c>
      <c r="G5689" t="s">
        <v>36</v>
      </c>
      <c r="H5689">
        <v>35904</v>
      </c>
      <c r="I5689" t="s">
        <v>61</v>
      </c>
      <c r="J5689" t="s">
        <v>28</v>
      </c>
      <c r="K5689" t="s">
        <v>1085</v>
      </c>
      <c r="L5689" t="s">
        <v>97</v>
      </c>
      <c r="M5689" t="s">
        <v>245</v>
      </c>
      <c r="N5689">
        <v>19216</v>
      </c>
      <c r="O5689" s="1">
        <v>40825</v>
      </c>
      <c r="P5689" t="s">
        <v>32</v>
      </c>
      <c r="Q5689" t="s">
        <v>2697</v>
      </c>
      <c r="R5689">
        <v>1</v>
      </c>
      <c r="S5689" s="2">
        <f t="shared" si="88"/>
        <v>0.34</v>
      </c>
      <c r="T5689" s="4">
        <v>109.14</v>
      </c>
      <c r="U5689">
        <v>14</v>
      </c>
      <c r="V5689" s="3">
        <v>321</v>
      </c>
      <c r="W5689" s="3">
        <v>8</v>
      </c>
      <c r="X5689" s="3">
        <v>23</v>
      </c>
    </row>
    <row r="5690" spans="1:24" x14ac:dyDescent="0.35">
      <c r="A5690" t="s">
        <v>3934</v>
      </c>
      <c r="B5690">
        <v>2092</v>
      </c>
      <c r="C5690" t="s">
        <v>3935</v>
      </c>
      <c r="D5690" t="s">
        <v>229</v>
      </c>
      <c r="E5690" s="1">
        <v>41071</v>
      </c>
      <c r="F5690">
        <v>87471</v>
      </c>
      <c r="G5690" t="s">
        <v>51</v>
      </c>
      <c r="H5690">
        <v>35904</v>
      </c>
      <c r="I5690" t="s">
        <v>27</v>
      </c>
      <c r="J5690" t="s">
        <v>28</v>
      </c>
      <c r="K5690" t="s">
        <v>2957</v>
      </c>
      <c r="L5690" t="s">
        <v>126</v>
      </c>
      <c r="M5690" t="s">
        <v>245</v>
      </c>
      <c r="N5690">
        <v>21221</v>
      </c>
      <c r="O5690" s="1">
        <v>41074</v>
      </c>
      <c r="P5690" t="s">
        <v>32</v>
      </c>
      <c r="Q5690" t="s">
        <v>2697</v>
      </c>
      <c r="R5690">
        <v>1</v>
      </c>
      <c r="S5690" s="2">
        <f t="shared" si="88"/>
        <v>0.09</v>
      </c>
      <c r="T5690" s="4">
        <v>1.71</v>
      </c>
      <c r="U5690">
        <v>3</v>
      </c>
      <c r="V5690" s="3">
        <v>19</v>
      </c>
      <c r="W5690" s="3">
        <v>8</v>
      </c>
      <c r="X5690" s="3">
        <v>5</v>
      </c>
    </row>
    <row r="5691" spans="1:24" x14ac:dyDescent="0.35">
      <c r="A5691" t="s">
        <v>3934</v>
      </c>
      <c r="B5691">
        <v>2092</v>
      </c>
      <c r="C5691" t="s">
        <v>3935</v>
      </c>
      <c r="D5691" t="s">
        <v>229</v>
      </c>
      <c r="E5691" s="1">
        <v>41469</v>
      </c>
      <c r="F5691">
        <v>87472</v>
      </c>
      <c r="G5691" t="s">
        <v>70</v>
      </c>
      <c r="H5691">
        <v>35904</v>
      </c>
      <c r="I5691" t="s">
        <v>48</v>
      </c>
      <c r="J5691" t="s">
        <v>45</v>
      </c>
      <c r="K5691" t="s">
        <v>1398</v>
      </c>
      <c r="L5691" t="s">
        <v>168</v>
      </c>
      <c r="M5691" t="s">
        <v>245</v>
      </c>
      <c r="N5691">
        <v>20094</v>
      </c>
      <c r="O5691" s="1">
        <v>41470</v>
      </c>
      <c r="P5691" t="s">
        <v>32</v>
      </c>
      <c r="Q5691" t="s">
        <v>2697</v>
      </c>
      <c r="R5691">
        <v>1</v>
      </c>
      <c r="S5691" s="2">
        <f t="shared" si="88"/>
        <v>0.45</v>
      </c>
      <c r="T5691" s="4">
        <v>135</v>
      </c>
      <c r="U5691">
        <v>9</v>
      </c>
      <c r="V5691" s="3">
        <v>300</v>
      </c>
      <c r="W5691" s="3">
        <v>2</v>
      </c>
      <c r="X5691" s="3">
        <v>32</v>
      </c>
    </row>
    <row r="5692" spans="1:24" x14ac:dyDescent="0.35">
      <c r="A5692" t="s">
        <v>3936</v>
      </c>
      <c r="B5692">
        <v>2094</v>
      </c>
      <c r="C5692" t="s">
        <v>3937</v>
      </c>
      <c r="D5692" t="s">
        <v>25</v>
      </c>
      <c r="E5692" s="1">
        <v>40395</v>
      </c>
      <c r="F5692">
        <v>86629</v>
      </c>
      <c r="G5692" t="s">
        <v>51</v>
      </c>
      <c r="H5692">
        <v>95928</v>
      </c>
      <c r="I5692" t="s">
        <v>61</v>
      </c>
      <c r="J5692" t="s">
        <v>81</v>
      </c>
      <c r="K5692" t="s">
        <v>1615</v>
      </c>
      <c r="L5692" t="s">
        <v>88</v>
      </c>
      <c r="M5692" t="s">
        <v>40</v>
      </c>
      <c r="N5692">
        <v>18696</v>
      </c>
      <c r="O5692" s="1">
        <v>40396</v>
      </c>
      <c r="P5692" t="s">
        <v>57</v>
      </c>
      <c r="Q5692" t="s">
        <v>64</v>
      </c>
      <c r="R5692">
        <v>1</v>
      </c>
      <c r="S5692" s="2">
        <f t="shared" si="88"/>
        <v>0.31</v>
      </c>
      <c r="T5692" s="4">
        <v>2430.4</v>
      </c>
      <c r="U5692">
        <v>20</v>
      </c>
      <c r="V5692" s="3">
        <v>7840</v>
      </c>
      <c r="W5692" s="3">
        <v>43</v>
      </c>
      <c r="X5692" s="3">
        <v>401</v>
      </c>
    </row>
    <row r="5693" spans="1:24" x14ac:dyDescent="0.35">
      <c r="A5693" t="s">
        <v>3936</v>
      </c>
      <c r="B5693">
        <v>2094</v>
      </c>
      <c r="C5693" t="s">
        <v>3937</v>
      </c>
      <c r="D5693" t="s">
        <v>25</v>
      </c>
      <c r="E5693" s="1">
        <v>40699</v>
      </c>
      <c r="F5693">
        <v>86630</v>
      </c>
      <c r="G5693" t="s">
        <v>70</v>
      </c>
      <c r="H5693">
        <v>95928</v>
      </c>
      <c r="I5693" t="s">
        <v>48</v>
      </c>
      <c r="J5693" t="s">
        <v>45</v>
      </c>
      <c r="K5693" t="s">
        <v>804</v>
      </c>
      <c r="L5693" t="s">
        <v>168</v>
      </c>
      <c r="M5693" t="s">
        <v>40</v>
      </c>
      <c r="N5693">
        <v>22433</v>
      </c>
      <c r="O5693" s="1">
        <v>40700</v>
      </c>
      <c r="P5693" t="s">
        <v>32</v>
      </c>
      <c r="Q5693" t="s">
        <v>64</v>
      </c>
      <c r="R5693">
        <v>1</v>
      </c>
      <c r="S5693" s="2">
        <f t="shared" si="88"/>
        <v>0.12</v>
      </c>
      <c r="T5693" s="4">
        <v>2.04</v>
      </c>
      <c r="U5693">
        <v>2</v>
      </c>
      <c r="V5693" s="3">
        <v>17</v>
      </c>
      <c r="W5693" s="3">
        <v>2</v>
      </c>
      <c r="X5693" s="3">
        <v>8</v>
      </c>
    </row>
    <row r="5694" spans="1:24" x14ac:dyDescent="0.35">
      <c r="A5694" t="s">
        <v>3936</v>
      </c>
      <c r="B5694">
        <v>2094</v>
      </c>
      <c r="C5694" t="s">
        <v>3937</v>
      </c>
      <c r="D5694" t="s">
        <v>25</v>
      </c>
      <c r="E5694" s="1">
        <v>40699</v>
      </c>
      <c r="F5694">
        <v>86630</v>
      </c>
      <c r="G5694" t="s">
        <v>70</v>
      </c>
      <c r="H5694">
        <v>95928</v>
      </c>
      <c r="I5694" t="s">
        <v>27</v>
      </c>
      <c r="J5694" t="s">
        <v>28</v>
      </c>
      <c r="K5694" t="s">
        <v>535</v>
      </c>
      <c r="L5694" t="s">
        <v>148</v>
      </c>
      <c r="M5694" t="s">
        <v>40</v>
      </c>
      <c r="N5694">
        <v>22434</v>
      </c>
      <c r="O5694" s="1">
        <v>40701</v>
      </c>
      <c r="P5694" t="s">
        <v>32</v>
      </c>
      <c r="Q5694" t="s">
        <v>64</v>
      </c>
      <c r="R5694">
        <v>1</v>
      </c>
      <c r="S5694" s="2">
        <f t="shared" si="88"/>
        <v>0.05</v>
      </c>
      <c r="T5694" s="4">
        <v>52.85</v>
      </c>
      <c r="U5694">
        <v>10</v>
      </c>
      <c r="V5694" s="3">
        <v>1057</v>
      </c>
      <c r="W5694" s="3">
        <v>9</v>
      </c>
      <c r="X5694" s="3">
        <v>111</v>
      </c>
    </row>
    <row r="5695" spans="1:24" x14ac:dyDescent="0.35">
      <c r="A5695" t="s">
        <v>3936</v>
      </c>
      <c r="B5695">
        <v>2094</v>
      </c>
      <c r="C5695" t="s">
        <v>3937</v>
      </c>
      <c r="D5695" t="s">
        <v>25</v>
      </c>
      <c r="E5695" s="1">
        <v>41548</v>
      </c>
      <c r="F5695">
        <v>86632</v>
      </c>
      <c r="G5695" t="s">
        <v>36</v>
      </c>
      <c r="H5695">
        <v>95928</v>
      </c>
      <c r="I5695" t="s">
        <v>48</v>
      </c>
      <c r="J5695" t="s">
        <v>28</v>
      </c>
      <c r="K5695" t="s">
        <v>462</v>
      </c>
      <c r="L5695" t="s">
        <v>168</v>
      </c>
      <c r="M5695" t="s">
        <v>40</v>
      </c>
      <c r="N5695">
        <v>18145</v>
      </c>
      <c r="O5695" s="1">
        <v>41551</v>
      </c>
      <c r="P5695" t="s">
        <v>32</v>
      </c>
      <c r="Q5695" t="s">
        <v>64</v>
      </c>
      <c r="R5695">
        <v>1</v>
      </c>
      <c r="S5695" s="2">
        <f t="shared" si="88"/>
        <v>0.46</v>
      </c>
      <c r="T5695" s="4">
        <v>54.74</v>
      </c>
      <c r="U5695">
        <v>11</v>
      </c>
      <c r="V5695" s="3">
        <v>119</v>
      </c>
      <c r="W5695" s="3">
        <v>7</v>
      </c>
      <c r="X5695" s="3">
        <v>11</v>
      </c>
    </row>
    <row r="5696" spans="1:24" x14ac:dyDescent="0.35">
      <c r="A5696" t="s">
        <v>3936</v>
      </c>
      <c r="B5696">
        <v>2094</v>
      </c>
      <c r="C5696" t="s">
        <v>3937</v>
      </c>
      <c r="D5696" t="s">
        <v>25</v>
      </c>
      <c r="E5696" s="1">
        <v>41548</v>
      </c>
      <c r="F5696">
        <v>86632</v>
      </c>
      <c r="G5696" t="s">
        <v>36</v>
      </c>
      <c r="H5696">
        <v>95928</v>
      </c>
      <c r="I5696" t="s">
        <v>27</v>
      </c>
      <c r="J5696" t="s">
        <v>45</v>
      </c>
      <c r="K5696" t="s">
        <v>771</v>
      </c>
      <c r="L5696" t="s">
        <v>47</v>
      </c>
      <c r="M5696" t="s">
        <v>40</v>
      </c>
      <c r="N5696">
        <v>18146</v>
      </c>
      <c r="O5696" s="1">
        <v>41550</v>
      </c>
      <c r="P5696" t="s">
        <v>32</v>
      </c>
      <c r="Q5696" t="s">
        <v>64</v>
      </c>
      <c r="R5696">
        <v>1</v>
      </c>
      <c r="S5696" s="2">
        <f t="shared" si="88"/>
        <v>0.16</v>
      </c>
      <c r="T5696" s="4">
        <v>6.88</v>
      </c>
      <c r="U5696">
        <v>20</v>
      </c>
      <c r="V5696" s="3">
        <v>43</v>
      </c>
      <c r="W5696" s="3">
        <v>3</v>
      </c>
      <c r="X5696" s="3">
        <v>2</v>
      </c>
    </row>
    <row r="5697" spans="1:24" x14ac:dyDescent="0.35">
      <c r="A5697" t="s">
        <v>447</v>
      </c>
      <c r="B5697">
        <v>2095</v>
      </c>
      <c r="C5697" t="s">
        <v>3938</v>
      </c>
      <c r="D5697" t="s">
        <v>25</v>
      </c>
      <c r="E5697" s="1">
        <v>41542</v>
      </c>
      <c r="F5697">
        <v>86631</v>
      </c>
      <c r="G5697" t="s">
        <v>26</v>
      </c>
      <c r="H5697">
        <v>4401</v>
      </c>
      <c r="I5697" t="s">
        <v>27</v>
      </c>
      <c r="J5697" t="s">
        <v>28</v>
      </c>
      <c r="K5697" t="s">
        <v>1993</v>
      </c>
      <c r="L5697" t="s">
        <v>126</v>
      </c>
      <c r="M5697" t="s">
        <v>77</v>
      </c>
      <c r="N5697">
        <v>25162</v>
      </c>
      <c r="O5697" s="1">
        <v>41543</v>
      </c>
      <c r="P5697" t="s">
        <v>32</v>
      </c>
      <c r="Q5697" t="s">
        <v>344</v>
      </c>
      <c r="R5697">
        <v>1</v>
      </c>
      <c r="S5697" s="2">
        <f t="shared" si="88"/>
        <v>0.36</v>
      </c>
      <c r="T5697" s="4">
        <v>146.88</v>
      </c>
      <c r="U5697">
        <v>19</v>
      </c>
      <c r="V5697" s="3">
        <v>408</v>
      </c>
      <c r="W5697" s="3">
        <v>3</v>
      </c>
      <c r="X5697" s="3">
        <v>21</v>
      </c>
    </row>
    <row r="5698" spans="1:24" x14ac:dyDescent="0.35">
      <c r="A5698" t="s">
        <v>2084</v>
      </c>
      <c r="B5698">
        <v>2097</v>
      </c>
      <c r="C5698" t="s">
        <v>3939</v>
      </c>
      <c r="D5698" t="s">
        <v>60</v>
      </c>
      <c r="E5698" s="1">
        <v>40286</v>
      </c>
      <c r="F5698">
        <v>87889</v>
      </c>
      <c r="G5698" t="s">
        <v>51</v>
      </c>
      <c r="H5698">
        <v>29915</v>
      </c>
      <c r="I5698" t="s">
        <v>48</v>
      </c>
      <c r="J5698" t="s">
        <v>28</v>
      </c>
      <c r="K5698" t="s">
        <v>2011</v>
      </c>
      <c r="L5698" t="s">
        <v>168</v>
      </c>
      <c r="M5698" t="s">
        <v>245</v>
      </c>
      <c r="N5698">
        <v>18417</v>
      </c>
      <c r="O5698" s="1">
        <v>40287</v>
      </c>
      <c r="P5698" t="s">
        <v>32</v>
      </c>
      <c r="Q5698" t="s">
        <v>2087</v>
      </c>
      <c r="R5698">
        <v>1</v>
      </c>
      <c r="S5698" s="2">
        <f t="shared" si="88"/>
        <v>0.27999999999999997</v>
      </c>
      <c r="T5698" s="4">
        <v>306.32</v>
      </c>
      <c r="U5698">
        <v>4</v>
      </c>
      <c r="V5698" s="3">
        <v>1094</v>
      </c>
      <c r="W5698" s="3">
        <v>7</v>
      </c>
      <c r="X5698" s="3">
        <v>301</v>
      </c>
    </row>
    <row r="5699" spans="1:24" x14ac:dyDescent="0.35">
      <c r="A5699" t="s">
        <v>3940</v>
      </c>
      <c r="B5699">
        <v>2098</v>
      </c>
      <c r="C5699" t="s">
        <v>3941</v>
      </c>
      <c r="D5699" t="s">
        <v>60</v>
      </c>
      <c r="E5699" s="1">
        <v>40286</v>
      </c>
      <c r="F5699">
        <v>87889</v>
      </c>
      <c r="G5699" t="s">
        <v>51</v>
      </c>
      <c r="H5699">
        <v>29464</v>
      </c>
      <c r="I5699" t="s">
        <v>61</v>
      </c>
      <c r="J5699" t="s">
        <v>37</v>
      </c>
      <c r="K5699" t="s">
        <v>1492</v>
      </c>
      <c r="L5699" t="s">
        <v>97</v>
      </c>
      <c r="M5699" t="s">
        <v>245</v>
      </c>
      <c r="N5699">
        <v>18418</v>
      </c>
      <c r="O5699" s="1">
        <v>40288</v>
      </c>
      <c r="P5699" t="s">
        <v>32</v>
      </c>
      <c r="Q5699" t="s">
        <v>2087</v>
      </c>
      <c r="R5699">
        <v>1</v>
      </c>
      <c r="S5699" s="2">
        <f t="shared" ref="S5699:S5762" si="89">T5699/V5699</f>
        <v>0.43</v>
      </c>
      <c r="T5699" s="4">
        <v>167.7</v>
      </c>
      <c r="U5699">
        <v>10</v>
      </c>
      <c r="V5699" s="3">
        <v>390</v>
      </c>
      <c r="W5699" s="3">
        <v>3</v>
      </c>
      <c r="X5699" s="3">
        <v>40</v>
      </c>
    </row>
    <row r="5700" spans="1:24" x14ac:dyDescent="0.35">
      <c r="A5700" t="s">
        <v>3940</v>
      </c>
      <c r="B5700">
        <v>2098</v>
      </c>
      <c r="C5700" t="s">
        <v>3941</v>
      </c>
      <c r="D5700" t="s">
        <v>60</v>
      </c>
      <c r="E5700" s="1">
        <v>40558</v>
      </c>
      <c r="F5700">
        <v>87890</v>
      </c>
      <c r="G5700" t="s">
        <v>70</v>
      </c>
      <c r="H5700">
        <v>29464</v>
      </c>
      <c r="I5700" t="s">
        <v>27</v>
      </c>
      <c r="J5700" t="s">
        <v>28</v>
      </c>
      <c r="K5700" t="s">
        <v>1199</v>
      </c>
      <c r="L5700" t="s">
        <v>44</v>
      </c>
      <c r="M5700" t="s">
        <v>245</v>
      </c>
      <c r="N5700">
        <v>18426</v>
      </c>
      <c r="O5700" s="1">
        <v>40558</v>
      </c>
      <c r="P5700" t="s">
        <v>32</v>
      </c>
      <c r="Q5700" t="s">
        <v>2087</v>
      </c>
      <c r="R5700">
        <v>1</v>
      </c>
      <c r="S5700" s="2">
        <f t="shared" si="89"/>
        <v>0.39</v>
      </c>
      <c r="T5700" s="4">
        <v>8.58</v>
      </c>
      <c r="U5700">
        <v>3</v>
      </c>
      <c r="V5700" s="3">
        <v>22</v>
      </c>
      <c r="W5700" s="3">
        <v>8</v>
      </c>
      <c r="X5700" s="3">
        <v>6</v>
      </c>
    </row>
    <row r="5701" spans="1:24" x14ac:dyDescent="0.35">
      <c r="A5701" t="s">
        <v>3942</v>
      </c>
      <c r="B5701">
        <v>2099</v>
      </c>
      <c r="C5701" t="s">
        <v>3943</v>
      </c>
      <c r="D5701" t="s">
        <v>60</v>
      </c>
      <c r="E5701" s="1">
        <v>40186</v>
      </c>
      <c r="F5701">
        <v>87888</v>
      </c>
      <c r="G5701" t="s">
        <v>26</v>
      </c>
      <c r="H5701">
        <v>29577</v>
      </c>
      <c r="I5701" t="s">
        <v>27</v>
      </c>
      <c r="J5701" t="s">
        <v>28</v>
      </c>
      <c r="K5701" t="s">
        <v>2035</v>
      </c>
      <c r="L5701" t="s">
        <v>69</v>
      </c>
      <c r="M5701" t="s">
        <v>245</v>
      </c>
      <c r="N5701">
        <v>22234</v>
      </c>
      <c r="O5701" s="1">
        <v>40187</v>
      </c>
      <c r="P5701" t="s">
        <v>32</v>
      </c>
      <c r="Q5701" t="s">
        <v>2087</v>
      </c>
      <c r="R5701">
        <v>1</v>
      </c>
      <c r="S5701" s="2">
        <f t="shared" si="89"/>
        <v>0.06</v>
      </c>
      <c r="T5701" s="4">
        <v>5.0999999999999996</v>
      </c>
      <c r="U5701">
        <v>6</v>
      </c>
      <c r="V5701" s="3">
        <v>85</v>
      </c>
      <c r="W5701" s="3">
        <v>4</v>
      </c>
      <c r="X5701" s="3">
        <v>15</v>
      </c>
    </row>
    <row r="5702" spans="1:24" x14ac:dyDescent="0.35">
      <c r="A5702" t="s">
        <v>3942</v>
      </c>
      <c r="B5702">
        <v>2099</v>
      </c>
      <c r="C5702" t="s">
        <v>3943</v>
      </c>
      <c r="D5702" t="s">
        <v>60</v>
      </c>
      <c r="E5702" s="1">
        <v>40558</v>
      </c>
      <c r="F5702">
        <v>87890</v>
      </c>
      <c r="G5702" t="s">
        <v>70</v>
      </c>
      <c r="H5702">
        <v>29577</v>
      </c>
      <c r="I5702" t="s">
        <v>48</v>
      </c>
      <c r="J5702" t="s">
        <v>28</v>
      </c>
      <c r="K5702">
        <v>282</v>
      </c>
      <c r="L5702" t="s">
        <v>50</v>
      </c>
      <c r="M5702" t="s">
        <v>245</v>
      </c>
      <c r="N5702">
        <v>18427</v>
      </c>
      <c r="O5702" s="1">
        <v>40559</v>
      </c>
      <c r="P5702" t="s">
        <v>32</v>
      </c>
      <c r="Q5702" t="s">
        <v>2087</v>
      </c>
      <c r="R5702">
        <v>1</v>
      </c>
      <c r="S5702" s="2">
        <f t="shared" si="89"/>
        <v>0.42000000000000004</v>
      </c>
      <c r="T5702" s="4">
        <v>432.6</v>
      </c>
      <c r="U5702">
        <v>11</v>
      </c>
      <c r="V5702" s="3">
        <v>1030</v>
      </c>
      <c r="W5702" s="3">
        <v>4</v>
      </c>
      <c r="X5702" s="3">
        <v>116</v>
      </c>
    </row>
    <row r="5703" spans="1:24" x14ac:dyDescent="0.35">
      <c r="A5703" t="s">
        <v>3942</v>
      </c>
      <c r="B5703">
        <v>2099</v>
      </c>
      <c r="C5703" t="s">
        <v>3943</v>
      </c>
      <c r="D5703" t="s">
        <v>60</v>
      </c>
      <c r="E5703" s="1">
        <v>40799</v>
      </c>
      <c r="F5703">
        <v>87891</v>
      </c>
      <c r="G5703" t="s">
        <v>70</v>
      </c>
      <c r="H5703">
        <v>29577</v>
      </c>
      <c r="I5703" t="s">
        <v>27</v>
      </c>
      <c r="J5703" t="s">
        <v>37</v>
      </c>
      <c r="K5703" t="s">
        <v>2218</v>
      </c>
      <c r="L5703" t="s">
        <v>44</v>
      </c>
      <c r="M5703" t="s">
        <v>245</v>
      </c>
      <c r="N5703">
        <v>21189</v>
      </c>
      <c r="O5703" s="1">
        <v>40801</v>
      </c>
      <c r="P5703" t="s">
        <v>32</v>
      </c>
      <c r="Q5703" t="s">
        <v>2087</v>
      </c>
      <c r="R5703">
        <v>1</v>
      </c>
      <c r="S5703" s="2">
        <f t="shared" si="89"/>
        <v>0.44999999999999996</v>
      </c>
      <c r="T5703" s="4">
        <v>16.2</v>
      </c>
      <c r="U5703">
        <v>5</v>
      </c>
      <c r="V5703" s="3">
        <v>36</v>
      </c>
      <c r="W5703" s="3">
        <v>3</v>
      </c>
      <c r="X5703" s="3">
        <v>7</v>
      </c>
    </row>
    <row r="5704" spans="1:24" x14ac:dyDescent="0.35">
      <c r="A5704" t="s">
        <v>3942</v>
      </c>
      <c r="B5704">
        <v>2099</v>
      </c>
      <c r="C5704" t="s">
        <v>3943</v>
      </c>
      <c r="D5704" t="s">
        <v>60</v>
      </c>
      <c r="E5704" s="1">
        <v>40842</v>
      </c>
      <c r="F5704">
        <v>87892</v>
      </c>
      <c r="G5704" t="s">
        <v>26</v>
      </c>
      <c r="H5704">
        <v>29577</v>
      </c>
      <c r="I5704" t="s">
        <v>27</v>
      </c>
      <c r="J5704" t="s">
        <v>37</v>
      </c>
      <c r="K5704" t="s">
        <v>3944</v>
      </c>
      <c r="L5704" t="s">
        <v>39</v>
      </c>
      <c r="M5704" t="s">
        <v>245</v>
      </c>
      <c r="N5704">
        <v>23354</v>
      </c>
      <c r="O5704" s="1">
        <v>40843</v>
      </c>
      <c r="P5704" t="s">
        <v>41</v>
      </c>
      <c r="Q5704" t="s">
        <v>2087</v>
      </c>
      <c r="R5704">
        <v>1</v>
      </c>
      <c r="S5704" s="2">
        <f t="shared" si="89"/>
        <v>0.16</v>
      </c>
      <c r="T5704" s="4">
        <v>13.6</v>
      </c>
      <c r="U5704">
        <v>14</v>
      </c>
      <c r="V5704" s="3">
        <v>85</v>
      </c>
      <c r="W5704" s="3">
        <v>2</v>
      </c>
      <c r="X5704" s="3">
        <v>6</v>
      </c>
    </row>
    <row r="5705" spans="1:24" x14ac:dyDescent="0.35">
      <c r="A5705" t="s">
        <v>3942</v>
      </c>
      <c r="B5705">
        <v>2099</v>
      </c>
      <c r="C5705" t="s">
        <v>3943</v>
      </c>
      <c r="D5705" t="s">
        <v>60</v>
      </c>
      <c r="E5705" s="1">
        <v>40842</v>
      </c>
      <c r="F5705">
        <v>87892</v>
      </c>
      <c r="G5705" t="s">
        <v>26</v>
      </c>
      <c r="H5705">
        <v>29577</v>
      </c>
      <c r="I5705" t="s">
        <v>27</v>
      </c>
      <c r="J5705" t="s">
        <v>37</v>
      </c>
      <c r="K5705" t="s">
        <v>296</v>
      </c>
      <c r="L5705" t="s">
        <v>39</v>
      </c>
      <c r="M5705" t="s">
        <v>245</v>
      </c>
      <c r="N5705">
        <v>23355</v>
      </c>
      <c r="O5705" s="1">
        <v>40844</v>
      </c>
      <c r="P5705" t="s">
        <v>32</v>
      </c>
      <c r="Q5705" t="s">
        <v>2087</v>
      </c>
      <c r="R5705">
        <v>1</v>
      </c>
      <c r="S5705" s="2">
        <f t="shared" si="89"/>
        <v>0.43000000000000005</v>
      </c>
      <c r="T5705" s="4">
        <v>19.78</v>
      </c>
      <c r="U5705">
        <v>16</v>
      </c>
      <c r="V5705" s="3">
        <v>46</v>
      </c>
      <c r="W5705" s="3">
        <v>1</v>
      </c>
      <c r="X5705" s="3">
        <v>3</v>
      </c>
    </row>
    <row r="5706" spans="1:24" x14ac:dyDescent="0.35">
      <c r="A5706" t="s">
        <v>3942</v>
      </c>
      <c r="B5706">
        <v>2099</v>
      </c>
      <c r="C5706" t="s">
        <v>3943</v>
      </c>
      <c r="D5706" t="s">
        <v>60</v>
      </c>
      <c r="E5706" s="1">
        <v>40842</v>
      </c>
      <c r="F5706">
        <v>87892</v>
      </c>
      <c r="G5706" t="s">
        <v>26</v>
      </c>
      <c r="H5706">
        <v>29577</v>
      </c>
      <c r="I5706" t="s">
        <v>61</v>
      </c>
      <c r="J5706" t="s">
        <v>146</v>
      </c>
      <c r="K5706" t="s">
        <v>1972</v>
      </c>
      <c r="L5706" t="s">
        <v>88</v>
      </c>
      <c r="M5706" t="s">
        <v>245</v>
      </c>
      <c r="N5706">
        <v>23356</v>
      </c>
      <c r="O5706" s="1">
        <v>40844</v>
      </c>
      <c r="P5706" t="s">
        <v>32</v>
      </c>
      <c r="Q5706" t="s">
        <v>2087</v>
      </c>
      <c r="R5706">
        <v>1</v>
      </c>
      <c r="S5706" s="2">
        <f t="shared" si="89"/>
        <v>0.48</v>
      </c>
      <c r="T5706" s="4">
        <v>274.08</v>
      </c>
      <c r="U5706">
        <v>6</v>
      </c>
      <c r="V5706" s="3">
        <v>571</v>
      </c>
      <c r="W5706" s="3">
        <v>69</v>
      </c>
      <c r="X5706" s="3">
        <v>112</v>
      </c>
    </row>
    <row r="5707" spans="1:24" x14ac:dyDescent="0.35">
      <c r="A5707" t="s">
        <v>3942</v>
      </c>
      <c r="B5707">
        <v>2099</v>
      </c>
      <c r="C5707" t="s">
        <v>3943</v>
      </c>
      <c r="D5707" t="s">
        <v>60</v>
      </c>
      <c r="E5707" s="1">
        <v>40899</v>
      </c>
      <c r="F5707">
        <v>87893</v>
      </c>
      <c r="G5707" t="s">
        <v>26</v>
      </c>
      <c r="H5707">
        <v>29577</v>
      </c>
      <c r="I5707" t="s">
        <v>27</v>
      </c>
      <c r="J5707" t="s">
        <v>28</v>
      </c>
      <c r="K5707" t="s">
        <v>318</v>
      </c>
      <c r="L5707" t="s">
        <v>30</v>
      </c>
      <c r="M5707" t="s">
        <v>245</v>
      </c>
      <c r="N5707">
        <v>23507</v>
      </c>
      <c r="O5707" s="1">
        <v>40900</v>
      </c>
      <c r="P5707" t="s">
        <v>32</v>
      </c>
      <c r="Q5707" t="s">
        <v>2087</v>
      </c>
      <c r="R5707">
        <v>1</v>
      </c>
      <c r="S5707" s="2">
        <f t="shared" si="89"/>
        <v>0.36</v>
      </c>
      <c r="T5707" s="4">
        <v>7.92</v>
      </c>
      <c r="U5707">
        <v>6</v>
      </c>
      <c r="V5707" s="3">
        <v>22</v>
      </c>
      <c r="W5707" s="3">
        <v>1</v>
      </c>
      <c r="X5707" s="3">
        <v>4</v>
      </c>
    </row>
    <row r="5708" spans="1:24" x14ac:dyDescent="0.35">
      <c r="A5708" t="s">
        <v>3942</v>
      </c>
      <c r="B5708">
        <v>2099</v>
      </c>
      <c r="C5708" t="s">
        <v>3943</v>
      </c>
      <c r="D5708" t="s">
        <v>60</v>
      </c>
      <c r="E5708" s="1">
        <v>40965</v>
      </c>
      <c r="F5708">
        <v>87895</v>
      </c>
      <c r="G5708" t="s">
        <v>70</v>
      </c>
      <c r="H5708">
        <v>29577</v>
      </c>
      <c r="I5708" t="s">
        <v>27</v>
      </c>
      <c r="J5708" t="s">
        <v>28</v>
      </c>
      <c r="K5708" t="s">
        <v>1059</v>
      </c>
      <c r="L5708" t="s">
        <v>126</v>
      </c>
      <c r="M5708" t="s">
        <v>245</v>
      </c>
      <c r="N5708">
        <v>20157</v>
      </c>
      <c r="O5708" s="1">
        <v>40966</v>
      </c>
      <c r="P5708" t="s">
        <v>32</v>
      </c>
      <c r="Q5708" t="s">
        <v>2087</v>
      </c>
      <c r="R5708">
        <v>1</v>
      </c>
      <c r="S5708" s="2">
        <f t="shared" si="89"/>
        <v>0.43</v>
      </c>
      <c r="T5708" s="4">
        <v>111.37</v>
      </c>
      <c r="U5708">
        <v>6</v>
      </c>
      <c r="V5708" s="3">
        <v>259</v>
      </c>
      <c r="W5708" s="3">
        <v>3</v>
      </c>
      <c r="X5708" s="3">
        <v>43</v>
      </c>
    </row>
    <row r="5709" spans="1:24" x14ac:dyDescent="0.35">
      <c r="A5709" t="s">
        <v>3945</v>
      </c>
      <c r="B5709">
        <v>2100</v>
      </c>
      <c r="C5709" t="s">
        <v>3946</v>
      </c>
      <c r="D5709" t="s">
        <v>60</v>
      </c>
      <c r="E5709" s="1">
        <v>40899</v>
      </c>
      <c r="F5709">
        <v>87893</v>
      </c>
      <c r="G5709" t="s">
        <v>26</v>
      </c>
      <c r="H5709">
        <v>29406</v>
      </c>
      <c r="I5709" t="s">
        <v>27</v>
      </c>
      <c r="J5709" t="s">
        <v>146</v>
      </c>
      <c r="K5709" t="s">
        <v>934</v>
      </c>
      <c r="L5709" t="s">
        <v>148</v>
      </c>
      <c r="M5709" t="s">
        <v>245</v>
      </c>
      <c r="N5709">
        <v>23508</v>
      </c>
      <c r="O5709" s="1">
        <v>40900</v>
      </c>
      <c r="P5709" t="s">
        <v>41</v>
      </c>
      <c r="Q5709" t="s">
        <v>2087</v>
      </c>
      <c r="R5709">
        <v>1</v>
      </c>
      <c r="S5709" s="2">
        <f t="shared" si="89"/>
        <v>0.01</v>
      </c>
      <c r="T5709" s="4">
        <v>3.45</v>
      </c>
      <c r="U5709">
        <v>17</v>
      </c>
      <c r="V5709" s="3">
        <v>345</v>
      </c>
      <c r="W5709" s="3">
        <v>35</v>
      </c>
      <c r="X5709" s="3">
        <v>20</v>
      </c>
    </row>
    <row r="5710" spans="1:24" x14ac:dyDescent="0.35">
      <c r="A5710" t="s">
        <v>3945</v>
      </c>
      <c r="B5710">
        <v>2100</v>
      </c>
      <c r="C5710" t="s">
        <v>3946</v>
      </c>
      <c r="D5710" t="s">
        <v>60</v>
      </c>
      <c r="E5710" s="1">
        <v>41157</v>
      </c>
      <c r="F5710">
        <v>87896</v>
      </c>
      <c r="G5710" t="s">
        <v>70</v>
      </c>
      <c r="H5710">
        <v>29406</v>
      </c>
      <c r="I5710" t="s">
        <v>61</v>
      </c>
      <c r="J5710" t="s">
        <v>54</v>
      </c>
      <c r="K5710" t="s">
        <v>1033</v>
      </c>
      <c r="L5710" t="s">
        <v>63</v>
      </c>
      <c r="M5710" t="s">
        <v>245</v>
      </c>
      <c r="N5710">
        <v>24124</v>
      </c>
      <c r="O5710" s="1">
        <v>41159</v>
      </c>
      <c r="P5710" t="s">
        <v>57</v>
      </c>
      <c r="Q5710" t="s">
        <v>2087</v>
      </c>
      <c r="R5710">
        <v>1</v>
      </c>
      <c r="S5710" s="2">
        <f t="shared" si="89"/>
        <v>0.48</v>
      </c>
      <c r="T5710" s="4">
        <v>3009.6</v>
      </c>
      <c r="U5710">
        <v>17</v>
      </c>
      <c r="V5710" s="3">
        <v>6270</v>
      </c>
      <c r="W5710" s="3">
        <v>59</v>
      </c>
      <c r="X5710" s="3">
        <v>351</v>
      </c>
    </row>
    <row r="5711" spans="1:24" x14ac:dyDescent="0.35">
      <c r="A5711" t="s">
        <v>3945</v>
      </c>
      <c r="B5711">
        <v>2100</v>
      </c>
      <c r="C5711" t="s">
        <v>3946</v>
      </c>
      <c r="D5711" t="s">
        <v>60</v>
      </c>
      <c r="E5711" s="1">
        <v>41479</v>
      </c>
      <c r="F5711">
        <v>87897</v>
      </c>
      <c r="G5711" t="s">
        <v>70</v>
      </c>
      <c r="H5711">
        <v>29406</v>
      </c>
      <c r="I5711" t="s">
        <v>27</v>
      </c>
      <c r="J5711" t="s">
        <v>37</v>
      </c>
      <c r="K5711" t="s">
        <v>2533</v>
      </c>
      <c r="L5711" t="s">
        <v>39</v>
      </c>
      <c r="M5711" t="s">
        <v>245</v>
      </c>
      <c r="N5711">
        <v>23709</v>
      </c>
      <c r="O5711" s="1">
        <v>41481</v>
      </c>
      <c r="P5711" t="s">
        <v>32</v>
      </c>
      <c r="Q5711" t="s">
        <v>2087</v>
      </c>
      <c r="R5711">
        <v>1</v>
      </c>
      <c r="S5711" s="2">
        <f t="shared" si="89"/>
        <v>0.08</v>
      </c>
      <c r="T5711" s="4">
        <v>1.92</v>
      </c>
      <c r="U5711">
        <v>6</v>
      </c>
      <c r="V5711" s="3">
        <v>24</v>
      </c>
      <c r="W5711" s="3">
        <v>1</v>
      </c>
      <c r="X5711" s="3">
        <v>4</v>
      </c>
    </row>
    <row r="5712" spans="1:24" x14ac:dyDescent="0.35">
      <c r="A5712" t="s">
        <v>3947</v>
      </c>
      <c r="B5712">
        <v>2101</v>
      </c>
      <c r="C5712" t="s">
        <v>3948</v>
      </c>
      <c r="D5712" t="s">
        <v>60</v>
      </c>
      <c r="E5712" s="1">
        <v>40951</v>
      </c>
      <c r="F5712">
        <v>87894</v>
      </c>
      <c r="G5712" t="s">
        <v>53</v>
      </c>
      <c r="H5712">
        <v>29730</v>
      </c>
      <c r="I5712" t="s">
        <v>27</v>
      </c>
      <c r="J5712" t="s">
        <v>28</v>
      </c>
      <c r="K5712" t="s">
        <v>1260</v>
      </c>
      <c r="L5712" t="s">
        <v>69</v>
      </c>
      <c r="M5712" t="s">
        <v>245</v>
      </c>
      <c r="N5712">
        <v>24364</v>
      </c>
      <c r="O5712" s="1">
        <v>40951</v>
      </c>
      <c r="P5712" t="s">
        <v>32</v>
      </c>
      <c r="Q5712" t="s">
        <v>2087</v>
      </c>
      <c r="R5712">
        <v>1</v>
      </c>
      <c r="S5712" s="2">
        <f t="shared" si="89"/>
        <v>0.45</v>
      </c>
      <c r="T5712" s="4">
        <v>79.650000000000006</v>
      </c>
      <c r="U5712">
        <v>8</v>
      </c>
      <c r="V5712" s="3">
        <v>177</v>
      </c>
      <c r="W5712" s="3">
        <v>6</v>
      </c>
      <c r="X5712" s="3">
        <v>20</v>
      </c>
    </row>
    <row r="5713" spans="1:24" x14ac:dyDescent="0.35">
      <c r="A5713" t="s">
        <v>3947</v>
      </c>
      <c r="B5713">
        <v>2101</v>
      </c>
      <c r="C5713" t="s">
        <v>3948</v>
      </c>
      <c r="D5713" t="s">
        <v>60</v>
      </c>
      <c r="E5713" s="1">
        <v>40951</v>
      </c>
      <c r="F5713">
        <v>87894</v>
      </c>
      <c r="G5713" t="s">
        <v>53</v>
      </c>
      <c r="H5713">
        <v>29730</v>
      </c>
      <c r="I5713" t="s">
        <v>27</v>
      </c>
      <c r="J5713" t="s">
        <v>28</v>
      </c>
      <c r="K5713" t="s">
        <v>2421</v>
      </c>
      <c r="L5713" t="s">
        <v>126</v>
      </c>
      <c r="M5713" t="s">
        <v>245</v>
      </c>
      <c r="N5713">
        <v>24365</v>
      </c>
      <c r="O5713" s="1">
        <v>40958</v>
      </c>
      <c r="P5713" t="s">
        <v>32</v>
      </c>
      <c r="Q5713" t="s">
        <v>2087</v>
      </c>
      <c r="R5713">
        <v>1</v>
      </c>
      <c r="S5713" s="2">
        <f t="shared" si="89"/>
        <v>0.19</v>
      </c>
      <c r="T5713" s="4">
        <v>12.92</v>
      </c>
      <c r="U5713">
        <v>10</v>
      </c>
      <c r="V5713" s="3">
        <v>68</v>
      </c>
      <c r="W5713" s="3">
        <v>3</v>
      </c>
      <c r="X5713" s="3">
        <v>7</v>
      </c>
    </row>
    <row r="5714" spans="1:24" x14ac:dyDescent="0.35">
      <c r="A5714" t="s">
        <v>3947</v>
      </c>
      <c r="B5714">
        <v>2101</v>
      </c>
      <c r="C5714" t="s">
        <v>3948</v>
      </c>
      <c r="D5714" t="s">
        <v>60</v>
      </c>
      <c r="E5714" s="1">
        <v>40951</v>
      </c>
      <c r="F5714">
        <v>87894</v>
      </c>
      <c r="G5714" t="s">
        <v>53</v>
      </c>
      <c r="H5714">
        <v>29730</v>
      </c>
      <c r="I5714" t="s">
        <v>27</v>
      </c>
      <c r="J5714" t="s">
        <v>28</v>
      </c>
      <c r="K5714" t="s">
        <v>139</v>
      </c>
      <c r="L5714" t="s">
        <v>30</v>
      </c>
      <c r="M5714" t="s">
        <v>245</v>
      </c>
      <c r="N5714">
        <v>24366</v>
      </c>
      <c r="O5714" s="1">
        <v>40956</v>
      </c>
      <c r="P5714" t="s">
        <v>32</v>
      </c>
      <c r="Q5714" t="s">
        <v>2087</v>
      </c>
      <c r="R5714">
        <v>1</v>
      </c>
      <c r="S5714" s="2">
        <f t="shared" si="89"/>
        <v>0.25</v>
      </c>
      <c r="T5714" s="4">
        <v>12.5</v>
      </c>
      <c r="U5714">
        <v>4</v>
      </c>
      <c r="V5714" s="3">
        <v>50</v>
      </c>
      <c r="W5714" s="3">
        <v>1</v>
      </c>
      <c r="X5714" s="3">
        <v>13</v>
      </c>
    </row>
    <row r="5715" spans="1:24" x14ac:dyDescent="0.35">
      <c r="A5715" t="s">
        <v>3947</v>
      </c>
      <c r="B5715">
        <v>2101</v>
      </c>
      <c r="C5715" t="s">
        <v>3948</v>
      </c>
      <c r="D5715" t="s">
        <v>60</v>
      </c>
      <c r="E5715" s="1">
        <v>41600</v>
      </c>
      <c r="F5715">
        <v>87898</v>
      </c>
      <c r="G5715" t="s">
        <v>36</v>
      </c>
      <c r="H5715">
        <v>29730</v>
      </c>
      <c r="I5715" t="s">
        <v>27</v>
      </c>
      <c r="J5715" t="s">
        <v>146</v>
      </c>
      <c r="K5715" t="s">
        <v>1618</v>
      </c>
      <c r="L5715" t="s">
        <v>148</v>
      </c>
      <c r="M5715" t="s">
        <v>245</v>
      </c>
      <c r="N5715">
        <v>25682</v>
      </c>
      <c r="O5715" s="1">
        <v>41600</v>
      </c>
      <c r="P5715" t="s">
        <v>32</v>
      </c>
      <c r="Q5715" t="s">
        <v>2087</v>
      </c>
      <c r="R5715">
        <v>1</v>
      </c>
      <c r="S5715" s="2">
        <f t="shared" si="89"/>
        <v>0.3</v>
      </c>
      <c r="T5715" s="4">
        <v>170.7</v>
      </c>
      <c r="U5715">
        <v>18</v>
      </c>
      <c r="V5715" s="3">
        <v>569</v>
      </c>
      <c r="W5715" s="3">
        <v>35</v>
      </c>
      <c r="X5715" s="3">
        <v>32</v>
      </c>
    </row>
    <row r="5716" spans="1:24" x14ac:dyDescent="0.35">
      <c r="A5716" t="s">
        <v>3838</v>
      </c>
      <c r="B5716">
        <v>2103</v>
      </c>
      <c r="C5716" t="s">
        <v>3949</v>
      </c>
      <c r="D5716" t="s">
        <v>25</v>
      </c>
      <c r="E5716" s="1">
        <v>41123</v>
      </c>
      <c r="F5716">
        <v>91189</v>
      </c>
      <c r="G5716" t="s">
        <v>70</v>
      </c>
      <c r="H5716">
        <v>51503</v>
      </c>
      <c r="I5716" t="s">
        <v>27</v>
      </c>
      <c r="J5716" t="s">
        <v>28</v>
      </c>
      <c r="K5716" t="s">
        <v>2737</v>
      </c>
      <c r="L5716" t="s">
        <v>93</v>
      </c>
      <c r="M5716" t="s">
        <v>31</v>
      </c>
      <c r="N5716">
        <v>20831</v>
      </c>
      <c r="O5716" s="1">
        <v>41124</v>
      </c>
      <c r="P5716" t="s">
        <v>41</v>
      </c>
      <c r="Q5716" t="s">
        <v>834</v>
      </c>
      <c r="R5716">
        <v>1</v>
      </c>
      <c r="S5716" s="2">
        <f t="shared" si="89"/>
        <v>0.39</v>
      </c>
      <c r="T5716" s="4">
        <v>19.5</v>
      </c>
      <c r="U5716">
        <v>11</v>
      </c>
      <c r="V5716" s="3">
        <v>50</v>
      </c>
      <c r="W5716" s="3">
        <v>3</v>
      </c>
      <c r="X5716" s="3">
        <v>4</v>
      </c>
    </row>
    <row r="5717" spans="1:24" x14ac:dyDescent="0.35">
      <c r="A5717" t="s">
        <v>3838</v>
      </c>
      <c r="B5717">
        <v>2103</v>
      </c>
      <c r="C5717" t="s">
        <v>3949</v>
      </c>
      <c r="D5717" t="s">
        <v>25</v>
      </c>
      <c r="E5717" s="1">
        <v>41619</v>
      </c>
      <c r="F5717">
        <v>91193</v>
      </c>
      <c r="G5717" t="s">
        <v>26</v>
      </c>
      <c r="H5717">
        <v>51503</v>
      </c>
      <c r="I5717" t="s">
        <v>48</v>
      </c>
      <c r="J5717" t="s">
        <v>142</v>
      </c>
      <c r="K5717" t="s">
        <v>916</v>
      </c>
      <c r="L5717" t="s">
        <v>50</v>
      </c>
      <c r="M5717" t="s">
        <v>31</v>
      </c>
      <c r="N5717">
        <v>21441</v>
      </c>
      <c r="O5717" s="1">
        <v>41621</v>
      </c>
      <c r="P5717" t="s">
        <v>32</v>
      </c>
      <c r="Q5717" t="s">
        <v>834</v>
      </c>
      <c r="R5717">
        <v>1</v>
      </c>
      <c r="S5717" s="2">
        <f t="shared" si="89"/>
        <v>0.3</v>
      </c>
      <c r="T5717" s="4">
        <v>82.5</v>
      </c>
      <c r="U5717">
        <v>15</v>
      </c>
      <c r="V5717" s="3">
        <v>275</v>
      </c>
      <c r="W5717" s="3">
        <v>5</v>
      </c>
      <c r="X5717" s="3">
        <v>21</v>
      </c>
    </row>
    <row r="5718" spans="1:24" x14ac:dyDescent="0.35">
      <c r="A5718" t="s">
        <v>3950</v>
      </c>
      <c r="B5718">
        <v>2104</v>
      </c>
      <c r="C5718" t="s">
        <v>3951</v>
      </c>
      <c r="D5718" t="s">
        <v>25</v>
      </c>
      <c r="E5718" s="1">
        <v>41619</v>
      </c>
      <c r="F5718">
        <v>91193</v>
      </c>
      <c r="G5718" t="s">
        <v>26</v>
      </c>
      <c r="H5718">
        <v>52803</v>
      </c>
      <c r="I5718" t="s">
        <v>61</v>
      </c>
      <c r="J5718" t="s">
        <v>28</v>
      </c>
      <c r="K5718" t="s">
        <v>845</v>
      </c>
      <c r="L5718" t="s">
        <v>97</v>
      </c>
      <c r="M5718" t="s">
        <v>31</v>
      </c>
      <c r="N5718">
        <v>21442</v>
      </c>
      <c r="O5718" s="1">
        <v>41621</v>
      </c>
      <c r="P5718" t="s">
        <v>32</v>
      </c>
      <c r="Q5718" t="s">
        <v>834</v>
      </c>
      <c r="R5718">
        <v>1</v>
      </c>
      <c r="S5718" s="2">
        <f t="shared" si="89"/>
        <v>0.46</v>
      </c>
      <c r="T5718" s="4">
        <v>34.96</v>
      </c>
      <c r="U5718">
        <v>5</v>
      </c>
      <c r="V5718" s="3">
        <v>76</v>
      </c>
      <c r="W5718" s="3">
        <v>7</v>
      </c>
      <c r="X5718" s="3">
        <v>15</v>
      </c>
    </row>
    <row r="5719" spans="1:24" x14ac:dyDescent="0.35">
      <c r="A5719" t="s">
        <v>3952</v>
      </c>
      <c r="B5719">
        <v>2105</v>
      </c>
      <c r="C5719" t="s">
        <v>3953</v>
      </c>
      <c r="D5719" t="s">
        <v>25</v>
      </c>
      <c r="E5719" s="1">
        <v>40812</v>
      </c>
      <c r="F5719">
        <v>91188</v>
      </c>
      <c r="G5719" t="s">
        <v>51</v>
      </c>
      <c r="H5719">
        <v>50315</v>
      </c>
      <c r="I5719" t="s">
        <v>48</v>
      </c>
      <c r="J5719" t="s">
        <v>54</v>
      </c>
      <c r="K5719" t="s">
        <v>1009</v>
      </c>
      <c r="L5719" t="s">
        <v>56</v>
      </c>
      <c r="M5719" t="s">
        <v>31</v>
      </c>
      <c r="N5719">
        <v>23340</v>
      </c>
      <c r="O5719" s="1">
        <v>40813</v>
      </c>
      <c r="P5719" t="s">
        <v>57</v>
      </c>
      <c r="Q5719" t="s">
        <v>834</v>
      </c>
      <c r="R5719">
        <v>1</v>
      </c>
      <c r="S5719" s="2">
        <f t="shared" si="89"/>
        <v>0.32</v>
      </c>
      <c r="T5719" s="4">
        <v>552.32000000000005</v>
      </c>
      <c r="U5719">
        <v>21</v>
      </c>
      <c r="V5719" s="3">
        <v>1726</v>
      </c>
      <c r="W5719" s="3">
        <v>14</v>
      </c>
      <c r="X5719" s="3">
        <v>91</v>
      </c>
    </row>
    <row r="5720" spans="1:24" x14ac:dyDescent="0.35">
      <c r="A5720" t="s">
        <v>3952</v>
      </c>
      <c r="B5720">
        <v>2105</v>
      </c>
      <c r="C5720" t="s">
        <v>3953</v>
      </c>
      <c r="D5720" t="s">
        <v>25</v>
      </c>
      <c r="E5720" s="1">
        <v>40812</v>
      </c>
      <c r="F5720">
        <v>91188</v>
      </c>
      <c r="G5720" t="s">
        <v>51</v>
      </c>
      <c r="H5720">
        <v>50315</v>
      </c>
      <c r="I5720" t="s">
        <v>48</v>
      </c>
      <c r="J5720" t="s">
        <v>28</v>
      </c>
      <c r="K5720" t="s">
        <v>214</v>
      </c>
      <c r="L5720" t="s">
        <v>50</v>
      </c>
      <c r="M5720" t="s">
        <v>31</v>
      </c>
      <c r="N5720">
        <v>23341</v>
      </c>
      <c r="O5720" s="1">
        <v>40813</v>
      </c>
      <c r="P5720" t="s">
        <v>32</v>
      </c>
      <c r="Q5720" t="s">
        <v>834</v>
      </c>
      <c r="R5720">
        <v>1</v>
      </c>
      <c r="S5720" s="2">
        <f t="shared" si="89"/>
        <v>0.18000000000000002</v>
      </c>
      <c r="T5720" s="4">
        <v>145.08000000000001</v>
      </c>
      <c r="U5720">
        <v>14</v>
      </c>
      <c r="V5720" s="3">
        <v>806</v>
      </c>
      <c r="W5720" s="3">
        <v>4</v>
      </c>
      <c r="X5720" s="3">
        <v>66</v>
      </c>
    </row>
    <row r="5721" spans="1:24" x14ac:dyDescent="0.35">
      <c r="A5721" t="s">
        <v>3952</v>
      </c>
      <c r="B5721">
        <v>2105</v>
      </c>
      <c r="C5721" t="s">
        <v>3953</v>
      </c>
      <c r="D5721" t="s">
        <v>25</v>
      </c>
      <c r="E5721" s="1">
        <v>41353</v>
      </c>
      <c r="F5721">
        <v>91190</v>
      </c>
      <c r="G5721" t="s">
        <v>70</v>
      </c>
      <c r="H5721">
        <v>50315</v>
      </c>
      <c r="I5721" t="s">
        <v>27</v>
      </c>
      <c r="J5721" t="s">
        <v>37</v>
      </c>
      <c r="K5721" t="s">
        <v>878</v>
      </c>
      <c r="L5721" t="s">
        <v>39</v>
      </c>
      <c r="M5721" t="s">
        <v>31</v>
      </c>
      <c r="N5721">
        <v>24938</v>
      </c>
      <c r="O5721" s="1">
        <v>41354</v>
      </c>
      <c r="P5721" t="s">
        <v>32</v>
      </c>
      <c r="Q5721" t="s">
        <v>834</v>
      </c>
      <c r="R5721">
        <v>1</v>
      </c>
      <c r="S5721" s="2">
        <f t="shared" si="89"/>
        <v>0.26</v>
      </c>
      <c r="T5721" s="4">
        <v>2.86</v>
      </c>
      <c r="U5721">
        <v>4</v>
      </c>
      <c r="V5721" s="3">
        <v>11</v>
      </c>
      <c r="W5721" s="3">
        <v>1</v>
      </c>
      <c r="X5721" s="3">
        <v>3</v>
      </c>
    </row>
    <row r="5722" spans="1:24" x14ac:dyDescent="0.35">
      <c r="A5722" t="s">
        <v>3952</v>
      </c>
      <c r="B5722">
        <v>2105</v>
      </c>
      <c r="C5722" t="s">
        <v>3953</v>
      </c>
      <c r="D5722" t="s">
        <v>25</v>
      </c>
      <c r="E5722" s="1">
        <v>41430</v>
      </c>
      <c r="F5722">
        <v>91191</v>
      </c>
      <c r="G5722" t="s">
        <v>53</v>
      </c>
      <c r="H5722">
        <v>50315</v>
      </c>
      <c r="I5722" t="s">
        <v>27</v>
      </c>
      <c r="J5722" t="s">
        <v>28</v>
      </c>
      <c r="K5722" t="s">
        <v>1189</v>
      </c>
      <c r="L5722" t="s">
        <v>44</v>
      </c>
      <c r="M5722" t="s">
        <v>31</v>
      </c>
      <c r="N5722">
        <v>23245</v>
      </c>
      <c r="O5722" s="1">
        <v>41437</v>
      </c>
      <c r="P5722" t="s">
        <v>32</v>
      </c>
      <c r="Q5722" t="s">
        <v>834</v>
      </c>
      <c r="R5722">
        <v>1</v>
      </c>
      <c r="S5722" s="2">
        <f t="shared" si="89"/>
        <v>0.37</v>
      </c>
      <c r="T5722" s="4">
        <v>23.68</v>
      </c>
      <c r="U5722">
        <v>16</v>
      </c>
      <c r="V5722" s="3">
        <v>64</v>
      </c>
      <c r="W5722" s="3">
        <v>5</v>
      </c>
      <c r="X5722" s="3">
        <v>4</v>
      </c>
    </row>
    <row r="5723" spans="1:24" x14ac:dyDescent="0.35">
      <c r="A5723" t="s">
        <v>3952</v>
      </c>
      <c r="B5723">
        <v>2105</v>
      </c>
      <c r="C5723" t="s">
        <v>3953</v>
      </c>
      <c r="D5723" t="s">
        <v>25</v>
      </c>
      <c r="E5723" s="1">
        <v>41430</v>
      </c>
      <c r="F5723">
        <v>91191</v>
      </c>
      <c r="G5723" t="s">
        <v>53</v>
      </c>
      <c r="H5723">
        <v>50315</v>
      </c>
      <c r="I5723" t="s">
        <v>48</v>
      </c>
      <c r="J5723" t="s">
        <v>28</v>
      </c>
      <c r="K5723">
        <v>5165</v>
      </c>
      <c r="L5723" t="s">
        <v>50</v>
      </c>
      <c r="M5723" t="s">
        <v>31</v>
      </c>
      <c r="N5723">
        <v>23246</v>
      </c>
      <c r="O5723" s="1">
        <v>41437</v>
      </c>
      <c r="P5723" t="s">
        <v>41</v>
      </c>
      <c r="Q5723" t="s">
        <v>834</v>
      </c>
      <c r="R5723">
        <v>1</v>
      </c>
      <c r="S5723" s="2">
        <f t="shared" si="89"/>
        <v>0.27</v>
      </c>
      <c r="T5723" s="4">
        <v>494.1</v>
      </c>
      <c r="U5723">
        <v>12</v>
      </c>
      <c r="V5723" s="3">
        <v>1830</v>
      </c>
      <c r="W5723" s="3">
        <v>5</v>
      </c>
      <c r="X5723" s="3">
        <v>176</v>
      </c>
    </row>
    <row r="5724" spans="1:24" x14ac:dyDescent="0.35">
      <c r="A5724" t="s">
        <v>3952</v>
      </c>
      <c r="B5724">
        <v>2105</v>
      </c>
      <c r="C5724" t="s">
        <v>3953</v>
      </c>
      <c r="D5724" t="s">
        <v>25</v>
      </c>
      <c r="E5724" s="1">
        <v>41618</v>
      </c>
      <c r="F5724">
        <v>91192</v>
      </c>
      <c r="G5724" t="s">
        <v>26</v>
      </c>
      <c r="H5724">
        <v>50315</v>
      </c>
      <c r="I5724" t="s">
        <v>27</v>
      </c>
      <c r="J5724" t="s">
        <v>45</v>
      </c>
      <c r="K5724" t="s">
        <v>100</v>
      </c>
      <c r="L5724" t="s">
        <v>47</v>
      </c>
      <c r="M5724" t="s">
        <v>31</v>
      </c>
      <c r="N5724">
        <v>22917</v>
      </c>
      <c r="O5724" s="1">
        <v>41620</v>
      </c>
      <c r="P5724" t="s">
        <v>32</v>
      </c>
      <c r="Q5724" t="s">
        <v>834</v>
      </c>
      <c r="R5724">
        <v>1</v>
      </c>
      <c r="S5724" s="2">
        <f t="shared" si="89"/>
        <v>0.47</v>
      </c>
      <c r="T5724" s="4">
        <v>36.19</v>
      </c>
      <c r="U5724">
        <v>7</v>
      </c>
      <c r="V5724" s="3">
        <v>77</v>
      </c>
      <c r="W5724" s="3">
        <v>3</v>
      </c>
      <c r="X5724" s="3">
        <v>11</v>
      </c>
    </row>
    <row r="5725" spans="1:24" x14ac:dyDescent="0.35">
      <c r="A5725" t="s">
        <v>3954</v>
      </c>
      <c r="B5725">
        <v>2106</v>
      </c>
      <c r="C5725" t="s">
        <v>3955</v>
      </c>
      <c r="D5725" t="s">
        <v>25</v>
      </c>
      <c r="E5725" s="1">
        <v>40677</v>
      </c>
      <c r="F5725">
        <v>91187</v>
      </c>
      <c r="G5725" t="s">
        <v>26</v>
      </c>
      <c r="H5725">
        <v>52001</v>
      </c>
      <c r="I5725" t="s">
        <v>61</v>
      </c>
      <c r="J5725" t="s">
        <v>146</v>
      </c>
      <c r="K5725" t="s">
        <v>1024</v>
      </c>
      <c r="L5725" t="s">
        <v>97</v>
      </c>
      <c r="M5725" t="s">
        <v>31</v>
      </c>
      <c r="N5725">
        <v>25159</v>
      </c>
      <c r="O5725" s="1">
        <v>40679</v>
      </c>
      <c r="P5725" t="s">
        <v>41</v>
      </c>
      <c r="Q5725" t="s">
        <v>834</v>
      </c>
      <c r="R5725">
        <v>1</v>
      </c>
      <c r="S5725" s="2">
        <f t="shared" si="89"/>
        <v>0.2</v>
      </c>
      <c r="T5725" s="4">
        <v>174.8</v>
      </c>
      <c r="U5725">
        <v>6</v>
      </c>
      <c r="V5725" s="3">
        <v>874</v>
      </c>
      <c r="W5725" s="3">
        <v>24</v>
      </c>
      <c r="X5725" s="3">
        <v>137</v>
      </c>
    </row>
    <row r="5726" spans="1:24" x14ac:dyDescent="0.35">
      <c r="A5726" t="s">
        <v>3954</v>
      </c>
      <c r="B5726">
        <v>2106</v>
      </c>
      <c r="C5726" t="s">
        <v>3955</v>
      </c>
      <c r="D5726" t="s">
        <v>25</v>
      </c>
      <c r="E5726" s="1">
        <v>40677</v>
      </c>
      <c r="F5726">
        <v>91187</v>
      </c>
      <c r="G5726" t="s">
        <v>26</v>
      </c>
      <c r="H5726">
        <v>52001</v>
      </c>
      <c r="I5726" t="s">
        <v>61</v>
      </c>
      <c r="J5726" t="s">
        <v>45</v>
      </c>
      <c r="K5726" t="s">
        <v>600</v>
      </c>
      <c r="L5726" t="s">
        <v>97</v>
      </c>
      <c r="M5726" t="s">
        <v>31</v>
      </c>
      <c r="N5726">
        <v>25160</v>
      </c>
      <c r="O5726" s="1">
        <v>40678</v>
      </c>
      <c r="P5726" t="s">
        <v>32</v>
      </c>
      <c r="Q5726" t="s">
        <v>834</v>
      </c>
      <c r="R5726">
        <v>1</v>
      </c>
      <c r="S5726" s="2">
        <f t="shared" si="89"/>
        <v>0.29000000000000004</v>
      </c>
      <c r="T5726" s="4">
        <v>171.68</v>
      </c>
      <c r="U5726">
        <v>18</v>
      </c>
      <c r="V5726" s="3">
        <v>592</v>
      </c>
      <c r="W5726" s="3">
        <v>4</v>
      </c>
      <c r="X5726" s="3">
        <v>31</v>
      </c>
    </row>
    <row r="5727" spans="1:24" x14ac:dyDescent="0.35">
      <c r="A5727" t="s">
        <v>422</v>
      </c>
      <c r="B5727">
        <v>2107</v>
      </c>
      <c r="C5727" t="s">
        <v>3956</v>
      </c>
      <c r="D5727" t="s">
        <v>25</v>
      </c>
      <c r="E5727" s="1">
        <v>40518</v>
      </c>
      <c r="F5727">
        <v>39015</v>
      </c>
      <c r="G5727" t="s">
        <v>51</v>
      </c>
      <c r="H5727">
        <v>60601</v>
      </c>
      <c r="I5727" t="s">
        <v>48</v>
      </c>
      <c r="J5727" t="s">
        <v>81</v>
      </c>
      <c r="K5727" t="s">
        <v>651</v>
      </c>
      <c r="L5727" t="s">
        <v>56</v>
      </c>
      <c r="M5727" t="s">
        <v>31</v>
      </c>
      <c r="N5727">
        <v>5501</v>
      </c>
      <c r="O5727" s="1">
        <v>40518</v>
      </c>
      <c r="P5727" t="s">
        <v>57</v>
      </c>
      <c r="Q5727" t="s">
        <v>33</v>
      </c>
      <c r="R5727">
        <v>1</v>
      </c>
      <c r="S5727" s="2">
        <f t="shared" si="89"/>
        <v>0.06</v>
      </c>
      <c r="T5727" s="4">
        <v>580.02</v>
      </c>
      <c r="U5727">
        <v>24</v>
      </c>
      <c r="V5727" s="3">
        <v>9667</v>
      </c>
      <c r="W5727" s="3">
        <v>12</v>
      </c>
      <c r="X5727" s="3">
        <v>400</v>
      </c>
    </row>
    <row r="5728" spans="1:24" x14ac:dyDescent="0.35">
      <c r="A5728" t="s">
        <v>422</v>
      </c>
      <c r="B5728">
        <v>2107</v>
      </c>
      <c r="C5728" t="s">
        <v>3956</v>
      </c>
      <c r="D5728" t="s">
        <v>25</v>
      </c>
      <c r="E5728" s="1">
        <v>40518</v>
      </c>
      <c r="F5728">
        <v>39015</v>
      </c>
      <c r="G5728" t="s">
        <v>51</v>
      </c>
      <c r="H5728">
        <v>60601</v>
      </c>
      <c r="I5728" t="s">
        <v>27</v>
      </c>
      <c r="J5728" t="s">
        <v>28</v>
      </c>
      <c r="K5728" t="s">
        <v>504</v>
      </c>
      <c r="L5728" t="s">
        <v>44</v>
      </c>
      <c r="M5728" t="s">
        <v>31</v>
      </c>
      <c r="N5728">
        <v>5502</v>
      </c>
      <c r="O5728" s="1">
        <v>40518</v>
      </c>
      <c r="P5728" t="s">
        <v>32</v>
      </c>
      <c r="Q5728" t="s">
        <v>33</v>
      </c>
      <c r="R5728">
        <v>1</v>
      </c>
      <c r="S5728" s="2">
        <f t="shared" si="89"/>
        <v>0.43</v>
      </c>
      <c r="T5728" s="4">
        <v>58.05</v>
      </c>
      <c r="U5728">
        <v>20</v>
      </c>
      <c r="V5728" s="3">
        <v>135</v>
      </c>
      <c r="W5728" s="3">
        <v>6</v>
      </c>
      <c r="X5728" s="3">
        <v>6</v>
      </c>
    </row>
    <row r="5729" spans="1:24" x14ac:dyDescent="0.35">
      <c r="A5729" t="s">
        <v>422</v>
      </c>
      <c r="B5729">
        <v>2107</v>
      </c>
      <c r="C5729" t="s">
        <v>3956</v>
      </c>
      <c r="D5729" t="s">
        <v>25</v>
      </c>
      <c r="E5729" s="1">
        <v>40800</v>
      </c>
      <c r="F5729">
        <v>41059</v>
      </c>
      <c r="G5729" t="s">
        <v>51</v>
      </c>
      <c r="H5729">
        <v>60601</v>
      </c>
      <c r="I5729" t="s">
        <v>27</v>
      </c>
      <c r="J5729" t="s">
        <v>28</v>
      </c>
      <c r="K5729" t="s">
        <v>125</v>
      </c>
      <c r="L5729" t="s">
        <v>126</v>
      </c>
      <c r="M5729" t="s">
        <v>31</v>
      </c>
      <c r="N5729">
        <v>5786</v>
      </c>
      <c r="O5729" s="1">
        <v>40800</v>
      </c>
      <c r="P5729" t="s">
        <v>41</v>
      </c>
      <c r="Q5729" t="s">
        <v>33</v>
      </c>
      <c r="R5729">
        <v>1</v>
      </c>
      <c r="S5729" s="2">
        <f t="shared" si="89"/>
        <v>0.19999999999999998</v>
      </c>
      <c r="T5729" s="4">
        <v>131.19999999999999</v>
      </c>
      <c r="U5729">
        <v>47</v>
      </c>
      <c r="V5729" s="3">
        <v>656</v>
      </c>
      <c r="W5729" s="3">
        <v>7</v>
      </c>
      <c r="X5729" s="3">
        <v>14</v>
      </c>
    </row>
    <row r="5730" spans="1:24" x14ac:dyDescent="0.35">
      <c r="A5730" t="s">
        <v>422</v>
      </c>
      <c r="B5730">
        <v>2107</v>
      </c>
      <c r="C5730" t="s">
        <v>3956</v>
      </c>
      <c r="D5730" t="s">
        <v>25</v>
      </c>
      <c r="E5730" s="1">
        <v>40800</v>
      </c>
      <c r="F5730">
        <v>41059</v>
      </c>
      <c r="G5730" t="s">
        <v>51</v>
      </c>
      <c r="H5730">
        <v>60601</v>
      </c>
      <c r="I5730" t="s">
        <v>48</v>
      </c>
      <c r="J5730" t="s">
        <v>142</v>
      </c>
      <c r="K5730" t="s">
        <v>1777</v>
      </c>
      <c r="L5730" t="s">
        <v>56</v>
      </c>
      <c r="M5730" t="s">
        <v>31</v>
      </c>
      <c r="N5730">
        <v>5787</v>
      </c>
      <c r="O5730" s="1">
        <v>40801</v>
      </c>
      <c r="P5730" t="s">
        <v>32</v>
      </c>
      <c r="Q5730" t="s">
        <v>33</v>
      </c>
      <c r="R5730">
        <v>1</v>
      </c>
      <c r="S5730" s="2">
        <f t="shared" si="89"/>
        <v>0.13999999999999999</v>
      </c>
      <c r="T5730" s="4">
        <v>3207.12</v>
      </c>
      <c r="U5730">
        <v>82</v>
      </c>
      <c r="V5730" s="3">
        <v>22908</v>
      </c>
      <c r="W5730" s="3">
        <v>14</v>
      </c>
      <c r="X5730" s="3">
        <v>301</v>
      </c>
    </row>
    <row r="5731" spans="1:24" x14ac:dyDescent="0.35">
      <c r="A5731" t="s">
        <v>422</v>
      </c>
      <c r="B5731">
        <v>2107</v>
      </c>
      <c r="C5731" t="s">
        <v>3956</v>
      </c>
      <c r="D5731" t="s">
        <v>25</v>
      </c>
      <c r="E5731" s="1">
        <v>40800</v>
      </c>
      <c r="F5731">
        <v>41059</v>
      </c>
      <c r="G5731" t="s">
        <v>51</v>
      </c>
      <c r="H5731">
        <v>60601</v>
      </c>
      <c r="I5731" t="s">
        <v>27</v>
      </c>
      <c r="J5731" t="s">
        <v>37</v>
      </c>
      <c r="K5731" t="s">
        <v>281</v>
      </c>
      <c r="L5731" t="s">
        <v>39</v>
      </c>
      <c r="M5731" t="s">
        <v>31</v>
      </c>
      <c r="N5731">
        <v>5788</v>
      </c>
      <c r="O5731" s="1">
        <v>40802</v>
      </c>
      <c r="P5731" t="s">
        <v>41</v>
      </c>
      <c r="Q5731" t="s">
        <v>33</v>
      </c>
      <c r="R5731">
        <v>1</v>
      </c>
      <c r="S5731" s="2">
        <f t="shared" si="89"/>
        <v>0.47000000000000003</v>
      </c>
      <c r="T5731" s="4">
        <v>109.51</v>
      </c>
      <c r="U5731">
        <v>38</v>
      </c>
      <c r="V5731" s="3">
        <v>233</v>
      </c>
      <c r="W5731" s="3">
        <v>1</v>
      </c>
      <c r="X5731" s="3">
        <v>6</v>
      </c>
    </row>
    <row r="5732" spans="1:24" x14ac:dyDescent="0.35">
      <c r="A5732" t="s">
        <v>422</v>
      </c>
      <c r="B5732">
        <v>2107</v>
      </c>
      <c r="C5732" t="s">
        <v>3956</v>
      </c>
      <c r="D5732" t="s">
        <v>25</v>
      </c>
      <c r="E5732" s="1">
        <v>40800</v>
      </c>
      <c r="F5732">
        <v>41059</v>
      </c>
      <c r="G5732" t="s">
        <v>51</v>
      </c>
      <c r="H5732">
        <v>60601</v>
      </c>
      <c r="I5732" t="s">
        <v>61</v>
      </c>
      <c r="J5732" t="s">
        <v>81</v>
      </c>
      <c r="K5732" t="s">
        <v>1615</v>
      </c>
      <c r="L5732" t="s">
        <v>88</v>
      </c>
      <c r="M5732" t="s">
        <v>31</v>
      </c>
      <c r="N5732">
        <v>5789</v>
      </c>
      <c r="O5732" s="1">
        <v>40801</v>
      </c>
      <c r="P5732" t="s">
        <v>57</v>
      </c>
      <c r="Q5732" t="s">
        <v>33</v>
      </c>
      <c r="R5732">
        <v>1</v>
      </c>
      <c r="S5732" s="2">
        <f t="shared" si="89"/>
        <v>0.24000000000000002</v>
      </c>
      <c r="T5732" s="4">
        <v>7821.6</v>
      </c>
      <c r="U5732">
        <v>82</v>
      </c>
      <c r="V5732" s="3">
        <v>32590</v>
      </c>
      <c r="W5732" s="3">
        <v>43</v>
      </c>
      <c r="X5732" s="3">
        <v>401</v>
      </c>
    </row>
    <row r="5733" spans="1:24" x14ac:dyDescent="0.35">
      <c r="A5733" t="s">
        <v>422</v>
      </c>
      <c r="B5733">
        <v>2107</v>
      </c>
      <c r="C5733" t="s">
        <v>3956</v>
      </c>
      <c r="D5733" t="s">
        <v>25</v>
      </c>
      <c r="E5733" s="1">
        <v>40815</v>
      </c>
      <c r="F5733">
        <v>59008</v>
      </c>
      <c r="G5733" t="s">
        <v>70</v>
      </c>
      <c r="H5733">
        <v>60601</v>
      </c>
      <c r="I5733" t="s">
        <v>48</v>
      </c>
      <c r="J5733" t="s">
        <v>54</v>
      </c>
      <c r="K5733" t="s">
        <v>1009</v>
      </c>
      <c r="L5733" t="s">
        <v>56</v>
      </c>
      <c r="M5733" t="s">
        <v>31</v>
      </c>
      <c r="N5733">
        <v>8250</v>
      </c>
      <c r="O5733" s="1">
        <v>40815</v>
      </c>
      <c r="P5733" t="s">
        <v>57</v>
      </c>
      <c r="Q5733" t="s">
        <v>33</v>
      </c>
      <c r="R5733">
        <v>1</v>
      </c>
      <c r="S5733" s="2">
        <f t="shared" si="89"/>
        <v>0.32</v>
      </c>
      <c r="T5733" s="4">
        <v>2010.88</v>
      </c>
      <c r="U5733">
        <v>71</v>
      </c>
      <c r="V5733" s="3">
        <v>6284</v>
      </c>
      <c r="W5733" s="3">
        <v>14</v>
      </c>
      <c r="X5733" s="3">
        <v>91</v>
      </c>
    </row>
    <row r="5734" spans="1:24" x14ac:dyDescent="0.35">
      <c r="A5734" t="s">
        <v>422</v>
      </c>
      <c r="B5734">
        <v>2107</v>
      </c>
      <c r="C5734" t="s">
        <v>3956</v>
      </c>
      <c r="D5734" t="s">
        <v>60</v>
      </c>
      <c r="E5734" s="1">
        <v>40828</v>
      </c>
      <c r="F5734">
        <v>34849</v>
      </c>
      <c r="G5734" t="s">
        <v>70</v>
      </c>
      <c r="H5734">
        <v>60601</v>
      </c>
      <c r="I5734" t="s">
        <v>27</v>
      </c>
      <c r="J5734" t="s">
        <v>28</v>
      </c>
      <c r="K5734" t="s">
        <v>250</v>
      </c>
      <c r="L5734" t="s">
        <v>30</v>
      </c>
      <c r="M5734" t="s">
        <v>31</v>
      </c>
      <c r="N5734">
        <v>4896</v>
      </c>
      <c r="O5734" s="1">
        <v>40830</v>
      </c>
      <c r="P5734" t="s">
        <v>32</v>
      </c>
      <c r="Q5734" t="s">
        <v>33</v>
      </c>
      <c r="R5734">
        <v>1</v>
      </c>
      <c r="S5734" s="2">
        <f t="shared" si="89"/>
        <v>0.06</v>
      </c>
      <c r="T5734" s="4">
        <v>1.2</v>
      </c>
      <c r="U5734">
        <v>5</v>
      </c>
      <c r="V5734" s="3">
        <v>20</v>
      </c>
      <c r="W5734" s="3">
        <v>1</v>
      </c>
      <c r="X5734" s="3">
        <v>4</v>
      </c>
    </row>
    <row r="5735" spans="1:24" x14ac:dyDescent="0.35">
      <c r="A5735" t="s">
        <v>422</v>
      </c>
      <c r="B5735">
        <v>2107</v>
      </c>
      <c r="C5735" t="s">
        <v>3956</v>
      </c>
      <c r="D5735" t="s">
        <v>60</v>
      </c>
      <c r="E5735" s="1">
        <v>40828</v>
      </c>
      <c r="F5735">
        <v>34849</v>
      </c>
      <c r="G5735" t="s">
        <v>70</v>
      </c>
      <c r="H5735">
        <v>60601</v>
      </c>
      <c r="I5735" t="s">
        <v>27</v>
      </c>
      <c r="J5735" t="s">
        <v>37</v>
      </c>
      <c r="K5735" t="s">
        <v>2348</v>
      </c>
      <c r="L5735" t="s">
        <v>44</v>
      </c>
      <c r="M5735" t="s">
        <v>31</v>
      </c>
      <c r="N5735">
        <v>4897</v>
      </c>
      <c r="O5735" s="1">
        <v>40829</v>
      </c>
      <c r="P5735" t="s">
        <v>32</v>
      </c>
      <c r="Q5735" t="s">
        <v>33</v>
      </c>
      <c r="R5735">
        <v>1</v>
      </c>
      <c r="S5735" s="2">
        <f t="shared" si="89"/>
        <v>0.01</v>
      </c>
      <c r="T5735" s="4">
        <v>1.82</v>
      </c>
      <c r="U5735">
        <v>40</v>
      </c>
      <c r="V5735" s="3">
        <v>182</v>
      </c>
      <c r="W5735" s="3">
        <v>2</v>
      </c>
      <c r="X5735" s="3">
        <v>5</v>
      </c>
    </row>
    <row r="5736" spans="1:24" x14ac:dyDescent="0.35">
      <c r="A5736" t="s">
        <v>422</v>
      </c>
      <c r="B5736">
        <v>2107</v>
      </c>
      <c r="C5736" t="s">
        <v>3956</v>
      </c>
      <c r="D5736" t="s">
        <v>60</v>
      </c>
      <c r="E5736" s="1">
        <v>40828</v>
      </c>
      <c r="F5736">
        <v>34849</v>
      </c>
      <c r="G5736" t="s">
        <v>70</v>
      </c>
      <c r="H5736">
        <v>60601</v>
      </c>
      <c r="I5736" t="s">
        <v>27</v>
      </c>
      <c r="J5736" t="s">
        <v>28</v>
      </c>
      <c r="K5736" t="s">
        <v>619</v>
      </c>
      <c r="L5736" t="s">
        <v>148</v>
      </c>
      <c r="M5736" t="s">
        <v>31</v>
      </c>
      <c r="N5736">
        <v>4898</v>
      </c>
      <c r="O5736" s="1">
        <v>40829</v>
      </c>
      <c r="P5736" t="s">
        <v>32</v>
      </c>
      <c r="Q5736" t="s">
        <v>33</v>
      </c>
      <c r="R5736">
        <v>1</v>
      </c>
      <c r="S5736" s="2">
        <f t="shared" si="89"/>
        <v>0.48</v>
      </c>
      <c r="T5736" s="4">
        <v>954.24</v>
      </c>
      <c r="U5736">
        <v>5</v>
      </c>
      <c r="V5736" s="3">
        <v>1988</v>
      </c>
      <c r="W5736" s="3">
        <v>20</v>
      </c>
      <c r="X5736" s="3">
        <v>419</v>
      </c>
    </row>
    <row r="5737" spans="1:24" x14ac:dyDescent="0.35">
      <c r="A5737" t="s">
        <v>422</v>
      </c>
      <c r="B5737">
        <v>2107</v>
      </c>
      <c r="C5737" t="s">
        <v>3956</v>
      </c>
      <c r="D5737" t="s">
        <v>60</v>
      </c>
      <c r="E5737" s="1">
        <v>40984</v>
      </c>
      <c r="F5737">
        <v>43239</v>
      </c>
      <c r="G5737" t="s">
        <v>26</v>
      </c>
      <c r="H5737">
        <v>60601</v>
      </c>
      <c r="I5737" t="s">
        <v>27</v>
      </c>
      <c r="J5737" t="s">
        <v>28</v>
      </c>
      <c r="K5737" t="s">
        <v>3802</v>
      </c>
      <c r="L5737" t="s">
        <v>126</v>
      </c>
      <c r="M5737" t="s">
        <v>31</v>
      </c>
      <c r="N5737">
        <v>6104</v>
      </c>
      <c r="O5737" s="1">
        <v>40986</v>
      </c>
      <c r="P5737" t="s">
        <v>32</v>
      </c>
      <c r="Q5737" t="s">
        <v>33</v>
      </c>
      <c r="R5737">
        <v>1</v>
      </c>
      <c r="S5737" s="2">
        <f t="shared" si="89"/>
        <v>0.26</v>
      </c>
      <c r="T5737" s="4">
        <v>80.34</v>
      </c>
      <c r="U5737">
        <v>16</v>
      </c>
      <c r="V5737" s="3">
        <v>309</v>
      </c>
      <c r="W5737" s="3">
        <v>1</v>
      </c>
      <c r="X5737" s="3">
        <v>19</v>
      </c>
    </row>
    <row r="5738" spans="1:24" x14ac:dyDescent="0.35">
      <c r="A5738" t="s">
        <v>422</v>
      </c>
      <c r="B5738">
        <v>2107</v>
      </c>
      <c r="C5738" t="s">
        <v>3956</v>
      </c>
      <c r="D5738" t="s">
        <v>60</v>
      </c>
      <c r="E5738" s="1">
        <v>41035</v>
      </c>
      <c r="F5738">
        <v>41857</v>
      </c>
      <c r="G5738" t="s">
        <v>53</v>
      </c>
      <c r="H5738">
        <v>60601</v>
      </c>
      <c r="I5738" t="s">
        <v>61</v>
      </c>
      <c r="J5738" t="s">
        <v>28</v>
      </c>
      <c r="K5738" t="s">
        <v>682</v>
      </c>
      <c r="L5738" t="s">
        <v>97</v>
      </c>
      <c r="M5738" t="s">
        <v>31</v>
      </c>
      <c r="N5738">
        <v>5904</v>
      </c>
      <c r="O5738" s="1">
        <v>41040</v>
      </c>
      <c r="P5738" t="s">
        <v>41</v>
      </c>
      <c r="Q5738" t="s">
        <v>33</v>
      </c>
      <c r="R5738">
        <v>1</v>
      </c>
      <c r="S5738" s="2">
        <f t="shared" si="89"/>
        <v>0.37</v>
      </c>
      <c r="T5738" s="4">
        <v>268.99</v>
      </c>
      <c r="U5738">
        <v>71</v>
      </c>
      <c r="V5738" s="3">
        <v>727</v>
      </c>
      <c r="W5738" s="3">
        <v>6</v>
      </c>
      <c r="X5738" s="3">
        <v>10</v>
      </c>
    </row>
    <row r="5739" spans="1:24" x14ac:dyDescent="0.35">
      <c r="A5739" t="s">
        <v>422</v>
      </c>
      <c r="B5739">
        <v>2107</v>
      </c>
      <c r="C5739" t="s">
        <v>3956</v>
      </c>
      <c r="D5739" t="s">
        <v>60</v>
      </c>
      <c r="E5739" s="1">
        <v>41074</v>
      </c>
      <c r="F5739">
        <v>38693</v>
      </c>
      <c r="G5739" t="s">
        <v>53</v>
      </c>
      <c r="H5739">
        <v>60601</v>
      </c>
      <c r="I5739" t="s">
        <v>48</v>
      </c>
      <c r="J5739" t="s">
        <v>146</v>
      </c>
      <c r="K5739" t="s">
        <v>1470</v>
      </c>
      <c r="L5739" t="s">
        <v>204</v>
      </c>
      <c r="M5739" t="s">
        <v>31</v>
      </c>
      <c r="N5739">
        <v>5450</v>
      </c>
      <c r="O5739" s="1">
        <v>41081</v>
      </c>
      <c r="P5739" t="s">
        <v>32</v>
      </c>
      <c r="Q5739" t="s">
        <v>33</v>
      </c>
      <c r="R5739">
        <v>1</v>
      </c>
      <c r="S5739" s="2">
        <f t="shared" si="89"/>
        <v>0.13999999999999999</v>
      </c>
      <c r="T5739" s="4">
        <v>518.55999999999995</v>
      </c>
      <c r="U5739">
        <v>5</v>
      </c>
      <c r="V5739" s="3">
        <v>3704</v>
      </c>
      <c r="W5739" s="3">
        <v>24</v>
      </c>
      <c r="X5739" s="3">
        <v>700</v>
      </c>
    </row>
    <row r="5740" spans="1:24" x14ac:dyDescent="0.35">
      <c r="A5740" t="s">
        <v>422</v>
      </c>
      <c r="B5740">
        <v>2107</v>
      </c>
      <c r="C5740" t="s">
        <v>3956</v>
      </c>
      <c r="D5740" t="s">
        <v>60</v>
      </c>
      <c r="E5740" s="1">
        <v>41081</v>
      </c>
      <c r="F5740">
        <v>32806</v>
      </c>
      <c r="G5740" t="s">
        <v>36</v>
      </c>
      <c r="H5740">
        <v>60601</v>
      </c>
      <c r="I5740" t="s">
        <v>27</v>
      </c>
      <c r="J5740" t="s">
        <v>28</v>
      </c>
      <c r="K5740" t="s">
        <v>694</v>
      </c>
      <c r="L5740" t="s">
        <v>30</v>
      </c>
      <c r="M5740" t="s">
        <v>31</v>
      </c>
      <c r="N5740">
        <v>4608</v>
      </c>
      <c r="O5740" s="1">
        <v>41082</v>
      </c>
      <c r="P5740" t="s">
        <v>41</v>
      </c>
      <c r="Q5740" t="s">
        <v>33</v>
      </c>
      <c r="R5740">
        <v>1</v>
      </c>
      <c r="S5740" s="2">
        <f t="shared" si="89"/>
        <v>0.2</v>
      </c>
      <c r="T5740" s="4">
        <v>58</v>
      </c>
      <c r="U5740">
        <v>79</v>
      </c>
      <c r="V5740" s="3">
        <v>290</v>
      </c>
      <c r="W5740" s="3">
        <v>1</v>
      </c>
      <c r="X5740" s="3">
        <v>4</v>
      </c>
    </row>
    <row r="5741" spans="1:24" x14ac:dyDescent="0.35">
      <c r="A5741" t="s">
        <v>422</v>
      </c>
      <c r="B5741">
        <v>2107</v>
      </c>
      <c r="C5741" t="s">
        <v>3956</v>
      </c>
      <c r="D5741" t="s">
        <v>60</v>
      </c>
      <c r="E5741" s="1">
        <v>41081</v>
      </c>
      <c r="F5741">
        <v>32806</v>
      </c>
      <c r="G5741" t="s">
        <v>36</v>
      </c>
      <c r="H5741">
        <v>60601</v>
      </c>
      <c r="I5741" t="s">
        <v>27</v>
      </c>
      <c r="J5741" t="s">
        <v>28</v>
      </c>
      <c r="K5741" t="s">
        <v>550</v>
      </c>
      <c r="L5741" t="s">
        <v>44</v>
      </c>
      <c r="M5741" t="s">
        <v>31</v>
      </c>
      <c r="N5741">
        <v>4609</v>
      </c>
      <c r="O5741" s="1">
        <v>41083</v>
      </c>
      <c r="P5741" t="s">
        <v>32</v>
      </c>
      <c r="Q5741" t="s">
        <v>33</v>
      </c>
      <c r="R5741">
        <v>1</v>
      </c>
      <c r="S5741" s="2">
        <f t="shared" si="89"/>
        <v>6.9999999999999993E-2</v>
      </c>
      <c r="T5741" s="4">
        <v>25.34</v>
      </c>
      <c r="U5741">
        <v>54</v>
      </c>
      <c r="V5741" s="3">
        <v>362</v>
      </c>
      <c r="W5741" s="3">
        <v>5</v>
      </c>
      <c r="X5741" s="3">
        <v>7</v>
      </c>
    </row>
    <row r="5742" spans="1:24" x14ac:dyDescent="0.35">
      <c r="A5742" t="s">
        <v>422</v>
      </c>
      <c r="B5742">
        <v>2107</v>
      </c>
      <c r="C5742" t="s">
        <v>3956</v>
      </c>
      <c r="D5742" t="s">
        <v>25</v>
      </c>
      <c r="E5742" s="1">
        <v>41093</v>
      </c>
      <c r="F5742">
        <v>22727</v>
      </c>
      <c r="G5742" t="s">
        <v>26</v>
      </c>
      <c r="H5742">
        <v>60601</v>
      </c>
      <c r="I5742" t="s">
        <v>27</v>
      </c>
      <c r="J5742" t="s">
        <v>28</v>
      </c>
      <c r="K5742" t="s">
        <v>194</v>
      </c>
      <c r="L5742" t="s">
        <v>44</v>
      </c>
      <c r="M5742" t="s">
        <v>31</v>
      </c>
      <c r="N5742">
        <v>3164</v>
      </c>
      <c r="O5742" s="1">
        <v>41093</v>
      </c>
      <c r="P5742" t="s">
        <v>32</v>
      </c>
      <c r="Q5742" t="s">
        <v>33</v>
      </c>
      <c r="R5742">
        <v>1</v>
      </c>
      <c r="S5742" s="2">
        <f t="shared" si="89"/>
        <v>0.24000000000000002</v>
      </c>
      <c r="T5742" s="4">
        <v>96.48</v>
      </c>
      <c r="U5742">
        <v>61</v>
      </c>
      <c r="V5742" s="3">
        <v>402</v>
      </c>
      <c r="W5742" s="3">
        <v>7</v>
      </c>
      <c r="X5742" s="3">
        <v>6</v>
      </c>
    </row>
    <row r="5743" spans="1:24" x14ac:dyDescent="0.35">
      <c r="A5743" t="s">
        <v>422</v>
      </c>
      <c r="B5743">
        <v>2107</v>
      </c>
      <c r="C5743" t="s">
        <v>3956</v>
      </c>
      <c r="D5743" t="s">
        <v>25</v>
      </c>
      <c r="E5743" s="1">
        <v>41109</v>
      </c>
      <c r="F5743">
        <v>2757</v>
      </c>
      <c r="G5743" t="s">
        <v>36</v>
      </c>
      <c r="H5743">
        <v>60601</v>
      </c>
      <c r="I5743" t="s">
        <v>27</v>
      </c>
      <c r="J5743" t="s">
        <v>45</v>
      </c>
      <c r="K5743" t="s">
        <v>413</v>
      </c>
      <c r="L5743" t="s">
        <v>47</v>
      </c>
      <c r="M5743" t="s">
        <v>31</v>
      </c>
      <c r="N5743">
        <v>407</v>
      </c>
      <c r="O5743" s="1">
        <v>41110</v>
      </c>
      <c r="P5743" t="s">
        <v>41</v>
      </c>
      <c r="Q5743" t="s">
        <v>33</v>
      </c>
      <c r="R5743">
        <v>1</v>
      </c>
      <c r="S5743" s="2">
        <f t="shared" si="89"/>
        <v>0.16999999999999998</v>
      </c>
      <c r="T5743" s="4">
        <v>131.41</v>
      </c>
      <c r="U5743">
        <v>57</v>
      </c>
      <c r="V5743" s="3">
        <v>773</v>
      </c>
      <c r="W5743" s="3">
        <v>3</v>
      </c>
      <c r="X5743" s="3">
        <v>13</v>
      </c>
    </row>
    <row r="5744" spans="1:24" x14ac:dyDescent="0.35">
      <c r="A5744" t="s">
        <v>422</v>
      </c>
      <c r="B5744">
        <v>2107</v>
      </c>
      <c r="C5744" t="s">
        <v>3956</v>
      </c>
      <c r="D5744" t="s">
        <v>60</v>
      </c>
      <c r="E5744" s="1">
        <v>41194</v>
      </c>
      <c r="F5744">
        <v>5217</v>
      </c>
      <c r="G5744" t="s">
        <v>36</v>
      </c>
      <c r="H5744">
        <v>60601</v>
      </c>
      <c r="I5744" t="s">
        <v>27</v>
      </c>
      <c r="J5744" t="s">
        <v>28</v>
      </c>
      <c r="K5744" t="s">
        <v>735</v>
      </c>
      <c r="L5744" t="s">
        <v>69</v>
      </c>
      <c r="M5744" t="s">
        <v>31</v>
      </c>
      <c r="N5744">
        <v>725</v>
      </c>
      <c r="O5744" s="1">
        <v>41194</v>
      </c>
      <c r="P5744" t="s">
        <v>41</v>
      </c>
      <c r="Q5744" t="s">
        <v>33</v>
      </c>
      <c r="R5744">
        <v>1</v>
      </c>
      <c r="S5744" s="2">
        <f t="shared" si="89"/>
        <v>0.12000000000000001</v>
      </c>
      <c r="T5744" s="4">
        <v>81.48</v>
      </c>
      <c r="U5744">
        <v>16</v>
      </c>
      <c r="V5744" s="3">
        <v>679</v>
      </c>
      <c r="W5744" s="3">
        <v>5</v>
      </c>
      <c r="X5744" s="3">
        <v>41</v>
      </c>
    </row>
    <row r="5745" spans="1:24" x14ac:dyDescent="0.35">
      <c r="A5745" t="s">
        <v>422</v>
      </c>
      <c r="B5745">
        <v>2107</v>
      </c>
      <c r="C5745" t="s">
        <v>3956</v>
      </c>
      <c r="D5745" t="s">
        <v>60</v>
      </c>
      <c r="E5745" s="1">
        <v>41194</v>
      </c>
      <c r="F5745">
        <v>5217</v>
      </c>
      <c r="G5745" t="s">
        <v>36</v>
      </c>
      <c r="H5745">
        <v>60601</v>
      </c>
      <c r="I5745" t="s">
        <v>27</v>
      </c>
      <c r="J5745" t="s">
        <v>28</v>
      </c>
      <c r="K5745" t="s">
        <v>191</v>
      </c>
      <c r="L5745" t="s">
        <v>30</v>
      </c>
      <c r="M5745" t="s">
        <v>31</v>
      </c>
      <c r="N5745">
        <v>726</v>
      </c>
      <c r="O5745" s="1">
        <v>41196</v>
      </c>
      <c r="P5745" t="s">
        <v>32</v>
      </c>
      <c r="Q5745" t="s">
        <v>33</v>
      </c>
      <c r="R5745">
        <v>1</v>
      </c>
      <c r="S5745" s="2">
        <f t="shared" si="89"/>
        <v>0.28000000000000003</v>
      </c>
      <c r="T5745" s="4">
        <v>18.760000000000002</v>
      </c>
      <c r="U5745">
        <v>22</v>
      </c>
      <c r="V5745" s="3">
        <v>67</v>
      </c>
      <c r="W5745" s="3">
        <v>1</v>
      </c>
      <c r="X5745" s="3">
        <v>3</v>
      </c>
    </row>
    <row r="5746" spans="1:24" x14ac:dyDescent="0.35">
      <c r="A5746" t="s">
        <v>422</v>
      </c>
      <c r="B5746">
        <v>2107</v>
      </c>
      <c r="C5746" t="s">
        <v>3956</v>
      </c>
      <c r="D5746" t="s">
        <v>25</v>
      </c>
      <c r="E5746" s="1">
        <v>41526</v>
      </c>
      <c r="F5746">
        <v>32804</v>
      </c>
      <c r="G5746" t="s">
        <v>51</v>
      </c>
      <c r="H5746">
        <v>60601</v>
      </c>
      <c r="I5746" t="s">
        <v>27</v>
      </c>
      <c r="J5746" t="s">
        <v>28</v>
      </c>
      <c r="K5746" t="s">
        <v>806</v>
      </c>
      <c r="L5746" t="s">
        <v>30</v>
      </c>
      <c r="M5746" t="s">
        <v>31</v>
      </c>
      <c r="N5746">
        <v>4605</v>
      </c>
      <c r="O5746" s="1">
        <v>41527</v>
      </c>
      <c r="P5746" t="s">
        <v>32</v>
      </c>
      <c r="Q5746" t="s">
        <v>33</v>
      </c>
      <c r="R5746">
        <v>1</v>
      </c>
      <c r="S5746" s="2">
        <f t="shared" si="89"/>
        <v>0.24</v>
      </c>
      <c r="T5746" s="4">
        <v>88.08</v>
      </c>
      <c r="U5746">
        <v>103</v>
      </c>
      <c r="V5746" s="3">
        <v>367</v>
      </c>
      <c r="W5746" s="3">
        <v>1</v>
      </c>
      <c r="X5746" s="3">
        <v>4</v>
      </c>
    </row>
    <row r="5747" spans="1:24" x14ac:dyDescent="0.35">
      <c r="A5747" t="s">
        <v>422</v>
      </c>
      <c r="B5747">
        <v>2107</v>
      </c>
      <c r="C5747" t="s">
        <v>3956</v>
      </c>
      <c r="D5747" t="s">
        <v>25</v>
      </c>
      <c r="E5747" s="1">
        <v>41526</v>
      </c>
      <c r="F5747">
        <v>32804</v>
      </c>
      <c r="G5747" t="s">
        <v>51</v>
      </c>
      <c r="H5747">
        <v>60601</v>
      </c>
      <c r="I5747" t="s">
        <v>27</v>
      </c>
      <c r="J5747" t="s">
        <v>28</v>
      </c>
      <c r="K5747" t="s">
        <v>728</v>
      </c>
      <c r="L5747" t="s">
        <v>126</v>
      </c>
      <c r="M5747" t="s">
        <v>31</v>
      </c>
      <c r="N5747">
        <v>4606</v>
      </c>
      <c r="O5747" s="1">
        <v>41528</v>
      </c>
      <c r="P5747" t="s">
        <v>32</v>
      </c>
      <c r="Q5747" t="s">
        <v>33</v>
      </c>
      <c r="R5747">
        <v>1</v>
      </c>
      <c r="S5747" s="2">
        <f t="shared" si="89"/>
        <v>0.14000000000000001</v>
      </c>
      <c r="T5747" s="4">
        <v>26.32</v>
      </c>
      <c r="U5747">
        <v>42</v>
      </c>
      <c r="V5747" s="3">
        <v>188</v>
      </c>
      <c r="W5747" s="3">
        <v>5</v>
      </c>
      <c r="X5747" s="3">
        <v>4</v>
      </c>
    </row>
    <row r="5748" spans="1:24" x14ac:dyDescent="0.35">
      <c r="A5748" t="s">
        <v>422</v>
      </c>
      <c r="B5748">
        <v>2107</v>
      </c>
      <c r="C5748" t="s">
        <v>3956</v>
      </c>
      <c r="D5748" t="s">
        <v>60</v>
      </c>
      <c r="E5748" s="1">
        <v>41636</v>
      </c>
      <c r="F5748">
        <v>28453</v>
      </c>
      <c r="G5748" t="s">
        <v>70</v>
      </c>
      <c r="H5748">
        <v>60601</v>
      </c>
      <c r="I5748" t="s">
        <v>27</v>
      </c>
      <c r="J5748" t="s">
        <v>142</v>
      </c>
      <c r="K5748" t="s">
        <v>3830</v>
      </c>
      <c r="L5748" t="s">
        <v>69</v>
      </c>
      <c r="M5748" t="s">
        <v>31</v>
      </c>
      <c r="N5748">
        <v>3984</v>
      </c>
      <c r="O5748" s="1">
        <v>41636</v>
      </c>
      <c r="P5748" t="s">
        <v>32</v>
      </c>
      <c r="Q5748" t="s">
        <v>33</v>
      </c>
      <c r="R5748">
        <v>1</v>
      </c>
      <c r="S5748" s="2">
        <f t="shared" si="89"/>
        <v>0.12000000000000001</v>
      </c>
      <c r="T5748" s="4">
        <v>134.4</v>
      </c>
      <c r="U5748">
        <v>52</v>
      </c>
      <c r="V5748" s="3">
        <v>1120</v>
      </c>
      <c r="W5748" s="3">
        <v>14</v>
      </c>
      <c r="X5748" s="3">
        <v>22</v>
      </c>
    </row>
    <row r="5749" spans="1:24" x14ac:dyDescent="0.35">
      <c r="A5749" t="s">
        <v>3957</v>
      </c>
      <c r="B5749">
        <v>2108</v>
      </c>
      <c r="C5749" t="s">
        <v>3958</v>
      </c>
      <c r="D5749" t="s">
        <v>25</v>
      </c>
      <c r="E5749" s="1">
        <v>40518</v>
      </c>
      <c r="F5749">
        <v>87862</v>
      </c>
      <c r="G5749" t="s">
        <v>51</v>
      </c>
      <c r="H5749">
        <v>63129</v>
      </c>
      <c r="I5749" t="s">
        <v>27</v>
      </c>
      <c r="J5749" t="s">
        <v>28</v>
      </c>
      <c r="K5749" t="s">
        <v>504</v>
      </c>
      <c r="L5749" t="s">
        <v>44</v>
      </c>
      <c r="M5749" t="s">
        <v>31</v>
      </c>
      <c r="N5749">
        <v>23502</v>
      </c>
      <c r="O5749" s="1">
        <v>40518</v>
      </c>
      <c r="P5749" t="s">
        <v>32</v>
      </c>
      <c r="Q5749" t="s">
        <v>782</v>
      </c>
      <c r="R5749">
        <v>1</v>
      </c>
      <c r="S5749" s="2">
        <f t="shared" si="89"/>
        <v>0.19999999999999998</v>
      </c>
      <c r="T5749" s="4">
        <v>6.8</v>
      </c>
      <c r="U5749">
        <v>5</v>
      </c>
      <c r="V5749" s="3">
        <v>34</v>
      </c>
      <c r="W5749" s="3">
        <v>6</v>
      </c>
      <c r="X5749" s="3">
        <v>6</v>
      </c>
    </row>
    <row r="5750" spans="1:24" x14ac:dyDescent="0.35">
      <c r="A5750" t="s">
        <v>3957</v>
      </c>
      <c r="B5750">
        <v>2108</v>
      </c>
      <c r="C5750" t="s">
        <v>3958</v>
      </c>
      <c r="D5750" t="s">
        <v>25</v>
      </c>
      <c r="E5750" s="1">
        <v>40800</v>
      </c>
      <c r="F5750">
        <v>87863</v>
      </c>
      <c r="G5750" t="s">
        <v>51</v>
      </c>
      <c r="H5750">
        <v>63129</v>
      </c>
      <c r="I5750" t="s">
        <v>27</v>
      </c>
      <c r="J5750" t="s">
        <v>28</v>
      </c>
      <c r="K5750" t="s">
        <v>125</v>
      </c>
      <c r="L5750" t="s">
        <v>126</v>
      </c>
      <c r="M5750" t="s">
        <v>31</v>
      </c>
      <c r="N5750">
        <v>23786</v>
      </c>
      <c r="O5750" s="1">
        <v>40800</v>
      </c>
      <c r="P5750" t="s">
        <v>41</v>
      </c>
      <c r="Q5750" t="s">
        <v>782</v>
      </c>
      <c r="R5750">
        <v>1</v>
      </c>
      <c r="S5750" s="2">
        <f t="shared" si="89"/>
        <v>0.4</v>
      </c>
      <c r="T5750" s="4">
        <v>67.2</v>
      </c>
      <c r="U5750">
        <v>12</v>
      </c>
      <c r="V5750" s="3">
        <v>168</v>
      </c>
      <c r="W5750" s="3">
        <v>7</v>
      </c>
      <c r="X5750" s="3">
        <v>14</v>
      </c>
    </row>
    <row r="5751" spans="1:24" x14ac:dyDescent="0.35">
      <c r="A5751" t="s">
        <v>3957</v>
      </c>
      <c r="B5751">
        <v>2108</v>
      </c>
      <c r="C5751" t="s">
        <v>3958</v>
      </c>
      <c r="D5751" t="s">
        <v>60</v>
      </c>
      <c r="E5751" s="1">
        <v>41074</v>
      </c>
      <c r="F5751">
        <v>87868</v>
      </c>
      <c r="G5751" t="s">
        <v>53</v>
      </c>
      <c r="H5751">
        <v>63129</v>
      </c>
      <c r="I5751" t="s">
        <v>48</v>
      </c>
      <c r="J5751" t="s">
        <v>146</v>
      </c>
      <c r="K5751" t="s">
        <v>1470</v>
      </c>
      <c r="L5751" t="s">
        <v>204</v>
      </c>
      <c r="M5751" t="s">
        <v>31</v>
      </c>
      <c r="N5751">
        <v>23450</v>
      </c>
      <c r="O5751" s="1">
        <v>41081</v>
      </c>
      <c r="P5751" t="s">
        <v>32</v>
      </c>
      <c r="Q5751" t="s">
        <v>782</v>
      </c>
      <c r="R5751">
        <v>1</v>
      </c>
      <c r="S5751" s="2">
        <f t="shared" si="89"/>
        <v>0.22</v>
      </c>
      <c r="T5751" s="4">
        <v>163.02000000000001</v>
      </c>
      <c r="U5751">
        <v>1</v>
      </c>
      <c r="V5751" s="3">
        <v>741</v>
      </c>
      <c r="W5751" s="3">
        <v>24</v>
      </c>
      <c r="X5751" s="3">
        <v>700</v>
      </c>
    </row>
    <row r="5752" spans="1:24" x14ac:dyDescent="0.35">
      <c r="A5752" t="s">
        <v>3957</v>
      </c>
      <c r="B5752">
        <v>2108</v>
      </c>
      <c r="C5752" t="s">
        <v>3958</v>
      </c>
      <c r="D5752" t="s">
        <v>25</v>
      </c>
      <c r="E5752" s="1">
        <v>41531</v>
      </c>
      <c r="F5752">
        <v>87874</v>
      </c>
      <c r="G5752" t="s">
        <v>51</v>
      </c>
      <c r="H5752">
        <v>63129</v>
      </c>
      <c r="I5752" t="s">
        <v>48</v>
      </c>
      <c r="J5752" t="s">
        <v>142</v>
      </c>
      <c r="K5752" t="s">
        <v>1777</v>
      </c>
      <c r="L5752" t="s">
        <v>56</v>
      </c>
      <c r="M5752" t="s">
        <v>31</v>
      </c>
      <c r="N5752">
        <v>23787</v>
      </c>
      <c r="O5752" s="1">
        <v>41532</v>
      </c>
      <c r="P5752" t="s">
        <v>32</v>
      </c>
      <c r="Q5752" t="s">
        <v>782</v>
      </c>
      <c r="R5752">
        <v>1</v>
      </c>
      <c r="S5752" s="2">
        <f t="shared" si="89"/>
        <v>0.28999999999999998</v>
      </c>
      <c r="T5752" s="4">
        <v>1944.45</v>
      </c>
      <c r="U5752">
        <v>24</v>
      </c>
      <c r="V5752" s="3">
        <v>6705</v>
      </c>
      <c r="W5752" s="3">
        <v>14</v>
      </c>
      <c r="X5752" s="3">
        <v>301</v>
      </c>
    </row>
    <row r="5753" spans="1:24" x14ac:dyDescent="0.35">
      <c r="A5753" t="s">
        <v>3957</v>
      </c>
      <c r="B5753">
        <v>2108</v>
      </c>
      <c r="C5753" t="s">
        <v>3958</v>
      </c>
      <c r="D5753" t="s">
        <v>25</v>
      </c>
      <c r="E5753" s="1">
        <v>41531</v>
      </c>
      <c r="F5753">
        <v>87874</v>
      </c>
      <c r="G5753" t="s">
        <v>51</v>
      </c>
      <c r="H5753">
        <v>63129</v>
      </c>
      <c r="I5753" t="s">
        <v>27</v>
      </c>
      <c r="J5753" t="s">
        <v>37</v>
      </c>
      <c r="K5753" t="s">
        <v>281</v>
      </c>
      <c r="L5753" t="s">
        <v>39</v>
      </c>
      <c r="M5753" t="s">
        <v>31</v>
      </c>
      <c r="N5753">
        <v>23788</v>
      </c>
      <c r="O5753" s="1">
        <v>41533</v>
      </c>
      <c r="P5753" t="s">
        <v>41</v>
      </c>
      <c r="Q5753" t="s">
        <v>782</v>
      </c>
      <c r="R5753">
        <v>1</v>
      </c>
      <c r="S5753" s="2">
        <f t="shared" si="89"/>
        <v>0.19</v>
      </c>
      <c r="T5753" s="4">
        <v>12.92</v>
      </c>
      <c r="U5753">
        <v>11</v>
      </c>
      <c r="V5753" s="3">
        <v>68</v>
      </c>
      <c r="W5753" s="3">
        <v>1</v>
      </c>
      <c r="X5753" s="3">
        <v>6</v>
      </c>
    </row>
    <row r="5754" spans="1:24" x14ac:dyDescent="0.35">
      <c r="A5754" t="s">
        <v>3957</v>
      </c>
      <c r="B5754">
        <v>2108</v>
      </c>
      <c r="C5754" t="s">
        <v>3958</v>
      </c>
      <c r="D5754" t="s">
        <v>25</v>
      </c>
      <c r="E5754" s="1">
        <v>41531</v>
      </c>
      <c r="F5754">
        <v>87874</v>
      </c>
      <c r="G5754" t="s">
        <v>51</v>
      </c>
      <c r="H5754">
        <v>63129</v>
      </c>
      <c r="I5754" t="s">
        <v>61</v>
      </c>
      <c r="J5754" t="s">
        <v>81</v>
      </c>
      <c r="K5754" t="s">
        <v>1615</v>
      </c>
      <c r="L5754" t="s">
        <v>88</v>
      </c>
      <c r="M5754" t="s">
        <v>31</v>
      </c>
      <c r="N5754">
        <v>23789</v>
      </c>
      <c r="O5754" s="1">
        <v>41532</v>
      </c>
      <c r="P5754" t="s">
        <v>57</v>
      </c>
      <c r="Q5754" t="s">
        <v>782</v>
      </c>
      <c r="R5754">
        <v>1</v>
      </c>
      <c r="S5754" s="2">
        <f t="shared" si="89"/>
        <v>0.09</v>
      </c>
      <c r="T5754" s="4">
        <v>858.42</v>
      </c>
      <c r="U5754">
        <v>24</v>
      </c>
      <c r="V5754" s="3">
        <v>9538</v>
      </c>
      <c r="W5754" s="3">
        <v>43</v>
      </c>
      <c r="X5754" s="3">
        <v>401</v>
      </c>
    </row>
    <row r="5755" spans="1:24" x14ac:dyDescent="0.35">
      <c r="A5755" t="s">
        <v>3957</v>
      </c>
      <c r="B5755">
        <v>2108</v>
      </c>
      <c r="C5755" t="s">
        <v>3958</v>
      </c>
      <c r="D5755" t="s">
        <v>25</v>
      </c>
      <c r="E5755" s="1">
        <v>41614</v>
      </c>
      <c r="F5755">
        <v>87875</v>
      </c>
      <c r="G5755" t="s">
        <v>51</v>
      </c>
      <c r="H5755">
        <v>63129</v>
      </c>
      <c r="I5755" t="s">
        <v>48</v>
      </c>
      <c r="J5755" t="s">
        <v>81</v>
      </c>
      <c r="K5755" t="s">
        <v>651</v>
      </c>
      <c r="L5755" t="s">
        <v>56</v>
      </c>
      <c r="M5755" t="s">
        <v>31</v>
      </c>
      <c r="N5755">
        <v>23501</v>
      </c>
      <c r="O5755" s="1">
        <v>41614</v>
      </c>
      <c r="P5755" t="s">
        <v>57</v>
      </c>
      <c r="Q5755" t="s">
        <v>782</v>
      </c>
      <c r="R5755">
        <v>1</v>
      </c>
      <c r="S5755" s="2">
        <f t="shared" si="89"/>
        <v>0.34</v>
      </c>
      <c r="T5755" s="4">
        <v>958.46</v>
      </c>
      <c r="U5755">
        <v>7</v>
      </c>
      <c r="V5755" s="3">
        <v>2819</v>
      </c>
      <c r="W5755" s="3">
        <v>12</v>
      </c>
      <c r="X5755" s="3">
        <v>400</v>
      </c>
    </row>
    <row r="5756" spans="1:24" x14ac:dyDescent="0.35">
      <c r="A5756" t="s">
        <v>3902</v>
      </c>
      <c r="B5756">
        <v>2109</v>
      </c>
      <c r="C5756" t="s">
        <v>3959</v>
      </c>
      <c r="D5756" t="s">
        <v>25</v>
      </c>
      <c r="E5756" s="1">
        <v>41109</v>
      </c>
      <c r="F5756">
        <v>87871</v>
      </c>
      <c r="G5756" t="s">
        <v>36</v>
      </c>
      <c r="H5756">
        <v>28079</v>
      </c>
      <c r="I5756" t="s">
        <v>27</v>
      </c>
      <c r="J5756" t="s">
        <v>45</v>
      </c>
      <c r="K5756" t="s">
        <v>413</v>
      </c>
      <c r="L5756" t="s">
        <v>47</v>
      </c>
      <c r="M5756" t="s">
        <v>245</v>
      </c>
      <c r="N5756">
        <v>18407</v>
      </c>
      <c r="O5756" s="1">
        <v>41110</v>
      </c>
      <c r="P5756" t="s">
        <v>41</v>
      </c>
      <c r="Q5756" t="s">
        <v>821</v>
      </c>
      <c r="R5756">
        <v>1</v>
      </c>
      <c r="S5756" s="2">
        <f t="shared" si="89"/>
        <v>0.23</v>
      </c>
      <c r="T5756" s="4">
        <v>43.7</v>
      </c>
      <c r="U5756">
        <v>14</v>
      </c>
      <c r="V5756" s="3">
        <v>190</v>
      </c>
      <c r="W5756" s="3">
        <v>3</v>
      </c>
      <c r="X5756" s="3">
        <v>13</v>
      </c>
    </row>
    <row r="5757" spans="1:24" x14ac:dyDescent="0.35">
      <c r="A5757" t="s">
        <v>3960</v>
      </c>
      <c r="B5757">
        <v>2110</v>
      </c>
      <c r="C5757" t="s">
        <v>3961</v>
      </c>
      <c r="D5757" t="s">
        <v>25</v>
      </c>
      <c r="E5757" s="1">
        <v>41093</v>
      </c>
      <c r="F5757">
        <v>87870</v>
      </c>
      <c r="G5757" t="s">
        <v>26</v>
      </c>
      <c r="H5757">
        <v>28540</v>
      </c>
      <c r="I5757" t="s">
        <v>27</v>
      </c>
      <c r="J5757" t="s">
        <v>28</v>
      </c>
      <c r="K5757" t="s">
        <v>194</v>
      </c>
      <c r="L5757" t="s">
        <v>44</v>
      </c>
      <c r="M5757" t="s">
        <v>245</v>
      </c>
      <c r="N5757">
        <v>21164</v>
      </c>
      <c r="O5757" s="1">
        <v>41093</v>
      </c>
      <c r="P5757" t="s">
        <v>32</v>
      </c>
      <c r="Q5757" t="s">
        <v>821</v>
      </c>
      <c r="R5757">
        <v>1</v>
      </c>
      <c r="S5757" s="2">
        <f t="shared" si="89"/>
        <v>0.36</v>
      </c>
      <c r="T5757" s="4">
        <v>35.64</v>
      </c>
      <c r="U5757">
        <v>15</v>
      </c>
      <c r="V5757" s="3">
        <v>99</v>
      </c>
      <c r="W5757" s="3">
        <v>7</v>
      </c>
      <c r="X5757" s="3">
        <v>6</v>
      </c>
    </row>
    <row r="5758" spans="1:24" x14ac:dyDescent="0.35">
      <c r="A5758" t="s">
        <v>3960</v>
      </c>
      <c r="B5758">
        <v>2110</v>
      </c>
      <c r="C5758" t="s">
        <v>3961</v>
      </c>
      <c r="D5758" t="s">
        <v>60</v>
      </c>
      <c r="E5758" s="1">
        <v>41194</v>
      </c>
      <c r="F5758">
        <v>87872</v>
      </c>
      <c r="G5758" t="s">
        <v>36</v>
      </c>
      <c r="H5758">
        <v>28540</v>
      </c>
      <c r="I5758" t="s">
        <v>27</v>
      </c>
      <c r="J5758" t="s">
        <v>28</v>
      </c>
      <c r="K5758" t="s">
        <v>735</v>
      </c>
      <c r="L5758" t="s">
        <v>69</v>
      </c>
      <c r="M5758" t="s">
        <v>245</v>
      </c>
      <c r="N5758">
        <v>18725</v>
      </c>
      <c r="O5758" s="1">
        <v>41194</v>
      </c>
      <c r="P5758" t="s">
        <v>41</v>
      </c>
      <c r="Q5758" t="s">
        <v>821</v>
      </c>
      <c r="R5758">
        <v>1</v>
      </c>
      <c r="S5758" s="2">
        <f t="shared" si="89"/>
        <v>0.16</v>
      </c>
      <c r="T5758" s="4">
        <v>27.2</v>
      </c>
      <c r="U5758">
        <v>4</v>
      </c>
      <c r="V5758" s="3">
        <v>170</v>
      </c>
      <c r="W5758" s="3">
        <v>5</v>
      </c>
      <c r="X5758" s="3">
        <v>41</v>
      </c>
    </row>
    <row r="5759" spans="1:24" x14ac:dyDescent="0.35">
      <c r="A5759" t="s">
        <v>3960</v>
      </c>
      <c r="B5759">
        <v>2110</v>
      </c>
      <c r="C5759" t="s">
        <v>3961</v>
      </c>
      <c r="D5759" t="s">
        <v>60</v>
      </c>
      <c r="E5759" s="1">
        <v>41194</v>
      </c>
      <c r="F5759">
        <v>87872</v>
      </c>
      <c r="G5759" t="s">
        <v>36</v>
      </c>
      <c r="H5759">
        <v>28540</v>
      </c>
      <c r="I5759" t="s">
        <v>27</v>
      </c>
      <c r="J5759" t="s">
        <v>28</v>
      </c>
      <c r="K5759" t="s">
        <v>191</v>
      </c>
      <c r="L5759" t="s">
        <v>30</v>
      </c>
      <c r="M5759" t="s">
        <v>245</v>
      </c>
      <c r="N5759">
        <v>18726</v>
      </c>
      <c r="O5759" s="1">
        <v>41196</v>
      </c>
      <c r="P5759" t="s">
        <v>32</v>
      </c>
      <c r="Q5759" t="s">
        <v>821</v>
      </c>
      <c r="R5759">
        <v>1</v>
      </c>
      <c r="S5759" s="2">
        <f t="shared" si="89"/>
        <v>0.3</v>
      </c>
      <c r="T5759" s="4">
        <v>4.5</v>
      </c>
      <c r="U5759">
        <v>5</v>
      </c>
      <c r="V5759" s="3">
        <v>15</v>
      </c>
      <c r="W5759" s="3">
        <v>1</v>
      </c>
      <c r="X5759" s="3">
        <v>3</v>
      </c>
    </row>
    <row r="5760" spans="1:24" x14ac:dyDescent="0.35">
      <c r="A5760" t="s">
        <v>3960</v>
      </c>
      <c r="B5760">
        <v>2110</v>
      </c>
      <c r="C5760" t="s">
        <v>3961</v>
      </c>
      <c r="D5760" t="s">
        <v>25</v>
      </c>
      <c r="E5760" s="1">
        <v>41526</v>
      </c>
      <c r="F5760">
        <v>87873</v>
      </c>
      <c r="G5760" t="s">
        <v>51</v>
      </c>
      <c r="H5760">
        <v>28540</v>
      </c>
      <c r="I5760" t="s">
        <v>27</v>
      </c>
      <c r="J5760" t="s">
        <v>28</v>
      </c>
      <c r="K5760" t="s">
        <v>806</v>
      </c>
      <c r="L5760" t="s">
        <v>30</v>
      </c>
      <c r="M5760" t="s">
        <v>245</v>
      </c>
      <c r="N5760">
        <v>22605</v>
      </c>
      <c r="O5760" s="1">
        <v>41527</v>
      </c>
      <c r="P5760" t="s">
        <v>32</v>
      </c>
      <c r="Q5760" t="s">
        <v>821</v>
      </c>
      <c r="R5760">
        <v>1</v>
      </c>
      <c r="S5760" s="2">
        <f t="shared" si="89"/>
        <v>0.32</v>
      </c>
      <c r="T5760" s="4">
        <v>29.76</v>
      </c>
      <c r="U5760">
        <v>26</v>
      </c>
      <c r="V5760" s="3">
        <v>93</v>
      </c>
      <c r="W5760" s="3">
        <v>1</v>
      </c>
      <c r="X5760" s="3">
        <v>4</v>
      </c>
    </row>
    <row r="5761" spans="1:24" x14ac:dyDescent="0.35">
      <c r="A5761" t="s">
        <v>3960</v>
      </c>
      <c r="B5761">
        <v>2110</v>
      </c>
      <c r="C5761" t="s">
        <v>3961</v>
      </c>
      <c r="D5761" t="s">
        <v>60</v>
      </c>
      <c r="E5761" s="1">
        <v>41636</v>
      </c>
      <c r="F5761">
        <v>87876</v>
      </c>
      <c r="G5761" t="s">
        <v>70</v>
      </c>
      <c r="H5761">
        <v>28540</v>
      </c>
      <c r="I5761" t="s">
        <v>27</v>
      </c>
      <c r="J5761" t="s">
        <v>142</v>
      </c>
      <c r="K5761" t="s">
        <v>3830</v>
      </c>
      <c r="L5761" t="s">
        <v>69</v>
      </c>
      <c r="M5761" t="s">
        <v>245</v>
      </c>
      <c r="N5761">
        <v>21984</v>
      </c>
      <c r="O5761" s="1">
        <v>41636</v>
      </c>
      <c r="P5761" t="s">
        <v>32</v>
      </c>
      <c r="Q5761" t="s">
        <v>821</v>
      </c>
      <c r="R5761">
        <v>1</v>
      </c>
      <c r="S5761" s="2">
        <f t="shared" si="89"/>
        <v>0.42</v>
      </c>
      <c r="T5761" s="4">
        <v>117.6</v>
      </c>
      <c r="U5761">
        <v>13</v>
      </c>
      <c r="V5761" s="3">
        <v>280</v>
      </c>
      <c r="W5761" s="3">
        <v>14</v>
      </c>
      <c r="X5761" s="3">
        <v>22</v>
      </c>
    </row>
    <row r="5762" spans="1:24" x14ac:dyDescent="0.35">
      <c r="A5762" t="s">
        <v>3962</v>
      </c>
      <c r="B5762">
        <v>2111</v>
      </c>
      <c r="C5762" t="s">
        <v>3963</v>
      </c>
      <c r="D5762" t="s">
        <v>60</v>
      </c>
      <c r="E5762" s="1">
        <v>40828</v>
      </c>
      <c r="F5762">
        <v>87865</v>
      </c>
      <c r="G5762" t="s">
        <v>70</v>
      </c>
      <c r="H5762">
        <v>28081</v>
      </c>
      <c r="I5762" t="s">
        <v>27</v>
      </c>
      <c r="J5762" t="s">
        <v>28</v>
      </c>
      <c r="K5762" t="s">
        <v>250</v>
      </c>
      <c r="L5762" t="s">
        <v>30</v>
      </c>
      <c r="M5762" t="s">
        <v>245</v>
      </c>
      <c r="N5762">
        <v>22896</v>
      </c>
      <c r="O5762" s="1">
        <v>40830</v>
      </c>
      <c r="P5762" t="s">
        <v>32</v>
      </c>
      <c r="Q5762" t="s">
        <v>821</v>
      </c>
      <c r="R5762">
        <v>1</v>
      </c>
      <c r="S5762" s="2">
        <f t="shared" si="89"/>
        <v>0.12</v>
      </c>
      <c r="T5762" s="4">
        <v>0.48</v>
      </c>
      <c r="U5762">
        <v>1</v>
      </c>
      <c r="V5762" s="3">
        <v>4</v>
      </c>
      <c r="W5762" s="3">
        <v>1</v>
      </c>
      <c r="X5762" s="3">
        <v>4</v>
      </c>
    </row>
    <row r="5763" spans="1:24" x14ac:dyDescent="0.35">
      <c r="A5763" t="s">
        <v>3962</v>
      </c>
      <c r="B5763">
        <v>2111</v>
      </c>
      <c r="C5763" t="s">
        <v>3963</v>
      </c>
      <c r="D5763" t="s">
        <v>60</v>
      </c>
      <c r="E5763" s="1">
        <v>40828</v>
      </c>
      <c r="F5763">
        <v>87865</v>
      </c>
      <c r="G5763" t="s">
        <v>70</v>
      </c>
      <c r="H5763">
        <v>28081</v>
      </c>
      <c r="I5763" t="s">
        <v>27</v>
      </c>
      <c r="J5763" t="s">
        <v>37</v>
      </c>
      <c r="K5763" t="s">
        <v>2348</v>
      </c>
      <c r="L5763" t="s">
        <v>44</v>
      </c>
      <c r="M5763" t="s">
        <v>245</v>
      </c>
      <c r="N5763">
        <v>22897</v>
      </c>
      <c r="O5763" s="1">
        <v>40829</v>
      </c>
      <c r="P5763" t="s">
        <v>32</v>
      </c>
      <c r="Q5763" t="s">
        <v>821</v>
      </c>
      <c r="R5763">
        <v>1</v>
      </c>
      <c r="S5763" s="2">
        <f t="shared" ref="S5763:S5826" si="90">T5763/V5763</f>
        <v>0.12</v>
      </c>
      <c r="T5763" s="4">
        <v>5.52</v>
      </c>
      <c r="U5763">
        <v>10</v>
      </c>
      <c r="V5763" s="3">
        <v>46</v>
      </c>
      <c r="W5763" s="3">
        <v>2</v>
      </c>
      <c r="X5763" s="3">
        <v>5</v>
      </c>
    </row>
    <row r="5764" spans="1:24" x14ac:dyDescent="0.35">
      <c r="A5764" t="s">
        <v>3962</v>
      </c>
      <c r="B5764">
        <v>2111</v>
      </c>
      <c r="C5764" t="s">
        <v>3963</v>
      </c>
      <c r="D5764" t="s">
        <v>60</v>
      </c>
      <c r="E5764" s="1">
        <v>40828</v>
      </c>
      <c r="F5764">
        <v>87865</v>
      </c>
      <c r="G5764" t="s">
        <v>70</v>
      </c>
      <c r="H5764">
        <v>28081</v>
      </c>
      <c r="I5764" t="s">
        <v>27</v>
      </c>
      <c r="J5764" t="s">
        <v>28</v>
      </c>
      <c r="K5764" t="s">
        <v>619</v>
      </c>
      <c r="L5764" t="s">
        <v>148</v>
      </c>
      <c r="M5764" t="s">
        <v>245</v>
      </c>
      <c r="N5764">
        <v>22898</v>
      </c>
      <c r="O5764" s="1">
        <v>40829</v>
      </c>
      <c r="P5764" t="s">
        <v>32</v>
      </c>
      <c r="Q5764" t="s">
        <v>821</v>
      </c>
      <c r="R5764">
        <v>1</v>
      </c>
      <c r="S5764" s="2">
        <f t="shared" si="90"/>
        <v>0.47000000000000003</v>
      </c>
      <c r="T5764" s="4">
        <v>187.06</v>
      </c>
      <c r="U5764">
        <v>1</v>
      </c>
      <c r="V5764" s="3">
        <v>398</v>
      </c>
      <c r="W5764" s="3">
        <v>20</v>
      </c>
      <c r="X5764" s="3">
        <v>419</v>
      </c>
    </row>
    <row r="5765" spans="1:24" x14ac:dyDescent="0.35">
      <c r="A5765" t="s">
        <v>3962</v>
      </c>
      <c r="B5765">
        <v>2111</v>
      </c>
      <c r="C5765" t="s">
        <v>3963</v>
      </c>
      <c r="D5765" t="s">
        <v>60</v>
      </c>
      <c r="E5765" s="1">
        <v>41081</v>
      </c>
      <c r="F5765">
        <v>87869</v>
      </c>
      <c r="G5765" t="s">
        <v>36</v>
      </c>
      <c r="H5765">
        <v>28081</v>
      </c>
      <c r="I5765" t="s">
        <v>27</v>
      </c>
      <c r="J5765" t="s">
        <v>28</v>
      </c>
      <c r="K5765" t="s">
        <v>694</v>
      </c>
      <c r="L5765" t="s">
        <v>30</v>
      </c>
      <c r="M5765" t="s">
        <v>245</v>
      </c>
      <c r="N5765">
        <v>22608</v>
      </c>
      <c r="O5765" s="1">
        <v>41082</v>
      </c>
      <c r="P5765" t="s">
        <v>41</v>
      </c>
      <c r="Q5765" t="s">
        <v>821</v>
      </c>
      <c r="R5765">
        <v>1</v>
      </c>
      <c r="S5765" s="2">
        <f t="shared" si="90"/>
        <v>0.28000000000000003</v>
      </c>
      <c r="T5765" s="4">
        <v>20.440000000000001</v>
      </c>
      <c r="U5765">
        <v>20</v>
      </c>
      <c r="V5765" s="3">
        <v>73</v>
      </c>
      <c r="W5765" s="3">
        <v>1</v>
      </c>
      <c r="X5765" s="3">
        <v>4</v>
      </c>
    </row>
    <row r="5766" spans="1:24" x14ac:dyDescent="0.35">
      <c r="A5766" t="s">
        <v>3962</v>
      </c>
      <c r="B5766">
        <v>2111</v>
      </c>
      <c r="C5766" t="s">
        <v>3963</v>
      </c>
      <c r="D5766" t="s">
        <v>60</v>
      </c>
      <c r="E5766" s="1">
        <v>41081</v>
      </c>
      <c r="F5766">
        <v>87869</v>
      </c>
      <c r="G5766" t="s">
        <v>36</v>
      </c>
      <c r="H5766">
        <v>28081</v>
      </c>
      <c r="I5766" t="s">
        <v>27</v>
      </c>
      <c r="J5766" t="s">
        <v>28</v>
      </c>
      <c r="K5766" t="s">
        <v>550</v>
      </c>
      <c r="L5766" t="s">
        <v>44</v>
      </c>
      <c r="M5766" t="s">
        <v>245</v>
      </c>
      <c r="N5766">
        <v>22609</v>
      </c>
      <c r="O5766" s="1">
        <v>41083</v>
      </c>
      <c r="P5766" t="s">
        <v>32</v>
      </c>
      <c r="Q5766" t="s">
        <v>821</v>
      </c>
      <c r="R5766">
        <v>1</v>
      </c>
      <c r="S5766" s="2">
        <f t="shared" si="90"/>
        <v>0.1</v>
      </c>
      <c r="T5766" s="4">
        <v>9.4</v>
      </c>
      <c r="U5766">
        <v>14</v>
      </c>
      <c r="V5766" s="3">
        <v>94</v>
      </c>
      <c r="W5766" s="3">
        <v>5</v>
      </c>
      <c r="X5766" s="3">
        <v>7</v>
      </c>
    </row>
    <row r="5767" spans="1:24" x14ac:dyDescent="0.35">
      <c r="A5767" t="s">
        <v>3962</v>
      </c>
      <c r="B5767">
        <v>2111</v>
      </c>
      <c r="C5767" t="s">
        <v>3963</v>
      </c>
      <c r="D5767" t="s">
        <v>25</v>
      </c>
      <c r="E5767" s="1">
        <v>41526</v>
      </c>
      <c r="F5767">
        <v>87873</v>
      </c>
      <c r="G5767" t="s">
        <v>51</v>
      </c>
      <c r="H5767">
        <v>28081</v>
      </c>
      <c r="I5767" t="s">
        <v>27</v>
      </c>
      <c r="J5767" t="s">
        <v>28</v>
      </c>
      <c r="K5767" t="s">
        <v>728</v>
      </c>
      <c r="L5767" t="s">
        <v>126</v>
      </c>
      <c r="M5767" t="s">
        <v>245</v>
      </c>
      <c r="N5767">
        <v>22606</v>
      </c>
      <c r="O5767" s="1">
        <v>41528</v>
      </c>
      <c r="P5767" t="s">
        <v>32</v>
      </c>
      <c r="Q5767" t="s">
        <v>821</v>
      </c>
      <c r="R5767">
        <v>1</v>
      </c>
      <c r="S5767" s="2">
        <f t="shared" si="90"/>
        <v>0.41</v>
      </c>
      <c r="T5767" s="4">
        <v>20.09</v>
      </c>
      <c r="U5767">
        <v>11</v>
      </c>
      <c r="V5767" s="3">
        <v>49</v>
      </c>
      <c r="W5767" s="3">
        <v>5</v>
      </c>
      <c r="X5767" s="3">
        <v>4</v>
      </c>
    </row>
    <row r="5768" spans="1:24" x14ac:dyDescent="0.35">
      <c r="A5768" t="s">
        <v>3964</v>
      </c>
      <c r="B5768">
        <v>2112</v>
      </c>
      <c r="C5768" t="s">
        <v>3965</v>
      </c>
      <c r="D5768" t="s">
        <v>25</v>
      </c>
      <c r="E5768" s="1">
        <v>40815</v>
      </c>
      <c r="F5768">
        <v>87864</v>
      </c>
      <c r="G5768" t="s">
        <v>70</v>
      </c>
      <c r="H5768">
        <v>28110</v>
      </c>
      <c r="I5768" t="s">
        <v>48</v>
      </c>
      <c r="J5768" t="s">
        <v>54</v>
      </c>
      <c r="K5768" t="s">
        <v>1009</v>
      </c>
      <c r="L5768" t="s">
        <v>56</v>
      </c>
      <c r="M5768" t="s">
        <v>245</v>
      </c>
      <c r="N5768">
        <v>26250</v>
      </c>
      <c r="O5768" s="1">
        <v>40815</v>
      </c>
      <c r="P5768" t="s">
        <v>57</v>
      </c>
      <c r="Q5768" t="s">
        <v>821</v>
      </c>
      <c r="R5768">
        <v>1</v>
      </c>
      <c r="S5768" s="2">
        <f t="shared" si="90"/>
        <v>0.48</v>
      </c>
      <c r="T5768" s="4">
        <v>764.64</v>
      </c>
      <c r="U5768">
        <v>18</v>
      </c>
      <c r="V5768" s="3">
        <v>1593</v>
      </c>
      <c r="W5768" s="3">
        <v>14</v>
      </c>
      <c r="X5768" s="3">
        <v>91</v>
      </c>
    </row>
    <row r="5769" spans="1:24" x14ac:dyDescent="0.35">
      <c r="A5769" t="s">
        <v>3964</v>
      </c>
      <c r="B5769">
        <v>2112</v>
      </c>
      <c r="C5769" t="s">
        <v>3965</v>
      </c>
      <c r="D5769" t="s">
        <v>60</v>
      </c>
      <c r="E5769" s="1">
        <v>40984</v>
      </c>
      <c r="F5769">
        <v>87866</v>
      </c>
      <c r="G5769" t="s">
        <v>26</v>
      </c>
      <c r="H5769">
        <v>28110</v>
      </c>
      <c r="I5769" t="s">
        <v>27</v>
      </c>
      <c r="J5769" t="s">
        <v>28</v>
      </c>
      <c r="K5769" t="s">
        <v>3802</v>
      </c>
      <c r="L5769" t="s">
        <v>126</v>
      </c>
      <c r="M5769" t="s">
        <v>245</v>
      </c>
      <c r="N5769">
        <v>24104</v>
      </c>
      <c r="O5769" s="1">
        <v>40986</v>
      </c>
      <c r="P5769" t="s">
        <v>32</v>
      </c>
      <c r="Q5769" t="s">
        <v>821</v>
      </c>
      <c r="R5769">
        <v>1</v>
      </c>
      <c r="S5769" s="2">
        <f t="shared" si="90"/>
        <v>0.18</v>
      </c>
      <c r="T5769" s="4">
        <v>13.86</v>
      </c>
      <c r="U5769">
        <v>4</v>
      </c>
      <c r="V5769" s="3">
        <v>77</v>
      </c>
      <c r="W5769" s="3">
        <v>1</v>
      </c>
      <c r="X5769" s="3">
        <v>19</v>
      </c>
    </row>
    <row r="5770" spans="1:24" x14ac:dyDescent="0.35">
      <c r="A5770" t="s">
        <v>3964</v>
      </c>
      <c r="B5770">
        <v>2112</v>
      </c>
      <c r="C5770" t="s">
        <v>3965</v>
      </c>
      <c r="D5770" t="s">
        <v>60</v>
      </c>
      <c r="E5770" s="1">
        <v>41035</v>
      </c>
      <c r="F5770">
        <v>87867</v>
      </c>
      <c r="G5770" t="s">
        <v>53</v>
      </c>
      <c r="H5770">
        <v>28110</v>
      </c>
      <c r="I5770" t="s">
        <v>61</v>
      </c>
      <c r="J5770" t="s">
        <v>28</v>
      </c>
      <c r="K5770" t="s">
        <v>682</v>
      </c>
      <c r="L5770" t="s">
        <v>97</v>
      </c>
      <c r="M5770" t="s">
        <v>245</v>
      </c>
      <c r="N5770">
        <v>23904</v>
      </c>
      <c r="O5770" s="1">
        <v>41040</v>
      </c>
      <c r="P5770" t="s">
        <v>41</v>
      </c>
      <c r="Q5770" t="s">
        <v>821</v>
      </c>
      <c r="R5770">
        <v>1</v>
      </c>
      <c r="S5770" s="2">
        <f t="shared" si="90"/>
        <v>0.35000000000000003</v>
      </c>
      <c r="T5770" s="4">
        <v>64.400000000000006</v>
      </c>
      <c r="U5770">
        <v>18</v>
      </c>
      <c r="V5770" s="3">
        <v>184</v>
      </c>
      <c r="W5770" s="3">
        <v>6</v>
      </c>
      <c r="X5770" s="3">
        <v>10</v>
      </c>
    </row>
    <row r="5771" spans="1:24" x14ac:dyDescent="0.35">
      <c r="A5771" t="s">
        <v>1374</v>
      </c>
      <c r="B5771">
        <v>2114</v>
      </c>
      <c r="C5771" t="s">
        <v>3966</v>
      </c>
      <c r="D5771" t="s">
        <v>25</v>
      </c>
      <c r="E5771" s="1">
        <v>40263</v>
      </c>
      <c r="F5771">
        <v>88403</v>
      </c>
      <c r="G5771" t="s">
        <v>70</v>
      </c>
      <c r="H5771">
        <v>23518</v>
      </c>
      <c r="I5771" t="s">
        <v>27</v>
      </c>
      <c r="J5771" t="s">
        <v>37</v>
      </c>
      <c r="K5771" t="s">
        <v>1898</v>
      </c>
      <c r="L5771" t="s">
        <v>39</v>
      </c>
      <c r="M5771" t="s">
        <v>245</v>
      </c>
      <c r="N5771">
        <v>18540</v>
      </c>
      <c r="O5771" s="1">
        <v>40265</v>
      </c>
      <c r="P5771" t="s">
        <v>32</v>
      </c>
      <c r="Q5771" t="s">
        <v>246</v>
      </c>
      <c r="R5771">
        <v>1</v>
      </c>
      <c r="S5771" s="2">
        <f t="shared" si="90"/>
        <v>0.18999999999999997</v>
      </c>
      <c r="T5771" s="4">
        <v>12.54</v>
      </c>
      <c r="U5771">
        <v>10</v>
      </c>
      <c r="V5771" s="3">
        <v>66</v>
      </c>
      <c r="W5771" s="3">
        <v>2</v>
      </c>
      <c r="X5771" s="3">
        <v>7</v>
      </c>
    </row>
    <row r="5772" spans="1:24" x14ac:dyDescent="0.35">
      <c r="A5772" t="s">
        <v>1374</v>
      </c>
      <c r="B5772">
        <v>2114</v>
      </c>
      <c r="C5772" t="s">
        <v>3966</v>
      </c>
      <c r="D5772" t="s">
        <v>25</v>
      </c>
      <c r="E5772" s="1">
        <v>40291</v>
      </c>
      <c r="F5772">
        <v>88404</v>
      </c>
      <c r="G5772" t="s">
        <v>70</v>
      </c>
      <c r="H5772">
        <v>23518</v>
      </c>
      <c r="I5772" t="s">
        <v>27</v>
      </c>
      <c r="J5772" t="s">
        <v>28</v>
      </c>
      <c r="K5772" t="s">
        <v>2197</v>
      </c>
      <c r="L5772" t="s">
        <v>30</v>
      </c>
      <c r="M5772" t="s">
        <v>245</v>
      </c>
      <c r="N5772">
        <v>18562</v>
      </c>
      <c r="O5772" s="1">
        <v>40291</v>
      </c>
      <c r="P5772" t="s">
        <v>32</v>
      </c>
      <c r="Q5772" t="s">
        <v>246</v>
      </c>
      <c r="R5772">
        <v>1</v>
      </c>
      <c r="S5772" s="2">
        <f t="shared" si="90"/>
        <v>0.22999999999999998</v>
      </c>
      <c r="T5772" s="4">
        <v>0.69</v>
      </c>
      <c r="U5772">
        <v>1</v>
      </c>
      <c r="V5772" s="3">
        <v>3</v>
      </c>
      <c r="W5772" s="3">
        <v>0</v>
      </c>
      <c r="X5772" s="3">
        <v>3</v>
      </c>
    </row>
    <row r="5773" spans="1:24" x14ac:dyDescent="0.35">
      <c r="A5773" t="s">
        <v>1374</v>
      </c>
      <c r="B5773">
        <v>2114</v>
      </c>
      <c r="C5773" t="s">
        <v>3966</v>
      </c>
      <c r="D5773" t="s">
        <v>25</v>
      </c>
      <c r="E5773" s="1">
        <v>40416</v>
      </c>
      <c r="F5773">
        <v>88405</v>
      </c>
      <c r="G5773" t="s">
        <v>70</v>
      </c>
      <c r="H5773">
        <v>23518</v>
      </c>
      <c r="I5773" t="s">
        <v>61</v>
      </c>
      <c r="J5773" t="s">
        <v>54</v>
      </c>
      <c r="K5773" t="s">
        <v>2397</v>
      </c>
      <c r="L5773" t="s">
        <v>63</v>
      </c>
      <c r="M5773" t="s">
        <v>245</v>
      </c>
      <c r="N5773">
        <v>21066</v>
      </c>
      <c r="O5773" s="1">
        <v>40417</v>
      </c>
      <c r="P5773" t="s">
        <v>57</v>
      </c>
      <c r="Q5773" t="s">
        <v>246</v>
      </c>
      <c r="R5773">
        <v>1</v>
      </c>
      <c r="S5773" s="2">
        <f t="shared" si="90"/>
        <v>0.32</v>
      </c>
      <c r="T5773" s="4">
        <v>81.92</v>
      </c>
      <c r="U5773">
        <v>1</v>
      </c>
      <c r="V5773" s="3">
        <v>256</v>
      </c>
      <c r="W5773" s="3">
        <v>28</v>
      </c>
      <c r="X5773" s="3">
        <v>227</v>
      </c>
    </row>
    <row r="5774" spans="1:24" x14ac:dyDescent="0.35">
      <c r="A5774" t="s">
        <v>1374</v>
      </c>
      <c r="B5774">
        <v>2114</v>
      </c>
      <c r="C5774" t="s">
        <v>3966</v>
      </c>
      <c r="D5774" t="s">
        <v>25</v>
      </c>
      <c r="E5774" s="1">
        <v>40416</v>
      </c>
      <c r="F5774">
        <v>88405</v>
      </c>
      <c r="G5774" t="s">
        <v>70</v>
      </c>
      <c r="H5774">
        <v>23518</v>
      </c>
      <c r="I5774" t="s">
        <v>27</v>
      </c>
      <c r="J5774" t="s">
        <v>54</v>
      </c>
      <c r="K5774" t="s">
        <v>742</v>
      </c>
      <c r="L5774" t="s">
        <v>148</v>
      </c>
      <c r="M5774" t="s">
        <v>245</v>
      </c>
      <c r="N5774">
        <v>21067</v>
      </c>
      <c r="O5774" s="1">
        <v>40418</v>
      </c>
      <c r="P5774" t="s">
        <v>57</v>
      </c>
      <c r="Q5774" t="s">
        <v>246</v>
      </c>
      <c r="R5774">
        <v>1</v>
      </c>
      <c r="S5774" s="2">
        <f t="shared" si="90"/>
        <v>0.42</v>
      </c>
      <c r="T5774" s="4">
        <v>176.82</v>
      </c>
      <c r="U5774">
        <v>20</v>
      </c>
      <c r="V5774" s="3">
        <v>421</v>
      </c>
      <c r="W5774" s="3">
        <v>53</v>
      </c>
      <c r="X5774" s="3">
        <v>21</v>
      </c>
    </row>
    <row r="5775" spans="1:24" x14ac:dyDescent="0.35">
      <c r="A5775" t="s">
        <v>1374</v>
      </c>
      <c r="B5775">
        <v>2114</v>
      </c>
      <c r="C5775" t="s">
        <v>3966</v>
      </c>
      <c r="D5775" t="s">
        <v>25</v>
      </c>
      <c r="E5775" s="1">
        <v>40594</v>
      </c>
      <c r="F5775">
        <v>88407</v>
      </c>
      <c r="G5775" t="s">
        <v>53</v>
      </c>
      <c r="H5775">
        <v>23518</v>
      </c>
      <c r="I5775" t="s">
        <v>27</v>
      </c>
      <c r="J5775" t="s">
        <v>37</v>
      </c>
      <c r="K5775" t="s">
        <v>208</v>
      </c>
      <c r="L5775" t="s">
        <v>39</v>
      </c>
      <c r="M5775" t="s">
        <v>245</v>
      </c>
      <c r="N5775">
        <v>18678</v>
      </c>
      <c r="O5775" s="1">
        <v>40598</v>
      </c>
      <c r="P5775" t="s">
        <v>32</v>
      </c>
      <c r="Q5775" t="s">
        <v>246</v>
      </c>
      <c r="R5775">
        <v>1</v>
      </c>
      <c r="S5775" s="2">
        <f t="shared" si="90"/>
        <v>0.13</v>
      </c>
      <c r="T5775" s="4">
        <v>1.56</v>
      </c>
      <c r="U5775">
        <v>4</v>
      </c>
      <c r="V5775" s="3">
        <v>12</v>
      </c>
      <c r="W5775" s="3">
        <v>1</v>
      </c>
      <c r="X5775" s="3">
        <v>3</v>
      </c>
    </row>
    <row r="5776" spans="1:24" x14ac:dyDescent="0.35">
      <c r="A5776" t="s">
        <v>1374</v>
      </c>
      <c r="B5776">
        <v>2114</v>
      </c>
      <c r="C5776" t="s">
        <v>3966</v>
      </c>
      <c r="D5776" t="s">
        <v>25</v>
      </c>
      <c r="E5776" s="1">
        <v>41018</v>
      </c>
      <c r="F5776">
        <v>88408</v>
      </c>
      <c r="G5776" t="s">
        <v>26</v>
      </c>
      <c r="H5776">
        <v>23518</v>
      </c>
      <c r="I5776" t="s">
        <v>27</v>
      </c>
      <c r="J5776" t="s">
        <v>37</v>
      </c>
      <c r="K5776" t="s">
        <v>261</v>
      </c>
      <c r="L5776" t="s">
        <v>39</v>
      </c>
      <c r="M5776" t="s">
        <v>245</v>
      </c>
      <c r="N5776">
        <v>21036</v>
      </c>
      <c r="O5776" s="1">
        <v>41019</v>
      </c>
      <c r="P5776" t="s">
        <v>41</v>
      </c>
      <c r="Q5776" t="s">
        <v>246</v>
      </c>
      <c r="R5776">
        <v>1</v>
      </c>
      <c r="S5776" s="2">
        <f t="shared" si="90"/>
        <v>0.01</v>
      </c>
      <c r="T5776" s="4">
        <v>0.33</v>
      </c>
      <c r="U5776">
        <v>12</v>
      </c>
      <c r="V5776" s="3">
        <v>33</v>
      </c>
      <c r="W5776" s="3">
        <v>2</v>
      </c>
      <c r="X5776" s="3">
        <v>3</v>
      </c>
    </row>
    <row r="5777" spans="1:24" x14ac:dyDescent="0.35">
      <c r="A5777" t="s">
        <v>3967</v>
      </c>
      <c r="B5777">
        <v>2115</v>
      </c>
      <c r="C5777" t="s">
        <v>3968</v>
      </c>
      <c r="D5777" t="s">
        <v>25</v>
      </c>
      <c r="E5777" s="1">
        <v>40480</v>
      </c>
      <c r="F5777">
        <v>88406</v>
      </c>
      <c r="G5777" t="s">
        <v>51</v>
      </c>
      <c r="H5777">
        <v>22124</v>
      </c>
      <c r="I5777" t="s">
        <v>61</v>
      </c>
      <c r="J5777" t="s">
        <v>54</v>
      </c>
      <c r="K5777" t="s">
        <v>2230</v>
      </c>
      <c r="L5777" t="s">
        <v>63</v>
      </c>
      <c r="M5777" t="s">
        <v>245</v>
      </c>
      <c r="N5777">
        <v>21153</v>
      </c>
      <c r="O5777" s="1">
        <v>40483</v>
      </c>
      <c r="P5777" t="s">
        <v>57</v>
      </c>
      <c r="Q5777" t="s">
        <v>246</v>
      </c>
      <c r="R5777">
        <v>1</v>
      </c>
      <c r="S5777" s="2">
        <f t="shared" si="90"/>
        <v>0.39999999999999997</v>
      </c>
      <c r="T5777" s="4">
        <v>550.79999999999995</v>
      </c>
      <c r="U5777">
        <v>14</v>
      </c>
      <c r="V5777" s="3">
        <v>1377</v>
      </c>
      <c r="W5777" s="3">
        <v>74</v>
      </c>
      <c r="X5777" s="3">
        <v>96</v>
      </c>
    </row>
    <row r="5778" spans="1:24" x14ac:dyDescent="0.35">
      <c r="A5778" t="s">
        <v>3967</v>
      </c>
      <c r="B5778">
        <v>2115</v>
      </c>
      <c r="C5778" t="s">
        <v>3968</v>
      </c>
      <c r="D5778" t="s">
        <v>25</v>
      </c>
      <c r="E5778" s="1">
        <v>41024</v>
      </c>
      <c r="F5778">
        <v>88409</v>
      </c>
      <c r="G5778" t="s">
        <v>26</v>
      </c>
      <c r="H5778">
        <v>22124</v>
      </c>
      <c r="I5778" t="s">
        <v>27</v>
      </c>
      <c r="J5778" t="s">
        <v>28</v>
      </c>
      <c r="K5778" t="s">
        <v>1901</v>
      </c>
      <c r="L5778" t="s">
        <v>69</v>
      </c>
      <c r="M5778" t="s">
        <v>245</v>
      </c>
      <c r="N5778">
        <v>26301</v>
      </c>
      <c r="O5778" s="1">
        <v>41025</v>
      </c>
      <c r="P5778" t="s">
        <v>41</v>
      </c>
      <c r="Q5778" t="s">
        <v>246</v>
      </c>
      <c r="R5778">
        <v>1</v>
      </c>
      <c r="S5778" s="2">
        <f t="shared" si="90"/>
        <v>0.5</v>
      </c>
      <c r="T5778" s="4">
        <v>86.5</v>
      </c>
      <c r="U5778">
        <v>11</v>
      </c>
      <c r="V5778" s="3">
        <v>173</v>
      </c>
      <c r="W5778" s="3">
        <v>13</v>
      </c>
      <c r="X5778" s="3">
        <v>15</v>
      </c>
    </row>
    <row r="5779" spans="1:24" x14ac:dyDescent="0.35">
      <c r="A5779" t="s">
        <v>3967</v>
      </c>
      <c r="B5779">
        <v>2115</v>
      </c>
      <c r="C5779" t="s">
        <v>3968</v>
      </c>
      <c r="D5779" t="s">
        <v>25</v>
      </c>
      <c r="E5779" s="1">
        <v>41024</v>
      </c>
      <c r="F5779">
        <v>88409</v>
      </c>
      <c r="G5779" t="s">
        <v>26</v>
      </c>
      <c r="H5779">
        <v>22124</v>
      </c>
      <c r="I5779" t="s">
        <v>27</v>
      </c>
      <c r="J5779" t="s">
        <v>28</v>
      </c>
      <c r="K5779" t="s">
        <v>118</v>
      </c>
      <c r="L5779" t="s">
        <v>44</v>
      </c>
      <c r="M5779" t="s">
        <v>245</v>
      </c>
      <c r="N5779">
        <v>26302</v>
      </c>
      <c r="O5779" s="1">
        <v>41026</v>
      </c>
      <c r="P5779" t="s">
        <v>32</v>
      </c>
      <c r="Q5779" t="s">
        <v>246</v>
      </c>
      <c r="R5779">
        <v>1</v>
      </c>
      <c r="S5779" s="2">
        <f t="shared" si="90"/>
        <v>9.9999999999999992E-2</v>
      </c>
      <c r="T5779" s="4">
        <v>3.8</v>
      </c>
      <c r="U5779">
        <v>6</v>
      </c>
      <c r="V5779" s="3">
        <v>38</v>
      </c>
      <c r="W5779" s="3">
        <v>5</v>
      </c>
      <c r="X5779" s="3">
        <v>6</v>
      </c>
    </row>
    <row r="5780" spans="1:24" x14ac:dyDescent="0.35">
      <c r="A5780" t="s">
        <v>3243</v>
      </c>
      <c r="B5780">
        <v>2117</v>
      </c>
      <c r="C5780" t="s">
        <v>3969</v>
      </c>
      <c r="D5780" t="s">
        <v>60</v>
      </c>
      <c r="E5780" s="1">
        <v>40471</v>
      </c>
      <c r="F5780">
        <v>90891</v>
      </c>
      <c r="G5780" t="s">
        <v>36</v>
      </c>
      <c r="H5780">
        <v>75401</v>
      </c>
      <c r="I5780" t="s">
        <v>61</v>
      </c>
      <c r="J5780" t="s">
        <v>146</v>
      </c>
      <c r="K5780" t="s">
        <v>3970</v>
      </c>
      <c r="L5780" t="s">
        <v>63</v>
      </c>
      <c r="M5780" t="s">
        <v>31</v>
      </c>
      <c r="N5780">
        <v>20249</v>
      </c>
      <c r="O5780" s="1">
        <v>40473</v>
      </c>
      <c r="P5780" t="s">
        <v>32</v>
      </c>
      <c r="Q5780" t="s">
        <v>240</v>
      </c>
      <c r="R5780">
        <v>1</v>
      </c>
      <c r="S5780" s="2">
        <f t="shared" si="90"/>
        <v>0.47</v>
      </c>
      <c r="T5780" s="4">
        <v>3102.47</v>
      </c>
      <c r="U5780">
        <v>20</v>
      </c>
      <c r="V5780" s="3">
        <v>6601</v>
      </c>
      <c r="W5780" s="3">
        <v>24</v>
      </c>
      <c r="X5780" s="3">
        <v>321</v>
      </c>
    </row>
    <row r="5781" spans="1:24" x14ac:dyDescent="0.35">
      <c r="A5781" t="s">
        <v>3243</v>
      </c>
      <c r="B5781">
        <v>2117</v>
      </c>
      <c r="C5781" t="s">
        <v>3969</v>
      </c>
      <c r="D5781" t="s">
        <v>60</v>
      </c>
      <c r="E5781" s="1">
        <v>40471</v>
      </c>
      <c r="F5781">
        <v>90891</v>
      </c>
      <c r="G5781" t="s">
        <v>36</v>
      </c>
      <c r="H5781">
        <v>75401</v>
      </c>
      <c r="I5781" t="s">
        <v>48</v>
      </c>
      <c r="J5781" t="s">
        <v>28</v>
      </c>
      <c r="K5781" t="s">
        <v>432</v>
      </c>
      <c r="L5781" t="s">
        <v>50</v>
      </c>
      <c r="M5781" t="s">
        <v>31</v>
      </c>
      <c r="N5781">
        <v>20250</v>
      </c>
      <c r="O5781" s="1">
        <v>40472</v>
      </c>
      <c r="P5781" t="s">
        <v>32</v>
      </c>
      <c r="Q5781" t="s">
        <v>240</v>
      </c>
      <c r="R5781">
        <v>1</v>
      </c>
      <c r="S5781" s="2">
        <f t="shared" si="90"/>
        <v>0.37000000000000005</v>
      </c>
      <c r="T5781" s="4">
        <v>670.44</v>
      </c>
      <c r="U5781">
        <v>18</v>
      </c>
      <c r="V5781" s="3">
        <v>1812</v>
      </c>
      <c r="W5781" s="3">
        <v>9</v>
      </c>
      <c r="X5781" s="3">
        <v>126</v>
      </c>
    </row>
    <row r="5782" spans="1:24" x14ac:dyDescent="0.35">
      <c r="A5782" t="s">
        <v>3971</v>
      </c>
      <c r="B5782">
        <v>2118</v>
      </c>
      <c r="C5782" t="s">
        <v>3972</v>
      </c>
      <c r="D5782" t="s">
        <v>60</v>
      </c>
      <c r="E5782" s="1">
        <v>40872</v>
      </c>
      <c r="F5782">
        <v>90892</v>
      </c>
      <c r="G5782" t="s">
        <v>36</v>
      </c>
      <c r="H5782">
        <v>76117</v>
      </c>
      <c r="I5782" t="s">
        <v>48</v>
      </c>
      <c r="J5782" t="s">
        <v>28</v>
      </c>
      <c r="K5782" t="s">
        <v>1446</v>
      </c>
      <c r="L5782" t="s">
        <v>168</v>
      </c>
      <c r="M5782" t="s">
        <v>31</v>
      </c>
      <c r="N5782">
        <v>22516</v>
      </c>
      <c r="O5782" s="1">
        <v>40874</v>
      </c>
      <c r="P5782" t="s">
        <v>32</v>
      </c>
      <c r="Q5782" t="s">
        <v>240</v>
      </c>
      <c r="R5782">
        <v>1</v>
      </c>
      <c r="S5782" s="2">
        <f t="shared" si="90"/>
        <v>0.19</v>
      </c>
      <c r="T5782" s="4">
        <v>250.8</v>
      </c>
      <c r="U5782">
        <v>31</v>
      </c>
      <c r="V5782" s="3">
        <v>1320</v>
      </c>
      <c r="W5782" s="3">
        <v>7</v>
      </c>
      <c r="X5782" s="3">
        <v>40</v>
      </c>
    </row>
    <row r="5783" spans="1:24" x14ac:dyDescent="0.35">
      <c r="A5783" t="s">
        <v>3971</v>
      </c>
      <c r="B5783">
        <v>2118</v>
      </c>
      <c r="C5783" t="s">
        <v>3972</v>
      </c>
      <c r="D5783" t="s">
        <v>60</v>
      </c>
      <c r="E5783" s="1">
        <v>40872</v>
      </c>
      <c r="F5783">
        <v>90892</v>
      </c>
      <c r="G5783" t="s">
        <v>36</v>
      </c>
      <c r="H5783">
        <v>76117</v>
      </c>
      <c r="I5783" t="s">
        <v>48</v>
      </c>
      <c r="J5783" t="s">
        <v>142</v>
      </c>
      <c r="K5783" t="s">
        <v>2221</v>
      </c>
      <c r="L5783" t="s">
        <v>56</v>
      </c>
      <c r="M5783" t="s">
        <v>31</v>
      </c>
      <c r="N5783">
        <v>22517</v>
      </c>
      <c r="O5783" s="1">
        <v>40874</v>
      </c>
      <c r="P5783" t="s">
        <v>32</v>
      </c>
      <c r="Q5783" t="s">
        <v>240</v>
      </c>
      <c r="R5783">
        <v>1</v>
      </c>
      <c r="S5783" s="2">
        <f t="shared" si="90"/>
        <v>0.42</v>
      </c>
      <c r="T5783" s="4">
        <v>68.88</v>
      </c>
      <c r="U5783">
        <v>14</v>
      </c>
      <c r="V5783" s="3">
        <v>164</v>
      </c>
      <c r="W5783" s="3">
        <v>6</v>
      </c>
      <c r="X5783" s="3">
        <v>12</v>
      </c>
    </row>
    <row r="5784" spans="1:24" x14ac:dyDescent="0.35">
      <c r="A5784" t="s">
        <v>3971</v>
      </c>
      <c r="B5784">
        <v>2118</v>
      </c>
      <c r="C5784" t="s">
        <v>3972</v>
      </c>
      <c r="D5784" t="s">
        <v>60</v>
      </c>
      <c r="E5784" s="1">
        <v>40978</v>
      </c>
      <c r="F5784">
        <v>90893</v>
      </c>
      <c r="G5784" t="s">
        <v>51</v>
      </c>
      <c r="H5784">
        <v>76117</v>
      </c>
      <c r="I5784" t="s">
        <v>61</v>
      </c>
      <c r="J5784" t="s">
        <v>45</v>
      </c>
      <c r="K5784" t="s">
        <v>1177</v>
      </c>
      <c r="L5784" t="s">
        <v>97</v>
      </c>
      <c r="M5784" t="s">
        <v>31</v>
      </c>
      <c r="N5784">
        <v>20837</v>
      </c>
      <c r="O5784" s="1">
        <v>40980</v>
      </c>
      <c r="P5784" t="s">
        <v>32</v>
      </c>
      <c r="Q5784" t="s">
        <v>240</v>
      </c>
      <c r="R5784">
        <v>1</v>
      </c>
      <c r="S5784" s="2">
        <f t="shared" si="90"/>
        <v>0.15</v>
      </c>
      <c r="T5784" s="4">
        <v>17.55</v>
      </c>
      <c r="U5784">
        <v>6</v>
      </c>
      <c r="V5784" s="3">
        <v>117</v>
      </c>
      <c r="W5784" s="3">
        <v>6</v>
      </c>
      <c r="X5784" s="3">
        <v>19</v>
      </c>
    </row>
    <row r="5785" spans="1:24" x14ac:dyDescent="0.35">
      <c r="A5785" t="s">
        <v>3971</v>
      </c>
      <c r="B5785">
        <v>2118</v>
      </c>
      <c r="C5785" t="s">
        <v>3972</v>
      </c>
      <c r="D5785" t="s">
        <v>60</v>
      </c>
      <c r="E5785" s="1">
        <v>40978</v>
      </c>
      <c r="F5785">
        <v>90893</v>
      </c>
      <c r="G5785" t="s">
        <v>51</v>
      </c>
      <c r="H5785">
        <v>76117</v>
      </c>
      <c r="I5785" t="s">
        <v>48</v>
      </c>
      <c r="J5785" t="s">
        <v>37</v>
      </c>
      <c r="K5785" t="s">
        <v>73</v>
      </c>
      <c r="L5785" t="s">
        <v>50</v>
      </c>
      <c r="M5785" t="s">
        <v>31</v>
      </c>
      <c r="N5785">
        <v>20838</v>
      </c>
      <c r="O5785" s="1">
        <v>40980</v>
      </c>
      <c r="P5785" t="s">
        <v>41</v>
      </c>
      <c r="Q5785" t="s">
        <v>240</v>
      </c>
      <c r="R5785">
        <v>1</v>
      </c>
      <c r="S5785" s="2">
        <f t="shared" si="90"/>
        <v>0.25</v>
      </c>
      <c r="T5785" s="4">
        <v>87.75</v>
      </c>
      <c r="U5785">
        <v>5</v>
      </c>
      <c r="V5785" s="3">
        <v>351</v>
      </c>
      <c r="W5785" s="3">
        <v>1</v>
      </c>
      <c r="X5785" s="3">
        <v>86</v>
      </c>
    </row>
    <row r="5786" spans="1:24" x14ac:dyDescent="0.35">
      <c r="A5786" t="s">
        <v>3971</v>
      </c>
      <c r="B5786">
        <v>2118</v>
      </c>
      <c r="C5786" t="s">
        <v>3972</v>
      </c>
      <c r="D5786" t="s">
        <v>60</v>
      </c>
      <c r="E5786" s="1">
        <v>41074</v>
      </c>
      <c r="F5786">
        <v>90894</v>
      </c>
      <c r="G5786" t="s">
        <v>53</v>
      </c>
      <c r="H5786">
        <v>76117</v>
      </c>
      <c r="I5786" t="s">
        <v>61</v>
      </c>
      <c r="J5786" t="s">
        <v>54</v>
      </c>
      <c r="K5786" t="s">
        <v>2931</v>
      </c>
      <c r="L5786" t="s">
        <v>63</v>
      </c>
      <c r="M5786" t="s">
        <v>31</v>
      </c>
      <c r="N5786">
        <v>25384</v>
      </c>
      <c r="O5786" s="1">
        <v>41078</v>
      </c>
      <c r="P5786" t="s">
        <v>57</v>
      </c>
      <c r="Q5786" t="s">
        <v>240</v>
      </c>
      <c r="R5786">
        <v>1</v>
      </c>
      <c r="S5786" s="2">
        <f t="shared" si="90"/>
        <v>0.32</v>
      </c>
      <c r="T5786" s="4">
        <v>105.6</v>
      </c>
      <c r="U5786">
        <v>4</v>
      </c>
      <c r="V5786" s="3">
        <v>330</v>
      </c>
      <c r="W5786" s="3">
        <v>60</v>
      </c>
      <c r="X5786" s="3">
        <v>71</v>
      </c>
    </row>
    <row r="5787" spans="1:24" x14ac:dyDescent="0.35">
      <c r="A5787" t="s">
        <v>3971</v>
      </c>
      <c r="B5787">
        <v>2118</v>
      </c>
      <c r="C5787" t="s">
        <v>3972</v>
      </c>
      <c r="D5787" t="s">
        <v>60</v>
      </c>
      <c r="E5787" s="1">
        <v>41307</v>
      </c>
      <c r="F5787">
        <v>90895</v>
      </c>
      <c r="G5787" t="s">
        <v>51</v>
      </c>
      <c r="H5787">
        <v>76117</v>
      </c>
      <c r="I5787" t="s">
        <v>27</v>
      </c>
      <c r="J5787" t="s">
        <v>37</v>
      </c>
      <c r="K5787" t="s">
        <v>3062</v>
      </c>
      <c r="L5787" t="s">
        <v>110</v>
      </c>
      <c r="M5787" t="s">
        <v>31</v>
      </c>
      <c r="N5787">
        <v>23825</v>
      </c>
      <c r="O5787" s="1">
        <v>41307</v>
      </c>
      <c r="P5787" t="s">
        <v>32</v>
      </c>
      <c r="Q5787" t="s">
        <v>240</v>
      </c>
      <c r="R5787">
        <v>1</v>
      </c>
      <c r="S5787" s="2">
        <f t="shared" si="90"/>
        <v>4.9999999999999996E-2</v>
      </c>
      <c r="T5787" s="4">
        <v>0.85</v>
      </c>
      <c r="U5787">
        <v>9</v>
      </c>
      <c r="V5787" s="3">
        <v>17</v>
      </c>
      <c r="W5787" s="3">
        <v>1</v>
      </c>
      <c r="X5787" s="3">
        <v>2</v>
      </c>
    </row>
    <row r="5788" spans="1:24" x14ac:dyDescent="0.35">
      <c r="A5788" t="s">
        <v>3971</v>
      </c>
      <c r="B5788">
        <v>2118</v>
      </c>
      <c r="C5788" t="s">
        <v>3972</v>
      </c>
      <c r="D5788" t="s">
        <v>60</v>
      </c>
      <c r="E5788" s="1">
        <v>41365</v>
      </c>
      <c r="F5788">
        <v>90896</v>
      </c>
      <c r="G5788" t="s">
        <v>51</v>
      </c>
      <c r="H5788">
        <v>76117</v>
      </c>
      <c r="I5788" t="s">
        <v>27</v>
      </c>
      <c r="J5788" t="s">
        <v>28</v>
      </c>
      <c r="K5788" t="s">
        <v>1224</v>
      </c>
      <c r="L5788" t="s">
        <v>126</v>
      </c>
      <c r="M5788" t="s">
        <v>31</v>
      </c>
      <c r="N5788">
        <v>20994</v>
      </c>
      <c r="O5788" s="1">
        <v>41367</v>
      </c>
      <c r="P5788" t="s">
        <v>41</v>
      </c>
      <c r="Q5788" t="s">
        <v>240</v>
      </c>
      <c r="R5788">
        <v>1</v>
      </c>
      <c r="S5788" s="2">
        <f t="shared" si="90"/>
        <v>0.33999999999999997</v>
      </c>
      <c r="T5788" s="4">
        <v>280.83999999999997</v>
      </c>
      <c r="U5788">
        <v>2</v>
      </c>
      <c r="V5788" s="3">
        <v>826</v>
      </c>
      <c r="W5788" s="3">
        <v>20</v>
      </c>
      <c r="X5788" s="3">
        <v>388</v>
      </c>
    </row>
    <row r="5789" spans="1:24" x14ac:dyDescent="0.35">
      <c r="A5789" t="s">
        <v>3971</v>
      </c>
      <c r="B5789">
        <v>2118</v>
      </c>
      <c r="C5789" t="s">
        <v>3972</v>
      </c>
      <c r="D5789" t="s">
        <v>60</v>
      </c>
      <c r="E5789" s="1">
        <v>41452</v>
      </c>
      <c r="F5789">
        <v>90898</v>
      </c>
      <c r="G5789" t="s">
        <v>53</v>
      </c>
      <c r="H5789">
        <v>76117</v>
      </c>
      <c r="I5789" t="s">
        <v>61</v>
      </c>
      <c r="J5789" t="s">
        <v>54</v>
      </c>
      <c r="K5789" t="s">
        <v>236</v>
      </c>
      <c r="L5789" t="s">
        <v>63</v>
      </c>
      <c r="M5789" t="s">
        <v>31</v>
      </c>
      <c r="N5789">
        <v>24558</v>
      </c>
      <c r="O5789" s="1">
        <v>41456</v>
      </c>
      <c r="P5789" t="s">
        <v>57</v>
      </c>
      <c r="Q5789" t="s">
        <v>240</v>
      </c>
      <c r="R5789">
        <v>1</v>
      </c>
      <c r="S5789" s="2">
        <f t="shared" si="90"/>
        <v>0.43000000000000005</v>
      </c>
      <c r="T5789" s="4">
        <v>133.30000000000001</v>
      </c>
      <c r="U5789">
        <v>3</v>
      </c>
      <c r="V5789" s="3">
        <v>310</v>
      </c>
      <c r="W5789" s="3">
        <v>58</v>
      </c>
      <c r="X5789" s="3">
        <v>96</v>
      </c>
    </row>
    <row r="5790" spans="1:24" x14ac:dyDescent="0.35">
      <c r="A5790" t="s">
        <v>3973</v>
      </c>
      <c r="B5790">
        <v>2119</v>
      </c>
      <c r="C5790" t="s">
        <v>3974</v>
      </c>
      <c r="D5790" t="s">
        <v>60</v>
      </c>
      <c r="E5790" s="1">
        <v>41074</v>
      </c>
      <c r="F5790">
        <v>90894</v>
      </c>
      <c r="G5790" t="s">
        <v>53</v>
      </c>
      <c r="H5790">
        <v>76543</v>
      </c>
      <c r="I5790" t="s">
        <v>48</v>
      </c>
      <c r="J5790" t="s">
        <v>28</v>
      </c>
      <c r="K5790" t="s">
        <v>1119</v>
      </c>
      <c r="L5790" t="s">
        <v>168</v>
      </c>
      <c r="M5790" t="s">
        <v>31</v>
      </c>
      <c r="N5790">
        <v>25385</v>
      </c>
      <c r="O5790" s="1">
        <v>41081</v>
      </c>
      <c r="P5790" t="s">
        <v>32</v>
      </c>
      <c r="Q5790" t="s">
        <v>240</v>
      </c>
      <c r="R5790">
        <v>1</v>
      </c>
      <c r="S5790" s="2">
        <f t="shared" si="90"/>
        <v>0.1</v>
      </c>
      <c r="T5790" s="4">
        <v>88.7</v>
      </c>
      <c r="U5790">
        <v>6</v>
      </c>
      <c r="V5790" s="3">
        <v>887</v>
      </c>
      <c r="W5790" s="3">
        <v>4</v>
      </c>
      <c r="X5790" s="3">
        <v>152</v>
      </c>
    </row>
    <row r="5791" spans="1:24" x14ac:dyDescent="0.35">
      <c r="A5791" t="s">
        <v>3973</v>
      </c>
      <c r="B5791">
        <v>2119</v>
      </c>
      <c r="C5791" t="s">
        <v>3974</v>
      </c>
      <c r="D5791" t="s">
        <v>60</v>
      </c>
      <c r="E5791" s="1">
        <v>41074</v>
      </c>
      <c r="F5791">
        <v>90894</v>
      </c>
      <c r="G5791" t="s">
        <v>53</v>
      </c>
      <c r="H5791">
        <v>76543</v>
      </c>
      <c r="I5791" t="s">
        <v>27</v>
      </c>
      <c r="J5791" t="s">
        <v>28</v>
      </c>
      <c r="K5791" t="s">
        <v>792</v>
      </c>
      <c r="L5791" t="s">
        <v>44</v>
      </c>
      <c r="M5791" t="s">
        <v>31</v>
      </c>
      <c r="N5791">
        <v>25386</v>
      </c>
      <c r="O5791" s="1">
        <v>41081</v>
      </c>
      <c r="P5791" t="s">
        <v>32</v>
      </c>
      <c r="Q5791" t="s">
        <v>240</v>
      </c>
      <c r="R5791">
        <v>1</v>
      </c>
      <c r="S5791" s="2">
        <f t="shared" si="90"/>
        <v>0.27</v>
      </c>
      <c r="T5791" s="4">
        <v>82.62</v>
      </c>
      <c r="U5791">
        <v>6</v>
      </c>
      <c r="V5791" s="3">
        <v>306</v>
      </c>
      <c r="W5791" s="3">
        <v>5</v>
      </c>
      <c r="X5791" s="3">
        <v>56</v>
      </c>
    </row>
    <row r="5792" spans="1:24" x14ac:dyDescent="0.35">
      <c r="A5792" t="s">
        <v>3973</v>
      </c>
      <c r="B5792">
        <v>2119</v>
      </c>
      <c r="C5792" t="s">
        <v>3974</v>
      </c>
      <c r="D5792" t="s">
        <v>60</v>
      </c>
      <c r="E5792" s="1">
        <v>41375</v>
      </c>
      <c r="F5792">
        <v>90897</v>
      </c>
      <c r="G5792" t="s">
        <v>51</v>
      </c>
      <c r="H5792">
        <v>76543</v>
      </c>
      <c r="I5792" t="s">
        <v>27</v>
      </c>
      <c r="J5792" t="s">
        <v>28</v>
      </c>
      <c r="K5792" t="s">
        <v>1945</v>
      </c>
      <c r="L5792" t="s">
        <v>148</v>
      </c>
      <c r="M5792" t="s">
        <v>31</v>
      </c>
      <c r="N5792">
        <v>26339</v>
      </c>
      <c r="O5792" s="1">
        <v>41375</v>
      </c>
      <c r="P5792" t="s">
        <v>32</v>
      </c>
      <c r="Q5792" t="s">
        <v>240</v>
      </c>
      <c r="R5792">
        <v>1</v>
      </c>
      <c r="S5792" s="2">
        <f t="shared" si="90"/>
        <v>0.04</v>
      </c>
      <c r="T5792" s="4">
        <v>15.44</v>
      </c>
      <c r="U5792">
        <v>6</v>
      </c>
      <c r="V5792" s="3">
        <v>386</v>
      </c>
      <c r="W5792" s="3">
        <v>7</v>
      </c>
      <c r="X5792" s="3">
        <v>65</v>
      </c>
    </row>
    <row r="5793" spans="1:24" x14ac:dyDescent="0.35">
      <c r="A5793" t="s">
        <v>3925</v>
      </c>
      <c r="B5793">
        <v>2121</v>
      </c>
      <c r="C5793" t="s">
        <v>3975</v>
      </c>
      <c r="D5793" t="s">
        <v>25</v>
      </c>
      <c r="E5793" s="1">
        <v>40688</v>
      </c>
      <c r="F5793">
        <v>89667</v>
      </c>
      <c r="G5793" t="s">
        <v>26</v>
      </c>
      <c r="H5793">
        <v>72801</v>
      </c>
      <c r="I5793" t="s">
        <v>61</v>
      </c>
      <c r="J5793" t="s">
        <v>54</v>
      </c>
      <c r="K5793" t="s">
        <v>1064</v>
      </c>
      <c r="L5793" t="s">
        <v>63</v>
      </c>
      <c r="M5793" t="s">
        <v>245</v>
      </c>
      <c r="N5793">
        <v>19651</v>
      </c>
      <c r="O5793" s="1">
        <v>40690</v>
      </c>
      <c r="P5793" t="s">
        <v>57</v>
      </c>
      <c r="Q5793" t="s">
        <v>2045</v>
      </c>
      <c r="R5793">
        <v>1</v>
      </c>
      <c r="S5793" s="2">
        <f t="shared" si="90"/>
        <v>0.12</v>
      </c>
      <c r="T5793" s="4">
        <v>66.599999999999994</v>
      </c>
      <c r="U5793">
        <v>2</v>
      </c>
      <c r="V5793" s="3">
        <v>555</v>
      </c>
      <c r="W5793" s="3">
        <v>57</v>
      </c>
      <c r="X5793" s="3">
        <v>281</v>
      </c>
    </row>
    <row r="5794" spans="1:24" x14ac:dyDescent="0.35">
      <c r="A5794" t="s">
        <v>3925</v>
      </c>
      <c r="B5794">
        <v>2121</v>
      </c>
      <c r="C5794" t="s">
        <v>3975</v>
      </c>
      <c r="D5794" t="s">
        <v>25</v>
      </c>
      <c r="E5794" s="1">
        <v>41038</v>
      </c>
      <c r="F5794">
        <v>89671</v>
      </c>
      <c r="G5794" t="s">
        <v>70</v>
      </c>
      <c r="H5794">
        <v>72801</v>
      </c>
      <c r="I5794" t="s">
        <v>27</v>
      </c>
      <c r="J5794" t="s">
        <v>28</v>
      </c>
      <c r="K5794" t="s">
        <v>1582</v>
      </c>
      <c r="L5794" t="s">
        <v>126</v>
      </c>
      <c r="M5794" t="s">
        <v>245</v>
      </c>
      <c r="N5794">
        <v>19132</v>
      </c>
      <c r="O5794" s="1">
        <v>41039</v>
      </c>
      <c r="P5794" t="s">
        <v>32</v>
      </c>
      <c r="Q5794" t="s">
        <v>2045</v>
      </c>
      <c r="R5794">
        <v>1</v>
      </c>
      <c r="S5794" s="2">
        <f t="shared" si="90"/>
        <v>0.01</v>
      </c>
      <c r="T5794" s="4">
        <v>5.47</v>
      </c>
      <c r="U5794">
        <v>9</v>
      </c>
      <c r="V5794" s="3">
        <v>547</v>
      </c>
      <c r="W5794" s="3">
        <v>10</v>
      </c>
      <c r="X5794" s="3">
        <v>60</v>
      </c>
    </row>
    <row r="5795" spans="1:24" x14ac:dyDescent="0.35">
      <c r="A5795" t="s">
        <v>3976</v>
      </c>
      <c r="B5795">
        <v>2122</v>
      </c>
      <c r="C5795" t="s">
        <v>3977</v>
      </c>
      <c r="D5795" t="s">
        <v>229</v>
      </c>
      <c r="E5795" s="1">
        <v>40210</v>
      </c>
      <c r="F5795">
        <v>89664</v>
      </c>
      <c r="G5795" t="s">
        <v>70</v>
      </c>
      <c r="H5795">
        <v>72116</v>
      </c>
      <c r="I5795" t="s">
        <v>48</v>
      </c>
      <c r="J5795" t="s">
        <v>54</v>
      </c>
      <c r="K5795" t="s">
        <v>2797</v>
      </c>
      <c r="L5795" t="s">
        <v>56</v>
      </c>
      <c r="M5795" t="s">
        <v>245</v>
      </c>
      <c r="N5795">
        <v>22231</v>
      </c>
      <c r="O5795" s="1">
        <v>40212</v>
      </c>
      <c r="P5795" t="s">
        <v>57</v>
      </c>
      <c r="Q5795" t="s">
        <v>2045</v>
      </c>
      <c r="R5795">
        <v>1</v>
      </c>
      <c r="S5795" s="2">
        <f t="shared" si="90"/>
        <v>0.46</v>
      </c>
      <c r="T5795" s="4">
        <v>368</v>
      </c>
      <c r="U5795">
        <v>10</v>
      </c>
      <c r="V5795" s="3">
        <v>800</v>
      </c>
      <c r="W5795" s="3">
        <v>34</v>
      </c>
      <c r="X5795" s="3">
        <v>81</v>
      </c>
    </row>
    <row r="5796" spans="1:24" x14ac:dyDescent="0.35">
      <c r="A5796" t="s">
        <v>3976</v>
      </c>
      <c r="B5796">
        <v>2122</v>
      </c>
      <c r="C5796" t="s">
        <v>3977</v>
      </c>
      <c r="D5796" t="s">
        <v>229</v>
      </c>
      <c r="E5796" s="1">
        <v>40837</v>
      </c>
      <c r="F5796">
        <v>89668</v>
      </c>
      <c r="G5796" t="s">
        <v>51</v>
      </c>
      <c r="H5796">
        <v>72116</v>
      </c>
      <c r="I5796" t="s">
        <v>27</v>
      </c>
      <c r="J5796" t="s">
        <v>28</v>
      </c>
      <c r="K5796" t="s">
        <v>1597</v>
      </c>
      <c r="L5796" t="s">
        <v>126</v>
      </c>
      <c r="M5796" t="s">
        <v>245</v>
      </c>
      <c r="N5796">
        <v>21015</v>
      </c>
      <c r="O5796" s="1">
        <v>40838</v>
      </c>
      <c r="P5796" t="s">
        <v>32</v>
      </c>
      <c r="Q5796" t="s">
        <v>2045</v>
      </c>
      <c r="R5796">
        <v>1</v>
      </c>
      <c r="S5796" s="2">
        <f t="shared" si="90"/>
        <v>0.49000000000000005</v>
      </c>
      <c r="T5796" s="4">
        <v>58.31</v>
      </c>
      <c r="U5796">
        <v>6</v>
      </c>
      <c r="V5796" s="3">
        <v>119</v>
      </c>
      <c r="W5796" s="3">
        <v>13</v>
      </c>
      <c r="X5796" s="3">
        <v>19</v>
      </c>
    </row>
    <row r="5797" spans="1:24" x14ac:dyDescent="0.35">
      <c r="A5797" t="s">
        <v>3976</v>
      </c>
      <c r="B5797">
        <v>2122</v>
      </c>
      <c r="C5797" t="s">
        <v>3977</v>
      </c>
      <c r="D5797" t="s">
        <v>25</v>
      </c>
      <c r="E5797" s="1">
        <v>40848</v>
      </c>
      <c r="F5797">
        <v>89669</v>
      </c>
      <c r="G5797" t="s">
        <v>53</v>
      </c>
      <c r="H5797">
        <v>72116</v>
      </c>
      <c r="I5797" t="s">
        <v>48</v>
      </c>
      <c r="J5797" t="s">
        <v>45</v>
      </c>
      <c r="K5797" t="s">
        <v>890</v>
      </c>
      <c r="L5797" t="s">
        <v>168</v>
      </c>
      <c r="M5797" t="s">
        <v>245</v>
      </c>
      <c r="N5797">
        <v>22343</v>
      </c>
      <c r="O5797" s="1">
        <v>40850</v>
      </c>
      <c r="P5797" t="s">
        <v>32</v>
      </c>
      <c r="Q5797" t="s">
        <v>2045</v>
      </c>
      <c r="R5797">
        <v>1</v>
      </c>
      <c r="S5797" s="2">
        <f t="shared" si="90"/>
        <v>0.19</v>
      </c>
      <c r="T5797" s="4">
        <v>13.49</v>
      </c>
      <c r="U5797">
        <v>9</v>
      </c>
      <c r="V5797" s="3">
        <v>71</v>
      </c>
      <c r="W5797" s="3">
        <v>3</v>
      </c>
      <c r="X5797" s="3">
        <v>8</v>
      </c>
    </row>
    <row r="5798" spans="1:24" x14ac:dyDescent="0.35">
      <c r="A5798" t="s">
        <v>3976</v>
      </c>
      <c r="B5798">
        <v>2122</v>
      </c>
      <c r="C5798" t="s">
        <v>3977</v>
      </c>
      <c r="D5798" t="s">
        <v>25</v>
      </c>
      <c r="E5798" s="1">
        <v>40848</v>
      </c>
      <c r="F5798">
        <v>89669</v>
      </c>
      <c r="G5798" t="s">
        <v>53</v>
      </c>
      <c r="H5798">
        <v>72116</v>
      </c>
      <c r="I5798" t="s">
        <v>48</v>
      </c>
      <c r="J5798" t="s">
        <v>142</v>
      </c>
      <c r="K5798" t="s">
        <v>492</v>
      </c>
      <c r="L5798" t="s">
        <v>56</v>
      </c>
      <c r="M5798" t="s">
        <v>245</v>
      </c>
      <c r="N5798">
        <v>22344</v>
      </c>
      <c r="O5798" s="1">
        <v>40852</v>
      </c>
      <c r="P5798" t="s">
        <v>32</v>
      </c>
      <c r="Q5798" t="s">
        <v>2045</v>
      </c>
      <c r="R5798">
        <v>1</v>
      </c>
      <c r="S5798" s="2">
        <f t="shared" si="90"/>
        <v>0.4</v>
      </c>
      <c r="T5798" s="4">
        <v>264</v>
      </c>
      <c r="U5798">
        <v>7</v>
      </c>
      <c r="V5798" s="3">
        <v>660</v>
      </c>
      <c r="W5798" s="3">
        <v>14</v>
      </c>
      <c r="X5798" s="3">
        <v>96</v>
      </c>
    </row>
    <row r="5799" spans="1:24" x14ac:dyDescent="0.35">
      <c r="A5799" t="s">
        <v>3976</v>
      </c>
      <c r="B5799">
        <v>2122</v>
      </c>
      <c r="C5799" t="s">
        <v>3977</v>
      </c>
      <c r="D5799" t="s">
        <v>25</v>
      </c>
      <c r="E5799" s="1">
        <v>40944</v>
      </c>
      <c r="F5799">
        <v>89670</v>
      </c>
      <c r="G5799" t="s">
        <v>70</v>
      </c>
      <c r="H5799">
        <v>72116</v>
      </c>
      <c r="I5799" t="s">
        <v>48</v>
      </c>
      <c r="J5799" t="s">
        <v>54</v>
      </c>
      <c r="K5799" t="s">
        <v>3978</v>
      </c>
      <c r="L5799" t="s">
        <v>56</v>
      </c>
      <c r="M5799" t="s">
        <v>245</v>
      </c>
      <c r="N5799">
        <v>22074</v>
      </c>
      <c r="O5799" s="1">
        <v>40946</v>
      </c>
      <c r="P5799" t="s">
        <v>57</v>
      </c>
      <c r="Q5799" t="s">
        <v>2045</v>
      </c>
      <c r="R5799">
        <v>1</v>
      </c>
      <c r="S5799" s="2">
        <f t="shared" si="90"/>
        <v>0.32</v>
      </c>
      <c r="T5799" s="4">
        <v>1529.92</v>
      </c>
      <c r="U5799">
        <v>12</v>
      </c>
      <c r="V5799" s="3">
        <v>4781</v>
      </c>
      <c r="W5799" s="3">
        <v>15</v>
      </c>
      <c r="X5799" s="3">
        <v>401</v>
      </c>
    </row>
    <row r="5800" spans="1:24" x14ac:dyDescent="0.35">
      <c r="A5800" t="s">
        <v>3976</v>
      </c>
      <c r="B5800">
        <v>2122</v>
      </c>
      <c r="C5800" t="s">
        <v>3977</v>
      </c>
      <c r="D5800" t="s">
        <v>25</v>
      </c>
      <c r="E5800" s="1">
        <v>41159</v>
      </c>
      <c r="F5800">
        <v>89673</v>
      </c>
      <c r="G5800" t="s">
        <v>70</v>
      </c>
      <c r="H5800">
        <v>72116</v>
      </c>
      <c r="I5800" t="s">
        <v>27</v>
      </c>
      <c r="J5800" t="s">
        <v>37</v>
      </c>
      <c r="K5800" t="s">
        <v>2564</v>
      </c>
      <c r="L5800" t="s">
        <v>47</v>
      </c>
      <c r="M5800" t="s">
        <v>245</v>
      </c>
      <c r="N5800">
        <v>20718</v>
      </c>
      <c r="O5800" s="1">
        <v>41160</v>
      </c>
      <c r="P5800" t="s">
        <v>32</v>
      </c>
      <c r="Q5800" t="s">
        <v>2045</v>
      </c>
      <c r="R5800">
        <v>1</v>
      </c>
      <c r="S5800" s="2">
        <f t="shared" si="90"/>
        <v>0.46</v>
      </c>
      <c r="T5800" s="4">
        <v>15.64</v>
      </c>
      <c r="U5800">
        <v>10</v>
      </c>
      <c r="V5800" s="3">
        <v>34</v>
      </c>
      <c r="W5800" s="3">
        <v>2</v>
      </c>
      <c r="X5800" s="3">
        <v>3</v>
      </c>
    </row>
    <row r="5801" spans="1:24" x14ac:dyDescent="0.35">
      <c r="A5801" t="s">
        <v>3976</v>
      </c>
      <c r="B5801">
        <v>2122</v>
      </c>
      <c r="C5801" t="s">
        <v>3977</v>
      </c>
      <c r="D5801" t="s">
        <v>25</v>
      </c>
      <c r="E5801" s="1">
        <v>41159</v>
      </c>
      <c r="F5801">
        <v>89673</v>
      </c>
      <c r="G5801" t="s">
        <v>70</v>
      </c>
      <c r="H5801">
        <v>72116</v>
      </c>
      <c r="I5801" t="s">
        <v>27</v>
      </c>
      <c r="J5801" t="s">
        <v>142</v>
      </c>
      <c r="K5801" t="s">
        <v>226</v>
      </c>
      <c r="L5801" t="s">
        <v>148</v>
      </c>
      <c r="M5801" t="s">
        <v>245</v>
      </c>
      <c r="N5801">
        <v>20719</v>
      </c>
      <c r="O5801" s="1">
        <v>41160</v>
      </c>
      <c r="P5801" t="s">
        <v>41</v>
      </c>
      <c r="Q5801" t="s">
        <v>2045</v>
      </c>
      <c r="R5801">
        <v>1</v>
      </c>
      <c r="S5801" s="2">
        <f t="shared" si="90"/>
        <v>9.0000000000000011E-2</v>
      </c>
      <c r="T5801" s="4">
        <v>5.94</v>
      </c>
      <c r="U5801">
        <v>7</v>
      </c>
      <c r="V5801" s="3">
        <v>66</v>
      </c>
      <c r="W5801" s="3">
        <v>7</v>
      </c>
      <c r="X5801" s="3">
        <v>8</v>
      </c>
    </row>
    <row r="5802" spans="1:24" x14ac:dyDescent="0.35">
      <c r="A5802" t="s">
        <v>3979</v>
      </c>
      <c r="B5802">
        <v>2123</v>
      </c>
      <c r="C5802" t="s">
        <v>3980</v>
      </c>
      <c r="D5802" t="s">
        <v>25</v>
      </c>
      <c r="E5802" s="1">
        <v>41155</v>
      </c>
      <c r="F5802">
        <v>89672</v>
      </c>
      <c r="G5802" t="s">
        <v>36</v>
      </c>
      <c r="H5802">
        <v>72762</v>
      </c>
      <c r="I5802" t="s">
        <v>27</v>
      </c>
      <c r="J5802" t="s">
        <v>28</v>
      </c>
      <c r="K5802" t="s">
        <v>1700</v>
      </c>
      <c r="L5802" t="s">
        <v>44</v>
      </c>
      <c r="M5802" t="s">
        <v>245</v>
      </c>
      <c r="N5802">
        <v>22807</v>
      </c>
      <c r="O5802" s="1">
        <v>41155</v>
      </c>
      <c r="P5802" t="s">
        <v>41</v>
      </c>
      <c r="Q5802" t="s">
        <v>2045</v>
      </c>
      <c r="R5802">
        <v>1</v>
      </c>
      <c r="S5802" s="2">
        <f t="shared" si="90"/>
        <v>0.39</v>
      </c>
      <c r="T5802" s="4">
        <v>5.46</v>
      </c>
      <c r="U5802">
        <v>1</v>
      </c>
      <c r="V5802" s="3">
        <v>14</v>
      </c>
      <c r="W5802" s="3">
        <v>8</v>
      </c>
      <c r="X5802" s="3">
        <v>6</v>
      </c>
    </row>
    <row r="5803" spans="1:24" x14ac:dyDescent="0.35">
      <c r="A5803" t="s">
        <v>3979</v>
      </c>
      <c r="B5803">
        <v>2123</v>
      </c>
      <c r="C5803" t="s">
        <v>3980</v>
      </c>
      <c r="D5803" t="s">
        <v>25</v>
      </c>
      <c r="E5803" s="1">
        <v>41372</v>
      </c>
      <c r="F5803">
        <v>89675</v>
      </c>
      <c r="G5803" t="s">
        <v>53</v>
      </c>
      <c r="H5803">
        <v>72762</v>
      </c>
      <c r="I5803" t="s">
        <v>27</v>
      </c>
      <c r="J5803" t="s">
        <v>28</v>
      </c>
      <c r="K5803" t="s">
        <v>508</v>
      </c>
      <c r="L5803" t="s">
        <v>30</v>
      </c>
      <c r="M5803" t="s">
        <v>245</v>
      </c>
      <c r="N5803">
        <v>23185</v>
      </c>
      <c r="O5803" s="1">
        <v>41381</v>
      </c>
      <c r="P5803" t="s">
        <v>41</v>
      </c>
      <c r="Q5803" t="s">
        <v>2045</v>
      </c>
      <c r="R5803">
        <v>1</v>
      </c>
      <c r="S5803" s="2">
        <f t="shared" si="90"/>
        <v>0.22</v>
      </c>
      <c r="T5803" s="4">
        <v>2.42</v>
      </c>
      <c r="U5803">
        <v>1</v>
      </c>
      <c r="V5803" s="3">
        <v>11</v>
      </c>
      <c r="W5803" s="3">
        <v>1</v>
      </c>
      <c r="X5803" s="3">
        <v>6</v>
      </c>
    </row>
    <row r="5804" spans="1:24" x14ac:dyDescent="0.35">
      <c r="A5804" t="s">
        <v>3981</v>
      </c>
      <c r="B5804">
        <v>2124</v>
      </c>
      <c r="C5804" t="s">
        <v>3982</v>
      </c>
      <c r="D5804" t="s">
        <v>229</v>
      </c>
      <c r="E5804" s="1">
        <v>40360</v>
      </c>
      <c r="F5804">
        <v>89665</v>
      </c>
      <c r="G5804" t="s">
        <v>36</v>
      </c>
      <c r="H5804">
        <v>72301</v>
      </c>
      <c r="I5804" t="s">
        <v>48</v>
      </c>
      <c r="J5804" t="s">
        <v>45</v>
      </c>
      <c r="K5804" t="s">
        <v>1629</v>
      </c>
      <c r="L5804" t="s">
        <v>168</v>
      </c>
      <c r="M5804" t="s">
        <v>245</v>
      </c>
      <c r="N5804">
        <v>24674</v>
      </c>
      <c r="O5804" s="1">
        <v>40361</v>
      </c>
      <c r="P5804" t="s">
        <v>32</v>
      </c>
      <c r="Q5804" t="s">
        <v>2045</v>
      </c>
      <c r="R5804">
        <v>1</v>
      </c>
      <c r="S5804" s="2">
        <f t="shared" si="90"/>
        <v>0.43</v>
      </c>
      <c r="T5804" s="4">
        <v>261.87</v>
      </c>
      <c r="U5804">
        <v>13</v>
      </c>
      <c r="V5804" s="3">
        <v>609</v>
      </c>
      <c r="W5804" s="3">
        <v>2</v>
      </c>
      <c r="X5804" s="3">
        <v>45</v>
      </c>
    </row>
    <row r="5805" spans="1:24" x14ac:dyDescent="0.35">
      <c r="A5805" t="s">
        <v>3981</v>
      </c>
      <c r="B5805">
        <v>2124</v>
      </c>
      <c r="C5805" t="s">
        <v>3982</v>
      </c>
      <c r="D5805" t="s">
        <v>25</v>
      </c>
      <c r="E5805" s="1">
        <v>40447</v>
      </c>
      <c r="F5805">
        <v>89666</v>
      </c>
      <c r="G5805" t="s">
        <v>36</v>
      </c>
      <c r="H5805">
        <v>72301</v>
      </c>
      <c r="I5805" t="s">
        <v>61</v>
      </c>
      <c r="J5805" t="s">
        <v>81</v>
      </c>
      <c r="K5805" t="s">
        <v>365</v>
      </c>
      <c r="L5805" t="s">
        <v>88</v>
      </c>
      <c r="M5805" t="s">
        <v>245</v>
      </c>
      <c r="N5805">
        <v>23852</v>
      </c>
      <c r="O5805" s="1">
        <v>40448</v>
      </c>
      <c r="P5805" t="s">
        <v>57</v>
      </c>
      <c r="Q5805" t="s">
        <v>2045</v>
      </c>
      <c r="R5805">
        <v>1</v>
      </c>
      <c r="S5805" s="2">
        <f t="shared" si="90"/>
        <v>0.38</v>
      </c>
      <c r="T5805" s="4">
        <v>1049.56</v>
      </c>
      <c r="U5805">
        <v>21</v>
      </c>
      <c r="V5805" s="3">
        <v>2762</v>
      </c>
      <c r="W5805" s="3">
        <v>52</v>
      </c>
      <c r="X5805" s="3">
        <v>124</v>
      </c>
    </row>
    <row r="5806" spans="1:24" x14ac:dyDescent="0.35">
      <c r="A5806" t="s">
        <v>3981</v>
      </c>
      <c r="B5806">
        <v>2124</v>
      </c>
      <c r="C5806" t="s">
        <v>3982</v>
      </c>
      <c r="D5806" t="s">
        <v>229</v>
      </c>
      <c r="E5806" s="1">
        <v>41427</v>
      </c>
      <c r="F5806">
        <v>89676</v>
      </c>
      <c r="G5806" t="s">
        <v>51</v>
      </c>
      <c r="H5806">
        <v>72301</v>
      </c>
      <c r="I5806" t="s">
        <v>48</v>
      </c>
      <c r="J5806" t="s">
        <v>28</v>
      </c>
      <c r="K5806" t="s">
        <v>1882</v>
      </c>
      <c r="L5806" t="s">
        <v>168</v>
      </c>
      <c r="M5806" t="s">
        <v>245</v>
      </c>
      <c r="N5806">
        <v>24475</v>
      </c>
      <c r="O5806" s="1">
        <v>41429</v>
      </c>
      <c r="P5806" t="s">
        <v>32</v>
      </c>
      <c r="Q5806" t="s">
        <v>2045</v>
      </c>
      <c r="R5806">
        <v>1</v>
      </c>
      <c r="S5806" s="2">
        <f t="shared" si="90"/>
        <v>0.27</v>
      </c>
      <c r="T5806" s="4">
        <v>125.55</v>
      </c>
      <c r="U5806">
        <v>9</v>
      </c>
      <c r="V5806" s="3">
        <v>465</v>
      </c>
      <c r="W5806" s="3">
        <v>7</v>
      </c>
      <c r="X5806" s="3">
        <v>51</v>
      </c>
    </row>
    <row r="5807" spans="1:24" x14ac:dyDescent="0.35">
      <c r="A5807" t="s">
        <v>3981</v>
      </c>
      <c r="B5807">
        <v>2124</v>
      </c>
      <c r="C5807" t="s">
        <v>3982</v>
      </c>
      <c r="D5807" t="s">
        <v>229</v>
      </c>
      <c r="E5807" s="1">
        <v>41456</v>
      </c>
      <c r="F5807">
        <v>89677</v>
      </c>
      <c r="G5807" t="s">
        <v>36</v>
      </c>
      <c r="H5807">
        <v>72301</v>
      </c>
      <c r="I5807" t="s">
        <v>27</v>
      </c>
      <c r="J5807" t="s">
        <v>28</v>
      </c>
      <c r="K5807" t="s">
        <v>412</v>
      </c>
      <c r="L5807" t="s">
        <v>44</v>
      </c>
      <c r="M5807" t="s">
        <v>245</v>
      </c>
      <c r="N5807">
        <v>24675</v>
      </c>
      <c r="O5807" s="1">
        <v>41456</v>
      </c>
      <c r="P5807" t="s">
        <v>32</v>
      </c>
      <c r="Q5807" t="s">
        <v>2045</v>
      </c>
      <c r="R5807">
        <v>1</v>
      </c>
      <c r="S5807" s="2">
        <f t="shared" si="90"/>
        <v>0.33</v>
      </c>
      <c r="T5807" s="4">
        <v>5.94</v>
      </c>
      <c r="U5807">
        <v>3</v>
      </c>
      <c r="V5807" s="3">
        <v>18</v>
      </c>
      <c r="W5807" s="3">
        <v>6</v>
      </c>
      <c r="X5807" s="3">
        <v>5</v>
      </c>
    </row>
    <row r="5808" spans="1:24" x14ac:dyDescent="0.35">
      <c r="A5808" t="s">
        <v>3981</v>
      </c>
      <c r="B5808">
        <v>2124</v>
      </c>
      <c r="C5808" t="s">
        <v>3982</v>
      </c>
      <c r="D5808" t="s">
        <v>25</v>
      </c>
      <c r="E5808" s="1">
        <v>41584</v>
      </c>
      <c r="F5808">
        <v>89678</v>
      </c>
      <c r="G5808" t="s">
        <v>70</v>
      </c>
      <c r="H5808">
        <v>72301</v>
      </c>
      <c r="I5808" t="s">
        <v>27</v>
      </c>
      <c r="J5808" t="s">
        <v>28</v>
      </c>
      <c r="K5808" t="s">
        <v>207</v>
      </c>
      <c r="L5808" t="s">
        <v>126</v>
      </c>
      <c r="M5808" t="s">
        <v>245</v>
      </c>
      <c r="N5808">
        <v>25058</v>
      </c>
      <c r="O5808" s="1">
        <v>41585</v>
      </c>
      <c r="P5808" t="s">
        <v>41</v>
      </c>
      <c r="Q5808" t="s">
        <v>2045</v>
      </c>
      <c r="R5808">
        <v>1</v>
      </c>
      <c r="S5808" s="2">
        <f t="shared" si="90"/>
        <v>0.47000000000000003</v>
      </c>
      <c r="T5808" s="4">
        <v>52.64</v>
      </c>
      <c r="U5808">
        <v>23</v>
      </c>
      <c r="V5808" s="3">
        <v>112</v>
      </c>
      <c r="W5808" s="3">
        <v>5</v>
      </c>
      <c r="X5808" s="3">
        <v>4</v>
      </c>
    </row>
    <row r="5809" spans="1:24" x14ac:dyDescent="0.35">
      <c r="A5809" t="s">
        <v>3983</v>
      </c>
      <c r="B5809">
        <v>2125</v>
      </c>
      <c r="C5809" t="s">
        <v>3984</v>
      </c>
      <c r="D5809" t="s">
        <v>25</v>
      </c>
      <c r="E5809" s="1">
        <v>41261</v>
      </c>
      <c r="F5809">
        <v>89674</v>
      </c>
      <c r="G5809" t="s">
        <v>51</v>
      </c>
      <c r="H5809">
        <v>2324</v>
      </c>
      <c r="I5809" t="s">
        <v>27</v>
      </c>
      <c r="J5809" t="s">
        <v>28</v>
      </c>
      <c r="K5809" t="s">
        <v>516</v>
      </c>
      <c r="L5809" t="s">
        <v>126</v>
      </c>
      <c r="M5809" t="s">
        <v>77</v>
      </c>
      <c r="N5809">
        <v>25622</v>
      </c>
      <c r="O5809" s="1">
        <v>41262</v>
      </c>
      <c r="P5809" t="s">
        <v>32</v>
      </c>
      <c r="Q5809" t="s">
        <v>78</v>
      </c>
      <c r="R5809">
        <v>1</v>
      </c>
      <c r="S5809" s="2">
        <f t="shared" si="90"/>
        <v>0.48</v>
      </c>
      <c r="T5809" s="4">
        <v>40.799999999999997</v>
      </c>
      <c r="U5809">
        <v>11</v>
      </c>
      <c r="V5809" s="3">
        <v>85</v>
      </c>
      <c r="W5809" s="3">
        <v>6</v>
      </c>
      <c r="X5809" s="3">
        <v>7</v>
      </c>
    </row>
    <row r="5810" spans="1:24" x14ac:dyDescent="0.35">
      <c r="A5810" t="s">
        <v>3836</v>
      </c>
      <c r="B5810">
        <v>2127</v>
      </c>
      <c r="C5810" t="s">
        <v>3985</v>
      </c>
      <c r="D5810" t="s">
        <v>60</v>
      </c>
      <c r="E5810" s="1">
        <v>40255</v>
      </c>
      <c r="F5810">
        <v>88418</v>
      </c>
      <c r="G5810" t="s">
        <v>70</v>
      </c>
      <c r="H5810">
        <v>48310</v>
      </c>
      <c r="I5810" t="s">
        <v>27</v>
      </c>
      <c r="J5810" t="s">
        <v>28</v>
      </c>
      <c r="K5810" t="s">
        <v>3986</v>
      </c>
      <c r="L5810" t="s">
        <v>44</v>
      </c>
      <c r="M5810" t="s">
        <v>31</v>
      </c>
      <c r="N5810">
        <v>24091</v>
      </c>
      <c r="O5810" s="1">
        <v>40257</v>
      </c>
      <c r="P5810" t="s">
        <v>32</v>
      </c>
      <c r="Q5810" t="s">
        <v>738</v>
      </c>
      <c r="R5810">
        <v>1</v>
      </c>
      <c r="S5810" s="2">
        <f t="shared" si="90"/>
        <v>0.13999999999999999</v>
      </c>
      <c r="T5810" s="4">
        <v>4.76</v>
      </c>
      <c r="U5810">
        <v>6</v>
      </c>
      <c r="V5810" s="3">
        <v>34</v>
      </c>
      <c r="W5810" s="3">
        <v>5</v>
      </c>
      <c r="X5810" s="3">
        <v>6</v>
      </c>
    </row>
    <row r="5811" spans="1:24" x14ac:dyDescent="0.35">
      <c r="A5811" t="s">
        <v>3836</v>
      </c>
      <c r="B5811">
        <v>2127</v>
      </c>
      <c r="C5811" t="s">
        <v>3985</v>
      </c>
      <c r="D5811" t="s">
        <v>60</v>
      </c>
      <c r="E5811" s="1">
        <v>40576</v>
      </c>
      <c r="F5811">
        <v>88419</v>
      </c>
      <c r="G5811" t="s">
        <v>70</v>
      </c>
      <c r="H5811">
        <v>48310</v>
      </c>
      <c r="I5811" t="s">
        <v>27</v>
      </c>
      <c r="J5811" t="s">
        <v>37</v>
      </c>
      <c r="K5811" t="s">
        <v>614</v>
      </c>
      <c r="L5811" t="s">
        <v>110</v>
      </c>
      <c r="M5811" t="s">
        <v>31</v>
      </c>
      <c r="N5811">
        <v>18549</v>
      </c>
      <c r="O5811" s="1">
        <v>40576</v>
      </c>
      <c r="P5811" t="s">
        <v>32</v>
      </c>
      <c r="Q5811" t="s">
        <v>738</v>
      </c>
      <c r="R5811">
        <v>1</v>
      </c>
      <c r="S5811" s="2">
        <f t="shared" si="90"/>
        <v>0.49000000000000005</v>
      </c>
      <c r="T5811" s="4">
        <v>9.31</v>
      </c>
      <c r="U5811">
        <v>6</v>
      </c>
      <c r="V5811" s="3">
        <v>19</v>
      </c>
      <c r="W5811" s="3">
        <v>1</v>
      </c>
      <c r="X5811" s="3">
        <v>3</v>
      </c>
    </row>
    <row r="5812" spans="1:24" x14ac:dyDescent="0.35">
      <c r="A5812" t="s">
        <v>3836</v>
      </c>
      <c r="B5812">
        <v>2127</v>
      </c>
      <c r="C5812" t="s">
        <v>3985</v>
      </c>
      <c r="D5812" t="s">
        <v>60</v>
      </c>
      <c r="E5812" s="1">
        <v>41458</v>
      </c>
      <c r="F5812">
        <v>88420</v>
      </c>
      <c r="G5812" t="s">
        <v>36</v>
      </c>
      <c r="H5812">
        <v>48310</v>
      </c>
      <c r="I5812" t="s">
        <v>48</v>
      </c>
      <c r="J5812" t="s">
        <v>28</v>
      </c>
      <c r="K5812">
        <v>8890</v>
      </c>
      <c r="L5812" t="s">
        <v>50</v>
      </c>
      <c r="M5812" t="s">
        <v>31</v>
      </c>
      <c r="N5812">
        <v>24699</v>
      </c>
      <c r="O5812" s="1">
        <v>41458</v>
      </c>
      <c r="P5812" t="s">
        <v>32</v>
      </c>
      <c r="Q5812" t="s">
        <v>738</v>
      </c>
      <c r="R5812">
        <v>1</v>
      </c>
      <c r="S5812" s="2">
        <f t="shared" si="90"/>
        <v>0.25</v>
      </c>
      <c r="T5812" s="4">
        <v>301.75</v>
      </c>
      <c r="U5812">
        <v>12</v>
      </c>
      <c r="V5812" s="3">
        <v>1207</v>
      </c>
      <c r="W5812" s="3">
        <v>6</v>
      </c>
      <c r="X5812" s="3">
        <v>116</v>
      </c>
    </row>
    <row r="5813" spans="1:24" x14ac:dyDescent="0.35">
      <c r="A5813" t="s">
        <v>3915</v>
      </c>
      <c r="B5813">
        <v>2129</v>
      </c>
      <c r="C5813" t="s">
        <v>3987</v>
      </c>
      <c r="D5813" t="s">
        <v>60</v>
      </c>
      <c r="E5813" s="1">
        <v>40889</v>
      </c>
      <c r="F5813">
        <v>90081</v>
      </c>
      <c r="G5813" t="s">
        <v>51</v>
      </c>
      <c r="H5813">
        <v>65203</v>
      </c>
      <c r="I5813" t="s">
        <v>61</v>
      </c>
      <c r="J5813" t="s">
        <v>28</v>
      </c>
      <c r="K5813" t="s">
        <v>1085</v>
      </c>
      <c r="L5813" t="s">
        <v>97</v>
      </c>
      <c r="M5813" t="s">
        <v>31</v>
      </c>
      <c r="N5813">
        <v>19408</v>
      </c>
      <c r="O5813" s="1">
        <v>40890</v>
      </c>
      <c r="P5813" t="s">
        <v>32</v>
      </c>
      <c r="Q5813" t="s">
        <v>782</v>
      </c>
      <c r="R5813">
        <v>1</v>
      </c>
      <c r="S5813" s="2">
        <f t="shared" si="90"/>
        <v>0.44</v>
      </c>
      <c r="T5813" s="4">
        <v>142.56</v>
      </c>
      <c r="U5813">
        <v>15</v>
      </c>
      <c r="V5813" s="3">
        <v>324</v>
      </c>
      <c r="W5813" s="3">
        <v>8</v>
      </c>
      <c r="X5813" s="3">
        <v>23</v>
      </c>
    </row>
    <row r="5814" spans="1:24" x14ac:dyDescent="0.35">
      <c r="A5814" t="s">
        <v>3988</v>
      </c>
      <c r="B5814">
        <v>2130</v>
      </c>
      <c r="C5814" t="s">
        <v>3989</v>
      </c>
      <c r="D5814" t="s">
        <v>60</v>
      </c>
      <c r="E5814" s="1">
        <v>40891</v>
      </c>
      <c r="F5814">
        <v>90082</v>
      </c>
      <c r="G5814" t="s">
        <v>26</v>
      </c>
      <c r="H5814">
        <v>63031</v>
      </c>
      <c r="I5814" t="s">
        <v>48</v>
      </c>
      <c r="J5814" t="s">
        <v>28</v>
      </c>
      <c r="K5814" t="s">
        <v>1810</v>
      </c>
      <c r="L5814" t="s">
        <v>168</v>
      </c>
      <c r="M5814" t="s">
        <v>31</v>
      </c>
      <c r="N5814">
        <v>20118</v>
      </c>
      <c r="O5814" s="1">
        <v>40894</v>
      </c>
      <c r="P5814" t="s">
        <v>32</v>
      </c>
      <c r="Q5814" t="s">
        <v>782</v>
      </c>
      <c r="R5814">
        <v>1</v>
      </c>
      <c r="S5814" s="2">
        <f t="shared" si="90"/>
        <v>0.32999999999999996</v>
      </c>
      <c r="T5814" s="4">
        <v>34.65</v>
      </c>
      <c r="U5814">
        <v>5</v>
      </c>
      <c r="V5814" s="3">
        <v>105</v>
      </c>
      <c r="W5814" s="3">
        <v>6</v>
      </c>
      <c r="X5814" s="3">
        <v>21</v>
      </c>
    </row>
    <row r="5815" spans="1:24" x14ac:dyDescent="0.35">
      <c r="A5815" t="s">
        <v>3988</v>
      </c>
      <c r="B5815">
        <v>2130</v>
      </c>
      <c r="C5815" t="s">
        <v>3989</v>
      </c>
      <c r="D5815" t="s">
        <v>60</v>
      </c>
      <c r="E5815" s="1">
        <v>40891</v>
      </c>
      <c r="F5815">
        <v>90082</v>
      </c>
      <c r="G5815" t="s">
        <v>26</v>
      </c>
      <c r="H5815">
        <v>63031</v>
      </c>
      <c r="I5815" t="s">
        <v>27</v>
      </c>
      <c r="J5815" t="s">
        <v>28</v>
      </c>
      <c r="K5815" t="s">
        <v>1764</v>
      </c>
      <c r="L5815" t="s">
        <v>44</v>
      </c>
      <c r="M5815" t="s">
        <v>31</v>
      </c>
      <c r="N5815">
        <v>20119</v>
      </c>
      <c r="O5815" s="1">
        <v>40893</v>
      </c>
      <c r="P5815" t="s">
        <v>32</v>
      </c>
      <c r="Q5815" t="s">
        <v>782</v>
      </c>
      <c r="R5815">
        <v>1</v>
      </c>
      <c r="S5815" s="2">
        <f t="shared" si="90"/>
        <v>0.18</v>
      </c>
      <c r="T5815" s="4">
        <v>24.66</v>
      </c>
      <c r="U5815">
        <v>21</v>
      </c>
      <c r="V5815" s="3">
        <v>137</v>
      </c>
      <c r="W5815" s="3">
        <v>8</v>
      </c>
      <c r="X5815" s="3">
        <v>6</v>
      </c>
    </row>
    <row r="5816" spans="1:24" x14ac:dyDescent="0.35">
      <c r="A5816" t="s">
        <v>3988</v>
      </c>
      <c r="B5816">
        <v>2130</v>
      </c>
      <c r="C5816" t="s">
        <v>3989</v>
      </c>
      <c r="D5816" t="s">
        <v>60</v>
      </c>
      <c r="E5816" s="1">
        <v>40891</v>
      </c>
      <c r="F5816">
        <v>90082</v>
      </c>
      <c r="G5816" t="s">
        <v>26</v>
      </c>
      <c r="H5816">
        <v>63031</v>
      </c>
      <c r="I5816" t="s">
        <v>27</v>
      </c>
      <c r="J5816" t="s">
        <v>37</v>
      </c>
      <c r="K5816" t="s">
        <v>2814</v>
      </c>
      <c r="L5816" t="s">
        <v>39</v>
      </c>
      <c r="M5816" t="s">
        <v>31</v>
      </c>
      <c r="N5816">
        <v>20120</v>
      </c>
      <c r="O5816" s="1">
        <v>40893</v>
      </c>
      <c r="P5816" t="s">
        <v>32</v>
      </c>
      <c r="Q5816" t="s">
        <v>782</v>
      </c>
      <c r="R5816">
        <v>1</v>
      </c>
      <c r="S5816" s="2">
        <f t="shared" si="90"/>
        <v>0.27999999999999997</v>
      </c>
      <c r="T5816" s="4">
        <v>11.2</v>
      </c>
      <c r="U5816">
        <v>15</v>
      </c>
      <c r="V5816" s="3">
        <v>40</v>
      </c>
      <c r="W5816" s="3">
        <v>4</v>
      </c>
      <c r="X5816" s="3">
        <v>3</v>
      </c>
    </row>
    <row r="5817" spans="1:24" x14ac:dyDescent="0.35">
      <c r="A5817" t="s">
        <v>3988</v>
      </c>
      <c r="B5817">
        <v>2130</v>
      </c>
      <c r="C5817" t="s">
        <v>3989</v>
      </c>
      <c r="D5817" t="s">
        <v>60</v>
      </c>
      <c r="E5817" s="1">
        <v>40891</v>
      </c>
      <c r="F5817">
        <v>90082</v>
      </c>
      <c r="G5817" t="s">
        <v>26</v>
      </c>
      <c r="H5817">
        <v>63031</v>
      </c>
      <c r="I5817" t="s">
        <v>27</v>
      </c>
      <c r="J5817" t="s">
        <v>45</v>
      </c>
      <c r="K5817" t="s">
        <v>100</v>
      </c>
      <c r="L5817" t="s">
        <v>47</v>
      </c>
      <c r="M5817" t="s">
        <v>31</v>
      </c>
      <c r="N5817">
        <v>20121</v>
      </c>
      <c r="O5817" s="1">
        <v>40892</v>
      </c>
      <c r="P5817" t="s">
        <v>32</v>
      </c>
      <c r="Q5817" t="s">
        <v>782</v>
      </c>
      <c r="R5817">
        <v>1</v>
      </c>
      <c r="S5817" s="2">
        <f t="shared" si="90"/>
        <v>0.39</v>
      </c>
      <c r="T5817" s="4">
        <v>49.14</v>
      </c>
      <c r="U5817">
        <v>11</v>
      </c>
      <c r="V5817" s="3">
        <v>126</v>
      </c>
      <c r="W5817" s="3">
        <v>3</v>
      </c>
      <c r="X5817" s="3">
        <v>11</v>
      </c>
    </row>
    <row r="5818" spans="1:24" x14ac:dyDescent="0.35">
      <c r="A5818" t="s">
        <v>3988</v>
      </c>
      <c r="B5818">
        <v>2130</v>
      </c>
      <c r="C5818" t="s">
        <v>3989</v>
      </c>
      <c r="D5818" t="s">
        <v>60</v>
      </c>
      <c r="E5818" s="1">
        <v>40891</v>
      </c>
      <c r="F5818">
        <v>90082</v>
      </c>
      <c r="G5818" t="s">
        <v>26</v>
      </c>
      <c r="H5818">
        <v>63031</v>
      </c>
      <c r="I5818" t="s">
        <v>27</v>
      </c>
      <c r="J5818" t="s">
        <v>28</v>
      </c>
      <c r="K5818" t="s">
        <v>1065</v>
      </c>
      <c r="L5818" t="s">
        <v>148</v>
      </c>
      <c r="M5818" t="s">
        <v>31</v>
      </c>
      <c r="N5818">
        <v>20122</v>
      </c>
      <c r="O5818" s="1">
        <v>40893</v>
      </c>
      <c r="P5818" t="s">
        <v>32</v>
      </c>
      <c r="Q5818" t="s">
        <v>782</v>
      </c>
      <c r="R5818">
        <v>1</v>
      </c>
      <c r="S5818" s="2">
        <f t="shared" si="90"/>
        <v>0.39</v>
      </c>
      <c r="T5818" s="4">
        <v>27.69</v>
      </c>
      <c r="U5818">
        <v>5</v>
      </c>
      <c r="V5818" s="3">
        <v>71</v>
      </c>
      <c r="W5818" s="3">
        <v>9</v>
      </c>
      <c r="X5818" s="3">
        <v>14</v>
      </c>
    </row>
    <row r="5819" spans="1:24" x14ac:dyDescent="0.35">
      <c r="A5819" t="s">
        <v>3990</v>
      </c>
      <c r="B5819">
        <v>2131</v>
      </c>
      <c r="C5819" t="s">
        <v>3991</v>
      </c>
      <c r="D5819" t="s">
        <v>60</v>
      </c>
      <c r="E5819" s="1">
        <v>40362</v>
      </c>
      <c r="F5819">
        <v>90079</v>
      </c>
      <c r="G5819" t="s">
        <v>36</v>
      </c>
      <c r="H5819">
        <v>64118</v>
      </c>
      <c r="I5819" t="s">
        <v>61</v>
      </c>
      <c r="J5819" t="s">
        <v>81</v>
      </c>
      <c r="K5819" t="s">
        <v>649</v>
      </c>
      <c r="L5819" t="s">
        <v>83</v>
      </c>
      <c r="M5819" t="s">
        <v>31</v>
      </c>
      <c r="N5819">
        <v>21902</v>
      </c>
      <c r="O5819" s="1">
        <v>40363</v>
      </c>
      <c r="P5819" t="s">
        <v>57</v>
      </c>
      <c r="Q5819" t="s">
        <v>782</v>
      </c>
      <c r="R5819">
        <v>1</v>
      </c>
      <c r="S5819" s="2">
        <f t="shared" si="90"/>
        <v>0.39</v>
      </c>
      <c r="T5819" s="4">
        <v>117.78</v>
      </c>
      <c r="U5819">
        <v>2</v>
      </c>
      <c r="V5819" s="3">
        <v>302</v>
      </c>
      <c r="W5819" s="3">
        <v>66</v>
      </c>
      <c r="X5819" s="3">
        <v>151</v>
      </c>
    </row>
    <row r="5820" spans="1:24" x14ac:dyDescent="0.35">
      <c r="A5820" t="s">
        <v>3990</v>
      </c>
      <c r="B5820">
        <v>2131</v>
      </c>
      <c r="C5820" t="s">
        <v>3991</v>
      </c>
      <c r="D5820" t="s">
        <v>60</v>
      </c>
      <c r="E5820" s="1">
        <v>40693</v>
      </c>
      <c r="F5820">
        <v>90080</v>
      </c>
      <c r="G5820" t="s">
        <v>26</v>
      </c>
      <c r="H5820">
        <v>64118</v>
      </c>
      <c r="I5820" t="s">
        <v>27</v>
      </c>
      <c r="J5820" t="s">
        <v>28</v>
      </c>
      <c r="K5820" t="s">
        <v>2710</v>
      </c>
      <c r="L5820" t="s">
        <v>126</v>
      </c>
      <c r="M5820" t="s">
        <v>31</v>
      </c>
      <c r="N5820">
        <v>20146</v>
      </c>
      <c r="O5820" s="1">
        <v>40695</v>
      </c>
      <c r="P5820" t="s">
        <v>32</v>
      </c>
      <c r="Q5820" t="s">
        <v>782</v>
      </c>
      <c r="R5820">
        <v>1</v>
      </c>
      <c r="S5820" s="2">
        <f t="shared" si="90"/>
        <v>0.47</v>
      </c>
      <c r="T5820" s="4">
        <v>50.29</v>
      </c>
      <c r="U5820">
        <v>2</v>
      </c>
      <c r="V5820" s="3">
        <v>107</v>
      </c>
      <c r="W5820" s="3">
        <v>16</v>
      </c>
      <c r="X5820" s="3">
        <v>52</v>
      </c>
    </row>
    <row r="5821" spans="1:24" x14ac:dyDescent="0.35">
      <c r="A5821" t="s">
        <v>3990</v>
      </c>
      <c r="B5821">
        <v>2131</v>
      </c>
      <c r="C5821" t="s">
        <v>3991</v>
      </c>
      <c r="D5821" t="s">
        <v>60</v>
      </c>
      <c r="E5821" s="1">
        <v>41141</v>
      </c>
      <c r="F5821">
        <v>90085</v>
      </c>
      <c r="G5821" t="s">
        <v>26</v>
      </c>
      <c r="H5821">
        <v>64118</v>
      </c>
      <c r="I5821" t="s">
        <v>27</v>
      </c>
      <c r="J5821" t="s">
        <v>37</v>
      </c>
      <c r="K5821" t="s">
        <v>223</v>
      </c>
      <c r="L5821" t="s">
        <v>39</v>
      </c>
      <c r="M5821" t="s">
        <v>31</v>
      </c>
      <c r="N5821">
        <v>21494</v>
      </c>
      <c r="O5821" s="1">
        <v>41143</v>
      </c>
      <c r="P5821" t="s">
        <v>32</v>
      </c>
      <c r="Q5821" t="s">
        <v>782</v>
      </c>
      <c r="R5821">
        <v>1</v>
      </c>
      <c r="S5821" s="2">
        <f t="shared" si="90"/>
        <v>0.21</v>
      </c>
      <c r="T5821" s="4">
        <v>25.83</v>
      </c>
      <c r="U5821">
        <v>18</v>
      </c>
      <c r="V5821" s="3">
        <v>123</v>
      </c>
      <c r="W5821" s="3">
        <v>2</v>
      </c>
      <c r="X5821" s="3">
        <v>7</v>
      </c>
    </row>
    <row r="5822" spans="1:24" x14ac:dyDescent="0.35">
      <c r="A5822" t="s">
        <v>3990</v>
      </c>
      <c r="B5822">
        <v>2131</v>
      </c>
      <c r="C5822" t="s">
        <v>3991</v>
      </c>
      <c r="D5822" t="s">
        <v>60</v>
      </c>
      <c r="E5822" s="1">
        <v>41274</v>
      </c>
      <c r="F5822">
        <v>90088</v>
      </c>
      <c r="G5822" t="s">
        <v>53</v>
      </c>
      <c r="H5822">
        <v>64118</v>
      </c>
      <c r="I5822" t="s">
        <v>27</v>
      </c>
      <c r="J5822" t="s">
        <v>28</v>
      </c>
      <c r="K5822" t="s">
        <v>1543</v>
      </c>
      <c r="L5822" t="s">
        <v>69</v>
      </c>
      <c r="M5822" t="s">
        <v>31</v>
      </c>
      <c r="N5822">
        <v>21793</v>
      </c>
      <c r="O5822" s="1">
        <v>41274</v>
      </c>
      <c r="P5822" t="s">
        <v>32</v>
      </c>
      <c r="Q5822" t="s">
        <v>782</v>
      </c>
      <c r="R5822">
        <v>1</v>
      </c>
      <c r="S5822" s="2">
        <f t="shared" si="90"/>
        <v>0.34</v>
      </c>
      <c r="T5822" s="4">
        <v>227.8</v>
      </c>
      <c r="U5822">
        <v>12</v>
      </c>
      <c r="V5822" s="3">
        <v>670</v>
      </c>
      <c r="W5822" s="3">
        <v>13</v>
      </c>
      <c r="X5822" s="3">
        <v>57</v>
      </c>
    </row>
    <row r="5823" spans="1:24" x14ac:dyDescent="0.35">
      <c r="A5823" t="s">
        <v>3990</v>
      </c>
      <c r="B5823">
        <v>2131</v>
      </c>
      <c r="C5823" t="s">
        <v>3991</v>
      </c>
      <c r="D5823" t="s">
        <v>25</v>
      </c>
      <c r="E5823" s="1">
        <v>41285</v>
      </c>
      <c r="F5823">
        <v>90090</v>
      </c>
      <c r="G5823" t="s">
        <v>53</v>
      </c>
      <c r="H5823">
        <v>64118</v>
      </c>
      <c r="I5823" t="s">
        <v>61</v>
      </c>
      <c r="J5823" t="s">
        <v>54</v>
      </c>
      <c r="K5823" t="s">
        <v>1064</v>
      </c>
      <c r="L5823" t="s">
        <v>63</v>
      </c>
      <c r="M5823" t="s">
        <v>31</v>
      </c>
      <c r="N5823">
        <v>21159</v>
      </c>
      <c r="O5823" s="1">
        <v>41285</v>
      </c>
      <c r="P5823" t="s">
        <v>57</v>
      </c>
      <c r="Q5823" t="s">
        <v>782</v>
      </c>
      <c r="R5823">
        <v>1</v>
      </c>
      <c r="S5823" s="2">
        <f t="shared" si="90"/>
        <v>0.28999999999999998</v>
      </c>
      <c r="T5823" s="4">
        <v>815.48</v>
      </c>
      <c r="U5823">
        <v>10</v>
      </c>
      <c r="V5823" s="3">
        <v>2812</v>
      </c>
      <c r="W5823" s="3">
        <v>57</v>
      </c>
      <c r="X5823" s="3">
        <v>281</v>
      </c>
    </row>
    <row r="5824" spans="1:24" x14ac:dyDescent="0.35">
      <c r="A5824" t="s">
        <v>3990</v>
      </c>
      <c r="B5824">
        <v>2131</v>
      </c>
      <c r="C5824" t="s">
        <v>3991</v>
      </c>
      <c r="D5824" t="s">
        <v>25</v>
      </c>
      <c r="E5824" s="1">
        <v>41285</v>
      </c>
      <c r="F5824">
        <v>90090</v>
      </c>
      <c r="G5824" t="s">
        <v>53</v>
      </c>
      <c r="H5824">
        <v>64118</v>
      </c>
      <c r="I5824" t="s">
        <v>48</v>
      </c>
      <c r="J5824" t="s">
        <v>54</v>
      </c>
      <c r="K5824" t="s">
        <v>1146</v>
      </c>
      <c r="L5824" t="s">
        <v>56</v>
      </c>
      <c r="M5824" t="s">
        <v>31</v>
      </c>
      <c r="N5824">
        <v>21160</v>
      </c>
      <c r="O5824" s="1">
        <v>41290</v>
      </c>
      <c r="P5824" t="s">
        <v>57</v>
      </c>
      <c r="Q5824" t="s">
        <v>782</v>
      </c>
      <c r="R5824">
        <v>1</v>
      </c>
      <c r="S5824" s="2">
        <f t="shared" si="90"/>
        <v>0.04</v>
      </c>
      <c r="T5824" s="4">
        <v>76.680000000000007</v>
      </c>
      <c r="U5824">
        <v>4</v>
      </c>
      <c r="V5824" s="3">
        <v>1917</v>
      </c>
      <c r="W5824" s="3">
        <v>28</v>
      </c>
      <c r="X5824" s="3">
        <v>501</v>
      </c>
    </row>
    <row r="5825" spans="1:24" x14ac:dyDescent="0.35">
      <c r="A5825" t="s">
        <v>3992</v>
      </c>
      <c r="B5825">
        <v>2132</v>
      </c>
      <c r="C5825" t="s">
        <v>3993</v>
      </c>
      <c r="D5825" t="s">
        <v>60</v>
      </c>
      <c r="E5825" s="1">
        <v>40188</v>
      </c>
      <c r="F5825">
        <v>90078</v>
      </c>
      <c r="G5825" t="s">
        <v>53</v>
      </c>
      <c r="H5825">
        <v>63042</v>
      </c>
      <c r="I5825" t="s">
        <v>48</v>
      </c>
      <c r="J5825" t="s">
        <v>28</v>
      </c>
      <c r="K5825" t="s">
        <v>1267</v>
      </c>
      <c r="L5825" t="s">
        <v>168</v>
      </c>
      <c r="M5825" t="s">
        <v>31</v>
      </c>
      <c r="N5825">
        <v>21964</v>
      </c>
      <c r="O5825" s="1">
        <v>40192</v>
      </c>
      <c r="P5825" t="s">
        <v>41</v>
      </c>
      <c r="Q5825" t="s">
        <v>782</v>
      </c>
      <c r="R5825">
        <v>1</v>
      </c>
      <c r="S5825" s="2">
        <f t="shared" si="90"/>
        <v>0.18</v>
      </c>
      <c r="T5825" s="4">
        <v>60.12</v>
      </c>
      <c r="U5825">
        <v>11</v>
      </c>
      <c r="V5825" s="3">
        <v>334</v>
      </c>
      <c r="W5825" s="3">
        <v>9</v>
      </c>
      <c r="X5825" s="3">
        <v>30</v>
      </c>
    </row>
    <row r="5826" spans="1:24" x14ac:dyDescent="0.35">
      <c r="A5826" t="s">
        <v>3992</v>
      </c>
      <c r="B5826">
        <v>2132</v>
      </c>
      <c r="C5826" t="s">
        <v>3993</v>
      </c>
      <c r="D5826" t="s">
        <v>60</v>
      </c>
      <c r="E5826" s="1">
        <v>41051</v>
      </c>
      <c r="F5826">
        <v>90083</v>
      </c>
      <c r="G5826" t="s">
        <v>53</v>
      </c>
      <c r="H5826">
        <v>63042</v>
      </c>
      <c r="I5826" t="s">
        <v>61</v>
      </c>
      <c r="J5826" t="s">
        <v>54</v>
      </c>
      <c r="K5826" t="s">
        <v>2211</v>
      </c>
      <c r="L5826" t="s">
        <v>63</v>
      </c>
      <c r="M5826" t="s">
        <v>31</v>
      </c>
      <c r="N5826">
        <v>24479</v>
      </c>
      <c r="O5826" s="1">
        <v>41055</v>
      </c>
      <c r="P5826" t="s">
        <v>57</v>
      </c>
      <c r="Q5826" t="s">
        <v>782</v>
      </c>
      <c r="R5826">
        <v>1</v>
      </c>
      <c r="S5826" s="2">
        <f t="shared" si="90"/>
        <v>0.3</v>
      </c>
      <c r="T5826" s="4">
        <v>143.4</v>
      </c>
      <c r="U5826">
        <v>9</v>
      </c>
      <c r="V5826" s="3">
        <v>478</v>
      </c>
      <c r="W5826" s="3">
        <v>14</v>
      </c>
      <c r="X5826" s="3">
        <v>51</v>
      </c>
    </row>
    <row r="5827" spans="1:24" x14ac:dyDescent="0.35">
      <c r="A5827" t="s">
        <v>3992</v>
      </c>
      <c r="B5827">
        <v>2132</v>
      </c>
      <c r="C5827" t="s">
        <v>3993</v>
      </c>
      <c r="D5827" t="s">
        <v>60</v>
      </c>
      <c r="E5827" s="1">
        <v>41139</v>
      </c>
      <c r="F5827">
        <v>90084</v>
      </c>
      <c r="G5827" t="s">
        <v>26</v>
      </c>
      <c r="H5827">
        <v>63042</v>
      </c>
      <c r="I5827" t="s">
        <v>27</v>
      </c>
      <c r="J5827" t="s">
        <v>28</v>
      </c>
      <c r="K5827" t="s">
        <v>3046</v>
      </c>
      <c r="L5827" t="s">
        <v>69</v>
      </c>
      <c r="M5827" t="s">
        <v>31</v>
      </c>
      <c r="N5827">
        <v>24135</v>
      </c>
      <c r="O5827" s="1">
        <v>41141</v>
      </c>
      <c r="P5827" t="s">
        <v>41</v>
      </c>
      <c r="Q5827" t="s">
        <v>782</v>
      </c>
      <c r="R5827">
        <v>1</v>
      </c>
      <c r="S5827" s="2">
        <f t="shared" ref="S5827:S5890" si="91">T5827/V5827</f>
        <v>0.06</v>
      </c>
      <c r="T5827" s="4">
        <v>23.16</v>
      </c>
      <c r="U5827">
        <v>17</v>
      </c>
      <c r="V5827" s="3">
        <v>386</v>
      </c>
      <c r="W5827" s="3">
        <v>5</v>
      </c>
      <c r="X5827" s="3">
        <v>23</v>
      </c>
    </row>
    <row r="5828" spans="1:24" x14ac:dyDescent="0.35">
      <c r="A5828" t="s">
        <v>3992</v>
      </c>
      <c r="B5828">
        <v>2132</v>
      </c>
      <c r="C5828" t="s">
        <v>3993</v>
      </c>
      <c r="D5828" t="s">
        <v>60</v>
      </c>
      <c r="E5828" s="1">
        <v>41284</v>
      </c>
      <c r="F5828">
        <v>90089</v>
      </c>
      <c r="G5828" t="s">
        <v>53</v>
      </c>
      <c r="H5828">
        <v>63042</v>
      </c>
      <c r="I5828" t="s">
        <v>27</v>
      </c>
      <c r="J5828" t="s">
        <v>28</v>
      </c>
      <c r="K5828" t="s">
        <v>393</v>
      </c>
      <c r="L5828" t="s">
        <v>148</v>
      </c>
      <c r="M5828" t="s">
        <v>31</v>
      </c>
      <c r="N5828">
        <v>21965</v>
      </c>
      <c r="O5828" s="1">
        <v>41286</v>
      </c>
      <c r="P5828" t="s">
        <v>41</v>
      </c>
      <c r="Q5828" t="s">
        <v>782</v>
      </c>
      <c r="R5828">
        <v>1</v>
      </c>
      <c r="S5828" s="2">
        <f t="shared" si="91"/>
        <v>0.48</v>
      </c>
      <c r="T5828" s="4">
        <v>84</v>
      </c>
      <c r="U5828">
        <v>1</v>
      </c>
      <c r="V5828" s="3">
        <v>175</v>
      </c>
      <c r="W5828" s="3">
        <v>20</v>
      </c>
      <c r="X5828" s="3">
        <v>162</v>
      </c>
    </row>
    <row r="5829" spans="1:24" x14ac:dyDescent="0.35">
      <c r="A5829" t="s">
        <v>3992</v>
      </c>
      <c r="B5829">
        <v>2132</v>
      </c>
      <c r="C5829" t="s">
        <v>3993</v>
      </c>
      <c r="D5829" t="s">
        <v>25</v>
      </c>
      <c r="E5829" s="1">
        <v>41298</v>
      </c>
      <c r="F5829">
        <v>90091</v>
      </c>
      <c r="G5829" t="s">
        <v>53</v>
      </c>
      <c r="H5829">
        <v>63042</v>
      </c>
      <c r="I5829" t="s">
        <v>27</v>
      </c>
      <c r="J5829" t="s">
        <v>28</v>
      </c>
      <c r="K5829" t="s">
        <v>501</v>
      </c>
      <c r="L5829" t="s">
        <v>44</v>
      </c>
      <c r="M5829" t="s">
        <v>31</v>
      </c>
      <c r="N5829">
        <v>24494</v>
      </c>
      <c r="O5829" s="1">
        <v>41300</v>
      </c>
      <c r="P5829" t="s">
        <v>41</v>
      </c>
      <c r="Q5829" t="s">
        <v>782</v>
      </c>
      <c r="R5829">
        <v>1</v>
      </c>
      <c r="S5829" s="2">
        <f t="shared" si="91"/>
        <v>0.33</v>
      </c>
      <c r="T5829" s="4">
        <v>58.74</v>
      </c>
      <c r="U5829">
        <v>9</v>
      </c>
      <c r="V5829" s="3">
        <v>178</v>
      </c>
      <c r="W5829" s="3">
        <v>9</v>
      </c>
      <c r="X5829" s="3">
        <v>19</v>
      </c>
    </row>
    <row r="5830" spans="1:24" x14ac:dyDescent="0.35">
      <c r="A5830" t="s">
        <v>3992</v>
      </c>
      <c r="B5830">
        <v>2132</v>
      </c>
      <c r="C5830" t="s">
        <v>3993</v>
      </c>
      <c r="D5830" t="s">
        <v>25</v>
      </c>
      <c r="E5830" s="1">
        <v>41298</v>
      </c>
      <c r="F5830">
        <v>90091</v>
      </c>
      <c r="G5830" t="s">
        <v>53</v>
      </c>
      <c r="H5830">
        <v>63042</v>
      </c>
      <c r="I5830" t="s">
        <v>27</v>
      </c>
      <c r="J5830" t="s">
        <v>37</v>
      </c>
      <c r="K5830" t="s">
        <v>603</v>
      </c>
      <c r="L5830" t="s">
        <v>39</v>
      </c>
      <c r="M5830" t="s">
        <v>31</v>
      </c>
      <c r="N5830">
        <v>24495</v>
      </c>
      <c r="O5830" s="1">
        <v>41303</v>
      </c>
      <c r="P5830" t="s">
        <v>32</v>
      </c>
      <c r="Q5830" t="s">
        <v>782</v>
      </c>
      <c r="R5830">
        <v>1</v>
      </c>
      <c r="S5830" s="2">
        <f t="shared" si="91"/>
        <v>0.2</v>
      </c>
      <c r="T5830" s="4">
        <v>0.8</v>
      </c>
      <c r="U5830">
        <v>1</v>
      </c>
      <c r="V5830" s="3">
        <v>4</v>
      </c>
      <c r="W5830" s="3">
        <v>1</v>
      </c>
      <c r="X5830" s="3">
        <v>3</v>
      </c>
    </row>
    <row r="5831" spans="1:24" x14ac:dyDescent="0.35">
      <c r="A5831" t="s">
        <v>3992</v>
      </c>
      <c r="B5831">
        <v>2132</v>
      </c>
      <c r="C5831" t="s">
        <v>3993</v>
      </c>
      <c r="D5831" t="s">
        <v>25</v>
      </c>
      <c r="E5831" s="1">
        <v>41298</v>
      </c>
      <c r="F5831">
        <v>90091</v>
      </c>
      <c r="G5831" t="s">
        <v>53</v>
      </c>
      <c r="H5831">
        <v>63042</v>
      </c>
      <c r="I5831" t="s">
        <v>27</v>
      </c>
      <c r="J5831" t="s">
        <v>37</v>
      </c>
      <c r="K5831" t="s">
        <v>925</v>
      </c>
      <c r="L5831" t="s">
        <v>39</v>
      </c>
      <c r="M5831" t="s">
        <v>31</v>
      </c>
      <c r="N5831">
        <v>24496</v>
      </c>
      <c r="O5831" s="1">
        <v>41305</v>
      </c>
      <c r="P5831" t="s">
        <v>32</v>
      </c>
      <c r="Q5831" t="s">
        <v>782</v>
      </c>
      <c r="R5831">
        <v>1</v>
      </c>
      <c r="S5831" s="2">
        <f t="shared" si="91"/>
        <v>0.1</v>
      </c>
      <c r="T5831" s="4">
        <v>5</v>
      </c>
      <c r="U5831">
        <v>9</v>
      </c>
      <c r="V5831" s="3">
        <v>50</v>
      </c>
      <c r="W5831" s="3">
        <v>1</v>
      </c>
      <c r="X5831" s="3">
        <v>6</v>
      </c>
    </row>
    <row r="5832" spans="1:24" x14ac:dyDescent="0.35">
      <c r="A5832" t="s">
        <v>3994</v>
      </c>
      <c r="B5832">
        <v>2133</v>
      </c>
      <c r="C5832" t="s">
        <v>3995</v>
      </c>
      <c r="D5832" t="s">
        <v>25</v>
      </c>
      <c r="E5832" s="1">
        <v>41168</v>
      </c>
      <c r="F5832">
        <v>90086</v>
      </c>
      <c r="G5832" t="s">
        <v>70</v>
      </c>
      <c r="H5832">
        <v>64055</v>
      </c>
      <c r="I5832" t="s">
        <v>48</v>
      </c>
      <c r="J5832" t="s">
        <v>142</v>
      </c>
      <c r="K5832" t="s">
        <v>1912</v>
      </c>
      <c r="L5832" t="s">
        <v>56</v>
      </c>
      <c r="M5832" t="s">
        <v>31</v>
      </c>
      <c r="N5832">
        <v>24635</v>
      </c>
      <c r="O5832" s="1">
        <v>41168</v>
      </c>
      <c r="P5832" t="s">
        <v>32</v>
      </c>
      <c r="Q5832" t="s">
        <v>782</v>
      </c>
      <c r="R5832">
        <v>1</v>
      </c>
      <c r="S5832" s="2">
        <f t="shared" si="91"/>
        <v>0.27</v>
      </c>
      <c r="T5832" s="4">
        <v>82.62</v>
      </c>
      <c r="U5832">
        <v>20</v>
      </c>
      <c r="V5832" s="3">
        <v>306</v>
      </c>
      <c r="W5832" s="3">
        <v>8</v>
      </c>
      <c r="X5832" s="3">
        <v>14</v>
      </c>
    </row>
    <row r="5833" spans="1:24" x14ac:dyDescent="0.35">
      <c r="A5833" t="s">
        <v>3994</v>
      </c>
      <c r="B5833">
        <v>2133</v>
      </c>
      <c r="C5833" t="s">
        <v>3995</v>
      </c>
      <c r="D5833" t="s">
        <v>60</v>
      </c>
      <c r="E5833" s="1">
        <v>41252</v>
      </c>
      <c r="F5833">
        <v>90087</v>
      </c>
      <c r="G5833" t="s">
        <v>51</v>
      </c>
      <c r="H5833">
        <v>64055</v>
      </c>
      <c r="I5833" t="s">
        <v>27</v>
      </c>
      <c r="J5833" t="s">
        <v>28</v>
      </c>
      <c r="K5833" t="s">
        <v>135</v>
      </c>
      <c r="L5833" t="s">
        <v>69</v>
      </c>
      <c r="M5833" t="s">
        <v>31</v>
      </c>
      <c r="N5833">
        <v>26280</v>
      </c>
      <c r="O5833" s="1">
        <v>41252</v>
      </c>
      <c r="P5833" t="s">
        <v>32</v>
      </c>
      <c r="Q5833" t="s">
        <v>782</v>
      </c>
      <c r="R5833">
        <v>1</v>
      </c>
      <c r="S5833" s="2">
        <f t="shared" si="91"/>
        <v>0.35</v>
      </c>
      <c r="T5833" s="4">
        <v>29.75</v>
      </c>
      <c r="U5833">
        <v>2</v>
      </c>
      <c r="V5833" s="3">
        <v>85</v>
      </c>
      <c r="W5833" s="3">
        <v>5</v>
      </c>
      <c r="X5833" s="3">
        <v>43</v>
      </c>
    </row>
    <row r="5834" spans="1:24" x14ac:dyDescent="0.35">
      <c r="A5834" t="s">
        <v>3994</v>
      </c>
      <c r="B5834">
        <v>2133</v>
      </c>
      <c r="C5834" t="s">
        <v>3995</v>
      </c>
      <c r="D5834" t="s">
        <v>60</v>
      </c>
      <c r="E5834" s="1">
        <v>41252</v>
      </c>
      <c r="F5834">
        <v>90087</v>
      </c>
      <c r="G5834" t="s">
        <v>51</v>
      </c>
      <c r="H5834">
        <v>64055</v>
      </c>
      <c r="I5834" t="s">
        <v>27</v>
      </c>
      <c r="J5834" t="s">
        <v>45</v>
      </c>
      <c r="K5834" t="s">
        <v>949</v>
      </c>
      <c r="L5834" t="s">
        <v>39</v>
      </c>
      <c r="M5834" t="s">
        <v>31</v>
      </c>
      <c r="N5834">
        <v>26281</v>
      </c>
      <c r="O5834" s="1">
        <v>41254</v>
      </c>
      <c r="P5834" t="s">
        <v>32</v>
      </c>
      <c r="Q5834" t="s">
        <v>782</v>
      </c>
      <c r="R5834">
        <v>1</v>
      </c>
      <c r="S5834" s="2">
        <f t="shared" si="91"/>
        <v>0.33</v>
      </c>
      <c r="T5834" s="4">
        <v>57.75</v>
      </c>
      <c r="U5834">
        <v>14</v>
      </c>
      <c r="V5834" s="3">
        <v>175</v>
      </c>
      <c r="W5834" s="3">
        <v>6</v>
      </c>
      <c r="X5834" s="3">
        <v>12</v>
      </c>
    </row>
    <row r="5835" spans="1:24" x14ac:dyDescent="0.35">
      <c r="A5835" t="s">
        <v>3994</v>
      </c>
      <c r="B5835">
        <v>2133</v>
      </c>
      <c r="C5835" t="s">
        <v>3995</v>
      </c>
      <c r="D5835" t="s">
        <v>60</v>
      </c>
      <c r="E5835" s="1">
        <v>41299</v>
      </c>
      <c r="F5835">
        <v>90092</v>
      </c>
      <c r="G5835" t="s">
        <v>70</v>
      </c>
      <c r="H5835">
        <v>64055</v>
      </c>
      <c r="I5835" t="s">
        <v>27</v>
      </c>
      <c r="J5835" t="s">
        <v>28</v>
      </c>
      <c r="K5835" t="s">
        <v>2889</v>
      </c>
      <c r="L5835" t="s">
        <v>126</v>
      </c>
      <c r="M5835" t="s">
        <v>31</v>
      </c>
      <c r="N5835">
        <v>25573</v>
      </c>
      <c r="O5835" s="1">
        <v>41299</v>
      </c>
      <c r="P5835" t="s">
        <v>32</v>
      </c>
      <c r="Q5835" t="s">
        <v>782</v>
      </c>
      <c r="R5835">
        <v>1</v>
      </c>
      <c r="S5835" s="2">
        <f t="shared" si="91"/>
        <v>0.12000000000000001</v>
      </c>
      <c r="T5835" s="4">
        <v>14.4</v>
      </c>
      <c r="U5835">
        <v>3</v>
      </c>
      <c r="V5835" s="3">
        <v>120</v>
      </c>
      <c r="W5835" s="3">
        <v>3</v>
      </c>
      <c r="X5835" s="3">
        <v>43</v>
      </c>
    </row>
    <row r="5836" spans="1:24" x14ac:dyDescent="0.35">
      <c r="A5836" t="s">
        <v>3994</v>
      </c>
      <c r="B5836">
        <v>2133</v>
      </c>
      <c r="C5836" t="s">
        <v>3995</v>
      </c>
      <c r="D5836" t="s">
        <v>60</v>
      </c>
      <c r="E5836" s="1">
        <v>41299</v>
      </c>
      <c r="F5836">
        <v>90092</v>
      </c>
      <c r="G5836" t="s">
        <v>70</v>
      </c>
      <c r="H5836">
        <v>64055</v>
      </c>
      <c r="I5836" t="s">
        <v>27</v>
      </c>
      <c r="J5836" t="s">
        <v>28</v>
      </c>
      <c r="K5836" t="s">
        <v>426</v>
      </c>
      <c r="L5836" t="s">
        <v>44</v>
      </c>
      <c r="M5836" t="s">
        <v>31</v>
      </c>
      <c r="N5836">
        <v>25574</v>
      </c>
      <c r="O5836" s="1">
        <v>41301</v>
      </c>
      <c r="P5836" t="s">
        <v>32</v>
      </c>
      <c r="Q5836" t="s">
        <v>782</v>
      </c>
      <c r="R5836">
        <v>1</v>
      </c>
      <c r="S5836" s="2">
        <f t="shared" si="91"/>
        <v>0.42</v>
      </c>
      <c r="T5836" s="4">
        <v>18.899999999999999</v>
      </c>
      <c r="U5836">
        <v>7</v>
      </c>
      <c r="V5836" s="3">
        <v>45</v>
      </c>
      <c r="W5836" s="3">
        <v>7</v>
      </c>
      <c r="X5836" s="3">
        <v>6</v>
      </c>
    </row>
    <row r="5837" spans="1:24" x14ac:dyDescent="0.35">
      <c r="A5837" t="s">
        <v>3994</v>
      </c>
      <c r="B5837">
        <v>2133</v>
      </c>
      <c r="C5837" t="s">
        <v>3995</v>
      </c>
      <c r="D5837" t="s">
        <v>60</v>
      </c>
      <c r="E5837" s="1">
        <v>41335</v>
      </c>
      <c r="F5837">
        <v>90093</v>
      </c>
      <c r="G5837" t="s">
        <v>70</v>
      </c>
      <c r="H5837">
        <v>64055</v>
      </c>
      <c r="I5837" t="s">
        <v>48</v>
      </c>
      <c r="J5837" t="s">
        <v>45</v>
      </c>
      <c r="K5837" t="s">
        <v>1201</v>
      </c>
      <c r="L5837" t="s">
        <v>50</v>
      </c>
      <c r="M5837" t="s">
        <v>31</v>
      </c>
      <c r="N5837">
        <v>24613</v>
      </c>
      <c r="O5837" s="1">
        <v>41336</v>
      </c>
      <c r="P5837" t="s">
        <v>32</v>
      </c>
      <c r="Q5837" t="s">
        <v>782</v>
      </c>
      <c r="R5837">
        <v>1</v>
      </c>
      <c r="S5837" s="2">
        <f t="shared" si="91"/>
        <v>0.46</v>
      </c>
      <c r="T5837" s="4">
        <v>154.56</v>
      </c>
      <c r="U5837">
        <v>11</v>
      </c>
      <c r="V5837" s="3">
        <v>336</v>
      </c>
      <c r="W5837" s="3">
        <v>3</v>
      </c>
      <c r="X5837" s="3">
        <v>36</v>
      </c>
    </row>
    <row r="5838" spans="1:24" x14ac:dyDescent="0.35">
      <c r="A5838" t="s">
        <v>3996</v>
      </c>
      <c r="B5838">
        <v>2135</v>
      </c>
      <c r="C5838" t="s">
        <v>3997</v>
      </c>
      <c r="D5838" t="s">
        <v>60</v>
      </c>
      <c r="E5838" s="1">
        <v>40396</v>
      </c>
      <c r="F5838">
        <v>91583</v>
      </c>
      <c r="G5838" t="s">
        <v>36</v>
      </c>
      <c r="H5838">
        <v>88101</v>
      </c>
      <c r="I5838" t="s">
        <v>48</v>
      </c>
      <c r="J5838" t="s">
        <v>142</v>
      </c>
      <c r="K5838" t="s">
        <v>2061</v>
      </c>
      <c r="L5838" t="s">
        <v>50</v>
      </c>
      <c r="M5838" t="s">
        <v>40</v>
      </c>
      <c r="N5838">
        <v>24348</v>
      </c>
      <c r="O5838" s="1">
        <v>40397</v>
      </c>
      <c r="P5838" t="s">
        <v>32</v>
      </c>
      <c r="Q5838" t="s">
        <v>911</v>
      </c>
      <c r="R5838">
        <v>1</v>
      </c>
      <c r="S5838" s="2">
        <f t="shared" si="91"/>
        <v>0.13</v>
      </c>
      <c r="T5838" s="4">
        <v>72.41</v>
      </c>
      <c r="U5838">
        <v>21</v>
      </c>
      <c r="V5838" s="3">
        <v>557</v>
      </c>
      <c r="W5838" s="3">
        <v>9</v>
      </c>
      <c r="X5838" s="3">
        <v>29</v>
      </c>
    </row>
    <row r="5839" spans="1:24" x14ac:dyDescent="0.35">
      <c r="A5839" t="s">
        <v>3998</v>
      </c>
      <c r="B5839">
        <v>2137</v>
      </c>
      <c r="C5839" t="s">
        <v>3999</v>
      </c>
      <c r="D5839" t="s">
        <v>25</v>
      </c>
      <c r="E5839" s="1">
        <v>40209</v>
      </c>
      <c r="F5839">
        <v>86002</v>
      </c>
      <c r="G5839" t="s">
        <v>26</v>
      </c>
      <c r="H5839">
        <v>33407</v>
      </c>
      <c r="I5839" t="s">
        <v>27</v>
      </c>
      <c r="J5839" t="s">
        <v>37</v>
      </c>
      <c r="K5839" t="s">
        <v>433</v>
      </c>
      <c r="L5839" t="s">
        <v>44</v>
      </c>
      <c r="M5839" t="s">
        <v>245</v>
      </c>
      <c r="N5839">
        <v>20138</v>
      </c>
      <c r="O5839" s="1">
        <v>40211</v>
      </c>
      <c r="P5839" t="s">
        <v>32</v>
      </c>
      <c r="Q5839" t="s">
        <v>904</v>
      </c>
      <c r="R5839">
        <v>1</v>
      </c>
      <c r="S5839" s="2">
        <f t="shared" si="91"/>
        <v>0.39</v>
      </c>
      <c r="T5839" s="4">
        <v>24.96</v>
      </c>
      <c r="U5839">
        <v>9</v>
      </c>
      <c r="V5839" s="3">
        <v>64</v>
      </c>
      <c r="W5839" s="3">
        <v>2</v>
      </c>
      <c r="X5839" s="3">
        <v>7</v>
      </c>
    </row>
    <row r="5840" spans="1:24" x14ac:dyDescent="0.35">
      <c r="A5840" t="s">
        <v>3998</v>
      </c>
      <c r="B5840">
        <v>2137</v>
      </c>
      <c r="C5840" t="s">
        <v>3999</v>
      </c>
      <c r="D5840" t="s">
        <v>25</v>
      </c>
      <c r="E5840" s="1">
        <v>41470</v>
      </c>
      <c r="F5840">
        <v>86008</v>
      </c>
      <c r="G5840" t="s">
        <v>26</v>
      </c>
      <c r="H5840">
        <v>33407</v>
      </c>
      <c r="I5840" t="s">
        <v>27</v>
      </c>
      <c r="J5840" t="s">
        <v>37</v>
      </c>
      <c r="K5840" t="s">
        <v>402</v>
      </c>
      <c r="L5840" t="s">
        <v>39</v>
      </c>
      <c r="M5840" t="s">
        <v>245</v>
      </c>
      <c r="N5840">
        <v>20230</v>
      </c>
      <c r="O5840" s="1">
        <v>41472</v>
      </c>
      <c r="P5840" t="s">
        <v>32</v>
      </c>
      <c r="Q5840" t="s">
        <v>904</v>
      </c>
      <c r="R5840">
        <v>1</v>
      </c>
      <c r="S5840" s="2">
        <f t="shared" si="91"/>
        <v>0.49</v>
      </c>
      <c r="T5840" s="4">
        <v>75.95</v>
      </c>
      <c r="U5840">
        <v>8</v>
      </c>
      <c r="V5840" s="3">
        <v>155</v>
      </c>
      <c r="W5840" s="3">
        <v>4</v>
      </c>
      <c r="X5840" s="3">
        <v>20</v>
      </c>
    </row>
    <row r="5841" spans="1:24" x14ac:dyDescent="0.35">
      <c r="A5841" t="s">
        <v>2033</v>
      </c>
      <c r="B5841">
        <v>2138</v>
      </c>
      <c r="C5841" t="s">
        <v>4000</v>
      </c>
      <c r="D5841" t="s">
        <v>25</v>
      </c>
      <c r="E5841" s="1">
        <v>40713</v>
      </c>
      <c r="F5841">
        <v>86005</v>
      </c>
      <c r="G5841" t="s">
        <v>51</v>
      </c>
      <c r="H5841">
        <v>97068</v>
      </c>
      <c r="I5841" t="s">
        <v>27</v>
      </c>
      <c r="J5841" t="s">
        <v>28</v>
      </c>
      <c r="K5841" t="s">
        <v>980</v>
      </c>
      <c r="L5841" t="s">
        <v>126</v>
      </c>
      <c r="M5841" t="s">
        <v>40</v>
      </c>
      <c r="N5841">
        <v>18358</v>
      </c>
      <c r="O5841" s="1">
        <v>40714</v>
      </c>
      <c r="P5841" t="s">
        <v>32</v>
      </c>
      <c r="Q5841" t="s">
        <v>195</v>
      </c>
      <c r="R5841">
        <v>1</v>
      </c>
      <c r="S5841" s="2">
        <f t="shared" si="91"/>
        <v>0.32</v>
      </c>
      <c r="T5841" s="4">
        <v>11.2</v>
      </c>
      <c r="U5841">
        <v>8</v>
      </c>
      <c r="V5841" s="3">
        <v>35</v>
      </c>
      <c r="W5841" s="3">
        <v>5</v>
      </c>
      <c r="X5841" s="3">
        <v>4</v>
      </c>
    </row>
    <row r="5842" spans="1:24" x14ac:dyDescent="0.35">
      <c r="A5842" t="s">
        <v>2033</v>
      </c>
      <c r="B5842">
        <v>2138</v>
      </c>
      <c r="C5842" t="s">
        <v>4000</v>
      </c>
      <c r="D5842" t="s">
        <v>25</v>
      </c>
      <c r="E5842" s="1">
        <v>40713</v>
      </c>
      <c r="F5842">
        <v>86005</v>
      </c>
      <c r="G5842" t="s">
        <v>51</v>
      </c>
      <c r="H5842">
        <v>97068</v>
      </c>
      <c r="I5842" t="s">
        <v>27</v>
      </c>
      <c r="J5842" t="s">
        <v>28</v>
      </c>
      <c r="K5842" t="s">
        <v>250</v>
      </c>
      <c r="L5842" t="s">
        <v>30</v>
      </c>
      <c r="M5842" t="s">
        <v>40</v>
      </c>
      <c r="N5842">
        <v>18359</v>
      </c>
      <c r="O5842" s="1">
        <v>40714</v>
      </c>
      <c r="P5842" t="s">
        <v>32</v>
      </c>
      <c r="Q5842" t="s">
        <v>195</v>
      </c>
      <c r="R5842">
        <v>1</v>
      </c>
      <c r="S5842" s="2">
        <f t="shared" si="91"/>
        <v>0.03</v>
      </c>
      <c r="T5842" s="4">
        <v>1.89</v>
      </c>
      <c r="U5842">
        <v>17</v>
      </c>
      <c r="V5842" s="3">
        <v>63</v>
      </c>
      <c r="W5842" s="3">
        <v>1</v>
      </c>
      <c r="X5842" s="3">
        <v>4</v>
      </c>
    </row>
    <row r="5843" spans="1:24" x14ac:dyDescent="0.35">
      <c r="A5843" t="s">
        <v>2033</v>
      </c>
      <c r="B5843">
        <v>2138</v>
      </c>
      <c r="C5843" t="s">
        <v>4000</v>
      </c>
      <c r="D5843" t="s">
        <v>25</v>
      </c>
      <c r="E5843" s="1">
        <v>40713</v>
      </c>
      <c r="F5843">
        <v>86005</v>
      </c>
      <c r="G5843" t="s">
        <v>51</v>
      </c>
      <c r="H5843">
        <v>97068</v>
      </c>
      <c r="I5843" t="s">
        <v>48</v>
      </c>
      <c r="J5843" t="s">
        <v>142</v>
      </c>
      <c r="K5843" t="s">
        <v>916</v>
      </c>
      <c r="L5843" t="s">
        <v>50</v>
      </c>
      <c r="M5843" t="s">
        <v>40</v>
      </c>
      <c r="N5843">
        <v>18360</v>
      </c>
      <c r="O5843" s="1">
        <v>40715</v>
      </c>
      <c r="P5843" t="s">
        <v>32</v>
      </c>
      <c r="Q5843" t="s">
        <v>195</v>
      </c>
      <c r="R5843">
        <v>1</v>
      </c>
      <c r="S5843" s="2">
        <f t="shared" si="91"/>
        <v>3.0000000000000002E-2</v>
      </c>
      <c r="T5843" s="4">
        <v>1.62</v>
      </c>
      <c r="U5843">
        <v>3</v>
      </c>
      <c r="V5843" s="3">
        <v>54</v>
      </c>
      <c r="W5843" s="3">
        <v>5</v>
      </c>
      <c r="X5843" s="3">
        <v>21</v>
      </c>
    </row>
    <row r="5844" spans="1:24" x14ac:dyDescent="0.35">
      <c r="A5844" t="s">
        <v>2033</v>
      </c>
      <c r="B5844">
        <v>2138</v>
      </c>
      <c r="C5844" t="s">
        <v>4000</v>
      </c>
      <c r="D5844" t="s">
        <v>25</v>
      </c>
      <c r="E5844" s="1">
        <v>41368</v>
      </c>
      <c r="F5844">
        <v>86007</v>
      </c>
      <c r="G5844" t="s">
        <v>51</v>
      </c>
      <c r="H5844">
        <v>97068</v>
      </c>
      <c r="I5844" t="s">
        <v>61</v>
      </c>
      <c r="J5844" t="s">
        <v>37</v>
      </c>
      <c r="K5844" t="s">
        <v>586</v>
      </c>
      <c r="L5844" t="s">
        <v>97</v>
      </c>
      <c r="M5844" t="s">
        <v>40</v>
      </c>
      <c r="N5844">
        <v>18028</v>
      </c>
      <c r="O5844" s="1">
        <v>41370</v>
      </c>
      <c r="P5844" t="s">
        <v>32</v>
      </c>
      <c r="Q5844" t="s">
        <v>195</v>
      </c>
      <c r="R5844">
        <v>1</v>
      </c>
      <c r="S5844" s="2">
        <f t="shared" si="91"/>
        <v>0.24000000000000002</v>
      </c>
      <c r="T5844" s="4">
        <v>19.440000000000001</v>
      </c>
      <c r="U5844">
        <v>12</v>
      </c>
      <c r="V5844" s="3">
        <v>81</v>
      </c>
      <c r="W5844" s="3">
        <v>8</v>
      </c>
      <c r="X5844" s="3">
        <v>7</v>
      </c>
    </row>
    <row r="5845" spans="1:24" x14ac:dyDescent="0.35">
      <c r="A5845" t="s">
        <v>2033</v>
      </c>
      <c r="B5845">
        <v>2138</v>
      </c>
      <c r="C5845" t="s">
        <v>4000</v>
      </c>
      <c r="D5845" t="s">
        <v>25</v>
      </c>
      <c r="E5845" s="1">
        <v>41368</v>
      </c>
      <c r="F5845">
        <v>86007</v>
      </c>
      <c r="G5845" t="s">
        <v>51</v>
      </c>
      <c r="H5845">
        <v>97068</v>
      </c>
      <c r="I5845" t="s">
        <v>27</v>
      </c>
      <c r="J5845" t="s">
        <v>37</v>
      </c>
      <c r="K5845" t="s">
        <v>2564</v>
      </c>
      <c r="L5845" t="s">
        <v>47</v>
      </c>
      <c r="M5845" t="s">
        <v>40</v>
      </c>
      <c r="N5845">
        <v>18029</v>
      </c>
      <c r="O5845" s="1">
        <v>41370</v>
      </c>
      <c r="P5845" t="s">
        <v>32</v>
      </c>
      <c r="Q5845" t="s">
        <v>195</v>
      </c>
      <c r="R5845">
        <v>1</v>
      </c>
      <c r="S5845" s="2">
        <f t="shared" si="91"/>
        <v>0.04</v>
      </c>
      <c r="T5845" s="4">
        <v>0.28000000000000003</v>
      </c>
      <c r="U5845">
        <v>2</v>
      </c>
      <c r="V5845" s="3">
        <v>7</v>
      </c>
      <c r="W5845" s="3">
        <v>2</v>
      </c>
      <c r="X5845" s="3">
        <v>3</v>
      </c>
    </row>
    <row r="5846" spans="1:24" x14ac:dyDescent="0.35">
      <c r="A5846" t="s">
        <v>1135</v>
      </c>
      <c r="B5846">
        <v>2139</v>
      </c>
      <c r="C5846" t="s">
        <v>4001</v>
      </c>
      <c r="D5846" t="s">
        <v>25</v>
      </c>
      <c r="E5846" s="1">
        <v>40284</v>
      </c>
      <c r="F5846">
        <v>86003</v>
      </c>
      <c r="G5846" t="s">
        <v>70</v>
      </c>
      <c r="H5846">
        <v>53094</v>
      </c>
      <c r="I5846" t="s">
        <v>48</v>
      </c>
      <c r="J5846" t="s">
        <v>54</v>
      </c>
      <c r="K5846" t="s">
        <v>1824</v>
      </c>
      <c r="L5846" t="s">
        <v>56</v>
      </c>
      <c r="M5846" t="s">
        <v>31</v>
      </c>
      <c r="N5846">
        <v>20712</v>
      </c>
      <c r="O5846" s="1">
        <v>40285</v>
      </c>
      <c r="P5846" t="s">
        <v>57</v>
      </c>
      <c r="Q5846" t="s">
        <v>3144</v>
      </c>
      <c r="R5846">
        <v>1</v>
      </c>
      <c r="S5846" s="2">
        <f t="shared" si="91"/>
        <v>0.01</v>
      </c>
      <c r="T5846" s="4">
        <v>48.45</v>
      </c>
      <c r="U5846">
        <v>2</v>
      </c>
      <c r="V5846" s="3">
        <v>4845</v>
      </c>
      <c r="W5846" s="3">
        <v>30</v>
      </c>
      <c r="X5846" s="3">
        <v>2550</v>
      </c>
    </row>
    <row r="5847" spans="1:24" x14ac:dyDescent="0.35">
      <c r="A5847" t="s">
        <v>1135</v>
      </c>
      <c r="B5847">
        <v>2139</v>
      </c>
      <c r="C5847" t="s">
        <v>4001</v>
      </c>
      <c r="D5847" t="s">
        <v>25</v>
      </c>
      <c r="E5847" s="1">
        <v>40651</v>
      </c>
      <c r="F5847">
        <v>86004</v>
      </c>
      <c r="G5847" t="s">
        <v>26</v>
      </c>
      <c r="H5847">
        <v>53094</v>
      </c>
      <c r="I5847" t="s">
        <v>27</v>
      </c>
      <c r="J5847" t="s">
        <v>28</v>
      </c>
      <c r="K5847" t="s">
        <v>151</v>
      </c>
      <c r="L5847" t="s">
        <v>44</v>
      </c>
      <c r="M5847" t="s">
        <v>31</v>
      </c>
      <c r="N5847">
        <v>25969</v>
      </c>
      <c r="O5847" s="1">
        <v>40651</v>
      </c>
      <c r="P5847" t="s">
        <v>32</v>
      </c>
      <c r="Q5847" t="s">
        <v>3144</v>
      </c>
      <c r="R5847">
        <v>1</v>
      </c>
      <c r="S5847" s="2">
        <f t="shared" si="91"/>
        <v>0.42</v>
      </c>
      <c r="T5847" s="4">
        <v>39.9</v>
      </c>
      <c r="U5847">
        <v>3</v>
      </c>
      <c r="V5847" s="3">
        <v>95</v>
      </c>
      <c r="W5847" s="3">
        <v>17</v>
      </c>
      <c r="X5847" s="3">
        <v>31</v>
      </c>
    </row>
    <row r="5848" spans="1:24" x14ac:dyDescent="0.35">
      <c r="A5848" t="s">
        <v>1135</v>
      </c>
      <c r="B5848">
        <v>2139</v>
      </c>
      <c r="C5848" t="s">
        <v>4001</v>
      </c>
      <c r="D5848" t="s">
        <v>25</v>
      </c>
      <c r="E5848" s="1">
        <v>41079</v>
      </c>
      <c r="F5848">
        <v>86006</v>
      </c>
      <c r="G5848" t="s">
        <v>51</v>
      </c>
      <c r="H5848">
        <v>53094</v>
      </c>
      <c r="I5848" t="s">
        <v>27</v>
      </c>
      <c r="J5848" t="s">
        <v>28</v>
      </c>
      <c r="K5848" t="s">
        <v>1196</v>
      </c>
      <c r="L5848" t="s">
        <v>44</v>
      </c>
      <c r="M5848" t="s">
        <v>31</v>
      </c>
      <c r="N5848">
        <v>22203</v>
      </c>
      <c r="O5848" s="1">
        <v>41081</v>
      </c>
      <c r="P5848" t="s">
        <v>32</v>
      </c>
      <c r="Q5848" t="s">
        <v>3144</v>
      </c>
      <c r="R5848">
        <v>1</v>
      </c>
      <c r="S5848" s="2">
        <f t="shared" si="91"/>
        <v>0.28999999999999998</v>
      </c>
      <c r="T5848" s="4">
        <v>25.52</v>
      </c>
      <c r="U5848">
        <v>14</v>
      </c>
      <c r="V5848" s="3">
        <v>88</v>
      </c>
      <c r="W5848" s="3">
        <v>6</v>
      </c>
      <c r="X5848" s="3">
        <v>6</v>
      </c>
    </row>
    <row r="5849" spans="1:24" x14ac:dyDescent="0.35">
      <c r="A5849" t="s">
        <v>1135</v>
      </c>
      <c r="B5849">
        <v>2139</v>
      </c>
      <c r="C5849" t="s">
        <v>4001</v>
      </c>
      <c r="D5849" t="s">
        <v>25</v>
      </c>
      <c r="E5849" s="1">
        <v>41470</v>
      </c>
      <c r="F5849">
        <v>86008</v>
      </c>
      <c r="G5849" t="s">
        <v>26</v>
      </c>
      <c r="H5849">
        <v>53094</v>
      </c>
      <c r="I5849" t="s">
        <v>27</v>
      </c>
      <c r="J5849" t="s">
        <v>28</v>
      </c>
      <c r="K5849" t="s">
        <v>2973</v>
      </c>
      <c r="L5849" t="s">
        <v>44</v>
      </c>
      <c r="M5849" t="s">
        <v>31</v>
      </c>
      <c r="N5849">
        <v>20229</v>
      </c>
      <c r="O5849" s="1">
        <v>41472</v>
      </c>
      <c r="P5849" t="s">
        <v>32</v>
      </c>
      <c r="Q5849" t="s">
        <v>3144</v>
      </c>
      <c r="R5849">
        <v>1</v>
      </c>
      <c r="S5849" s="2">
        <f t="shared" si="91"/>
        <v>0.12000000000000001</v>
      </c>
      <c r="T5849" s="4">
        <v>9.24</v>
      </c>
      <c r="U5849">
        <v>11</v>
      </c>
      <c r="V5849" s="3">
        <v>77</v>
      </c>
      <c r="W5849" s="3">
        <v>6</v>
      </c>
      <c r="X5849" s="3">
        <v>6</v>
      </c>
    </row>
    <row r="5850" spans="1:24" x14ac:dyDescent="0.35">
      <c r="A5850" t="s">
        <v>1135</v>
      </c>
      <c r="B5850">
        <v>2139</v>
      </c>
      <c r="C5850" t="s">
        <v>4001</v>
      </c>
      <c r="D5850" t="s">
        <v>25</v>
      </c>
      <c r="E5850" s="1">
        <v>41519</v>
      </c>
      <c r="F5850">
        <v>86009</v>
      </c>
      <c r="G5850" t="s">
        <v>36</v>
      </c>
      <c r="H5850">
        <v>53094</v>
      </c>
      <c r="I5850" t="s">
        <v>48</v>
      </c>
      <c r="J5850" t="s">
        <v>28</v>
      </c>
      <c r="K5850" t="s">
        <v>3411</v>
      </c>
      <c r="L5850" t="s">
        <v>50</v>
      </c>
      <c r="M5850" t="s">
        <v>31</v>
      </c>
      <c r="N5850">
        <v>23685</v>
      </c>
      <c r="O5850" s="1">
        <v>41519</v>
      </c>
      <c r="P5850" t="s">
        <v>41</v>
      </c>
      <c r="Q5850" t="s">
        <v>3144</v>
      </c>
      <c r="R5850">
        <v>1</v>
      </c>
      <c r="S5850" s="2">
        <f t="shared" si="91"/>
        <v>0.13</v>
      </c>
      <c r="T5850" s="4">
        <v>215.41</v>
      </c>
      <c r="U5850">
        <v>18</v>
      </c>
      <c r="V5850" s="3">
        <v>1657</v>
      </c>
      <c r="W5850" s="3">
        <v>3</v>
      </c>
      <c r="X5850" s="3">
        <v>116</v>
      </c>
    </row>
    <row r="5851" spans="1:24" x14ac:dyDescent="0.35">
      <c r="A5851" t="s">
        <v>3827</v>
      </c>
      <c r="B5851">
        <v>2141</v>
      </c>
      <c r="C5851" t="s">
        <v>4002</v>
      </c>
      <c r="D5851" t="s">
        <v>60</v>
      </c>
      <c r="E5851" s="1">
        <v>40408</v>
      </c>
      <c r="F5851">
        <v>87570</v>
      </c>
      <c r="G5851" t="s">
        <v>36</v>
      </c>
      <c r="H5851">
        <v>81301</v>
      </c>
      <c r="I5851" t="s">
        <v>27</v>
      </c>
      <c r="J5851" t="s">
        <v>28</v>
      </c>
      <c r="K5851" t="s">
        <v>2502</v>
      </c>
      <c r="L5851" t="s">
        <v>126</v>
      </c>
      <c r="M5851" t="s">
        <v>40</v>
      </c>
      <c r="N5851">
        <v>18409</v>
      </c>
      <c r="O5851" s="1">
        <v>40409</v>
      </c>
      <c r="P5851" t="s">
        <v>32</v>
      </c>
      <c r="Q5851" t="s">
        <v>622</v>
      </c>
      <c r="R5851">
        <v>1</v>
      </c>
      <c r="S5851" s="2">
        <f t="shared" si="91"/>
        <v>0.45999999999999996</v>
      </c>
      <c r="T5851" s="4">
        <v>9.1999999999999993</v>
      </c>
      <c r="U5851">
        <v>3</v>
      </c>
      <c r="V5851" s="3">
        <v>20</v>
      </c>
      <c r="W5851" s="3">
        <v>7</v>
      </c>
      <c r="X5851" s="3">
        <v>5</v>
      </c>
    </row>
    <row r="5852" spans="1:24" x14ac:dyDescent="0.35">
      <c r="A5852" t="s">
        <v>3827</v>
      </c>
      <c r="B5852">
        <v>2141</v>
      </c>
      <c r="C5852" t="s">
        <v>4002</v>
      </c>
      <c r="D5852" t="s">
        <v>60</v>
      </c>
      <c r="E5852" s="1">
        <v>40408</v>
      </c>
      <c r="F5852">
        <v>87570</v>
      </c>
      <c r="G5852" t="s">
        <v>36</v>
      </c>
      <c r="H5852">
        <v>81301</v>
      </c>
      <c r="I5852" t="s">
        <v>48</v>
      </c>
      <c r="J5852" t="s">
        <v>54</v>
      </c>
      <c r="K5852" t="s">
        <v>1610</v>
      </c>
      <c r="L5852" t="s">
        <v>204</v>
      </c>
      <c r="M5852" t="s">
        <v>40</v>
      </c>
      <c r="N5852">
        <v>18410</v>
      </c>
      <c r="O5852" s="1">
        <v>40410</v>
      </c>
      <c r="P5852" t="s">
        <v>57</v>
      </c>
      <c r="Q5852" t="s">
        <v>622</v>
      </c>
      <c r="R5852">
        <v>1</v>
      </c>
      <c r="S5852" s="2">
        <f t="shared" si="91"/>
        <v>0.35000000000000003</v>
      </c>
      <c r="T5852" s="4">
        <v>3429.65</v>
      </c>
      <c r="U5852">
        <v>18</v>
      </c>
      <c r="V5852" s="3">
        <v>9799</v>
      </c>
      <c r="W5852" s="3">
        <v>49</v>
      </c>
      <c r="X5852" s="3">
        <v>550</v>
      </c>
    </row>
    <row r="5853" spans="1:24" x14ac:dyDescent="0.35">
      <c r="A5853" t="s">
        <v>3827</v>
      </c>
      <c r="B5853">
        <v>2141</v>
      </c>
      <c r="C5853" t="s">
        <v>4002</v>
      </c>
      <c r="D5853" t="s">
        <v>60</v>
      </c>
      <c r="E5853" s="1">
        <v>40408</v>
      </c>
      <c r="F5853">
        <v>87570</v>
      </c>
      <c r="G5853" t="s">
        <v>36</v>
      </c>
      <c r="H5853">
        <v>81301</v>
      </c>
      <c r="I5853" t="s">
        <v>27</v>
      </c>
      <c r="J5853" t="s">
        <v>45</v>
      </c>
      <c r="K5853" t="s">
        <v>531</v>
      </c>
      <c r="L5853" t="s">
        <v>39</v>
      </c>
      <c r="M5853" t="s">
        <v>40</v>
      </c>
      <c r="N5853">
        <v>18411</v>
      </c>
      <c r="O5853" s="1">
        <v>40409</v>
      </c>
      <c r="P5853" t="s">
        <v>41</v>
      </c>
      <c r="Q5853" t="s">
        <v>622</v>
      </c>
      <c r="R5853">
        <v>1</v>
      </c>
      <c r="S5853" s="2">
        <f t="shared" si="91"/>
        <v>0.41000000000000003</v>
      </c>
      <c r="T5853" s="4">
        <v>63.14</v>
      </c>
      <c r="U5853">
        <v>7</v>
      </c>
      <c r="V5853" s="3">
        <v>154</v>
      </c>
      <c r="W5853" s="3">
        <v>6</v>
      </c>
      <c r="X5853" s="3">
        <v>22</v>
      </c>
    </row>
    <row r="5854" spans="1:24" x14ac:dyDescent="0.35">
      <c r="A5854" t="s">
        <v>3827</v>
      </c>
      <c r="B5854">
        <v>2141</v>
      </c>
      <c r="C5854" t="s">
        <v>4002</v>
      </c>
      <c r="D5854" t="s">
        <v>60</v>
      </c>
      <c r="E5854" s="1">
        <v>40408</v>
      </c>
      <c r="F5854">
        <v>87570</v>
      </c>
      <c r="G5854" t="s">
        <v>36</v>
      </c>
      <c r="H5854">
        <v>81301</v>
      </c>
      <c r="I5854" t="s">
        <v>27</v>
      </c>
      <c r="J5854" t="s">
        <v>28</v>
      </c>
      <c r="K5854" t="s">
        <v>616</v>
      </c>
      <c r="L5854" t="s">
        <v>148</v>
      </c>
      <c r="M5854" t="s">
        <v>40</v>
      </c>
      <c r="N5854">
        <v>18412</v>
      </c>
      <c r="O5854" s="1">
        <v>40410</v>
      </c>
      <c r="P5854" t="s">
        <v>32</v>
      </c>
      <c r="Q5854" t="s">
        <v>622</v>
      </c>
      <c r="R5854">
        <v>1</v>
      </c>
      <c r="S5854" s="2">
        <f t="shared" si="91"/>
        <v>0.4</v>
      </c>
      <c r="T5854" s="4">
        <v>97.2</v>
      </c>
      <c r="U5854">
        <v>7</v>
      </c>
      <c r="V5854" s="3">
        <v>243</v>
      </c>
      <c r="W5854" s="3">
        <v>8</v>
      </c>
      <c r="X5854" s="3">
        <v>35</v>
      </c>
    </row>
    <row r="5855" spans="1:24" x14ac:dyDescent="0.35">
      <c r="A5855" t="s">
        <v>3827</v>
      </c>
      <c r="B5855">
        <v>2141</v>
      </c>
      <c r="C5855" t="s">
        <v>4002</v>
      </c>
      <c r="D5855" t="s">
        <v>60</v>
      </c>
      <c r="E5855" s="1">
        <v>40568</v>
      </c>
      <c r="F5855">
        <v>87571</v>
      </c>
      <c r="G5855" t="s">
        <v>36</v>
      </c>
      <c r="H5855">
        <v>81301</v>
      </c>
      <c r="I5855" t="s">
        <v>61</v>
      </c>
      <c r="J5855" t="s">
        <v>81</v>
      </c>
      <c r="K5855" t="s">
        <v>960</v>
      </c>
      <c r="L5855" t="s">
        <v>83</v>
      </c>
      <c r="M5855" t="s">
        <v>40</v>
      </c>
      <c r="N5855">
        <v>18335</v>
      </c>
      <c r="O5855" s="1">
        <v>40570</v>
      </c>
      <c r="P5855" t="s">
        <v>57</v>
      </c>
      <c r="Q5855" t="s">
        <v>622</v>
      </c>
      <c r="R5855">
        <v>1</v>
      </c>
      <c r="S5855" s="2">
        <f t="shared" si="91"/>
        <v>0.37999999999999995</v>
      </c>
      <c r="T5855" s="4">
        <v>287.27999999999997</v>
      </c>
      <c r="U5855">
        <v>8</v>
      </c>
      <c r="V5855" s="3">
        <v>756</v>
      </c>
      <c r="W5855" s="3">
        <v>57</v>
      </c>
      <c r="X5855" s="3">
        <v>101</v>
      </c>
    </row>
    <row r="5856" spans="1:24" x14ac:dyDescent="0.35">
      <c r="A5856" t="s">
        <v>3827</v>
      </c>
      <c r="B5856">
        <v>2141</v>
      </c>
      <c r="C5856" t="s">
        <v>4002</v>
      </c>
      <c r="D5856" t="s">
        <v>60</v>
      </c>
      <c r="E5856" s="1">
        <v>40568</v>
      </c>
      <c r="F5856">
        <v>87571</v>
      </c>
      <c r="G5856" t="s">
        <v>36</v>
      </c>
      <c r="H5856">
        <v>81301</v>
      </c>
      <c r="I5856" t="s">
        <v>27</v>
      </c>
      <c r="J5856" t="s">
        <v>28</v>
      </c>
      <c r="K5856" t="s">
        <v>849</v>
      </c>
      <c r="L5856" t="s">
        <v>44</v>
      </c>
      <c r="M5856" t="s">
        <v>40</v>
      </c>
      <c r="N5856">
        <v>18336</v>
      </c>
      <c r="O5856" s="1">
        <v>40569</v>
      </c>
      <c r="P5856" t="s">
        <v>32</v>
      </c>
      <c r="Q5856" t="s">
        <v>622</v>
      </c>
      <c r="R5856">
        <v>1</v>
      </c>
      <c r="S5856" s="2">
        <f t="shared" si="91"/>
        <v>0.18000000000000002</v>
      </c>
      <c r="T5856" s="4">
        <v>2.16</v>
      </c>
      <c r="U5856">
        <v>1</v>
      </c>
      <c r="V5856" s="3">
        <v>12</v>
      </c>
      <c r="W5856" s="3">
        <v>6</v>
      </c>
      <c r="X5856" s="3">
        <v>7</v>
      </c>
    </row>
    <row r="5857" spans="1:24" x14ac:dyDescent="0.35">
      <c r="A5857" t="s">
        <v>3827</v>
      </c>
      <c r="B5857">
        <v>2141</v>
      </c>
      <c r="C5857" t="s">
        <v>4002</v>
      </c>
      <c r="D5857" t="s">
        <v>60</v>
      </c>
      <c r="E5857" s="1">
        <v>41432</v>
      </c>
      <c r="F5857">
        <v>87574</v>
      </c>
      <c r="G5857" t="s">
        <v>36</v>
      </c>
      <c r="H5857">
        <v>81301</v>
      </c>
      <c r="I5857" t="s">
        <v>48</v>
      </c>
      <c r="J5857" t="s">
        <v>28</v>
      </c>
      <c r="K5857" t="s">
        <v>1119</v>
      </c>
      <c r="L5857" t="s">
        <v>168</v>
      </c>
      <c r="M5857" t="s">
        <v>40</v>
      </c>
      <c r="N5857">
        <v>19297</v>
      </c>
      <c r="O5857" s="1">
        <v>41434</v>
      </c>
      <c r="P5857" t="s">
        <v>32</v>
      </c>
      <c r="Q5857" t="s">
        <v>622</v>
      </c>
      <c r="R5857">
        <v>1</v>
      </c>
      <c r="S5857" s="2">
        <f t="shared" si="91"/>
        <v>0.37</v>
      </c>
      <c r="T5857" s="4">
        <v>58.46</v>
      </c>
      <c r="U5857">
        <v>1</v>
      </c>
      <c r="V5857" s="3">
        <v>158</v>
      </c>
      <c r="W5857" s="3">
        <v>4</v>
      </c>
      <c r="X5857" s="3">
        <v>152</v>
      </c>
    </row>
    <row r="5858" spans="1:24" x14ac:dyDescent="0.35">
      <c r="A5858" t="s">
        <v>3827</v>
      </c>
      <c r="B5858">
        <v>2141</v>
      </c>
      <c r="C5858" t="s">
        <v>4002</v>
      </c>
      <c r="D5858" t="s">
        <v>60</v>
      </c>
      <c r="E5858" s="1">
        <v>41432</v>
      </c>
      <c r="F5858">
        <v>87574</v>
      </c>
      <c r="G5858" t="s">
        <v>36</v>
      </c>
      <c r="H5858">
        <v>81301</v>
      </c>
      <c r="I5858" t="s">
        <v>48</v>
      </c>
      <c r="J5858" t="s">
        <v>28</v>
      </c>
      <c r="K5858" t="s">
        <v>596</v>
      </c>
      <c r="L5858" t="s">
        <v>168</v>
      </c>
      <c r="M5858" t="s">
        <v>40</v>
      </c>
      <c r="N5858">
        <v>19298</v>
      </c>
      <c r="O5858" s="1">
        <v>41435</v>
      </c>
      <c r="P5858" t="s">
        <v>32</v>
      </c>
      <c r="Q5858" t="s">
        <v>622</v>
      </c>
      <c r="R5858">
        <v>1</v>
      </c>
      <c r="S5858" s="2">
        <f t="shared" si="91"/>
        <v>0.33</v>
      </c>
      <c r="T5858" s="4">
        <v>20.46</v>
      </c>
      <c r="U5858">
        <v>2</v>
      </c>
      <c r="V5858" s="3">
        <v>62</v>
      </c>
      <c r="W5858" s="3">
        <v>6</v>
      </c>
      <c r="X5858" s="3">
        <v>33</v>
      </c>
    </row>
    <row r="5859" spans="1:24" x14ac:dyDescent="0.35">
      <c r="A5859" t="s">
        <v>1437</v>
      </c>
      <c r="B5859">
        <v>2142</v>
      </c>
      <c r="C5859" t="s">
        <v>4003</v>
      </c>
      <c r="D5859" t="s">
        <v>60</v>
      </c>
      <c r="E5859" s="1">
        <v>40568</v>
      </c>
      <c r="F5859">
        <v>87571</v>
      </c>
      <c r="G5859" t="s">
        <v>36</v>
      </c>
      <c r="H5859">
        <v>7506</v>
      </c>
      <c r="I5859" t="s">
        <v>27</v>
      </c>
      <c r="J5859" t="s">
        <v>28</v>
      </c>
      <c r="K5859" t="s">
        <v>783</v>
      </c>
      <c r="L5859" t="s">
        <v>148</v>
      </c>
      <c r="M5859" t="s">
        <v>77</v>
      </c>
      <c r="N5859">
        <v>18337</v>
      </c>
      <c r="O5859" s="1">
        <v>40568</v>
      </c>
      <c r="P5859" t="s">
        <v>32</v>
      </c>
      <c r="Q5859" t="s">
        <v>89</v>
      </c>
      <c r="R5859">
        <v>1</v>
      </c>
      <c r="S5859" s="2">
        <f t="shared" si="91"/>
        <v>0.41</v>
      </c>
      <c r="T5859" s="4">
        <v>154.57</v>
      </c>
      <c r="U5859">
        <v>3</v>
      </c>
      <c r="V5859" s="3">
        <v>377</v>
      </c>
      <c r="W5859" s="3">
        <v>20</v>
      </c>
      <c r="X5859" s="3">
        <v>120</v>
      </c>
    </row>
    <row r="5860" spans="1:24" x14ac:dyDescent="0.35">
      <c r="A5860" t="s">
        <v>4004</v>
      </c>
      <c r="B5860">
        <v>2143</v>
      </c>
      <c r="C5860" t="s">
        <v>4005</v>
      </c>
      <c r="D5860" t="s">
        <v>60</v>
      </c>
      <c r="E5860" s="1">
        <v>40342</v>
      </c>
      <c r="F5860">
        <v>87569</v>
      </c>
      <c r="G5860" t="s">
        <v>36</v>
      </c>
      <c r="H5860">
        <v>20151</v>
      </c>
      <c r="I5860" t="s">
        <v>27</v>
      </c>
      <c r="J5860" t="s">
        <v>28</v>
      </c>
      <c r="K5860" t="s">
        <v>1490</v>
      </c>
      <c r="L5860" t="s">
        <v>148</v>
      </c>
      <c r="M5860" t="s">
        <v>245</v>
      </c>
      <c r="N5860">
        <v>23249</v>
      </c>
      <c r="O5860" s="1">
        <v>40345</v>
      </c>
      <c r="P5860" t="s">
        <v>32</v>
      </c>
      <c r="Q5860" t="s">
        <v>246</v>
      </c>
      <c r="R5860">
        <v>1</v>
      </c>
      <c r="S5860" s="2">
        <f t="shared" si="91"/>
        <v>0.28000000000000003</v>
      </c>
      <c r="T5860" s="4">
        <v>56.28</v>
      </c>
      <c r="U5860">
        <v>12</v>
      </c>
      <c r="V5860" s="3">
        <v>201</v>
      </c>
      <c r="W5860" s="3">
        <v>5</v>
      </c>
      <c r="X5860" s="3">
        <v>17</v>
      </c>
    </row>
    <row r="5861" spans="1:24" x14ac:dyDescent="0.35">
      <c r="A5861" t="s">
        <v>4004</v>
      </c>
      <c r="B5861">
        <v>2143</v>
      </c>
      <c r="C5861" t="s">
        <v>4005</v>
      </c>
      <c r="D5861" t="s">
        <v>60</v>
      </c>
      <c r="E5861" s="1">
        <v>40903</v>
      </c>
      <c r="F5861">
        <v>87572</v>
      </c>
      <c r="G5861" t="s">
        <v>53</v>
      </c>
      <c r="H5861">
        <v>20151</v>
      </c>
      <c r="I5861" t="s">
        <v>48</v>
      </c>
      <c r="J5861" t="s">
        <v>45</v>
      </c>
      <c r="K5861" t="s">
        <v>305</v>
      </c>
      <c r="L5861" t="s">
        <v>168</v>
      </c>
      <c r="M5861" t="s">
        <v>245</v>
      </c>
      <c r="N5861">
        <v>24392</v>
      </c>
      <c r="O5861" s="1">
        <v>40925</v>
      </c>
      <c r="P5861" t="s">
        <v>32</v>
      </c>
      <c r="Q5861" t="s">
        <v>246</v>
      </c>
      <c r="R5861">
        <v>1</v>
      </c>
      <c r="S5861" s="2">
        <f t="shared" si="91"/>
        <v>0.23</v>
      </c>
      <c r="T5861" s="4">
        <v>79.12</v>
      </c>
      <c r="U5861">
        <v>12</v>
      </c>
      <c r="V5861" s="3">
        <v>344</v>
      </c>
      <c r="W5861" s="3">
        <v>2</v>
      </c>
      <c r="X5861" s="3">
        <v>30</v>
      </c>
    </row>
    <row r="5862" spans="1:24" x14ac:dyDescent="0.35">
      <c r="A5862" t="s">
        <v>4004</v>
      </c>
      <c r="B5862">
        <v>2143</v>
      </c>
      <c r="C5862" t="s">
        <v>4005</v>
      </c>
      <c r="D5862" t="s">
        <v>60</v>
      </c>
      <c r="E5862" s="1">
        <v>41395</v>
      </c>
      <c r="F5862">
        <v>87573</v>
      </c>
      <c r="G5862" t="s">
        <v>36</v>
      </c>
      <c r="H5862">
        <v>20151</v>
      </c>
      <c r="I5862" t="s">
        <v>27</v>
      </c>
      <c r="J5862" t="s">
        <v>146</v>
      </c>
      <c r="K5862" t="s">
        <v>924</v>
      </c>
      <c r="L5862" t="s">
        <v>148</v>
      </c>
      <c r="M5862" t="s">
        <v>245</v>
      </c>
      <c r="N5862">
        <v>19373</v>
      </c>
      <c r="O5862" s="1">
        <v>41397</v>
      </c>
      <c r="P5862" t="s">
        <v>41</v>
      </c>
      <c r="Q5862" t="s">
        <v>246</v>
      </c>
      <c r="R5862">
        <v>1</v>
      </c>
      <c r="S5862" s="2">
        <f t="shared" si="91"/>
        <v>0.38</v>
      </c>
      <c r="T5862" s="4">
        <v>956.84</v>
      </c>
      <c r="U5862">
        <v>15</v>
      </c>
      <c r="V5862" s="3">
        <v>2518</v>
      </c>
      <c r="W5862" s="3">
        <v>35</v>
      </c>
      <c r="X5862" s="3">
        <v>167</v>
      </c>
    </row>
    <row r="5863" spans="1:24" x14ac:dyDescent="0.35">
      <c r="A5863" t="s">
        <v>4006</v>
      </c>
      <c r="B5863">
        <v>2145</v>
      </c>
      <c r="C5863" t="s">
        <v>4007</v>
      </c>
      <c r="D5863" t="s">
        <v>25</v>
      </c>
      <c r="E5863" s="1">
        <v>40219</v>
      </c>
      <c r="F5863">
        <v>87072</v>
      </c>
      <c r="G5863" t="s">
        <v>51</v>
      </c>
      <c r="H5863">
        <v>33311</v>
      </c>
      <c r="I5863" t="s">
        <v>61</v>
      </c>
      <c r="J5863" t="s">
        <v>28</v>
      </c>
      <c r="K5863" t="s">
        <v>3045</v>
      </c>
      <c r="L5863" t="s">
        <v>97</v>
      </c>
      <c r="M5863" t="s">
        <v>245</v>
      </c>
      <c r="N5863">
        <v>24264</v>
      </c>
      <c r="O5863" s="1">
        <v>40221</v>
      </c>
      <c r="P5863" t="s">
        <v>32</v>
      </c>
      <c r="Q5863" t="s">
        <v>904</v>
      </c>
      <c r="R5863">
        <v>1</v>
      </c>
      <c r="S5863" s="2">
        <f t="shared" si="91"/>
        <v>0.47</v>
      </c>
      <c r="T5863" s="4">
        <v>111.86</v>
      </c>
      <c r="U5863">
        <v>11</v>
      </c>
      <c r="V5863" s="3">
        <v>238</v>
      </c>
      <c r="W5863" s="3">
        <v>14</v>
      </c>
      <c r="X5863" s="3">
        <v>20</v>
      </c>
    </row>
    <row r="5864" spans="1:24" x14ac:dyDescent="0.35">
      <c r="A5864" t="s">
        <v>4004</v>
      </c>
      <c r="B5864">
        <v>2146</v>
      </c>
      <c r="C5864" t="s">
        <v>4008</v>
      </c>
      <c r="D5864" t="s">
        <v>25</v>
      </c>
      <c r="E5864" s="1">
        <v>40184</v>
      </c>
      <c r="F5864">
        <v>87071</v>
      </c>
      <c r="G5864" t="s">
        <v>53</v>
      </c>
      <c r="H5864">
        <v>20151</v>
      </c>
      <c r="I5864" t="s">
        <v>27</v>
      </c>
      <c r="J5864" t="s">
        <v>146</v>
      </c>
      <c r="K5864" t="s">
        <v>934</v>
      </c>
      <c r="L5864" t="s">
        <v>148</v>
      </c>
      <c r="M5864" t="s">
        <v>245</v>
      </c>
      <c r="N5864">
        <v>23795</v>
      </c>
      <c r="O5864" s="1">
        <v>40188</v>
      </c>
      <c r="P5864" t="s">
        <v>32</v>
      </c>
      <c r="Q5864" t="s">
        <v>246</v>
      </c>
      <c r="R5864">
        <v>1</v>
      </c>
      <c r="S5864" s="2">
        <f t="shared" si="91"/>
        <v>0.19</v>
      </c>
      <c r="T5864" s="4">
        <v>10.07</v>
      </c>
      <c r="U5864">
        <v>2</v>
      </c>
      <c r="V5864" s="3">
        <v>53</v>
      </c>
      <c r="W5864" s="3">
        <v>35</v>
      </c>
      <c r="X5864" s="3">
        <v>20</v>
      </c>
    </row>
    <row r="5865" spans="1:24" x14ac:dyDescent="0.35">
      <c r="A5865" t="s">
        <v>4004</v>
      </c>
      <c r="B5865">
        <v>2146</v>
      </c>
      <c r="C5865" t="s">
        <v>4008</v>
      </c>
      <c r="D5865" t="s">
        <v>25</v>
      </c>
      <c r="E5865" s="1">
        <v>40578</v>
      </c>
      <c r="F5865">
        <v>87073</v>
      </c>
      <c r="G5865" t="s">
        <v>70</v>
      </c>
      <c r="H5865">
        <v>20151</v>
      </c>
      <c r="I5865" t="s">
        <v>27</v>
      </c>
      <c r="J5865" t="s">
        <v>28</v>
      </c>
      <c r="K5865" t="s">
        <v>1643</v>
      </c>
      <c r="L5865" t="s">
        <v>44</v>
      </c>
      <c r="M5865" t="s">
        <v>245</v>
      </c>
      <c r="N5865">
        <v>20482</v>
      </c>
      <c r="O5865" s="1">
        <v>40580</v>
      </c>
      <c r="P5865" t="s">
        <v>32</v>
      </c>
      <c r="Q5865" t="s">
        <v>246</v>
      </c>
      <c r="R5865">
        <v>1</v>
      </c>
      <c r="S5865" s="2">
        <f t="shared" si="91"/>
        <v>0.22</v>
      </c>
      <c r="T5865" s="4">
        <v>1.54</v>
      </c>
      <c r="U5865">
        <v>1</v>
      </c>
      <c r="V5865" s="3">
        <v>7</v>
      </c>
      <c r="W5865" s="3">
        <v>5</v>
      </c>
      <c r="X5865" s="3">
        <v>5</v>
      </c>
    </row>
    <row r="5866" spans="1:24" x14ac:dyDescent="0.35">
      <c r="A5866" t="s">
        <v>4004</v>
      </c>
      <c r="B5866">
        <v>2146</v>
      </c>
      <c r="C5866" t="s">
        <v>4008</v>
      </c>
      <c r="D5866" t="s">
        <v>25</v>
      </c>
      <c r="E5866" s="1">
        <v>41280</v>
      </c>
      <c r="F5866">
        <v>87074</v>
      </c>
      <c r="G5866" t="s">
        <v>53</v>
      </c>
      <c r="H5866">
        <v>20151</v>
      </c>
      <c r="I5866" t="s">
        <v>27</v>
      </c>
      <c r="J5866" t="s">
        <v>28</v>
      </c>
      <c r="K5866" t="s">
        <v>357</v>
      </c>
      <c r="L5866" t="s">
        <v>44</v>
      </c>
      <c r="M5866" t="s">
        <v>245</v>
      </c>
      <c r="N5866">
        <v>23794</v>
      </c>
      <c r="O5866" s="1">
        <v>41282</v>
      </c>
      <c r="P5866" t="s">
        <v>32</v>
      </c>
      <c r="Q5866" t="s">
        <v>246</v>
      </c>
      <c r="R5866">
        <v>1</v>
      </c>
      <c r="S5866" s="2">
        <f t="shared" si="91"/>
        <v>0.5</v>
      </c>
      <c r="T5866" s="4">
        <v>42</v>
      </c>
      <c r="U5866">
        <v>13</v>
      </c>
      <c r="V5866" s="3">
        <v>84</v>
      </c>
      <c r="W5866" s="3">
        <v>9</v>
      </c>
      <c r="X5866" s="3">
        <v>6</v>
      </c>
    </row>
    <row r="5867" spans="1:24" x14ac:dyDescent="0.35">
      <c r="A5867" t="s">
        <v>4004</v>
      </c>
      <c r="B5867">
        <v>2146</v>
      </c>
      <c r="C5867" t="s">
        <v>4008</v>
      </c>
      <c r="D5867" t="s">
        <v>25</v>
      </c>
      <c r="E5867" s="1">
        <v>41513</v>
      </c>
      <c r="F5867">
        <v>87075</v>
      </c>
      <c r="G5867" t="s">
        <v>51</v>
      </c>
      <c r="H5867">
        <v>20151</v>
      </c>
      <c r="I5867" t="s">
        <v>48</v>
      </c>
      <c r="J5867" t="s">
        <v>45</v>
      </c>
      <c r="K5867" t="s">
        <v>1942</v>
      </c>
      <c r="L5867" t="s">
        <v>168</v>
      </c>
      <c r="M5867" t="s">
        <v>245</v>
      </c>
      <c r="N5867">
        <v>18225</v>
      </c>
      <c r="O5867" s="1">
        <v>41514</v>
      </c>
      <c r="P5867" t="s">
        <v>32</v>
      </c>
      <c r="Q5867" t="s">
        <v>246</v>
      </c>
      <c r="R5867">
        <v>1</v>
      </c>
      <c r="S5867" s="2">
        <f t="shared" si="91"/>
        <v>0.09</v>
      </c>
      <c r="T5867" s="4">
        <v>13.59</v>
      </c>
      <c r="U5867">
        <v>16</v>
      </c>
      <c r="V5867" s="3">
        <v>151</v>
      </c>
      <c r="W5867" s="3">
        <v>2</v>
      </c>
      <c r="X5867" s="3">
        <v>10</v>
      </c>
    </row>
    <row r="5868" spans="1:24" x14ac:dyDescent="0.35">
      <c r="A5868" t="s">
        <v>840</v>
      </c>
      <c r="B5868">
        <v>2148</v>
      </c>
      <c r="C5868" t="s">
        <v>4009</v>
      </c>
      <c r="D5868" t="s">
        <v>60</v>
      </c>
      <c r="E5868" s="1">
        <v>40655</v>
      </c>
      <c r="F5868">
        <v>91101</v>
      </c>
      <c r="G5868" t="s">
        <v>51</v>
      </c>
      <c r="H5868">
        <v>40214</v>
      </c>
      <c r="I5868" t="s">
        <v>27</v>
      </c>
      <c r="J5868" t="s">
        <v>28</v>
      </c>
      <c r="K5868" t="s">
        <v>516</v>
      </c>
      <c r="L5868" t="s">
        <v>126</v>
      </c>
      <c r="M5868" t="s">
        <v>245</v>
      </c>
      <c r="N5868">
        <v>21878</v>
      </c>
      <c r="O5868" s="1">
        <v>40657</v>
      </c>
      <c r="P5868" t="s">
        <v>32</v>
      </c>
      <c r="Q5868" t="s">
        <v>1525</v>
      </c>
      <c r="R5868">
        <v>1</v>
      </c>
      <c r="S5868" s="2">
        <f t="shared" si="91"/>
        <v>0.22999999999999998</v>
      </c>
      <c r="T5868" s="4">
        <v>15.18</v>
      </c>
      <c r="U5868">
        <v>10</v>
      </c>
      <c r="V5868" s="3">
        <v>66</v>
      </c>
      <c r="W5868" s="3">
        <v>6</v>
      </c>
      <c r="X5868" s="3">
        <v>7</v>
      </c>
    </row>
    <row r="5869" spans="1:24" x14ac:dyDescent="0.35">
      <c r="A5869" t="s">
        <v>840</v>
      </c>
      <c r="B5869">
        <v>2148</v>
      </c>
      <c r="C5869" t="s">
        <v>4009</v>
      </c>
      <c r="D5869" t="s">
        <v>60</v>
      </c>
      <c r="E5869" s="1">
        <v>40917</v>
      </c>
      <c r="F5869">
        <v>91103</v>
      </c>
      <c r="G5869" t="s">
        <v>36</v>
      </c>
      <c r="H5869">
        <v>40214</v>
      </c>
      <c r="I5869" t="s">
        <v>61</v>
      </c>
      <c r="J5869" t="s">
        <v>28</v>
      </c>
      <c r="K5869" t="s">
        <v>923</v>
      </c>
      <c r="L5869" t="s">
        <v>97</v>
      </c>
      <c r="M5869" t="s">
        <v>245</v>
      </c>
      <c r="N5869">
        <v>20725</v>
      </c>
      <c r="O5869" s="1">
        <v>40917</v>
      </c>
      <c r="P5869" t="s">
        <v>32</v>
      </c>
      <c r="Q5869" t="s">
        <v>1525</v>
      </c>
      <c r="R5869">
        <v>1</v>
      </c>
      <c r="S5869" s="2">
        <f t="shared" si="91"/>
        <v>0.46</v>
      </c>
      <c r="T5869" s="4">
        <v>43.7</v>
      </c>
      <c r="U5869">
        <v>2</v>
      </c>
      <c r="V5869" s="3">
        <v>95</v>
      </c>
      <c r="W5869" s="3">
        <v>7</v>
      </c>
      <c r="X5869" s="3">
        <v>47</v>
      </c>
    </row>
    <row r="5870" spans="1:24" x14ac:dyDescent="0.35">
      <c r="A5870" t="s">
        <v>840</v>
      </c>
      <c r="B5870">
        <v>2148</v>
      </c>
      <c r="C5870" t="s">
        <v>4009</v>
      </c>
      <c r="D5870" t="s">
        <v>60</v>
      </c>
      <c r="E5870" s="1">
        <v>41132</v>
      </c>
      <c r="F5870">
        <v>91104</v>
      </c>
      <c r="G5870" t="s">
        <v>70</v>
      </c>
      <c r="H5870">
        <v>40214</v>
      </c>
      <c r="I5870" t="s">
        <v>48</v>
      </c>
      <c r="J5870" t="s">
        <v>28</v>
      </c>
      <c r="K5870">
        <v>6000</v>
      </c>
      <c r="L5870" t="s">
        <v>50</v>
      </c>
      <c r="M5870" t="s">
        <v>245</v>
      </c>
      <c r="N5870">
        <v>22440</v>
      </c>
      <c r="O5870" s="1">
        <v>41134</v>
      </c>
      <c r="P5870" t="s">
        <v>32</v>
      </c>
      <c r="Q5870" t="s">
        <v>1525</v>
      </c>
      <c r="R5870">
        <v>1</v>
      </c>
      <c r="S5870" s="2">
        <f t="shared" si="91"/>
        <v>0.28999999999999998</v>
      </c>
      <c r="T5870" s="4">
        <v>160.66</v>
      </c>
      <c r="U5870">
        <v>10</v>
      </c>
      <c r="V5870" s="3">
        <v>554</v>
      </c>
      <c r="W5870" s="3">
        <v>3</v>
      </c>
      <c r="X5870" s="3">
        <v>66</v>
      </c>
    </row>
    <row r="5871" spans="1:24" x14ac:dyDescent="0.35">
      <c r="A5871" t="s">
        <v>840</v>
      </c>
      <c r="B5871">
        <v>2148</v>
      </c>
      <c r="C5871" t="s">
        <v>4009</v>
      </c>
      <c r="D5871" t="s">
        <v>60</v>
      </c>
      <c r="E5871" s="1">
        <v>41557</v>
      </c>
      <c r="F5871">
        <v>91106</v>
      </c>
      <c r="G5871" t="s">
        <v>26</v>
      </c>
      <c r="H5871">
        <v>40214</v>
      </c>
      <c r="I5871" t="s">
        <v>27</v>
      </c>
      <c r="J5871" t="s">
        <v>28</v>
      </c>
      <c r="K5871" t="s">
        <v>655</v>
      </c>
      <c r="L5871" t="s">
        <v>126</v>
      </c>
      <c r="M5871" t="s">
        <v>245</v>
      </c>
      <c r="N5871">
        <v>22549</v>
      </c>
      <c r="O5871" s="1">
        <v>41558</v>
      </c>
      <c r="P5871" t="s">
        <v>32</v>
      </c>
      <c r="Q5871" t="s">
        <v>1525</v>
      </c>
      <c r="R5871">
        <v>1</v>
      </c>
      <c r="S5871" s="2">
        <f t="shared" si="91"/>
        <v>0.22999999999999998</v>
      </c>
      <c r="T5871" s="4">
        <v>88.32</v>
      </c>
      <c r="U5871">
        <v>6</v>
      </c>
      <c r="V5871" s="3">
        <v>384</v>
      </c>
      <c r="W5871" s="3">
        <v>20</v>
      </c>
      <c r="X5871" s="3">
        <v>67</v>
      </c>
    </row>
    <row r="5872" spans="1:24" x14ac:dyDescent="0.35">
      <c r="A5872" t="s">
        <v>840</v>
      </c>
      <c r="B5872">
        <v>2148</v>
      </c>
      <c r="C5872" t="s">
        <v>4009</v>
      </c>
      <c r="D5872" t="s">
        <v>60</v>
      </c>
      <c r="E5872" s="1">
        <v>41557</v>
      </c>
      <c r="F5872">
        <v>91106</v>
      </c>
      <c r="G5872" t="s">
        <v>26</v>
      </c>
      <c r="H5872">
        <v>40214</v>
      </c>
      <c r="I5872" t="s">
        <v>61</v>
      </c>
      <c r="J5872" t="s">
        <v>81</v>
      </c>
      <c r="K5872" t="s">
        <v>778</v>
      </c>
      <c r="L5872" t="s">
        <v>88</v>
      </c>
      <c r="M5872" t="s">
        <v>245</v>
      </c>
      <c r="N5872">
        <v>22550</v>
      </c>
      <c r="O5872" s="1">
        <v>41559</v>
      </c>
      <c r="P5872" t="s">
        <v>57</v>
      </c>
      <c r="Q5872" t="s">
        <v>1525</v>
      </c>
      <c r="R5872">
        <v>1</v>
      </c>
      <c r="S5872" s="2">
        <f t="shared" si="91"/>
        <v>0.32</v>
      </c>
      <c r="T5872" s="4">
        <v>891.52</v>
      </c>
      <c r="U5872">
        <v>25</v>
      </c>
      <c r="V5872" s="3">
        <v>2786</v>
      </c>
      <c r="W5872" s="3">
        <v>46</v>
      </c>
      <c r="X5872" s="3">
        <v>146</v>
      </c>
    </row>
    <row r="5873" spans="1:24" x14ac:dyDescent="0.35">
      <c r="A5873" t="s">
        <v>4010</v>
      </c>
      <c r="B5873">
        <v>2149</v>
      </c>
      <c r="C5873" t="s">
        <v>4011</v>
      </c>
      <c r="D5873" t="s">
        <v>60</v>
      </c>
      <c r="E5873" s="1">
        <v>40743</v>
      </c>
      <c r="F5873">
        <v>91102</v>
      </c>
      <c r="G5873" t="s">
        <v>26</v>
      </c>
      <c r="H5873">
        <v>40356</v>
      </c>
      <c r="I5873" t="s">
        <v>27</v>
      </c>
      <c r="J5873" t="s">
        <v>37</v>
      </c>
      <c r="K5873" t="s">
        <v>905</v>
      </c>
      <c r="L5873" t="s">
        <v>110</v>
      </c>
      <c r="M5873" t="s">
        <v>245</v>
      </c>
      <c r="N5873">
        <v>22923</v>
      </c>
      <c r="O5873" s="1">
        <v>40744</v>
      </c>
      <c r="P5873" t="s">
        <v>41</v>
      </c>
      <c r="Q5873" t="s">
        <v>1525</v>
      </c>
      <c r="R5873">
        <v>1</v>
      </c>
      <c r="S5873" s="2">
        <f t="shared" si="91"/>
        <v>0.49</v>
      </c>
      <c r="T5873" s="4">
        <v>19.11</v>
      </c>
      <c r="U5873">
        <v>14</v>
      </c>
      <c r="V5873" s="3">
        <v>39</v>
      </c>
      <c r="W5873" s="3">
        <v>1</v>
      </c>
      <c r="X5873" s="3">
        <v>3</v>
      </c>
    </row>
    <row r="5874" spans="1:24" x14ac:dyDescent="0.35">
      <c r="A5874" t="s">
        <v>4010</v>
      </c>
      <c r="B5874">
        <v>2149</v>
      </c>
      <c r="C5874" t="s">
        <v>4011</v>
      </c>
      <c r="D5874" t="s">
        <v>60</v>
      </c>
      <c r="E5874" s="1">
        <v>40743</v>
      </c>
      <c r="F5874">
        <v>91102</v>
      </c>
      <c r="G5874" t="s">
        <v>26</v>
      </c>
      <c r="H5874">
        <v>40356</v>
      </c>
      <c r="I5874" t="s">
        <v>48</v>
      </c>
      <c r="J5874" t="s">
        <v>28</v>
      </c>
      <c r="K5874" t="s">
        <v>431</v>
      </c>
      <c r="L5874" t="s">
        <v>50</v>
      </c>
      <c r="M5874" t="s">
        <v>245</v>
      </c>
      <c r="N5874">
        <v>22924</v>
      </c>
      <c r="O5874" s="1">
        <v>40744</v>
      </c>
      <c r="P5874" t="s">
        <v>32</v>
      </c>
      <c r="Q5874" t="s">
        <v>1525</v>
      </c>
      <c r="R5874">
        <v>1</v>
      </c>
      <c r="S5874" s="2">
        <f t="shared" si="91"/>
        <v>0.15000000000000002</v>
      </c>
      <c r="T5874" s="4">
        <v>46.2</v>
      </c>
      <c r="U5874">
        <v>3</v>
      </c>
      <c r="V5874" s="3">
        <v>308</v>
      </c>
      <c r="W5874" s="3">
        <v>8</v>
      </c>
      <c r="X5874" s="3">
        <v>126</v>
      </c>
    </row>
    <row r="5875" spans="1:24" x14ac:dyDescent="0.35">
      <c r="A5875" t="s">
        <v>4010</v>
      </c>
      <c r="B5875">
        <v>2149</v>
      </c>
      <c r="C5875" t="s">
        <v>4011</v>
      </c>
      <c r="D5875" t="s">
        <v>60</v>
      </c>
      <c r="E5875" s="1">
        <v>41285</v>
      </c>
      <c r="F5875">
        <v>91105</v>
      </c>
      <c r="G5875" t="s">
        <v>26</v>
      </c>
      <c r="H5875">
        <v>40356</v>
      </c>
      <c r="I5875" t="s">
        <v>27</v>
      </c>
      <c r="J5875" t="s">
        <v>28</v>
      </c>
      <c r="K5875" t="s">
        <v>1118</v>
      </c>
      <c r="L5875" t="s">
        <v>148</v>
      </c>
      <c r="M5875" t="s">
        <v>245</v>
      </c>
      <c r="N5875">
        <v>25644</v>
      </c>
      <c r="O5875" s="1">
        <v>41287</v>
      </c>
      <c r="P5875" t="s">
        <v>32</v>
      </c>
      <c r="Q5875" t="s">
        <v>1525</v>
      </c>
      <c r="R5875">
        <v>1</v>
      </c>
      <c r="S5875" s="2">
        <f t="shared" si="91"/>
        <v>0.39</v>
      </c>
      <c r="T5875" s="4">
        <v>39.39</v>
      </c>
      <c r="U5875">
        <v>8</v>
      </c>
      <c r="V5875" s="3">
        <v>101</v>
      </c>
      <c r="W5875" s="3">
        <v>5</v>
      </c>
      <c r="X5875" s="3">
        <v>13</v>
      </c>
    </row>
    <row r="5876" spans="1:24" x14ac:dyDescent="0.35">
      <c r="A5876" t="s">
        <v>4010</v>
      </c>
      <c r="B5876">
        <v>2149</v>
      </c>
      <c r="C5876" t="s">
        <v>4011</v>
      </c>
      <c r="D5876" t="s">
        <v>60</v>
      </c>
      <c r="E5876" s="1">
        <v>41638</v>
      </c>
      <c r="F5876">
        <v>91107</v>
      </c>
      <c r="G5876" t="s">
        <v>53</v>
      </c>
      <c r="H5876">
        <v>40356</v>
      </c>
      <c r="I5876" t="s">
        <v>48</v>
      </c>
      <c r="J5876" t="s">
        <v>28</v>
      </c>
      <c r="K5876" t="s">
        <v>451</v>
      </c>
      <c r="L5876" t="s">
        <v>168</v>
      </c>
      <c r="M5876" t="s">
        <v>245</v>
      </c>
      <c r="N5876">
        <v>24915</v>
      </c>
      <c r="O5876" s="1">
        <v>41638</v>
      </c>
      <c r="P5876" t="s">
        <v>32</v>
      </c>
      <c r="Q5876" t="s">
        <v>1525</v>
      </c>
      <c r="R5876">
        <v>1</v>
      </c>
      <c r="S5876" s="2">
        <f t="shared" si="91"/>
        <v>0.05</v>
      </c>
      <c r="T5876" s="4">
        <v>17.350000000000001</v>
      </c>
      <c r="U5876">
        <v>16</v>
      </c>
      <c r="V5876" s="3">
        <v>347</v>
      </c>
      <c r="W5876" s="3">
        <v>4</v>
      </c>
      <c r="X5876" s="3">
        <v>20</v>
      </c>
    </row>
    <row r="5877" spans="1:24" x14ac:dyDescent="0.35">
      <c r="A5877" t="s">
        <v>4010</v>
      </c>
      <c r="B5877">
        <v>2149</v>
      </c>
      <c r="C5877" t="s">
        <v>4011</v>
      </c>
      <c r="D5877" t="s">
        <v>60</v>
      </c>
      <c r="E5877" s="1">
        <v>41638</v>
      </c>
      <c r="F5877">
        <v>91107</v>
      </c>
      <c r="G5877" t="s">
        <v>53</v>
      </c>
      <c r="H5877">
        <v>40356</v>
      </c>
      <c r="I5877" t="s">
        <v>27</v>
      </c>
      <c r="J5877" t="s">
        <v>142</v>
      </c>
      <c r="K5877" t="s">
        <v>3320</v>
      </c>
      <c r="L5877" t="s">
        <v>47</v>
      </c>
      <c r="M5877" t="s">
        <v>245</v>
      </c>
      <c r="N5877">
        <v>24916</v>
      </c>
      <c r="O5877" s="1">
        <v>41638</v>
      </c>
      <c r="P5877" t="s">
        <v>32</v>
      </c>
      <c r="Q5877" t="s">
        <v>1525</v>
      </c>
      <c r="R5877">
        <v>1</v>
      </c>
      <c r="S5877" s="2">
        <f t="shared" si="91"/>
        <v>0.09</v>
      </c>
      <c r="T5877" s="4">
        <v>72.27</v>
      </c>
      <c r="U5877">
        <v>1</v>
      </c>
      <c r="V5877" s="3">
        <v>803</v>
      </c>
      <c r="W5877" s="3">
        <v>24</v>
      </c>
      <c r="X5877" s="3">
        <v>833</v>
      </c>
    </row>
    <row r="5878" spans="1:24" x14ac:dyDescent="0.35">
      <c r="A5878" t="s">
        <v>3954</v>
      </c>
      <c r="B5878">
        <v>2151</v>
      </c>
      <c r="C5878" t="s">
        <v>4012</v>
      </c>
      <c r="D5878" t="s">
        <v>25</v>
      </c>
      <c r="E5878" s="1">
        <v>40183</v>
      </c>
      <c r="F5878">
        <v>90404</v>
      </c>
      <c r="G5878" t="s">
        <v>26</v>
      </c>
      <c r="H5878">
        <v>52001</v>
      </c>
      <c r="I5878" t="s">
        <v>61</v>
      </c>
      <c r="J5878" t="s">
        <v>54</v>
      </c>
      <c r="K5878" t="s">
        <v>389</v>
      </c>
      <c r="L5878" t="s">
        <v>63</v>
      </c>
      <c r="M5878" t="s">
        <v>31</v>
      </c>
      <c r="N5878">
        <v>22555</v>
      </c>
      <c r="O5878" s="1">
        <v>40184</v>
      </c>
      <c r="P5878" t="s">
        <v>57</v>
      </c>
      <c r="Q5878" t="s">
        <v>834</v>
      </c>
      <c r="R5878">
        <v>1</v>
      </c>
      <c r="S5878" s="2">
        <f t="shared" si="91"/>
        <v>0.04</v>
      </c>
      <c r="T5878" s="4">
        <v>9.9600000000000009</v>
      </c>
      <c r="U5878">
        <v>1</v>
      </c>
      <c r="V5878" s="3">
        <v>249</v>
      </c>
      <c r="W5878" s="3">
        <v>43</v>
      </c>
      <c r="X5878" s="3">
        <v>244</v>
      </c>
    </row>
    <row r="5879" spans="1:24" x14ac:dyDescent="0.35">
      <c r="A5879" t="s">
        <v>3954</v>
      </c>
      <c r="B5879">
        <v>2151</v>
      </c>
      <c r="C5879" t="s">
        <v>4012</v>
      </c>
      <c r="D5879" t="s">
        <v>25</v>
      </c>
      <c r="E5879" s="1">
        <v>40399</v>
      </c>
      <c r="F5879">
        <v>90405</v>
      </c>
      <c r="G5879" t="s">
        <v>36</v>
      </c>
      <c r="H5879">
        <v>52001</v>
      </c>
      <c r="I5879" t="s">
        <v>27</v>
      </c>
      <c r="J5879" t="s">
        <v>28</v>
      </c>
      <c r="K5879" t="s">
        <v>1276</v>
      </c>
      <c r="L5879" t="s">
        <v>126</v>
      </c>
      <c r="M5879" t="s">
        <v>31</v>
      </c>
      <c r="N5879">
        <v>24791</v>
      </c>
      <c r="O5879" s="1">
        <v>40401</v>
      </c>
      <c r="P5879" t="s">
        <v>32</v>
      </c>
      <c r="Q5879" t="s">
        <v>834</v>
      </c>
      <c r="R5879">
        <v>1</v>
      </c>
      <c r="S5879" s="2">
        <f t="shared" si="91"/>
        <v>0.47000000000000003</v>
      </c>
      <c r="T5879" s="4">
        <v>3.29</v>
      </c>
      <c r="U5879">
        <v>1</v>
      </c>
      <c r="V5879" s="3">
        <v>7</v>
      </c>
      <c r="W5879" s="3">
        <v>5</v>
      </c>
      <c r="X5879" s="3">
        <v>6</v>
      </c>
    </row>
    <row r="5880" spans="1:24" x14ac:dyDescent="0.35">
      <c r="A5880" t="s">
        <v>3954</v>
      </c>
      <c r="B5880">
        <v>2151</v>
      </c>
      <c r="C5880" t="s">
        <v>4012</v>
      </c>
      <c r="D5880" t="s">
        <v>25</v>
      </c>
      <c r="E5880" s="1">
        <v>40670</v>
      </c>
      <c r="F5880">
        <v>90406</v>
      </c>
      <c r="G5880" t="s">
        <v>51</v>
      </c>
      <c r="H5880">
        <v>52001</v>
      </c>
      <c r="I5880" t="s">
        <v>27</v>
      </c>
      <c r="J5880" t="s">
        <v>28</v>
      </c>
      <c r="K5880" t="s">
        <v>879</v>
      </c>
      <c r="L5880" t="s">
        <v>93</v>
      </c>
      <c r="M5880" t="s">
        <v>31</v>
      </c>
      <c r="N5880">
        <v>25506</v>
      </c>
      <c r="O5880" s="1">
        <v>40671</v>
      </c>
      <c r="P5880" t="s">
        <v>32</v>
      </c>
      <c r="Q5880" t="s">
        <v>834</v>
      </c>
      <c r="R5880">
        <v>1</v>
      </c>
      <c r="S5880" s="2">
        <f t="shared" si="91"/>
        <v>0.3</v>
      </c>
      <c r="T5880" s="4">
        <v>19.5</v>
      </c>
      <c r="U5880">
        <v>6</v>
      </c>
      <c r="V5880" s="3">
        <v>65</v>
      </c>
      <c r="W5880" s="3">
        <v>5</v>
      </c>
      <c r="X5880" s="3">
        <v>11</v>
      </c>
    </row>
    <row r="5881" spans="1:24" x14ac:dyDescent="0.35">
      <c r="A5881" t="s">
        <v>3954</v>
      </c>
      <c r="B5881">
        <v>2151</v>
      </c>
      <c r="C5881" t="s">
        <v>4012</v>
      </c>
      <c r="D5881" t="s">
        <v>25</v>
      </c>
      <c r="E5881" s="1">
        <v>41483</v>
      </c>
      <c r="F5881">
        <v>90407</v>
      </c>
      <c r="G5881" t="s">
        <v>53</v>
      </c>
      <c r="H5881">
        <v>52001</v>
      </c>
      <c r="I5881" t="s">
        <v>27</v>
      </c>
      <c r="J5881" t="s">
        <v>28</v>
      </c>
      <c r="K5881" t="s">
        <v>1643</v>
      </c>
      <c r="L5881" t="s">
        <v>44</v>
      </c>
      <c r="M5881" t="s">
        <v>31</v>
      </c>
      <c r="N5881">
        <v>19631</v>
      </c>
      <c r="O5881" s="1">
        <v>41488</v>
      </c>
      <c r="P5881" t="s">
        <v>32</v>
      </c>
      <c r="Q5881" t="s">
        <v>834</v>
      </c>
      <c r="R5881">
        <v>1</v>
      </c>
      <c r="S5881" s="2">
        <f t="shared" si="91"/>
        <v>0.5</v>
      </c>
      <c r="T5881" s="4">
        <v>43</v>
      </c>
      <c r="U5881">
        <v>16</v>
      </c>
      <c r="V5881" s="3">
        <v>86</v>
      </c>
      <c r="W5881" s="3">
        <v>5</v>
      </c>
      <c r="X5881" s="3">
        <v>5</v>
      </c>
    </row>
    <row r="5882" spans="1:24" x14ac:dyDescent="0.35">
      <c r="A5882" t="s">
        <v>3954</v>
      </c>
      <c r="B5882">
        <v>2151</v>
      </c>
      <c r="C5882" t="s">
        <v>4012</v>
      </c>
      <c r="D5882" t="s">
        <v>25</v>
      </c>
      <c r="E5882" s="1">
        <v>41483</v>
      </c>
      <c r="F5882">
        <v>90407</v>
      </c>
      <c r="G5882" t="s">
        <v>53</v>
      </c>
      <c r="H5882">
        <v>52001</v>
      </c>
      <c r="I5882" t="s">
        <v>48</v>
      </c>
      <c r="J5882" t="s">
        <v>142</v>
      </c>
      <c r="K5882" t="s">
        <v>4013</v>
      </c>
      <c r="L5882" t="s">
        <v>50</v>
      </c>
      <c r="M5882" t="s">
        <v>31</v>
      </c>
      <c r="N5882">
        <v>19632</v>
      </c>
      <c r="O5882" s="1">
        <v>41490</v>
      </c>
      <c r="P5882" t="s">
        <v>32</v>
      </c>
      <c r="Q5882" t="s">
        <v>834</v>
      </c>
      <c r="R5882">
        <v>1</v>
      </c>
      <c r="S5882" s="2">
        <f t="shared" si="91"/>
        <v>0.46</v>
      </c>
      <c r="T5882" s="4">
        <v>236.44</v>
      </c>
      <c r="U5882">
        <v>9</v>
      </c>
      <c r="V5882" s="3">
        <v>514</v>
      </c>
      <c r="W5882" s="3">
        <v>14</v>
      </c>
      <c r="X5882" s="3">
        <v>67</v>
      </c>
    </row>
    <row r="5883" spans="1:24" x14ac:dyDescent="0.35">
      <c r="A5883" t="s">
        <v>3724</v>
      </c>
      <c r="B5883">
        <v>2153</v>
      </c>
      <c r="C5883" t="s">
        <v>4014</v>
      </c>
      <c r="D5883" t="s">
        <v>60</v>
      </c>
      <c r="E5883" s="1">
        <v>40903</v>
      </c>
      <c r="F5883">
        <v>91294</v>
      </c>
      <c r="G5883" t="s">
        <v>53</v>
      </c>
      <c r="H5883">
        <v>91104</v>
      </c>
      <c r="I5883" t="s">
        <v>48</v>
      </c>
      <c r="J5883" t="s">
        <v>142</v>
      </c>
      <c r="K5883" t="s">
        <v>421</v>
      </c>
      <c r="L5883" t="s">
        <v>50</v>
      </c>
      <c r="M5883" t="s">
        <v>40</v>
      </c>
      <c r="N5883">
        <v>21257</v>
      </c>
      <c r="O5883" s="1">
        <v>40927</v>
      </c>
      <c r="P5883" t="s">
        <v>32</v>
      </c>
      <c r="Q5883" t="s">
        <v>64</v>
      </c>
      <c r="R5883">
        <v>1</v>
      </c>
      <c r="S5883" s="2">
        <f t="shared" si="91"/>
        <v>0.02</v>
      </c>
      <c r="T5883" s="4">
        <v>0.32</v>
      </c>
      <c r="U5883">
        <v>2</v>
      </c>
      <c r="V5883" s="3">
        <v>16</v>
      </c>
      <c r="W5883" s="3">
        <v>5</v>
      </c>
      <c r="X5883" s="3">
        <v>8</v>
      </c>
    </row>
    <row r="5884" spans="1:24" x14ac:dyDescent="0.35">
      <c r="A5884" t="s">
        <v>3724</v>
      </c>
      <c r="B5884">
        <v>2153</v>
      </c>
      <c r="C5884" t="s">
        <v>4014</v>
      </c>
      <c r="D5884" t="s">
        <v>60</v>
      </c>
      <c r="E5884" s="1">
        <v>40903</v>
      </c>
      <c r="F5884">
        <v>91294</v>
      </c>
      <c r="G5884" t="s">
        <v>53</v>
      </c>
      <c r="H5884">
        <v>91104</v>
      </c>
      <c r="I5884" t="s">
        <v>48</v>
      </c>
      <c r="J5884" t="s">
        <v>28</v>
      </c>
      <c r="K5884" t="s">
        <v>1910</v>
      </c>
      <c r="L5884" t="s">
        <v>50</v>
      </c>
      <c r="M5884" t="s">
        <v>40</v>
      </c>
      <c r="N5884">
        <v>21258</v>
      </c>
      <c r="O5884" s="1">
        <v>40907</v>
      </c>
      <c r="P5884" t="s">
        <v>32</v>
      </c>
      <c r="Q5884" t="s">
        <v>64</v>
      </c>
      <c r="R5884">
        <v>1</v>
      </c>
      <c r="S5884" s="2">
        <f t="shared" si="91"/>
        <v>0.5</v>
      </c>
      <c r="T5884" s="4">
        <v>1130.5</v>
      </c>
      <c r="U5884">
        <v>22</v>
      </c>
      <c r="V5884" s="3">
        <v>2261</v>
      </c>
      <c r="W5884" s="3">
        <v>9</v>
      </c>
      <c r="X5884" s="3">
        <v>126</v>
      </c>
    </row>
    <row r="5885" spans="1:24" x14ac:dyDescent="0.35">
      <c r="A5885" t="s">
        <v>3724</v>
      </c>
      <c r="B5885">
        <v>2153</v>
      </c>
      <c r="C5885" t="s">
        <v>4014</v>
      </c>
      <c r="D5885" t="s">
        <v>60</v>
      </c>
      <c r="E5885" s="1">
        <v>41230</v>
      </c>
      <c r="F5885">
        <v>91295</v>
      </c>
      <c r="G5885" t="s">
        <v>53</v>
      </c>
      <c r="H5885">
        <v>91104</v>
      </c>
      <c r="I5885" t="s">
        <v>27</v>
      </c>
      <c r="J5885" t="s">
        <v>28</v>
      </c>
      <c r="K5885" t="s">
        <v>1627</v>
      </c>
      <c r="L5885" t="s">
        <v>126</v>
      </c>
      <c r="M5885" t="s">
        <v>40</v>
      </c>
      <c r="N5885">
        <v>24214</v>
      </c>
      <c r="O5885" s="1">
        <v>41234</v>
      </c>
      <c r="P5885" t="s">
        <v>32</v>
      </c>
      <c r="Q5885" t="s">
        <v>64</v>
      </c>
      <c r="R5885">
        <v>1</v>
      </c>
      <c r="S5885" s="2">
        <f t="shared" si="91"/>
        <v>0.2</v>
      </c>
      <c r="T5885" s="4">
        <v>34</v>
      </c>
      <c r="U5885">
        <v>32</v>
      </c>
      <c r="V5885" s="3">
        <v>170</v>
      </c>
      <c r="W5885" s="3">
        <v>3</v>
      </c>
      <c r="X5885" s="3">
        <v>5</v>
      </c>
    </row>
    <row r="5886" spans="1:24" x14ac:dyDescent="0.35">
      <c r="A5886" t="s">
        <v>4015</v>
      </c>
      <c r="B5886">
        <v>2155</v>
      </c>
      <c r="C5886" t="s">
        <v>4016</v>
      </c>
      <c r="D5886" t="s">
        <v>60</v>
      </c>
      <c r="E5886" s="1">
        <v>40778</v>
      </c>
      <c r="F5886">
        <v>90389</v>
      </c>
      <c r="G5886" t="s">
        <v>53</v>
      </c>
      <c r="H5886">
        <v>48180</v>
      </c>
      <c r="I5886" t="s">
        <v>48</v>
      </c>
      <c r="J5886" t="s">
        <v>54</v>
      </c>
      <c r="K5886" t="s">
        <v>3359</v>
      </c>
      <c r="L5886" t="s">
        <v>56</v>
      </c>
      <c r="M5886" t="s">
        <v>31</v>
      </c>
      <c r="N5886">
        <v>19650</v>
      </c>
      <c r="O5886" s="1">
        <v>40778</v>
      </c>
      <c r="P5886" t="s">
        <v>57</v>
      </c>
      <c r="Q5886" t="s">
        <v>738</v>
      </c>
      <c r="R5886">
        <v>1</v>
      </c>
      <c r="S5886" s="2">
        <f t="shared" si="91"/>
        <v>0.45</v>
      </c>
      <c r="T5886" s="4">
        <v>945.9</v>
      </c>
      <c r="U5886">
        <v>20</v>
      </c>
      <c r="V5886" s="3">
        <v>2102</v>
      </c>
      <c r="W5886" s="3">
        <v>14</v>
      </c>
      <c r="X5886" s="3">
        <v>101</v>
      </c>
    </row>
    <row r="5887" spans="1:24" x14ac:dyDescent="0.35">
      <c r="A5887" t="s">
        <v>4015</v>
      </c>
      <c r="B5887">
        <v>2155</v>
      </c>
      <c r="C5887" t="s">
        <v>4016</v>
      </c>
      <c r="D5887" t="s">
        <v>60</v>
      </c>
      <c r="E5887" s="1">
        <v>41474</v>
      </c>
      <c r="F5887">
        <v>90402</v>
      </c>
      <c r="G5887" t="s">
        <v>36</v>
      </c>
      <c r="H5887">
        <v>48180</v>
      </c>
      <c r="I5887" t="s">
        <v>48</v>
      </c>
      <c r="J5887" t="s">
        <v>28</v>
      </c>
      <c r="K5887" t="s">
        <v>897</v>
      </c>
      <c r="L5887" t="s">
        <v>168</v>
      </c>
      <c r="M5887" t="s">
        <v>31</v>
      </c>
      <c r="N5887">
        <v>19623</v>
      </c>
      <c r="O5887" s="1">
        <v>41475</v>
      </c>
      <c r="P5887" t="s">
        <v>32</v>
      </c>
      <c r="Q5887" t="s">
        <v>738</v>
      </c>
      <c r="R5887">
        <v>1</v>
      </c>
      <c r="S5887" s="2">
        <f t="shared" si="91"/>
        <v>0.38999999999999996</v>
      </c>
      <c r="T5887" s="4">
        <v>94.38</v>
      </c>
      <c r="U5887">
        <v>6</v>
      </c>
      <c r="V5887" s="3">
        <v>242</v>
      </c>
      <c r="W5887" s="3">
        <v>20</v>
      </c>
      <c r="X5887" s="3">
        <v>40</v>
      </c>
    </row>
    <row r="5888" spans="1:24" x14ac:dyDescent="0.35">
      <c r="A5888" t="s">
        <v>284</v>
      </c>
      <c r="B5888">
        <v>2156</v>
      </c>
      <c r="C5888" t="s">
        <v>4017</v>
      </c>
      <c r="D5888" t="s">
        <v>25</v>
      </c>
      <c r="E5888" s="1">
        <v>40717</v>
      </c>
      <c r="F5888">
        <v>90388</v>
      </c>
      <c r="G5888" t="s">
        <v>36</v>
      </c>
      <c r="H5888">
        <v>48098</v>
      </c>
      <c r="I5888" t="s">
        <v>48</v>
      </c>
      <c r="J5888" t="s">
        <v>37</v>
      </c>
      <c r="K5888" t="s">
        <v>983</v>
      </c>
      <c r="L5888" t="s">
        <v>50</v>
      </c>
      <c r="M5888" t="s">
        <v>31</v>
      </c>
      <c r="N5888">
        <v>19779</v>
      </c>
      <c r="O5888" s="1">
        <v>40719</v>
      </c>
      <c r="P5888" t="s">
        <v>32</v>
      </c>
      <c r="Q5888" t="s">
        <v>738</v>
      </c>
      <c r="R5888">
        <v>1</v>
      </c>
      <c r="S5888" s="2">
        <f t="shared" si="91"/>
        <v>0.44</v>
      </c>
      <c r="T5888" s="4">
        <v>114.84</v>
      </c>
      <c r="U5888">
        <v>15</v>
      </c>
      <c r="V5888" s="3">
        <v>261</v>
      </c>
      <c r="W5888" s="3">
        <v>1</v>
      </c>
      <c r="X5888" s="3">
        <v>21</v>
      </c>
    </row>
    <row r="5889" spans="1:24" x14ac:dyDescent="0.35">
      <c r="A5889" t="s">
        <v>284</v>
      </c>
      <c r="B5889">
        <v>2156</v>
      </c>
      <c r="C5889" t="s">
        <v>4017</v>
      </c>
      <c r="D5889" t="s">
        <v>60</v>
      </c>
      <c r="E5889" s="1">
        <v>41377</v>
      </c>
      <c r="F5889">
        <v>90397</v>
      </c>
      <c r="G5889" t="s">
        <v>36</v>
      </c>
      <c r="H5889">
        <v>48098</v>
      </c>
      <c r="I5889" t="s">
        <v>48</v>
      </c>
      <c r="J5889" t="s">
        <v>28</v>
      </c>
      <c r="K5889" t="s">
        <v>515</v>
      </c>
      <c r="L5889" t="s">
        <v>168</v>
      </c>
      <c r="M5889" t="s">
        <v>31</v>
      </c>
      <c r="N5889">
        <v>20442</v>
      </c>
      <c r="O5889" s="1">
        <v>41377</v>
      </c>
      <c r="P5889" t="s">
        <v>41</v>
      </c>
      <c r="Q5889" t="s">
        <v>738</v>
      </c>
      <c r="R5889">
        <v>1</v>
      </c>
      <c r="S5889" s="2">
        <f t="shared" si="91"/>
        <v>0.35</v>
      </c>
      <c r="T5889" s="4">
        <v>20.65</v>
      </c>
      <c r="U5889">
        <v>2</v>
      </c>
      <c r="V5889" s="3">
        <v>59</v>
      </c>
      <c r="W5889" s="3">
        <v>4</v>
      </c>
      <c r="X5889" s="3">
        <v>27</v>
      </c>
    </row>
    <row r="5890" spans="1:24" x14ac:dyDescent="0.35">
      <c r="A5890" t="s">
        <v>284</v>
      </c>
      <c r="B5890">
        <v>2156</v>
      </c>
      <c r="C5890" t="s">
        <v>4017</v>
      </c>
      <c r="D5890" t="s">
        <v>25</v>
      </c>
      <c r="E5890" s="1">
        <v>41448</v>
      </c>
      <c r="F5890">
        <v>90401</v>
      </c>
      <c r="G5890" t="s">
        <v>36</v>
      </c>
      <c r="H5890">
        <v>48098</v>
      </c>
      <c r="I5890" t="s">
        <v>27</v>
      </c>
      <c r="J5890" t="s">
        <v>45</v>
      </c>
      <c r="K5890" t="s">
        <v>2433</v>
      </c>
      <c r="L5890" t="s">
        <v>39</v>
      </c>
      <c r="M5890" t="s">
        <v>31</v>
      </c>
      <c r="N5890">
        <v>21446</v>
      </c>
      <c r="O5890" s="1">
        <v>41449</v>
      </c>
      <c r="P5890" t="s">
        <v>32</v>
      </c>
      <c r="Q5890" t="s">
        <v>738</v>
      </c>
      <c r="R5890">
        <v>1</v>
      </c>
      <c r="S5890" s="2">
        <f t="shared" si="91"/>
        <v>0.19</v>
      </c>
      <c r="T5890" s="4">
        <v>73.91</v>
      </c>
      <c r="U5890">
        <v>9</v>
      </c>
      <c r="V5890" s="3">
        <v>389</v>
      </c>
      <c r="W5890" s="3">
        <v>9</v>
      </c>
      <c r="X5890" s="3">
        <v>44</v>
      </c>
    </row>
    <row r="5891" spans="1:24" x14ac:dyDescent="0.35">
      <c r="A5891" t="s">
        <v>4018</v>
      </c>
      <c r="B5891">
        <v>2157</v>
      </c>
      <c r="C5891" t="s">
        <v>4019</v>
      </c>
      <c r="D5891" t="s">
        <v>60</v>
      </c>
      <c r="E5891" s="1">
        <v>40437</v>
      </c>
      <c r="F5891">
        <v>90385</v>
      </c>
      <c r="G5891" t="s">
        <v>53</v>
      </c>
      <c r="H5891">
        <v>48093</v>
      </c>
      <c r="I5891" t="s">
        <v>61</v>
      </c>
      <c r="J5891" t="s">
        <v>142</v>
      </c>
      <c r="K5891" t="s">
        <v>751</v>
      </c>
      <c r="L5891" t="s">
        <v>97</v>
      </c>
      <c r="M5891" t="s">
        <v>31</v>
      </c>
      <c r="N5891">
        <v>21834</v>
      </c>
      <c r="O5891" s="1">
        <v>40437</v>
      </c>
      <c r="P5891" t="s">
        <v>32</v>
      </c>
      <c r="Q5891" t="s">
        <v>738</v>
      </c>
      <c r="R5891">
        <v>1</v>
      </c>
      <c r="S5891" s="2">
        <f t="shared" ref="S5891:S5954" si="92">T5891/V5891</f>
        <v>0.28000000000000003</v>
      </c>
      <c r="T5891" s="4">
        <v>71.12</v>
      </c>
      <c r="U5891">
        <v>4</v>
      </c>
      <c r="V5891" s="3">
        <v>254</v>
      </c>
      <c r="W5891" s="3">
        <v>52</v>
      </c>
      <c r="X5891" s="3">
        <v>56</v>
      </c>
    </row>
    <row r="5892" spans="1:24" x14ac:dyDescent="0.35">
      <c r="A5892" t="s">
        <v>4018</v>
      </c>
      <c r="B5892">
        <v>2157</v>
      </c>
      <c r="C5892" t="s">
        <v>4019</v>
      </c>
      <c r="D5892" t="s">
        <v>60</v>
      </c>
      <c r="E5892" s="1">
        <v>40437</v>
      </c>
      <c r="F5892">
        <v>90385</v>
      </c>
      <c r="G5892" t="s">
        <v>53</v>
      </c>
      <c r="H5892">
        <v>48093</v>
      </c>
      <c r="I5892" t="s">
        <v>48</v>
      </c>
      <c r="J5892" t="s">
        <v>54</v>
      </c>
      <c r="K5892" t="s">
        <v>842</v>
      </c>
      <c r="L5892" t="s">
        <v>56</v>
      </c>
      <c r="M5892" t="s">
        <v>31</v>
      </c>
      <c r="N5892">
        <v>21835</v>
      </c>
      <c r="O5892" s="1">
        <v>40446</v>
      </c>
      <c r="P5892" t="s">
        <v>57</v>
      </c>
      <c r="Q5892" t="s">
        <v>738</v>
      </c>
      <c r="R5892">
        <v>1</v>
      </c>
      <c r="S5892" s="2">
        <f t="shared" si="92"/>
        <v>0.43999999999999995</v>
      </c>
      <c r="T5892" s="4">
        <v>2587.1999999999998</v>
      </c>
      <c r="U5892">
        <v>14</v>
      </c>
      <c r="V5892" s="3">
        <v>5880</v>
      </c>
      <c r="W5892" s="3">
        <v>15</v>
      </c>
      <c r="X5892" s="3">
        <v>442</v>
      </c>
    </row>
    <row r="5893" spans="1:24" x14ac:dyDescent="0.35">
      <c r="A5893" t="s">
        <v>4018</v>
      </c>
      <c r="B5893">
        <v>2157</v>
      </c>
      <c r="C5893" t="s">
        <v>4019</v>
      </c>
      <c r="D5893" t="s">
        <v>60</v>
      </c>
      <c r="E5893" s="1">
        <v>40485</v>
      </c>
      <c r="F5893">
        <v>90386</v>
      </c>
      <c r="G5893" t="s">
        <v>36</v>
      </c>
      <c r="H5893">
        <v>48093</v>
      </c>
      <c r="I5893" t="s">
        <v>61</v>
      </c>
      <c r="J5893" t="s">
        <v>45</v>
      </c>
      <c r="K5893" t="s">
        <v>600</v>
      </c>
      <c r="L5893" t="s">
        <v>97</v>
      </c>
      <c r="M5893" t="s">
        <v>31</v>
      </c>
      <c r="N5893">
        <v>21975</v>
      </c>
      <c r="O5893" s="1">
        <v>40486</v>
      </c>
      <c r="P5893" t="s">
        <v>32</v>
      </c>
      <c r="Q5893" t="s">
        <v>738</v>
      </c>
      <c r="R5893">
        <v>1</v>
      </c>
      <c r="S5893" s="2">
        <f t="shared" si="92"/>
        <v>0.22</v>
      </c>
      <c r="T5893" s="4">
        <v>126.94</v>
      </c>
      <c r="U5893">
        <v>19</v>
      </c>
      <c r="V5893" s="3">
        <v>577</v>
      </c>
      <c r="W5893" s="3">
        <v>4</v>
      </c>
      <c r="X5893" s="3">
        <v>31</v>
      </c>
    </row>
    <row r="5894" spans="1:24" x14ac:dyDescent="0.35">
      <c r="A5894" t="s">
        <v>4018</v>
      </c>
      <c r="B5894">
        <v>2157</v>
      </c>
      <c r="C5894" t="s">
        <v>4019</v>
      </c>
      <c r="D5894" t="s">
        <v>60</v>
      </c>
      <c r="E5894" s="1">
        <v>40485</v>
      </c>
      <c r="F5894">
        <v>90386</v>
      </c>
      <c r="G5894" t="s">
        <v>36</v>
      </c>
      <c r="H5894">
        <v>48093</v>
      </c>
      <c r="I5894" t="s">
        <v>48</v>
      </c>
      <c r="J5894" t="s">
        <v>54</v>
      </c>
      <c r="K5894" t="s">
        <v>1431</v>
      </c>
      <c r="L5894" t="s">
        <v>56</v>
      </c>
      <c r="M5894" t="s">
        <v>31</v>
      </c>
      <c r="N5894">
        <v>21976</v>
      </c>
      <c r="O5894" s="1">
        <v>40486</v>
      </c>
      <c r="P5894" t="s">
        <v>57</v>
      </c>
      <c r="Q5894" t="s">
        <v>738</v>
      </c>
      <c r="R5894">
        <v>1</v>
      </c>
      <c r="S5894" s="2">
        <f t="shared" si="92"/>
        <v>0.32</v>
      </c>
      <c r="T5894" s="4">
        <v>1304</v>
      </c>
      <c r="U5894">
        <v>14</v>
      </c>
      <c r="V5894" s="3">
        <v>4075</v>
      </c>
      <c r="W5894" s="3">
        <v>18</v>
      </c>
      <c r="X5894" s="3">
        <v>297</v>
      </c>
    </row>
    <row r="5895" spans="1:24" x14ac:dyDescent="0.35">
      <c r="A5895" t="s">
        <v>4018</v>
      </c>
      <c r="B5895">
        <v>2157</v>
      </c>
      <c r="C5895" t="s">
        <v>4019</v>
      </c>
      <c r="D5895" t="s">
        <v>60</v>
      </c>
      <c r="E5895" s="1">
        <v>40485</v>
      </c>
      <c r="F5895">
        <v>90386</v>
      </c>
      <c r="G5895" t="s">
        <v>36</v>
      </c>
      <c r="H5895">
        <v>48093</v>
      </c>
      <c r="I5895" t="s">
        <v>61</v>
      </c>
      <c r="J5895" t="s">
        <v>81</v>
      </c>
      <c r="K5895" t="s">
        <v>375</v>
      </c>
      <c r="L5895" t="s">
        <v>88</v>
      </c>
      <c r="M5895" t="s">
        <v>31</v>
      </c>
      <c r="N5895">
        <v>21977</v>
      </c>
      <c r="O5895" s="1">
        <v>40487</v>
      </c>
      <c r="P5895" t="s">
        <v>57</v>
      </c>
      <c r="Q5895" t="s">
        <v>738</v>
      </c>
      <c r="R5895">
        <v>1</v>
      </c>
      <c r="S5895" s="2">
        <f t="shared" si="92"/>
        <v>0.12</v>
      </c>
      <c r="T5895" s="4">
        <v>215.76</v>
      </c>
      <c r="U5895">
        <v>6</v>
      </c>
      <c r="V5895" s="3">
        <v>1798</v>
      </c>
      <c r="W5895" s="3">
        <v>54</v>
      </c>
      <c r="X5895" s="3">
        <v>296</v>
      </c>
    </row>
    <row r="5896" spans="1:24" x14ac:dyDescent="0.35">
      <c r="A5896" t="s">
        <v>4018</v>
      </c>
      <c r="B5896">
        <v>2157</v>
      </c>
      <c r="C5896" t="s">
        <v>4019</v>
      </c>
      <c r="D5896" t="s">
        <v>25</v>
      </c>
      <c r="E5896" s="1">
        <v>41448</v>
      </c>
      <c r="F5896">
        <v>90401</v>
      </c>
      <c r="G5896" t="s">
        <v>36</v>
      </c>
      <c r="H5896">
        <v>48093</v>
      </c>
      <c r="I5896" t="s">
        <v>61</v>
      </c>
      <c r="J5896" t="s">
        <v>45</v>
      </c>
      <c r="K5896" t="s">
        <v>1471</v>
      </c>
      <c r="L5896" t="s">
        <v>97</v>
      </c>
      <c r="M5896" t="s">
        <v>31</v>
      </c>
      <c r="N5896">
        <v>21447</v>
      </c>
      <c r="O5896" s="1">
        <v>41450</v>
      </c>
      <c r="P5896" t="s">
        <v>32</v>
      </c>
      <c r="Q5896" t="s">
        <v>738</v>
      </c>
      <c r="R5896">
        <v>1</v>
      </c>
      <c r="S5896" s="2">
        <f t="shared" si="92"/>
        <v>0.4</v>
      </c>
      <c r="T5896" s="4">
        <v>5.2</v>
      </c>
      <c r="U5896">
        <v>5</v>
      </c>
      <c r="V5896" s="3">
        <v>13</v>
      </c>
      <c r="W5896" s="3">
        <v>5</v>
      </c>
      <c r="X5896" s="3">
        <v>2</v>
      </c>
    </row>
    <row r="5897" spans="1:24" x14ac:dyDescent="0.35">
      <c r="A5897" t="s">
        <v>4020</v>
      </c>
      <c r="B5897">
        <v>2158</v>
      </c>
      <c r="C5897" t="s">
        <v>4021</v>
      </c>
      <c r="D5897" t="s">
        <v>25</v>
      </c>
      <c r="E5897" s="1">
        <v>41620</v>
      </c>
      <c r="F5897">
        <v>90403</v>
      </c>
      <c r="G5897" t="s">
        <v>51</v>
      </c>
      <c r="H5897">
        <v>48329</v>
      </c>
      <c r="I5897" t="s">
        <v>27</v>
      </c>
      <c r="J5897" t="s">
        <v>28</v>
      </c>
      <c r="K5897" t="s">
        <v>1275</v>
      </c>
      <c r="L5897" t="s">
        <v>126</v>
      </c>
      <c r="M5897" t="s">
        <v>31</v>
      </c>
      <c r="N5897">
        <v>22238</v>
      </c>
      <c r="O5897" s="1">
        <v>41621</v>
      </c>
      <c r="P5897" t="s">
        <v>32</v>
      </c>
      <c r="Q5897" t="s">
        <v>738</v>
      </c>
      <c r="R5897">
        <v>1</v>
      </c>
      <c r="S5897" s="2">
        <f t="shared" si="92"/>
        <v>0.1</v>
      </c>
      <c r="T5897" s="4">
        <v>0.8</v>
      </c>
      <c r="U5897">
        <v>4</v>
      </c>
      <c r="V5897" s="3">
        <v>8</v>
      </c>
      <c r="W5897" s="3">
        <v>1</v>
      </c>
      <c r="X5897" s="3">
        <v>2</v>
      </c>
    </row>
    <row r="5898" spans="1:24" x14ac:dyDescent="0.35">
      <c r="A5898" t="s">
        <v>4022</v>
      </c>
      <c r="B5898">
        <v>2159</v>
      </c>
      <c r="C5898" t="s">
        <v>4023</v>
      </c>
      <c r="D5898" t="s">
        <v>25</v>
      </c>
      <c r="E5898" s="1">
        <v>40502</v>
      </c>
      <c r="F5898">
        <v>90387</v>
      </c>
      <c r="G5898" t="s">
        <v>51</v>
      </c>
      <c r="H5898">
        <v>48185</v>
      </c>
      <c r="I5898" t="s">
        <v>27</v>
      </c>
      <c r="J5898" t="s">
        <v>28</v>
      </c>
      <c r="K5898" t="s">
        <v>157</v>
      </c>
      <c r="L5898" t="s">
        <v>44</v>
      </c>
      <c r="M5898" t="s">
        <v>31</v>
      </c>
      <c r="N5898">
        <v>23775</v>
      </c>
      <c r="O5898" s="1">
        <v>40503</v>
      </c>
      <c r="P5898" t="s">
        <v>32</v>
      </c>
      <c r="Q5898" t="s">
        <v>738</v>
      </c>
      <c r="R5898">
        <v>1</v>
      </c>
      <c r="S5898" s="2">
        <f t="shared" si="92"/>
        <v>0.31</v>
      </c>
      <c r="T5898" s="4">
        <v>225.37</v>
      </c>
      <c r="U5898">
        <v>25</v>
      </c>
      <c r="V5898" s="3">
        <v>727</v>
      </c>
      <c r="W5898" s="3">
        <v>9</v>
      </c>
      <c r="X5898" s="3">
        <v>31</v>
      </c>
    </row>
    <row r="5899" spans="1:24" x14ac:dyDescent="0.35">
      <c r="A5899" t="s">
        <v>4022</v>
      </c>
      <c r="B5899">
        <v>2159</v>
      </c>
      <c r="C5899" t="s">
        <v>4023</v>
      </c>
      <c r="D5899" t="s">
        <v>25</v>
      </c>
      <c r="E5899" s="1">
        <v>40889</v>
      </c>
      <c r="F5899">
        <v>90390</v>
      </c>
      <c r="G5899" t="s">
        <v>51</v>
      </c>
      <c r="H5899">
        <v>48185</v>
      </c>
      <c r="I5899" t="s">
        <v>61</v>
      </c>
      <c r="J5899" t="s">
        <v>54</v>
      </c>
      <c r="K5899" t="s">
        <v>809</v>
      </c>
      <c r="L5899" t="s">
        <v>63</v>
      </c>
      <c r="M5899" t="s">
        <v>31</v>
      </c>
      <c r="N5899">
        <v>22239</v>
      </c>
      <c r="O5899" s="1">
        <v>40891</v>
      </c>
      <c r="P5899" t="s">
        <v>57</v>
      </c>
      <c r="Q5899" t="s">
        <v>738</v>
      </c>
      <c r="R5899">
        <v>1</v>
      </c>
      <c r="S5899" s="2">
        <f t="shared" si="92"/>
        <v>0.35</v>
      </c>
      <c r="T5899" s="4">
        <v>24.15</v>
      </c>
      <c r="U5899">
        <v>2</v>
      </c>
      <c r="V5899" s="3">
        <v>69</v>
      </c>
      <c r="W5899" s="3">
        <v>19</v>
      </c>
      <c r="X5899" s="3">
        <v>34</v>
      </c>
    </row>
    <row r="5900" spans="1:24" x14ac:dyDescent="0.35">
      <c r="A5900" t="s">
        <v>4022</v>
      </c>
      <c r="B5900">
        <v>2159</v>
      </c>
      <c r="C5900" t="s">
        <v>4023</v>
      </c>
      <c r="D5900" t="s">
        <v>25</v>
      </c>
      <c r="E5900" s="1">
        <v>40889</v>
      </c>
      <c r="F5900">
        <v>90390</v>
      </c>
      <c r="G5900" t="s">
        <v>51</v>
      </c>
      <c r="H5900">
        <v>48185</v>
      </c>
      <c r="I5900" t="s">
        <v>61</v>
      </c>
      <c r="J5900" t="s">
        <v>28</v>
      </c>
      <c r="K5900" t="s">
        <v>1567</v>
      </c>
      <c r="L5900" t="s">
        <v>97</v>
      </c>
      <c r="M5900" t="s">
        <v>31</v>
      </c>
      <c r="N5900">
        <v>22240</v>
      </c>
      <c r="O5900" s="1">
        <v>40892</v>
      </c>
      <c r="P5900" t="s">
        <v>32</v>
      </c>
      <c r="Q5900" t="s">
        <v>738</v>
      </c>
      <c r="R5900">
        <v>1</v>
      </c>
      <c r="S5900" s="2">
        <f t="shared" si="92"/>
        <v>0.46</v>
      </c>
      <c r="T5900" s="4">
        <v>146.28</v>
      </c>
      <c r="U5900">
        <v>23</v>
      </c>
      <c r="V5900" s="3">
        <v>318</v>
      </c>
      <c r="W5900" s="3">
        <v>9</v>
      </c>
      <c r="X5900" s="3">
        <v>14</v>
      </c>
    </row>
    <row r="5901" spans="1:24" x14ac:dyDescent="0.35">
      <c r="A5901" t="s">
        <v>2880</v>
      </c>
      <c r="B5901">
        <v>2160</v>
      </c>
      <c r="C5901" t="s">
        <v>4024</v>
      </c>
      <c r="D5901" t="s">
        <v>25</v>
      </c>
      <c r="E5901" s="1">
        <v>41057</v>
      </c>
      <c r="F5901">
        <v>90394</v>
      </c>
      <c r="G5901" t="s">
        <v>53</v>
      </c>
      <c r="H5901">
        <v>49509</v>
      </c>
      <c r="I5901" t="s">
        <v>27</v>
      </c>
      <c r="J5901" t="s">
        <v>28</v>
      </c>
      <c r="K5901" t="s">
        <v>1111</v>
      </c>
      <c r="L5901" t="s">
        <v>44</v>
      </c>
      <c r="M5901" t="s">
        <v>31</v>
      </c>
      <c r="N5901">
        <v>22054</v>
      </c>
      <c r="O5901" s="1">
        <v>41057</v>
      </c>
      <c r="P5901" t="s">
        <v>32</v>
      </c>
      <c r="Q5901" t="s">
        <v>738</v>
      </c>
      <c r="R5901">
        <v>1</v>
      </c>
      <c r="S5901" s="2">
        <f t="shared" si="92"/>
        <v>0.04</v>
      </c>
      <c r="T5901" s="4">
        <v>3.8</v>
      </c>
      <c r="U5901">
        <v>17</v>
      </c>
      <c r="V5901" s="3">
        <v>95</v>
      </c>
      <c r="W5901" s="3">
        <v>8</v>
      </c>
      <c r="X5901" s="3">
        <v>6</v>
      </c>
    </row>
    <row r="5902" spans="1:24" x14ac:dyDescent="0.35">
      <c r="A5902" t="s">
        <v>2880</v>
      </c>
      <c r="B5902">
        <v>2160</v>
      </c>
      <c r="C5902" t="s">
        <v>4024</v>
      </c>
      <c r="D5902" t="s">
        <v>60</v>
      </c>
      <c r="E5902" s="1">
        <v>41172</v>
      </c>
      <c r="F5902">
        <v>90396</v>
      </c>
      <c r="G5902" t="s">
        <v>51</v>
      </c>
      <c r="H5902">
        <v>49509</v>
      </c>
      <c r="I5902" t="s">
        <v>27</v>
      </c>
      <c r="J5902" t="s">
        <v>146</v>
      </c>
      <c r="K5902" t="s">
        <v>1149</v>
      </c>
      <c r="L5902" t="s">
        <v>148</v>
      </c>
      <c r="M5902" t="s">
        <v>31</v>
      </c>
      <c r="N5902">
        <v>20690</v>
      </c>
      <c r="O5902" s="1">
        <v>41173</v>
      </c>
      <c r="P5902" t="s">
        <v>32</v>
      </c>
      <c r="Q5902" t="s">
        <v>738</v>
      </c>
      <c r="R5902">
        <v>1</v>
      </c>
      <c r="S5902" s="2">
        <f t="shared" si="92"/>
        <v>0.04</v>
      </c>
      <c r="T5902" s="4">
        <v>4.12</v>
      </c>
      <c r="U5902">
        <v>1</v>
      </c>
      <c r="V5902" s="3">
        <v>103</v>
      </c>
      <c r="W5902" s="3">
        <v>35</v>
      </c>
      <c r="X5902" s="3">
        <v>81</v>
      </c>
    </row>
    <row r="5903" spans="1:24" x14ac:dyDescent="0.35">
      <c r="A5903" t="s">
        <v>4025</v>
      </c>
      <c r="B5903">
        <v>2161</v>
      </c>
      <c r="C5903" t="s">
        <v>4026</v>
      </c>
      <c r="D5903" t="s">
        <v>60</v>
      </c>
      <c r="E5903" s="1">
        <v>40934</v>
      </c>
      <c r="F5903">
        <v>90391</v>
      </c>
      <c r="G5903" t="s">
        <v>53</v>
      </c>
      <c r="H5903">
        <v>55124</v>
      </c>
      <c r="I5903" t="s">
        <v>61</v>
      </c>
      <c r="J5903" t="s">
        <v>54</v>
      </c>
      <c r="K5903" t="s">
        <v>984</v>
      </c>
      <c r="L5903" t="s">
        <v>63</v>
      </c>
      <c r="M5903" t="s">
        <v>31</v>
      </c>
      <c r="N5903">
        <v>24944</v>
      </c>
      <c r="O5903" s="1">
        <v>40941</v>
      </c>
      <c r="P5903" t="s">
        <v>57</v>
      </c>
      <c r="Q5903" t="s">
        <v>106</v>
      </c>
      <c r="R5903">
        <v>1</v>
      </c>
      <c r="S5903" s="2">
        <f t="shared" si="92"/>
        <v>9.9999999999999992E-2</v>
      </c>
      <c r="T5903" s="4">
        <v>46.8</v>
      </c>
      <c r="U5903">
        <v>4</v>
      </c>
      <c r="V5903" s="3">
        <v>468</v>
      </c>
      <c r="W5903" s="3">
        <v>30</v>
      </c>
      <c r="X5903" s="3">
        <v>114</v>
      </c>
    </row>
    <row r="5904" spans="1:24" x14ac:dyDescent="0.35">
      <c r="A5904" t="s">
        <v>4025</v>
      </c>
      <c r="B5904">
        <v>2161</v>
      </c>
      <c r="C5904" t="s">
        <v>4026</v>
      </c>
      <c r="D5904" t="s">
        <v>60</v>
      </c>
      <c r="E5904" s="1">
        <v>40942</v>
      </c>
      <c r="F5904">
        <v>90392</v>
      </c>
      <c r="G5904" t="s">
        <v>51</v>
      </c>
      <c r="H5904">
        <v>55124</v>
      </c>
      <c r="I5904" t="s">
        <v>27</v>
      </c>
      <c r="J5904" t="s">
        <v>28</v>
      </c>
      <c r="K5904" t="s">
        <v>508</v>
      </c>
      <c r="L5904" t="s">
        <v>30</v>
      </c>
      <c r="M5904" t="s">
        <v>31</v>
      </c>
      <c r="N5904">
        <v>23458</v>
      </c>
      <c r="O5904" s="1">
        <v>40944</v>
      </c>
      <c r="P5904" t="s">
        <v>32</v>
      </c>
      <c r="Q5904" t="s">
        <v>106</v>
      </c>
      <c r="R5904">
        <v>1</v>
      </c>
      <c r="S5904" s="2">
        <f t="shared" si="92"/>
        <v>0.02</v>
      </c>
      <c r="T5904" s="4">
        <v>1.66</v>
      </c>
      <c r="U5904">
        <v>14</v>
      </c>
      <c r="V5904" s="3">
        <v>83</v>
      </c>
      <c r="W5904" s="3">
        <v>1</v>
      </c>
      <c r="X5904" s="3">
        <v>6</v>
      </c>
    </row>
    <row r="5905" spans="1:24" x14ac:dyDescent="0.35">
      <c r="A5905" t="s">
        <v>4025</v>
      </c>
      <c r="B5905">
        <v>2161</v>
      </c>
      <c r="C5905" t="s">
        <v>4026</v>
      </c>
      <c r="D5905" t="s">
        <v>25</v>
      </c>
      <c r="E5905" s="1">
        <v>41015</v>
      </c>
      <c r="F5905">
        <v>90393</v>
      </c>
      <c r="G5905" t="s">
        <v>51</v>
      </c>
      <c r="H5905">
        <v>55124</v>
      </c>
      <c r="I5905" t="s">
        <v>27</v>
      </c>
      <c r="J5905" t="s">
        <v>28</v>
      </c>
      <c r="K5905" t="s">
        <v>290</v>
      </c>
      <c r="L5905" t="s">
        <v>69</v>
      </c>
      <c r="M5905" t="s">
        <v>31</v>
      </c>
      <c r="N5905">
        <v>24374</v>
      </c>
      <c r="O5905" s="1">
        <v>41017</v>
      </c>
      <c r="P5905" t="s">
        <v>32</v>
      </c>
      <c r="Q5905" t="s">
        <v>106</v>
      </c>
      <c r="R5905">
        <v>1</v>
      </c>
      <c r="S5905" s="2">
        <f t="shared" si="92"/>
        <v>0.38</v>
      </c>
      <c r="T5905" s="4">
        <v>17.100000000000001</v>
      </c>
      <c r="U5905">
        <v>11</v>
      </c>
      <c r="V5905" s="3">
        <v>45</v>
      </c>
      <c r="W5905" s="3">
        <v>5</v>
      </c>
      <c r="X5905" s="3">
        <v>4</v>
      </c>
    </row>
    <row r="5906" spans="1:24" x14ac:dyDescent="0.35">
      <c r="A5906" t="s">
        <v>4025</v>
      </c>
      <c r="B5906">
        <v>2161</v>
      </c>
      <c r="C5906" t="s">
        <v>4026</v>
      </c>
      <c r="D5906" t="s">
        <v>25</v>
      </c>
      <c r="E5906" s="1">
        <v>41015</v>
      </c>
      <c r="F5906">
        <v>90393</v>
      </c>
      <c r="G5906" t="s">
        <v>51</v>
      </c>
      <c r="H5906">
        <v>55124</v>
      </c>
      <c r="I5906" t="s">
        <v>48</v>
      </c>
      <c r="J5906" t="s">
        <v>28</v>
      </c>
      <c r="K5906" t="s">
        <v>1248</v>
      </c>
      <c r="L5906" t="s">
        <v>50</v>
      </c>
      <c r="M5906" t="s">
        <v>31</v>
      </c>
      <c r="N5906">
        <v>24375</v>
      </c>
      <c r="O5906" s="1">
        <v>41017</v>
      </c>
      <c r="P5906" t="s">
        <v>32</v>
      </c>
      <c r="Q5906" t="s">
        <v>106</v>
      </c>
      <c r="R5906">
        <v>1</v>
      </c>
      <c r="S5906" s="2">
        <f t="shared" si="92"/>
        <v>6.0000000000000005E-2</v>
      </c>
      <c r="T5906" s="4">
        <v>83.4</v>
      </c>
      <c r="U5906">
        <v>9</v>
      </c>
      <c r="V5906" s="3">
        <v>1390</v>
      </c>
      <c r="W5906" s="3">
        <v>9</v>
      </c>
      <c r="X5906" s="3">
        <v>196</v>
      </c>
    </row>
    <row r="5907" spans="1:24" x14ac:dyDescent="0.35">
      <c r="A5907" t="s">
        <v>4025</v>
      </c>
      <c r="B5907">
        <v>2161</v>
      </c>
      <c r="C5907" t="s">
        <v>4026</v>
      </c>
      <c r="D5907" t="s">
        <v>25</v>
      </c>
      <c r="E5907" s="1">
        <v>41100</v>
      </c>
      <c r="F5907">
        <v>90395</v>
      </c>
      <c r="G5907" t="s">
        <v>53</v>
      </c>
      <c r="H5907">
        <v>55124</v>
      </c>
      <c r="I5907" t="s">
        <v>61</v>
      </c>
      <c r="J5907" t="s">
        <v>54</v>
      </c>
      <c r="K5907" t="s">
        <v>424</v>
      </c>
      <c r="L5907" t="s">
        <v>63</v>
      </c>
      <c r="M5907" t="s">
        <v>31</v>
      </c>
      <c r="N5907">
        <v>24892</v>
      </c>
      <c r="O5907" s="1">
        <v>41107</v>
      </c>
      <c r="P5907" t="s">
        <v>57</v>
      </c>
      <c r="Q5907" t="s">
        <v>106</v>
      </c>
      <c r="R5907">
        <v>1</v>
      </c>
      <c r="S5907" s="2">
        <f t="shared" si="92"/>
        <v>0.44</v>
      </c>
      <c r="T5907" s="4">
        <v>830.28</v>
      </c>
      <c r="U5907">
        <v>11</v>
      </c>
      <c r="V5907" s="3">
        <v>1887</v>
      </c>
      <c r="W5907" s="3">
        <v>30</v>
      </c>
      <c r="X5907" s="3">
        <v>161</v>
      </c>
    </row>
    <row r="5908" spans="1:24" x14ac:dyDescent="0.35">
      <c r="A5908" t="s">
        <v>469</v>
      </c>
      <c r="B5908">
        <v>2162</v>
      </c>
      <c r="C5908" t="s">
        <v>4027</v>
      </c>
      <c r="D5908" t="s">
        <v>25</v>
      </c>
      <c r="E5908" s="1">
        <v>40502</v>
      </c>
      <c r="F5908">
        <v>90387</v>
      </c>
      <c r="G5908" t="s">
        <v>51</v>
      </c>
      <c r="H5908">
        <v>16146</v>
      </c>
      <c r="I5908" t="s">
        <v>61</v>
      </c>
      <c r="J5908" t="s">
        <v>54</v>
      </c>
      <c r="K5908" t="s">
        <v>950</v>
      </c>
      <c r="L5908" t="s">
        <v>88</v>
      </c>
      <c r="M5908" t="s">
        <v>77</v>
      </c>
      <c r="N5908">
        <v>23773</v>
      </c>
      <c r="O5908" s="1">
        <v>40504</v>
      </c>
      <c r="P5908" t="s">
        <v>57</v>
      </c>
      <c r="Q5908" t="s">
        <v>574</v>
      </c>
      <c r="R5908">
        <v>1</v>
      </c>
      <c r="S5908" s="2">
        <f t="shared" si="92"/>
        <v>0.11</v>
      </c>
      <c r="T5908" s="4">
        <v>679.03</v>
      </c>
      <c r="U5908">
        <v>41</v>
      </c>
      <c r="V5908" s="3">
        <v>6173</v>
      </c>
      <c r="W5908" s="3">
        <v>60</v>
      </c>
      <c r="X5908" s="3">
        <v>159</v>
      </c>
    </row>
    <row r="5909" spans="1:24" x14ac:dyDescent="0.35">
      <c r="A5909" t="s">
        <v>469</v>
      </c>
      <c r="B5909">
        <v>2162</v>
      </c>
      <c r="C5909" t="s">
        <v>4027</v>
      </c>
      <c r="D5909" t="s">
        <v>25</v>
      </c>
      <c r="E5909" s="1">
        <v>40502</v>
      </c>
      <c r="F5909">
        <v>90387</v>
      </c>
      <c r="G5909" t="s">
        <v>51</v>
      </c>
      <c r="H5909">
        <v>16146</v>
      </c>
      <c r="I5909" t="s">
        <v>48</v>
      </c>
      <c r="J5909" t="s">
        <v>45</v>
      </c>
      <c r="K5909" t="s">
        <v>976</v>
      </c>
      <c r="L5909" t="s">
        <v>50</v>
      </c>
      <c r="M5909" t="s">
        <v>77</v>
      </c>
      <c r="N5909">
        <v>23774</v>
      </c>
      <c r="O5909" s="1">
        <v>40504</v>
      </c>
      <c r="P5909" t="s">
        <v>32</v>
      </c>
      <c r="Q5909" t="s">
        <v>574</v>
      </c>
      <c r="R5909">
        <v>1</v>
      </c>
      <c r="S5909" s="2">
        <f t="shared" si="92"/>
        <v>0.43</v>
      </c>
      <c r="T5909" s="4">
        <v>668.22</v>
      </c>
      <c r="U5909">
        <v>33</v>
      </c>
      <c r="V5909" s="3">
        <v>1554</v>
      </c>
      <c r="W5909" s="3">
        <v>5</v>
      </c>
      <c r="X5909" s="3">
        <v>56</v>
      </c>
    </row>
    <row r="5910" spans="1:24" x14ac:dyDescent="0.35">
      <c r="A5910" t="s">
        <v>469</v>
      </c>
      <c r="B5910">
        <v>2162</v>
      </c>
      <c r="C5910" t="s">
        <v>4027</v>
      </c>
      <c r="D5910" t="s">
        <v>60</v>
      </c>
      <c r="E5910" s="1">
        <v>41377</v>
      </c>
      <c r="F5910">
        <v>90397</v>
      </c>
      <c r="G5910" t="s">
        <v>36</v>
      </c>
      <c r="H5910">
        <v>16146</v>
      </c>
      <c r="I5910" t="s">
        <v>27</v>
      </c>
      <c r="J5910" t="s">
        <v>28</v>
      </c>
      <c r="K5910" t="s">
        <v>131</v>
      </c>
      <c r="L5910" t="s">
        <v>69</v>
      </c>
      <c r="M5910" t="s">
        <v>77</v>
      </c>
      <c r="N5910">
        <v>20441</v>
      </c>
      <c r="O5910" s="1">
        <v>41378</v>
      </c>
      <c r="P5910" t="s">
        <v>32</v>
      </c>
      <c r="Q5910" t="s">
        <v>574</v>
      </c>
      <c r="R5910">
        <v>1</v>
      </c>
      <c r="S5910" s="2">
        <f t="shared" si="92"/>
        <v>0.35000000000000003</v>
      </c>
      <c r="T5910" s="4">
        <v>32.200000000000003</v>
      </c>
      <c r="U5910">
        <v>12</v>
      </c>
      <c r="V5910" s="3">
        <v>92</v>
      </c>
      <c r="W5910" s="3">
        <v>9</v>
      </c>
      <c r="X5910" s="3">
        <v>8</v>
      </c>
    </row>
    <row r="5911" spans="1:24" x14ac:dyDescent="0.35">
      <c r="A5911" t="s">
        <v>469</v>
      </c>
      <c r="B5911">
        <v>2162</v>
      </c>
      <c r="C5911" t="s">
        <v>4027</v>
      </c>
      <c r="D5911" t="s">
        <v>25</v>
      </c>
      <c r="E5911" s="1">
        <v>41420</v>
      </c>
      <c r="F5911">
        <v>90398</v>
      </c>
      <c r="G5911" t="s">
        <v>26</v>
      </c>
      <c r="H5911">
        <v>16146</v>
      </c>
      <c r="I5911" t="s">
        <v>61</v>
      </c>
      <c r="J5911" t="s">
        <v>54</v>
      </c>
      <c r="K5911" t="s">
        <v>2239</v>
      </c>
      <c r="L5911" t="s">
        <v>63</v>
      </c>
      <c r="M5911" t="s">
        <v>77</v>
      </c>
      <c r="N5911">
        <v>24323</v>
      </c>
      <c r="O5911" s="1">
        <v>41421</v>
      </c>
      <c r="P5911" t="s">
        <v>57</v>
      </c>
      <c r="Q5911" t="s">
        <v>574</v>
      </c>
      <c r="R5911">
        <v>1</v>
      </c>
      <c r="S5911" s="2">
        <f t="shared" si="92"/>
        <v>0.29000000000000004</v>
      </c>
      <c r="T5911" s="4">
        <v>1614.43</v>
      </c>
      <c r="U5911">
        <v>15</v>
      </c>
      <c r="V5911" s="3">
        <v>5567</v>
      </c>
      <c r="W5911" s="3">
        <v>59</v>
      </c>
      <c r="X5911" s="3">
        <v>356</v>
      </c>
    </row>
    <row r="5912" spans="1:24" x14ac:dyDescent="0.35">
      <c r="A5912" t="s">
        <v>469</v>
      </c>
      <c r="B5912">
        <v>2162</v>
      </c>
      <c r="C5912" t="s">
        <v>4027</v>
      </c>
      <c r="D5912" t="s">
        <v>25</v>
      </c>
      <c r="E5912" s="1">
        <v>41425</v>
      </c>
      <c r="F5912">
        <v>90399</v>
      </c>
      <c r="G5912" t="s">
        <v>36</v>
      </c>
      <c r="H5912">
        <v>16146</v>
      </c>
      <c r="I5912" t="s">
        <v>27</v>
      </c>
      <c r="J5912" t="s">
        <v>37</v>
      </c>
      <c r="K5912" t="s">
        <v>762</v>
      </c>
      <c r="L5912" t="s">
        <v>110</v>
      </c>
      <c r="M5912" t="s">
        <v>77</v>
      </c>
      <c r="N5912">
        <v>23847</v>
      </c>
      <c r="O5912" s="1">
        <v>41426</v>
      </c>
      <c r="P5912" t="s">
        <v>32</v>
      </c>
      <c r="Q5912" t="s">
        <v>574</v>
      </c>
      <c r="R5912">
        <v>1</v>
      </c>
      <c r="S5912" s="2">
        <f t="shared" si="92"/>
        <v>0.33</v>
      </c>
      <c r="T5912" s="4">
        <v>10.23</v>
      </c>
      <c r="U5912">
        <v>16</v>
      </c>
      <c r="V5912" s="3">
        <v>31</v>
      </c>
      <c r="W5912" s="3">
        <v>3</v>
      </c>
      <c r="X5912" s="3">
        <v>2</v>
      </c>
    </row>
    <row r="5913" spans="1:24" x14ac:dyDescent="0.35">
      <c r="A5913" t="s">
        <v>469</v>
      </c>
      <c r="B5913">
        <v>2162</v>
      </c>
      <c r="C5913" t="s">
        <v>4027</v>
      </c>
      <c r="D5913" t="s">
        <v>25</v>
      </c>
      <c r="E5913" s="1">
        <v>41447</v>
      </c>
      <c r="F5913">
        <v>90400</v>
      </c>
      <c r="G5913" t="s">
        <v>36</v>
      </c>
      <c r="H5913">
        <v>16146</v>
      </c>
      <c r="I5913" t="s">
        <v>61</v>
      </c>
      <c r="J5913" t="s">
        <v>81</v>
      </c>
      <c r="K5913" t="s">
        <v>1181</v>
      </c>
      <c r="L5913" t="s">
        <v>83</v>
      </c>
      <c r="M5913" t="s">
        <v>77</v>
      </c>
      <c r="N5913">
        <v>24907</v>
      </c>
      <c r="O5913" s="1">
        <v>41448</v>
      </c>
      <c r="P5913" t="s">
        <v>57</v>
      </c>
      <c r="Q5913" t="s">
        <v>574</v>
      </c>
      <c r="R5913">
        <v>1</v>
      </c>
      <c r="S5913" s="2">
        <f t="shared" si="92"/>
        <v>0.01</v>
      </c>
      <c r="T5913" s="4">
        <v>5.43</v>
      </c>
      <c r="U5913">
        <v>8</v>
      </c>
      <c r="V5913" s="3">
        <v>543</v>
      </c>
      <c r="W5913" s="3">
        <v>27</v>
      </c>
      <c r="X5913" s="3">
        <v>71</v>
      </c>
    </row>
    <row r="5914" spans="1:24" x14ac:dyDescent="0.35">
      <c r="A5914" t="s">
        <v>3724</v>
      </c>
      <c r="B5914">
        <v>2164</v>
      </c>
      <c r="C5914" t="s">
        <v>4028</v>
      </c>
      <c r="D5914" t="s">
        <v>104</v>
      </c>
      <c r="E5914" s="1">
        <v>40187</v>
      </c>
      <c r="F5914">
        <v>88794</v>
      </c>
      <c r="G5914" t="s">
        <v>26</v>
      </c>
      <c r="H5914">
        <v>91104</v>
      </c>
      <c r="I5914" t="s">
        <v>27</v>
      </c>
      <c r="J5914" t="s">
        <v>28</v>
      </c>
      <c r="K5914" t="s">
        <v>2957</v>
      </c>
      <c r="L5914" t="s">
        <v>126</v>
      </c>
      <c r="M5914" t="s">
        <v>40</v>
      </c>
      <c r="N5914">
        <v>22450</v>
      </c>
      <c r="O5914" s="1">
        <v>40188</v>
      </c>
      <c r="P5914" t="s">
        <v>32</v>
      </c>
      <c r="Q5914" t="s">
        <v>64</v>
      </c>
      <c r="R5914">
        <v>1</v>
      </c>
      <c r="S5914" s="2">
        <f t="shared" si="92"/>
        <v>0.39</v>
      </c>
      <c r="T5914" s="4">
        <v>7.41</v>
      </c>
      <c r="U5914">
        <v>3</v>
      </c>
      <c r="V5914" s="3">
        <v>19</v>
      </c>
      <c r="W5914" s="3">
        <v>8</v>
      </c>
      <c r="X5914" s="3">
        <v>5</v>
      </c>
    </row>
    <row r="5915" spans="1:24" x14ac:dyDescent="0.35">
      <c r="A5915" t="s">
        <v>3724</v>
      </c>
      <c r="B5915">
        <v>2164</v>
      </c>
      <c r="C5915" t="s">
        <v>4028</v>
      </c>
      <c r="D5915" t="s">
        <v>104</v>
      </c>
      <c r="E5915" s="1">
        <v>40187</v>
      </c>
      <c r="F5915">
        <v>88794</v>
      </c>
      <c r="G5915" t="s">
        <v>26</v>
      </c>
      <c r="H5915">
        <v>91104</v>
      </c>
      <c r="I5915" t="s">
        <v>27</v>
      </c>
      <c r="J5915" t="s">
        <v>37</v>
      </c>
      <c r="K5915" t="s">
        <v>527</v>
      </c>
      <c r="L5915" t="s">
        <v>39</v>
      </c>
      <c r="M5915" t="s">
        <v>40</v>
      </c>
      <c r="N5915">
        <v>22451</v>
      </c>
      <c r="O5915" s="1">
        <v>40187</v>
      </c>
      <c r="P5915" t="s">
        <v>32</v>
      </c>
      <c r="Q5915" t="s">
        <v>64</v>
      </c>
      <c r="R5915">
        <v>1</v>
      </c>
      <c r="S5915" s="2">
        <f t="shared" si="92"/>
        <v>0.28000000000000003</v>
      </c>
      <c r="T5915" s="4">
        <v>10.08</v>
      </c>
      <c r="U5915">
        <v>11</v>
      </c>
      <c r="V5915" s="3">
        <v>36</v>
      </c>
      <c r="W5915" s="3">
        <v>4</v>
      </c>
      <c r="X5915" s="3">
        <v>3</v>
      </c>
    </row>
    <row r="5916" spans="1:24" x14ac:dyDescent="0.35">
      <c r="A5916" t="s">
        <v>3724</v>
      </c>
      <c r="B5916">
        <v>2164</v>
      </c>
      <c r="C5916" t="s">
        <v>4028</v>
      </c>
      <c r="D5916" t="s">
        <v>104</v>
      </c>
      <c r="E5916" s="1">
        <v>40630</v>
      </c>
      <c r="F5916">
        <v>88795</v>
      </c>
      <c r="G5916" t="s">
        <v>26</v>
      </c>
      <c r="H5916">
        <v>91104</v>
      </c>
      <c r="I5916" t="s">
        <v>27</v>
      </c>
      <c r="J5916" t="s">
        <v>37</v>
      </c>
      <c r="K5916" t="s">
        <v>4029</v>
      </c>
      <c r="L5916" t="s">
        <v>39</v>
      </c>
      <c r="M5916" t="s">
        <v>40</v>
      </c>
      <c r="N5916">
        <v>18716</v>
      </c>
      <c r="O5916" s="1">
        <v>40632</v>
      </c>
      <c r="P5916" t="s">
        <v>32</v>
      </c>
      <c r="Q5916" t="s">
        <v>64</v>
      </c>
      <c r="R5916">
        <v>1</v>
      </c>
      <c r="S5916" s="2">
        <f t="shared" si="92"/>
        <v>0.38</v>
      </c>
      <c r="T5916" s="4">
        <v>15.2</v>
      </c>
      <c r="U5916">
        <v>1</v>
      </c>
      <c r="V5916" s="3">
        <v>40</v>
      </c>
      <c r="W5916" s="3">
        <v>4</v>
      </c>
      <c r="X5916" s="3">
        <v>37</v>
      </c>
    </row>
    <row r="5917" spans="1:24" x14ac:dyDescent="0.35">
      <c r="A5917" t="s">
        <v>1352</v>
      </c>
      <c r="B5917">
        <v>2165</v>
      </c>
      <c r="C5917" t="s">
        <v>4030</v>
      </c>
      <c r="D5917" t="s">
        <v>104</v>
      </c>
      <c r="E5917" s="1">
        <v>40187</v>
      </c>
      <c r="F5917">
        <v>88794</v>
      </c>
      <c r="G5917" t="s">
        <v>26</v>
      </c>
      <c r="H5917">
        <v>4330</v>
      </c>
      <c r="I5917" t="s">
        <v>27</v>
      </c>
      <c r="J5917" t="s">
        <v>37</v>
      </c>
      <c r="K5917" t="s">
        <v>289</v>
      </c>
      <c r="L5917" t="s">
        <v>39</v>
      </c>
      <c r="M5917" t="s">
        <v>77</v>
      </c>
      <c r="N5917">
        <v>22449</v>
      </c>
      <c r="O5917" s="1">
        <v>40189</v>
      </c>
      <c r="P5917" t="s">
        <v>32</v>
      </c>
      <c r="Q5917" t="s">
        <v>344</v>
      </c>
      <c r="R5917">
        <v>1</v>
      </c>
      <c r="S5917" s="2">
        <f t="shared" si="92"/>
        <v>0.33</v>
      </c>
      <c r="T5917" s="4">
        <v>5.28</v>
      </c>
      <c r="U5917">
        <v>6</v>
      </c>
      <c r="V5917" s="3">
        <v>16</v>
      </c>
      <c r="W5917" s="3">
        <v>1</v>
      </c>
      <c r="X5917" s="3">
        <v>3</v>
      </c>
    </row>
    <row r="5918" spans="1:24" x14ac:dyDescent="0.35">
      <c r="A5918" t="s">
        <v>4031</v>
      </c>
      <c r="B5918">
        <v>2166</v>
      </c>
      <c r="C5918" t="s">
        <v>4032</v>
      </c>
      <c r="D5918" t="s">
        <v>104</v>
      </c>
      <c r="E5918" s="1">
        <v>40941</v>
      </c>
      <c r="F5918">
        <v>88796</v>
      </c>
      <c r="G5918" t="s">
        <v>70</v>
      </c>
      <c r="H5918">
        <v>2532</v>
      </c>
      <c r="I5918" t="s">
        <v>48</v>
      </c>
      <c r="J5918" t="s">
        <v>45</v>
      </c>
      <c r="K5918" t="s">
        <v>787</v>
      </c>
      <c r="L5918" t="s">
        <v>50</v>
      </c>
      <c r="M5918" t="s">
        <v>77</v>
      </c>
      <c r="N5918">
        <v>22782</v>
      </c>
      <c r="O5918" s="1">
        <v>40943</v>
      </c>
      <c r="P5918" t="s">
        <v>32</v>
      </c>
      <c r="Q5918" t="s">
        <v>78</v>
      </c>
      <c r="R5918">
        <v>1</v>
      </c>
      <c r="S5918" s="2">
        <f t="shared" si="92"/>
        <v>0.19</v>
      </c>
      <c r="T5918" s="4">
        <v>26.03</v>
      </c>
      <c r="U5918">
        <v>8</v>
      </c>
      <c r="V5918" s="3">
        <v>137</v>
      </c>
      <c r="W5918" s="3">
        <v>3</v>
      </c>
      <c r="X5918" s="3">
        <v>21</v>
      </c>
    </row>
    <row r="5919" spans="1:24" x14ac:dyDescent="0.35">
      <c r="A5919" t="s">
        <v>4033</v>
      </c>
      <c r="B5919">
        <v>2167</v>
      </c>
      <c r="C5919" t="s">
        <v>4034</v>
      </c>
      <c r="D5919" t="s">
        <v>104</v>
      </c>
      <c r="E5919" s="1">
        <v>40941</v>
      </c>
      <c r="F5919">
        <v>88796</v>
      </c>
      <c r="G5919" t="s">
        <v>70</v>
      </c>
      <c r="H5919">
        <v>2026</v>
      </c>
      <c r="I5919" t="s">
        <v>27</v>
      </c>
      <c r="J5919" t="s">
        <v>28</v>
      </c>
      <c r="K5919" t="s">
        <v>3354</v>
      </c>
      <c r="L5919" t="s">
        <v>39</v>
      </c>
      <c r="M5919" t="s">
        <v>77</v>
      </c>
      <c r="N5919">
        <v>22783</v>
      </c>
      <c r="O5919" s="1">
        <v>40943</v>
      </c>
      <c r="P5919" t="s">
        <v>32</v>
      </c>
      <c r="Q5919" t="s">
        <v>78</v>
      </c>
      <c r="R5919">
        <v>1</v>
      </c>
      <c r="S5919" s="2">
        <f t="shared" si="92"/>
        <v>0.42</v>
      </c>
      <c r="T5919" s="4">
        <v>40.32</v>
      </c>
      <c r="U5919">
        <v>4</v>
      </c>
      <c r="V5919" s="3">
        <v>96</v>
      </c>
      <c r="W5919" s="3">
        <v>5</v>
      </c>
      <c r="X5919" s="3">
        <v>26</v>
      </c>
    </row>
    <row r="5920" spans="1:24" x14ac:dyDescent="0.35">
      <c r="A5920" t="s">
        <v>4035</v>
      </c>
      <c r="B5920">
        <v>2168</v>
      </c>
      <c r="C5920" t="s">
        <v>4036</v>
      </c>
      <c r="D5920" t="s">
        <v>104</v>
      </c>
      <c r="E5920" s="1">
        <v>41457</v>
      </c>
      <c r="F5920">
        <v>88797</v>
      </c>
      <c r="G5920" t="s">
        <v>26</v>
      </c>
      <c r="H5920">
        <v>2018</v>
      </c>
      <c r="I5920" t="s">
        <v>27</v>
      </c>
      <c r="J5920" t="s">
        <v>146</v>
      </c>
      <c r="K5920" t="s">
        <v>1316</v>
      </c>
      <c r="L5920" t="s">
        <v>148</v>
      </c>
      <c r="M5920" t="s">
        <v>77</v>
      </c>
      <c r="N5920">
        <v>25826</v>
      </c>
      <c r="O5920" s="1">
        <v>41458</v>
      </c>
      <c r="P5920" t="s">
        <v>41</v>
      </c>
      <c r="Q5920" t="s">
        <v>78</v>
      </c>
      <c r="R5920">
        <v>1</v>
      </c>
      <c r="S5920" s="2">
        <f t="shared" si="92"/>
        <v>0.32</v>
      </c>
      <c r="T5920" s="4">
        <v>188.8</v>
      </c>
      <c r="U5920">
        <v>6</v>
      </c>
      <c r="V5920" s="3">
        <v>590</v>
      </c>
      <c r="W5920" s="3">
        <v>35</v>
      </c>
      <c r="X5920" s="3">
        <v>96</v>
      </c>
    </row>
    <row r="5921" spans="1:24" x14ac:dyDescent="0.35">
      <c r="A5921" t="s">
        <v>4037</v>
      </c>
      <c r="B5921">
        <v>2169</v>
      </c>
      <c r="C5921" t="s">
        <v>4038</v>
      </c>
      <c r="D5921" t="s">
        <v>104</v>
      </c>
      <c r="E5921" s="1">
        <v>41457</v>
      </c>
      <c r="F5921">
        <v>88797</v>
      </c>
      <c r="G5921" t="s">
        <v>26</v>
      </c>
      <c r="H5921">
        <v>7011</v>
      </c>
      <c r="I5921" t="s">
        <v>27</v>
      </c>
      <c r="J5921" t="s">
        <v>28</v>
      </c>
      <c r="K5921" t="s">
        <v>1337</v>
      </c>
      <c r="L5921" t="s">
        <v>44</v>
      </c>
      <c r="M5921" t="s">
        <v>77</v>
      </c>
      <c r="N5921">
        <v>25825</v>
      </c>
      <c r="O5921" s="1">
        <v>41458</v>
      </c>
      <c r="P5921" t="s">
        <v>41</v>
      </c>
      <c r="Q5921" t="s">
        <v>89</v>
      </c>
      <c r="R5921">
        <v>1</v>
      </c>
      <c r="S5921" s="2">
        <f t="shared" si="92"/>
        <v>0.16</v>
      </c>
      <c r="T5921" s="4">
        <v>45.92</v>
      </c>
      <c r="U5921">
        <v>15</v>
      </c>
      <c r="V5921" s="3">
        <v>287</v>
      </c>
      <c r="W5921" s="3">
        <v>6</v>
      </c>
      <c r="X5921" s="3">
        <v>20</v>
      </c>
    </row>
    <row r="5922" spans="1:24" x14ac:dyDescent="0.35">
      <c r="A5922" t="s">
        <v>4010</v>
      </c>
      <c r="B5922">
        <v>2171</v>
      </c>
      <c r="C5922" t="s">
        <v>4039</v>
      </c>
      <c r="D5922" t="s">
        <v>60</v>
      </c>
      <c r="E5922" s="1">
        <v>41255</v>
      </c>
      <c r="F5922">
        <v>91580</v>
      </c>
      <c r="G5922" t="s">
        <v>51</v>
      </c>
      <c r="H5922">
        <v>40356</v>
      </c>
      <c r="I5922" t="s">
        <v>27</v>
      </c>
      <c r="J5922" t="s">
        <v>28</v>
      </c>
      <c r="K5922" t="s">
        <v>779</v>
      </c>
      <c r="L5922" t="s">
        <v>148</v>
      </c>
      <c r="M5922" t="s">
        <v>245</v>
      </c>
      <c r="N5922">
        <v>23916</v>
      </c>
      <c r="O5922" s="1">
        <v>41256</v>
      </c>
      <c r="P5922" t="s">
        <v>41</v>
      </c>
      <c r="Q5922" t="s">
        <v>1525</v>
      </c>
      <c r="R5922">
        <v>1</v>
      </c>
      <c r="S5922" s="2">
        <f t="shared" si="92"/>
        <v>0.39999999999999997</v>
      </c>
      <c r="T5922" s="4">
        <v>72.8</v>
      </c>
      <c r="U5922">
        <v>11</v>
      </c>
      <c r="V5922" s="3">
        <v>182</v>
      </c>
      <c r="W5922" s="3">
        <v>6</v>
      </c>
      <c r="X5922" s="3">
        <v>17</v>
      </c>
    </row>
    <row r="5923" spans="1:24" x14ac:dyDescent="0.35">
      <c r="A5923" t="s">
        <v>4040</v>
      </c>
      <c r="B5923">
        <v>2172</v>
      </c>
      <c r="C5923" t="s">
        <v>4041</v>
      </c>
      <c r="D5923" t="s">
        <v>60</v>
      </c>
      <c r="E5923" s="1">
        <v>41255</v>
      </c>
      <c r="F5923">
        <v>91580</v>
      </c>
      <c r="G5923" t="s">
        <v>51</v>
      </c>
      <c r="H5923">
        <v>42301</v>
      </c>
      <c r="I5923" t="s">
        <v>48</v>
      </c>
      <c r="J5923" t="s">
        <v>45</v>
      </c>
      <c r="K5923" t="s">
        <v>1138</v>
      </c>
      <c r="L5923" t="s">
        <v>168</v>
      </c>
      <c r="M5923" t="s">
        <v>245</v>
      </c>
      <c r="N5923">
        <v>23917</v>
      </c>
      <c r="O5923" s="1">
        <v>41257</v>
      </c>
      <c r="P5923" t="s">
        <v>32</v>
      </c>
      <c r="Q5923" t="s">
        <v>1525</v>
      </c>
      <c r="R5923">
        <v>1</v>
      </c>
      <c r="S5923" s="2">
        <f t="shared" si="92"/>
        <v>0.42</v>
      </c>
      <c r="T5923" s="4">
        <v>18.059999999999999</v>
      </c>
      <c r="U5923">
        <v>8</v>
      </c>
      <c r="V5923" s="3">
        <v>43</v>
      </c>
      <c r="W5923" s="3">
        <v>5</v>
      </c>
      <c r="X5923" s="3">
        <v>5</v>
      </c>
    </row>
    <row r="5924" spans="1:24" x14ac:dyDescent="0.35">
      <c r="A5924" t="s">
        <v>4042</v>
      </c>
      <c r="B5924">
        <v>2174</v>
      </c>
      <c r="C5924" t="s">
        <v>4043</v>
      </c>
      <c r="D5924" t="s">
        <v>104</v>
      </c>
      <c r="E5924" s="1">
        <v>40549</v>
      </c>
      <c r="F5924">
        <v>89466</v>
      </c>
      <c r="G5924" t="s">
        <v>36</v>
      </c>
      <c r="H5924">
        <v>91911</v>
      </c>
      <c r="I5924" t="s">
        <v>61</v>
      </c>
      <c r="J5924" t="s">
        <v>37</v>
      </c>
      <c r="K5924" t="s">
        <v>3313</v>
      </c>
      <c r="L5924" t="s">
        <v>97</v>
      </c>
      <c r="M5924" t="s">
        <v>40</v>
      </c>
      <c r="N5924">
        <v>24231</v>
      </c>
      <c r="O5924" s="1">
        <v>40550</v>
      </c>
      <c r="P5924" t="s">
        <v>32</v>
      </c>
      <c r="Q5924" t="s">
        <v>64</v>
      </c>
      <c r="R5924">
        <v>1</v>
      </c>
      <c r="S5924" s="2">
        <f t="shared" si="92"/>
        <v>0.21</v>
      </c>
      <c r="T5924" s="4">
        <v>9.8699999999999992</v>
      </c>
      <c r="U5924">
        <v>9</v>
      </c>
      <c r="V5924" s="3">
        <v>47</v>
      </c>
      <c r="W5924" s="3">
        <v>4</v>
      </c>
      <c r="X5924" s="3">
        <v>5</v>
      </c>
    </row>
    <row r="5925" spans="1:24" x14ac:dyDescent="0.35">
      <c r="A5925" t="s">
        <v>4042</v>
      </c>
      <c r="B5925">
        <v>2174</v>
      </c>
      <c r="C5925" t="s">
        <v>4043</v>
      </c>
      <c r="D5925" t="s">
        <v>104</v>
      </c>
      <c r="E5925" s="1">
        <v>40715</v>
      </c>
      <c r="F5925">
        <v>89468</v>
      </c>
      <c r="G5925" t="s">
        <v>36</v>
      </c>
      <c r="H5925">
        <v>91911</v>
      </c>
      <c r="I5925" t="s">
        <v>27</v>
      </c>
      <c r="J5925" t="s">
        <v>28</v>
      </c>
      <c r="K5925" t="s">
        <v>675</v>
      </c>
      <c r="L5925" t="s">
        <v>126</v>
      </c>
      <c r="M5925" t="s">
        <v>40</v>
      </c>
      <c r="N5925">
        <v>25169</v>
      </c>
      <c r="O5925" s="1">
        <v>40717</v>
      </c>
      <c r="P5925" t="s">
        <v>32</v>
      </c>
      <c r="Q5925" t="s">
        <v>64</v>
      </c>
      <c r="R5925">
        <v>1</v>
      </c>
      <c r="S5925" s="2">
        <f t="shared" si="92"/>
        <v>0.21</v>
      </c>
      <c r="T5925" s="4">
        <v>63</v>
      </c>
      <c r="U5925">
        <v>13</v>
      </c>
      <c r="V5925" s="3">
        <v>300</v>
      </c>
      <c r="W5925" s="3">
        <v>15</v>
      </c>
      <c r="X5925" s="3">
        <v>22</v>
      </c>
    </row>
    <row r="5926" spans="1:24" x14ac:dyDescent="0.35">
      <c r="A5926" t="s">
        <v>447</v>
      </c>
      <c r="B5926">
        <v>2175</v>
      </c>
      <c r="C5926" t="s">
        <v>4044</v>
      </c>
      <c r="D5926" t="s">
        <v>104</v>
      </c>
      <c r="E5926" s="1">
        <v>41480</v>
      </c>
      <c r="F5926">
        <v>89472</v>
      </c>
      <c r="G5926" t="s">
        <v>36</v>
      </c>
      <c r="H5926">
        <v>4401</v>
      </c>
      <c r="I5926" t="s">
        <v>61</v>
      </c>
      <c r="J5926" t="s">
        <v>37</v>
      </c>
      <c r="K5926" t="s">
        <v>581</v>
      </c>
      <c r="L5926" t="s">
        <v>97</v>
      </c>
      <c r="M5926" t="s">
        <v>77</v>
      </c>
      <c r="N5926">
        <v>23652</v>
      </c>
      <c r="O5926" s="1">
        <v>41483</v>
      </c>
      <c r="P5926" t="s">
        <v>32</v>
      </c>
      <c r="Q5926" t="s">
        <v>344</v>
      </c>
      <c r="R5926">
        <v>1</v>
      </c>
      <c r="S5926" s="2">
        <f t="shared" si="92"/>
        <v>0.34</v>
      </c>
      <c r="T5926" s="4">
        <v>104.04</v>
      </c>
      <c r="U5926">
        <v>7</v>
      </c>
      <c r="V5926" s="3">
        <v>306</v>
      </c>
      <c r="W5926" s="3">
        <v>5</v>
      </c>
      <c r="X5926" s="3">
        <v>46</v>
      </c>
    </row>
    <row r="5927" spans="1:24" x14ac:dyDescent="0.35">
      <c r="A5927" t="s">
        <v>4045</v>
      </c>
      <c r="B5927">
        <v>2176</v>
      </c>
      <c r="C5927" t="s">
        <v>4046</v>
      </c>
      <c r="D5927" t="s">
        <v>104</v>
      </c>
      <c r="E5927" s="1">
        <v>40720</v>
      </c>
      <c r="F5927">
        <v>89469</v>
      </c>
      <c r="G5927" t="s">
        <v>36</v>
      </c>
      <c r="H5927">
        <v>1721</v>
      </c>
      <c r="I5927" t="s">
        <v>61</v>
      </c>
      <c r="J5927" t="s">
        <v>146</v>
      </c>
      <c r="K5927" t="s">
        <v>2231</v>
      </c>
      <c r="L5927" t="s">
        <v>97</v>
      </c>
      <c r="M5927" t="s">
        <v>77</v>
      </c>
      <c r="N5927">
        <v>22195</v>
      </c>
      <c r="O5927" s="1">
        <v>40722</v>
      </c>
      <c r="P5927" t="s">
        <v>32</v>
      </c>
      <c r="Q5927" t="s">
        <v>78</v>
      </c>
      <c r="R5927">
        <v>1</v>
      </c>
      <c r="S5927" s="2">
        <f t="shared" si="92"/>
        <v>0.12999999999999998</v>
      </c>
      <c r="T5927" s="4">
        <v>36.659999999999997</v>
      </c>
      <c r="U5927">
        <v>19</v>
      </c>
      <c r="V5927" s="3">
        <v>282</v>
      </c>
      <c r="W5927" s="3">
        <v>14</v>
      </c>
      <c r="X5927" s="3">
        <v>15</v>
      </c>
    </row>
    <row r="5928" spans="1:24" x14ac:dyDescent="0.35">
      <c r="A5928" t="s">
        <v>4047</v>
      </c>
      <c r="B5928">
        <v>2177</v>
      </c>
      <c r="C5928" t="s">
        <v>4048</v>
      </c>
      <c r="D5928" t="s">
        <v>104</v>
      </c>
      <c r="E5928" s="1">
        <v>40648</v>
      </c>
      <c r="F5928">
        <v>89467</v>
      </c>
      <c r="G5928" t="s">
        <v>26</v>
      </c>
      <c r="H5928">
        <v>1013</v>
      </c>
      <c r="I5928" t="s">
        <v>27</v>
      </c>
      <c r="J5928" t="s">
        <v>28</v>
      </c>
      <c r="K5928" t="s">
        <v>173</v>
      </c>
      <c r="L5928" t="s">
        <v>69</v>
      </c>
      <c r="M5928" t="s">
        <v>77</v>
      </c>
      <c r="N5928">
        <v>23262</v>
      </c>
      <c r="O5928" s="1">
        <v>40648</v>
      </c>
      <c r="P5928" t="s">
        <v>32</v>
      </c>
      <c r="Q5928" t="s">
        <v>78</v>
      </c>
      <c r="R5928">
        <v>1</v>
      </c>
      <c r="S5928" s="2">
        <f t="shared" si="92"/>
        <v>0.44</v>
      </c>
      <c r="T5928" s="4">
        <v>328.24</v>
      </c>
      <c r="U5928">
        <v>13</v>
      </c>
      <c r="V5928" s="3">
        <v>746</v>
      </c>
      <c r="W5928" s="3">
        <v>4</v>
      </c>
      <c r="X5928" s="3">
        <v>60</v>
      </c>
    </row>
    <row r="5929" spans="1:24" x14ac:dyDescent="0.35">
      <c r="A5929" t="s">
        <v>2326</v>
      </c>
      <c r="B5929">
        <v>2178</v>
      </c>
      <c r="C5929" t="s">
        <v>4049</v>
      </c>
      <c r="D5929" t="s">
        <v>104</v>
      </c>
      <c r="E5929" s="1">
        <v>40386</v>
      </c>
      <c r="F5929">
        <v>89465</v>
      </c>
      <c r="G5929" t="s">
        <v>51</v>
      </c>
      <c r="H5929">
        <v>1610</v>
      </c>
      <c r="I5929" t="s">
        <v>27</v>
      </c>
      <c r="J5929" t="s">
        <v>37</v>
      </c>
      <c r="K5929" t="s">
        <v>568</v>
      </c>
      <c r="L5929" t="s">
        <v>39</v>
      </c>
      <c r="M5929" t="s">
        <v>77</v>
      </c>
      <c r="N5929">
        <v>20980</v>
      </c>
      <c r="O5929" s="1">
        <v>40388</v>
      </c>
      <c r="P5929" t="s">
        <v>32</v>
      </c>
      <c r="Q5929" t="s">
        <v>78</v>
      </c>
      <c r="R5929">
        <v>1</v>
      </c>
      <c r="S5929" s="2">
        <f t="shared" si="92"/>
        <v>0.25</v>
      </c>
      <c r="T5929" s="4">
        <v>6.25</v>
      </c>
      <c r="U5929">
        <v>9</v>
      </c>
      <c r="V5929" s="3">
        <v>25</v>
      </c>
      <c r="W5929" s="3">
        <v>1</v>
      </c>
      <c r="X5929" s="3">
        <v>3</v>
      </c>
    </row>
    <row r="5930" spans="1:24" x14ac:dyDescent="0.35">
      <c r="A5930" t="s">
        <v>1364</v>
      </c>
      <c r="B5930">
        <v>2179</v>
      </c>
      <c r="C5930" t="s">
        <v>4050</v>
      </c>
      <c r="D5930" t="s">
        <v>104</v>
      </c>
      <c r="E5930" s="1">
        <v>40749</v>
      </c>
      <c r="F5930">
        <v>89470</v>
      </c>
      <c r="G5930" t="s">
        <v>36</v>
      </c>
      <c r="H5930">
        <v>7047</v>
      </c>
      <c r="I5930" t="s">
        <v>27</v>
      </c>
      <c r="J5930" t="s">
        <v>28</v>
      </c>
      <c r="K5930" t="s">
        <v>1118</v>
      </c>
      <c r="L5930" t="s">
        <v>148</v>
      </c>
      <c r="M5930" t="s">
        <v>77</v>
      </c>
      <c r="N5930">
        <v>23653</v>
      </c>
      <c r="O5930" s="1">
        <v>40749</v>
      </c>
      <c r="P5930" t="s">
        <v>32</v>
      </c>
      <c r="Q5930" t="s">
        <v>89</v>
      </c>
      <c r="R5930">
        <v>1</v>
      </c>
      <c r="S5930" s="2">
        <f t="shared" si="92"/>
        <v>6.0000000000000005E-2</v>
      </c>
      <c r="T5930" s="4">
        <v>2.58</v>
      </c>
      <c r="U5930">
        <v>3</v>
      </c>
      <c r="V5930" s="3">
        <v>43</v>
      </c>
      <c r="W5930" s="3">
        <v>5</v>
      </c>
      <c r="X5930" s="3">
        <v>13</v>
      </c>
    </row>
    <row r="5931" spans="1:24" x14ac:dyDescent="0.35">
      <c r="A5931" t="s">
        <v>2264</v>
      </c>
      <c r="B5931">
        <v>2180</v>
      </c>
      <c r="C5931" t="s">
        <v>4051</v>
      </c>
      <c r="D5931" t="s">
        <v>104</v>
      </c>
      <c r="E5931" s="1">
        <v>40648</v>
      </c>
      <c r="F5931">
        <v>89467</v>
      </c>
      <c r="G5931" t="s">
        <v>26</v>
      </c>
      <c r="H5931">
        <v>7652</v>
      </c>
      <c r="I5931" t="s">
        <v>48</v>
      </c>
      <c r="J5931" t="s">
        <v>28</v>
      </c>
      <c r="K5931">
        <v>6160</v>
      </c>
      <c r="L5931" t="s">
        <v>50</v>
      </c>
      <c r="M5931" t="s">
        <v>77</v>
      </c>
      <c r="N5931">
        <v>23263</v>
      </c>
      <c r="O5931" s="1">
        <v>40650</v>
      </c>
      <c r="P5931" t="s">
        <v>32</v>
      </c>
      <c r="Q5931" t="s">
        <v>89</v>
      </c>
      <c r="R5931">
        <v>1</v>
      </c>
      <c r="S5931" s="2">
        <f t="shared" si="92"/>
        <v>0.21</v>
      </c>
      <c r="T5931" s="4">
        <v>108.57</v>
      </c>
      <c r="U5931">
        <v>5</v>
      </c>
      <c r="V5931" s="3">
        <v>517</v>
      </c>
      <c r="W5931" s="3">
        <v>3</v>
      </c>
      <c r="X5931" s="3">
        <v>116</v>
      </c>
    </row>
    <row r="5932" spans="1:24" x14ac:dyDescent="0.35">
      <c r="A5932" t="s">
        <v>4052</v>
      </c>
      <c r="B5932">
        <v>2181</v>
      </c>
      <c r="C5932" t="s">
        <v>4053</v>
      </c>
      <c r="D5932" t="s">
        <v>104</v>
      </c>
      <c r="E5932" s="1">
        <v>40966</v>
      </c>
      <c r="F5932">
        <v>89471</v>
      </c>
      <c r="G5932" t="s">
        <v>53</v>
      </c>
      <c r="H5932">
        <v>2852</v>
      </c>
      <c r="I5932" t="s">
        <v>48</v>
      </c>
      <c r="J5932" t="s">
        <v>28</v>
      </c>
      <c r="K5932" t="s">
        <v>124</v>
      </c>
      <c r="L5932" t="s">
        <v>50</v>
      </c>
      <c r="M5932" t="s">
        <v>77</v>
      </c>
      <c r="N5932">
        <v>19030</v>
      </c>
      <c r="O5932" s="1">
        <v>40972</v>
      </c>
      <c r="P5932" t="s">
        <v>41</v>
      </c>
      <c r="Q5932" t="s">
        <v>101</v>
      </c>
      <c r="R5932">
        <v>1</v>
      </c>
      <c r="S5932" s="2">
        <f t="shared" si="92"/>
        <v>0.37</v>
      </c>
      <c r="T5932" s="4">
        <v>189.07</v>
      </c>
      <c r="U5932">
        <v>5</v>
      </c>
      <c r="V5932" s="3">
        <v>511</v>
      </c>
      <c r="W5932" s="3">
        <v>3</v>
      </c>
      <c r="X5932" s="3">
        <v>116</v>
      </c>
    </row>
    <row r="5933" spans="1:24" x14ac:dyDescent="0.35">
      <c r="A5933" t="s">
        <v>4040</v>
      </c>
      <c r="B5933">
        <v>2183</v>
      </c>
      <c r="C5933" t="s">
        <v>4054</v>
      </c>
      <c r="D5933" t="s">
        <v>60</v>
      </c>
      <c r="E5933" s="1">
        <v>40527</v>
      </c>
      <c r="F5933">
        <v>91571</v>
      </c>
      <c r="G5933" t="s">
        <v>26</v>
      </c>
      <c r="H5933">
        <v>42301</v>
      </c>
      <c r="I5933" t="s">
        <v>27</v>
      </c>
      <c r="J5933" t="s">
        <v>37</v>
      </c>
      <c r="K5933" t="s">
        <v>2527</v>
      </c>
      <c r="L5933" t="s">
        <v>110</v>
      </c>
      <c r="M5933" t="s">
        <v>245</v>
      </c>
      <c r="N5933">
        <v>26331</v>
      </c>
      <c r="O5933" s="1">
        <v>40529</v>
      </c>
      <c r="P5933" t="s">
        <v>32</v>
      </c>
      <c r="Q5933" t="s">
        <v>1525</v>
      </c>
      <c r="R5933">
        <v>1</v>
      </c>
      <c r="S5933" s="2">
        <f t="shared" si="92"/>
        <v>0.31</v>
      </c>
      <c r="T5933" s="4">
        <v>5.89</v>
      </c>
      <c r="U5933">
        <v>12</v>
      </c>
      <c r="V5933" s="3">
        <v>19</v>
      </c>
      <c r="W5933" s="3">
        <v>1</v>
      </c>
      <c r="X5933" s="3">
        <v>1</v>
      </c>
    </row>
    <row r="5934" spans="1:24" x14ac:dyDescent="0.35">
      <c r="A5934" t="s">
        <v>4040</v>
      </c>
      <c r="B5934">
        <v>2183</v>
      </c>
      <c r="C5934" t="s">
        <v>4054</v>
      </c>
      <c r="D5934" t="s">
        <v>60</v>
      </c>
      <c r="E5934" s="1">
        <v>41151</v>
      </c>
      <c r="F5934">
        <v>91572</v>
      </c>
      <c r="G5934" t="s">
        <v>70</v>
      </c>
      <c r="H5934">
        <v>42301</v>
      </c>
      <c r="I5934" t="s">
        <v>61</v>
      </c>
      <c r="J5934" t="s">
        <v>45</v>
      </c>
      <c r="K5934" t="s">
        <v>96</v>
      </c>
      <c r="L5934" t="s">
        <v>97</v>
      </c>
      <c r="M5934" t="s">
        <v>245</v>
      </c>
      <c r="N5934">
        <v>23426</v>
      </c>
      <c r="O5934" s="1">
        <v>41153</v>
      </c>
      <c r="P5934" t="s">
        <v>32</v>
      </c>
      <c r="Q5934" t="s">
        <v>1525</v>
      </c>
      <c r="R5934">
        <v>1</v>
      </c>
      <c r="S5934" s="2">
        <f t="shared" si="92"/>
        <v>0.21000000000000002</v>
      </c>
      <c r="T5934" s="4">
        <v>16.8</v>
      </c>
      <c r="U5934">
        <v>9</v>
      </c>
      <c r="V5934" s="3">
        <v>80</v>
      </c>
      <c r="W5934" s="3">
        <v>7</v>
      </c>
      <c r="X5934" s="3">
        <v>9</v>
      </c>
    </row>
    <row r="5935" spans="1:24" x14ac:dyDescent="0.35">
      <c r="A5935" t="s">
        <v>4040</v>
      </c>
      <c r="B5935">
        <v>2183</v>
      </c>
      <c r="C5935" t="s">
        <v>4054</v>
      </c>
      <c r="D5935" t="s">
        <v>60</v>
      </c>
      <c r="E5935" s="1">
        <v>41278</v>
      </c>
      <c r="F5935">
        <v>91573</v>
      </c>
      <c r="G5935" t="s">
        <v>53</v>
      </c>
      <c r="H5935">
        <v>42301</v>
      </c>
      <c r="I5935" t="s">
        <v>27</v>
      </c>
      <c r="J5935" t="s">
        <v>146</v>
      </c>
      <c r="K5935" t="s">
        <v>854</v>
      </c>
      <c r="L5935" t="s">
        <v>148</v>
      </c>
      <c r="M5935" t="s">
        <v>245</v>
      </c>
      <c r="N5935">
        <v>24310</v>
      </c>
      <c r="O5935" s="1">
        <v>41282</v>
      </c>
      <c r="P5935" t="s">
        <v>32</v>
      </c>
      <c r="Q5935" t="s">
        <v>1525</v>
      </c>
      <c r="R5935">
        <v>1</v>
      </c>
      <c r="S5935" s="2">
        <f t="shared" si="92"/>
        <v>0.26</v>
      </c>
      <c r="T5935" s="4">
        <v>914.94</v>
      </c>
      <c r="U5935">
        <v>13</v>
      </c>
      <c r="V5935" s="3">
        <v>3519</v>
      </c>
      <c r="W5935" s="3">
        <v>35</v>
      </c>
      <c r="X5935" s="3">
        <v>279</v>
      </c>
    </row>
    <row r="5936" spans="1:24" x14ac:dyDescent="0.35">
      <c r="A5936" t="s">
        <v>4040</v>
      </c>
      <c r="B5936">
        <v>2183</v>
      </c>
      <c r="C5936" t="s">
        <v>4054</v>
      </c>
      <c r="D5936" t="s">
        <v>60</v>
      </c>
      <c r="E5936" s="1">
        <v>41623</v>
      </c>
      <c r="F5936">
        <v>91574</v>
      </c>
      <c r="G5936" t="s">
        <v>26</v>
      </c>
      <c r="H5936">
        <v>42301</v>
      </c>
      <c r="I5936" t="s">
        <v>48</v>
      </c>
      <c r="J5936" t="s">
        <v>28</v>
      </c>
      <c r="K5936" t="s">
        <v>201</v>
      </c>
      <c r="L5936" t="s">
        <v>50</v>
      </c>
      <c r="M5936" t="s">
        <v>245</v>
      </c>
      <c r="N5936">
        <v>26332</v>
      </c>
      <c r="O5936" s="1">
        <v>41624</v>
      </c>
      <c r="P5936" t="s">
        <v>32</v>
      </c>
      <c r="Q5936" t="s">
        <v>1525</v>
      </c>
      <c r="R5936">
        <v>1</v>
      </c>
      <c r="S5936" s="2">
        <f t="shared" si="92"/>
        <v>0.28000000000000003</v>
      </c>
      <c r="T5936" s="4">
        <v>155.96</v>
      </c>
      <c r="U5936">
        <v>3</v>
      </c>
      <c r="V5936" s="3">
        <v>557</v>
      </c>
      <c r="W5936" s="3">
        <v>9</v>
      </c>
      <c r="X5936" s="3">
        <v>206</v>
      </c>
    </row>
    <row r="5937" spans="1:24" x14ac:dyDescent="0.35">
      <c r="A5937" t="s">
        <v>4025</v>
      </c>
      <c r="B5937">
        <v>2185</v>
      </c>
      <c r="C5937" t="s">
        <v>4055</v>
      </c>
      <c r="D5937" t="s">
        <v>60</v>
      </c>
      <c r="E5937" s="1">
        <v>41036</v>
      </c>
      <c r="F5937">
        <v>91534</v>
      </c>
      <c r="G5937" t="s">
        <v>51</v>
      </c>
      <c r="H5937">
        <v>55124</v>
      </c>
      <c r="I5937" t="s">
        <v>61</v>
      </c>
      <c r="J5937" t="s">
        <v>37</v>
      </c>
      <c r="K5937" t="s">
        <v>119</v>
      </c>
      <c r="L5937" t="s">
        <v>97</v>
      </c>
      <c r="M5937" t="s">
        <v>31</v>
      </c>
      <c r="N5937">
        <v>22891</v>
      </c>
      <c r="O5937" s="1">
        <v>41038</v>
      </c>
      <c r="P5937" t="s">
        <v>32</v>
      </c>
      <c r="Q5937" t="s">
        <v>106</v>
      </c>
      <c r="R5937">
        <v>1</v>
      </c>
      <c r="S5937" s="2">
        <f t="shared" si="92"/>
        <v>0.35</v>
      </c>
      <c r="T5937" s="4">
        <v>40.25</v>
      </c>
      <c r="U5937">
        <v>15</v>
      </c>
      <c r="V5937" s="3">
        <v>115</v>
      </c>
      <c r="W5937" s="3">
        <v>4</v>
      </c>
      <c r="X5937" s="3">
        <v>8</v>
      </c>
    </row>
    <row r="5938" spans="1:24" x14ac:dyDescent="0.35">
      <c r="A5938" t="s">
        <v>4025</v>
      </c>
      <c r="B5938">
        <v>2185</v>
      </c>
      <c r="C5938" t="s">
        <v>4055</v>
      </c>
      <c r="D5938" t="s">
        <v>60</v>
      </c>
      <c r="E5938" s="1">
        <v>41036</v>
      </c>
      <c r="F5938">
        <v>91534</v>
      </c>
      <c r="G5938" t="s">
        <v>51</v>
      </c>
      <c r="H5938">
        <v>55124</v>
      </c>
      <c r="I5938" t="s">
        <v>27</v>
      </c>
      <c r="J5938" t="s">
        <v>28</v>
      </c>
      <c r="K5938" t="s">
        <v>2465</v>
      </c>
      <c r="L5938" t="s">
        <v>44</v>
      </c>
      <c r="M5938" t="s">
        <v>31</v>
      </c>
      <c r="N5938">
        <v>22892</v>
      </c>
      <c r="O5938" s="1">
        <v>41036</v>
      </c>
      <c r="P5938" t="s">
        <v>32</v>
      </c>
      <c r="Q5938" t="s">
        <v>106</v>
      </c>
      <c r="R5938">
        <v>1</v>
      </c>
      <c r="S5938" s="2">
        <f t="shared" si="92"/>
        <v>0.24000000000000002</v>
      </c>
      <c r="T5938" s="4">
        <v>107.76</v>
      </c>
      <c r="U5938">
        <v>4</v>
      </c>
      <c r="V5938" s="3">
        <v>449</v>
      </c>
      <c r="W5938" s="3">
        <v>20</v>
      </c>
      <c r="X5938" s="3">
        <v>105</v>
      </c>
    </row>
    <row r="5939" spans="1:24" x14ac:dyDescent="0.35">
      <c r="A5939" t="s">
        <v>4025</v>
      </c>
      <c r="B5939">
        <v>2185</v>
      </c>
      <c r="C5939" t="s">
        <v>4055</v>
      </c>
      <c r="D5939" t="s">
        <v>60</v>
      </c>
      <c r="E5939" s="1">
        <v>41544</v>
      </c>
      <c r="F5939">
        <v>91536</v>
      </c>
      <c r="G5939" t="s">
        <v>51</v>
      </c>
      <c r="H5939">
        <v>55124</v>
      </c>
      <c r="I5939" t="s">
        <v>61</v>
      </c>
      <c r="J5939" t="s">
        <v>142</v>
      </c>
      <c r="K5939" t="s">
        <v>1361</v>
      </c>
      <c r="L5939" t="s">
        <v>97</v>
      </c>
      <c r="M5939" t="s">
        <v>31</v>
      </c>
      <c r="N5939">
        <v>24927</v>
      </c>
      <c r="O5939" s="1">
        <v>41545</v>
      </c>
      <c r="P5939" t="s">
        <v>41</v>
      </c>
      <c r="Q5939" t="s">
        <v>106</v>
      </c>
      <c r="R5939">
        <v>1</v>
      </c>
      <c r="S5939" s="2">
        <f t="shared" si="92"/>
        <v>0.13</v>
      </c>
      <c r="T5939" s="4">
        <v>136.63</v>
      </c>
      <c r="U5939">
        <v>26</v>
      </c>
      <c r="V5939" s="3">
        <v>1051</v>
      </c>
      <c r="W5939" s="3">
        <v>9</v>
      </c>
      <c r="X5939" s="3">
        <v>41</v>
      </c>
    </row>
    <row r="5940" spans="1:24" x14ac:dyDescent="0.35">
      <c r="A5940" t="s">
        <v>4056</v>
      </c>
      <c r="B5940">
        <v>2186</v>
      </c>
      <c r="C5940" t="s">
        <v>4057</v>
      </c>
      <c r="D5940" t="s">
        <v>60</v>
      </c>
      <c r="E5940" s="1">
        <v>41328</v>
      </c>
      <c r="F5940">
        <v>91535</v>
      </c>
      <c r="G5940" t="s">
        <v>70</v>
      </c>
      <c r="H5940">
        <v>55434</v>
      </c>
      <c r="I5940" t="s">
        <v>27</v>
      </c>
      <c r="J5940" t="s">
        <v>28</v>
      </c>
      <c r="K5940" t="s">
        <v>364</v>
      </c>
      <c r="L5940" t="s">
        <v>148</v>
      </c>
      <c r="M5940" t="s">
        <v>31</v>
      </c>
      <c r="N5940">
        <v>26155</v>
      </c>
      <c r="O5940" s="1">
        <v>41329</v>
      </c>
      <c r="P5940" t="s">
        <v>32</v>
      </c>
      <c r="Q5940" t="s">
        <v>106</v>
      </c>
      <c r="R5940">
        <v>1</v>
      </c>
      <c r="S5940" s="2">
        <f t="shared" si="92"/>
        <v>0.32999999999999996</v>
      </c>
      <c r="T5940" s="4">
        <v>75.239999999999995</v>
      </c>
      <c r="U5940">
        <v>6</v>
      </c>
      <c r="V5940" s="3">
        <v>228</v>
      </c>
      <c r="W5940" s="3">
        <v>13</v>
      </c>
      <c r="X5940" s="3">
        <v>38</v>
      </c>
    </row>
    <row r="5941" spans="1:24" x14ac:dyDescent="0.35">
      <c r="A5941" t="s">
        <v>3994</v>
      </c>
      <c r="B5941">
        <v>2187</v>
      </c>
      <c r="C5941" t="s">
        <v>4058</v>
      </c>
      <c r="D5941" t="s">
        <v>25</v>
      </c>
      <c r="E5941" s="1">
        <v>40306</v>
      </c>
      <c r="F5941">
        <v>89440</v>
      </c>
      <c r="G5941" t="s">
        <v>36</v>
      </c>
      <c r="H5941">
        <v>64055</v>
      </c>
      <c r="I5941" t="s">
        <v>27</v>
      </c>
      <c r="J5941" t="s">
        <v>28</v>
      </c>
      <c r="K5941" t="s">
        <v>1590</v>
      </c>
      <c r="L5941" t="s">
        <v>93</v>
      </c>
      <c r="M5941" t="s">
        <v>31</v>
      </c>
      <c r="N5941">
        <v>19008</v>
      </c>
      <c r="O5941" s="1">
        <v>40308</v>
      </c>
      <c r="P5941" t="s">
        <v>32</v>
      </c>
      <c r="Q5941" t="s">
        <v>782</v>
      </c>
      <c r="R5941">
        <v>1</v>
      </c>
      <c r="S5941" s="2">
        <f t="shared" si="92"/>
        <v>0.48</v>
      </c>
      <c r="T5941" s="4">
        <v>41.76</v>
      </c>
      <c r="U5941">
        <v>5</v>
      </c>
      <c r="V5941" s="3">
        <v>87</v>
      </c>
      <c r="W5941" s="3">
        <v>12</v>
      </c>
      <c r="X5941" s="3">
        <v>17</v>
      </c>
    </row>
    <row r="5942" spans="1:24" x14ac:dyDescent="0.35">
      <c r="A5942" t="s">
        <v>4059</v>
      </c>
      <c r="B5942">
        <v>2188</v>
      </c>
      <c r="C5942" t="s">
        <v>4060</v>
      </c>
      <c r="D5942" t="s">
        <v>25</v>
      </c>
      <c r="E5942" s="1">
        <v>40959</v>
      </c>
      <c r="F5942">
        <v>89441</v>
      </c>
      <c r="G5942" t="s">
        <v>70</v>
      </c>
      <c r="H5942">
        <v>65109</v>
      </c>
      <c r="I5942" t="s">
        <v>27</v>
      </c>
      <c r="J5942" t="s">
        <v>28</v>
      </c>
      <c r="K5942" t="s">
        <v>2820</v>
      </c>
      <c r="L5942" t="s">
        <v>69</v>
      </c>
      <c r="M5942" t="s">
        <v>31</v>
      </c>
      <c r="N5942">
        <v>23770</v>
      </c>
      <c r="O5942" s="1">
        <v>40960</v>
      </c>
      <c r="P5942" t="s">
        <v>32</v>
      </c>
      <c r="Q5942" t="s">
        <v>782</v>
      </c>
      <c r="R5942">
        <v>1</v>
      </c>
      <c r="S5942" s="2">
        <f t="shared" si="92"/>
        <v>0.16</v>
      </c>
      <c r="T5942" s="4">
        <v>71.040000000000006</v>
      </c>
      <c r="U5942">
        <v>8</v>
      </c>
      <c r="V5942" s="3">
        <v>444</v>
      </c>
      <c r="W5942" s="3">
        <v>1</v>
      </c>
      <c r="X5942" s="3">
        <v>54</v>
      </c>
    </row>
    <row r="5943" spans="1:24" x14ac:dyDescent="0.35">
      <c r="A5943" t="s">
        <v>4059</v>
      </c>
      <c r="B5943">
        <v>2188</v>
      </c>
      <c r="C5943" t="s">
        <v>4060</v>
      </c>
      <c r="D5943" t="s">
        <v>25</v>
      </c>
      <c r="E5943" s="1">
        <v>40959</v>
      </c>
      <c r="F5943">
        <v>89441</v>
      </c>
      <c r="G5943" t="s">
        <v>70</v>
      </c>
      <c r="H5943">
        <v>65109</v>
      </c>
      <c r="I5943" t="s">
        <v>48</v>
      </c>
      <c r="J5943" t="s">
        <v>28</v>
      </c>
      <c r="K5943" t="s">
        <v>1152</v>
      </c>
      <c r="L5943" t="s">
        <v>50</v>
      </c>
      <c r="M5943" t="s">
        <v>31</v>
      </c>
      <c r="N5943">
        <v>23771</v>
      </c>
      <c r="O5943" s="1">
        <v>40960</v>
      </c>
      <c r="P5943" t="s">
        <v>32</v>
      </c>
      <c r="Q5943" t="s">
        <v>782</v>
      </c>
      <c r="R5943">
        <v>1</v>
      </c>
      <c r="S5943" s="2">
        <f t="shared" si="92"/>
        <v>0.19</v>
      </c>
      <c r="T5943" s="4">
        <v>166.06</v>
      </c>
      <c r="U5943">
        <v>8</v>
      </c>
      <c r="V5943" s="3">
        <v>874</v>
      </c>
      <c r="W5943" s="3">
        <v>9</v>
      </c>
      <c r="X5943" s="3">
        <v>126</v>
      </c>
    </row>
    <row r="5944" spans="1:24" x14ac:dyDescent="0.35">
      <c r="A5944" t="s">
        <v>4059</v>
      </c>
      <c r="B5944">
        <v>2188</v>
      </c>
      <c r="C5944" t="s">
        <v>4060</v>
      </c>
      <c r="D5944" t="s">
        <v>25</v>
      </c>
      <c r="E5944" s="1">
        <v>41561</v>
      </c>
      <c r="F5944">
        <v>89442</v>
      </c>
      <c r="G5944" t="s">
        <v>36</v>
      </c>
      <c r="H5944">
        <v>65109</v>
      </c>
      <c r="I5944" t="s">
        <v>48</v>
      </c>
      <c r="J5944" t="s">
        <v>54</v>
      </c>
      <c r="K5944" t="s">
        <v>1146</v>
      </c>
      <c r="L5944" t="s">
        <v>56</v>
      </c>
      <c r="M5944" t="s">
        <v>31</v>
      </c>
      <c r="N5944">
        <v>21571</v>
      </c>
      <c r="O5944" s="1">
        <v>41563</v>
      </c>
      <c r="P5944" t="s">
        <v>57</v>
      </c>
      <c r="Q5944" t="s">
        <v>782</v>
      </c>
      <c r="R5944">
        <v>1</v>
      </c>
      <c r="S5944" s="2">
        <f t="shared" si="92"/>
        <v>0.27999999999999997</v>
      </c>
      <c r="T5944" s="4">
        <v>2557.2399999999998</v>
      </c>
      <c r="U5944">
        <v>19</v>
      </c>
      <c r="V5944" s="3">
        <v>9133</v>
      </c>
      <c r="W5944" s="3">
        <v>28</v>
      </c>
      <c r="X5944" s="3">
        <v>501</v>
      </c>
    </row>
    <row r="5945" spans="1:24" x14ac:dyDescent="0.35">
      <c r="A5945" t="s">
        <v>4059</v>
      </c>
      <c r="B5945">
        <v>2188</v>
      </c>
      <c r="C5945" t="s">
        <v>4060</v>
      </c>
      <c r="D5945" t="s">
        <v>25</v>
      </c>
      <c r="E5945" s="1">
        <v>41561</v>
      </c>
      <c r="F5945">
        <v>89442</v>
      </c>
      <c r="G5945" t="s">
        <v>36</v>
      </c>
      <c r="H5945">
        <v>65109</v>
      </c>
      <c r="I5945" t="s">
        <v>27</v>
      </c>
      <c r="J5945" t="s">
        <v>28</v>
      </c>
      <c r="K5945" t="s">
        <v>664</v>
      </c>
      <c r="L5945" t="s">
        <v>44</v>
      </c>
      <c r="M5945" t="s">
        <v>31</v>
      </c>
      <c r="N5945">
        <v>21572</v>
      </c>
      <c r="O5945" s="1">
        <v>41564</v>
      </c>
      <c r="P5945" t="s">
        <v>32</v>
      </c>
      <c r="Q5945" t="s">
        <v>782</v>
      </c>
      <c r="R5945">
        <v>1</v>
      </c>
      <c r="S5945" s="2">
        <f t="shared" si="92"/>
        <v>0.08</v>
      </c>
      <c r="T5945" s="4">
        <v>34.96</v>
      </c>
      <c r="U5945">
        <v>11</v>
      </c>
      <c r="V5945" s="3">
        <v>437</v>
      </c>
      <c r="W5945" s="3">
        <v>17</v>
      </c>
      <c r="X5945" s="3">
        <v>41</v>
      </c>
    </row>
    <row r="5946" spans="1:24" x14ac:dyDescent="0.35">
      <c r="A5946" t="s">
        <v>152</v>
      </c>
      <c r="B5946">
        <v>2189</v>
      </c>
      <c r="C5946" t="s">
        <v>4061</v>
      </c>
      <c r="D5946" t="s">
        <v>25</v>
      </c>
      <c r="E5946" s="1">
        <v>40306</v>
      </c>
      <c r="F5946">
        <v>7364</v>
      </c>
      <c r="G5946" t="s">
        <v>36</v>
      </c>
      <c r="H5946">
        <v>10177</v>
      </c>
      <c r="I5946" t="s">
        <v>27</v>
      </c>
      <c r="J5946" t="s">
        <v>28</v>
      </c>
      <c r="K5946" t="s">
        <v>1590</v>
      </c>
      <c r="L5946" t="s">
        <v>93</v>
      </c>
      <c r="M5946" t="s">
        <v>77</v>
      </c>
      <c r="N5946">
        <v>1008</v>
      </c>
      <c r="O5946" s="1">
        <v>40308</v>
      </c>
      <c r="P5946" t="s">
        <v>32</v>
      </c>
      <c r="Q5946" t="s">
        <v>115</v>
      </c>
      <c r="R5946">
        <v>1</v>
      </c>
      <c r="S5946" s="2">
        <f t="shared" si="92"/>
        <v>0.33</v>
      </c>
      <c r="T5946" s="4">
        <v>126.06</v>
      </c>
      <c r="U5946">
        <v>22</v>
      </c>
      <c r="V5946" s="3">
        <v>382</v>
      </c>
      <c r="W5946" s="3">
        <v>12</v>
      </c>
      <c r="X5946" s="3">
        <v>17</v>
      </c>
    </row>
    <row r="5947" spans="1:24" x14ac:dyDescent="0.35">
      <c r="A5947" t="s">
        <v>152</v>
      </c>
      <c r="B5947">
        <v>2189</v>
      </c>
      <c r="C5947" t="s">
        <v>4061</v>
      </c>
      <c r="D5947" t="s">
        <v>25</v>
      </c>
      <c r="E5947" s="1">
        <v>40959</v>
      </c>
      <c r="F5947">
        <v>40962</v>
      </c>
      <c r="G5947" t="s">
        <v>70</v>
      </c>
      <c r="H5947">
        <v>10177</v>
      </c>
      <c r="I5947" t="s">
        <v>27</v>
      </c>
      <c r="J5947" t="s">
        <v>28</v>
      </c>
      <c r="K5947" t="s">
        <v>2820</v>
      </c>
      <c r="L5947" t="s">
        <v>69</v>
      </c>
      <c r="M5947" t="s">
        <v>77</v>
      </c>
      <c r="N5947">
        <v>5770</v>
      </c>
      <c r="O5947" s="1">
        <v>40960</v>
      </c>
      <c r="P5947" t="s">
        <v>32</v>
      </c>
      <c r="Q5947" t="s">
        <v>115</v>
      </c>
      <c r="R5947">
        <v>1</v>
      </c>
      <c r="S5947" s="2">
        <f t="shared" si="92"/>
        <v>0.5</v>
      </c>
      <c r="T5947" s="4">
        <v>860</v>
      </c>
      <c r="U5947">
        <v>31</v>
      </c>
      <c r="V5947" s="3">
        <v>1720</v>
      </c>
      <c r="W5947" s="3">
        <v>1</v>
      </c>
      <c r="X5947" s="3">
        <v>54</v>
      </c>
    </row>
    <row r="5948" spans="1:24" x14ac:dyDescent="0.35">
      <c r="A5948" t="s">
        <v>152</v>
      </c>
      <c r="B5948">
        <v>2189</v>
      </c>
      <c r="C5948" t="s">
        <v>4061</v>
      </c>
      <c r="D5948" t="s">
        <v>25</v>
      </c>
      <c r="E5948" s="1">
        <v>40959</v>
      </c>
      <c r="F5948">
        <v>40962</v>
      </c>
      <c r="G5948" t="s">
        <v>70</v>
      </c>
      <c r="H5948">
        <v>10177</v>
      </c>
      <c r="I5948" t="s">
        <v>48</v>
      </c>
      <c r="J5948" t="s">
        <v>28</v>
      </c>
      <c r="K5948" t="s">
        <v>1152</v>
      </c>
      <c r="L5948" t="s">
        <v>50</v>
      </c>
      <c r="M5948" t="s">
        <v>77</v>
      </c>
      <c r="N5948">
        <v>5771</v>
      </c>
      <c r="O5948" s="1">
        <v>40960</v>
      </c>
      <c r="P5948" t="s">
        <v>32</v>
      </c>
      <c r="Q5948" t="s">
        <v>115</v>
      </c>
      <c r="R5948">
        <v>1</v>
      </c>
      <c r="S5948" s="2">
        <f t="shared" si="92"/>
        <v>0.11</v>
      </c>
      <c r="T5948" s="4">
        <v>408.54</v>
      </c>
      <c r="U5948">
        <v>34</v>
      </c>
      <c r="V5948" s="3">
        <v>3714</v>
      </c>
      <c r="W5948" s="3">
        <v>9</v>
      </c>
      <c r="X5948" s="3">
        <v>126</v>
      </c>
    </row>
    <row r="5949" spans="1:24" x14ac:dyDescent="0.35">
      <c r="A5949" t="s">
        <v>152</v>
      </c>
      <c r="B5949">
        <v>2189</v>
      </c>
      <c r="C5949" t="s">
        <v>4061</v>
      </c>
      <c r="D5949" t="s">
        <v>25</v>
      </c>
      <c r="E5949" s="1">
        <v>41561</v>
      </c>
      <c r="F5949">
        <v>25473</v>
      </c>
      <c r="G5949" t="s">
        <v>36</v>
      </c>
      <c r="H5949">
        <v>10177</v>
      </c>
      <c r="I5949" t="s">
        <v>48</v>
      </c>
      <c r="J5949" t="s">
        <v>54</v>
      </c>
      <c r="K5949" t="s">
        <v>1146</v>
      </c>
      <c r="L5949" t="s">
        <v>56</v>
      </c>
      <c r="M5949" t="s">
        <v>77</v>
      </c>
      <c r="N5949">
        <v>3571</v>
      </c>
      <c r="O5949" s="1">
        <v>41563</v>
      </c>
      <c r="P5949" t="s">
        <v>57</v>
      </c>
      <c r="Q5949" t="s">
        <v>115</v>
      </c>
      <c r="R5949">
        <v>1</v>
      </c>
      <c r="S5949" s="2">
        <f t="shared" si="92"/>
        <v>0.21000000000000002</v>
      </c>
      <c r="T5949" s="4">
        <v>7671.72</v>
      </c>
      <c r="U5949">
        <v>76</v>
      </c>
      <c r="V5949" s="3">
        <v>36532</v>
      </c>
      <c r="W5949" s="3">
        <v>28</v>
      </c>
      <c r="X5949" s="3">
        <v>501</v>
      </c>
    </row>
    <row r="5950" spans="1:24" x14ac:dyDescent="0.35">
      <c r="A5950" t="s">
        <v>152</v>
      </c>
      <c r="B5950">
        <v>2189</v>
      </c>
      <c r="C5950" t="s">
        <v>4061</v>
      </c>
      <c r="D5950" t="s">
        <v>25</v>
      </c>
      <c r="E5950" s="1">
        <v>41561</v>
      </c>
      <c r="F5950">
        <v>25473</v>
      </c>
      <c r="G5950" t="s">
        <v>36</v>
      </c>
      <c r="H5950">
        <v>10177</v>
      </c>
      <c r="I5950" t="s">
        <v>27</v>
      </c>
      <c r="J5950" t="s">
        <v>28</v>
      </c>
      <c r="K5950" t="s">
        <v>664</v>
      </c>
      <c r="L5950" t="s">
        <v>44</v>
      </c>
      <c r="M5950" t="s">
        <v>77</v>
      </c>
      <c r="N5950">
        <v>3572</v>
      </c>
      <c r="O5950" s="1">
        <v>41564</v>
      </c>
      <c r="P5950" t="s">
        <v>32</v>
      </c>
      <c r="Q5950" t="s">
        <v>115</v>
      </c>
      <c r="R5950">
        <v>1</v>
      </c>
      <c r="S5950" s="2">
        <f t="shared" si="92"/>
        <v>0.14000000000000001</v>
      </c>
      <c r="T5950" s="4">
        <v>233.52</v>
      </c>
      <c r="U5950">
        <v>42</v>
      </c>
      <c r="V5950" s="3">
        <v>1668</v>
      </c>
      <c r="W5950" s="3">
        <v>17</v>
      </c>
      <c r="X5950" s="3">
        <v>41</v>
      </c>
    </row>
    <row r="5951" spans="1:24" x14ac:dyDescent="0.35">
      <c r="A5951" t="s">
        <v>736</v>
      </c>
      <c r="B5951">
        <v>2190</v>
      </c>
      <c r="C5951" t="s">
        <v>4062</v>
      </c>
      <c r="D5951" t="s">
        <v>60</v>
      </c>
      <c r="E5951" s="1">
        <v>40404</v>
      </c>
      <c r="F5951">
        <v>41636</v>
      </c>
      <c r="G5951" t="s">
        <v>70</v>
      </c>
      <c r="H5951">
        <v>48227</v>
      </c>
      <c r="I5951" t="s">
        <v>27</v>
      </c>
      <c r="J5951" t="s">
        <v>45</v>
      </c>
      <c r="K5951" t="s">
        <v>4063</v>
      </c>
      <c r="L5951" t="s">
        <v>39</v>
      </c>
      <c r="M5951" t="s">
        <v>31</v>
      </c>
      <c r="N5951">
        <v>5870</v>
      </c>
      <c r="O5951" s="1">
        <v>40406</v>
      </c>
      <c r="P5951" t="s">
        <v>32</v>
      </c>
      <c r="Q5951" t="s">
        <v>738</v>
      </c>
      <c r="R5951">
        <v>1</v>
      </c>
      <c r="S5951" s="2">
        <f t="shared" si="92"/>
        <v>0.19</v>
      </c>
      <c r="T5951" s="4">
        <v>144.78</v>
      </c>
      <c r="U5951">
        <v>45</v>
      </c>
      <c r="V5951" s="3">
        <v>762</v>
      </c>
      <c r="W5951" s="3">
        <v>8</v>
      </c>
      <c r="X5951" s="3">
        <v>17</v>
      </c>
    </row>
    <row r="5952" spans="1:24" x14ac:dyDescent="0.35">
      <c r="A5952" t="s">
        <v>736</v>
      </c>
      <c r="B5952">
        <v>2190</v>
      </c>
      <c r="C5952" t="s">
        <v>4062</v>
      </c>
      <c r="D5952" t="s">
        <v>60</v>
      </c>
      <c r="E5952" s="1">
        <v>40404</v>
      </c>
      <c r="F5952">
        <v>41636</v>
      </c>
      <c r="G5952" t="s">
        <v>70</v>
      </c>
      <c r="H5952">
        <v>48227</v>
      </c>
      <c r="I5952" t="s">
        <v>48</v>
      </c>
      <c r="J5952" t="s">
        <v>28</v>
      </c>
      <c r="K5952">
        <v>282</v>
      </c>
      <c r="L5952" t="s">
        <v>50</v>
      </c>
      <c r="M5952" t="s">
        <v>31</v>
      </c>
      <c r="N5952">
        <v>5871</v>
      </c>
      <c r="O5952" s="1">
        <v>40406</v>
      </c>
      <c r="P5952" t="s">
        <v>32</v>
      </c>
      <c r="Q5952" t="s">
        <v>738</v>
      </c>
      <c r="R5952">
        <v>1</v>
      </c>
      <c r="S5952" s="2">
        <f t="shared" si="92"/>
        <v>0.31</v>
      </c>
      <c r="T5952" s="4">
        <v>1554.34</v>
      </c>
      <c r="U5952">
        <v>49</v>
      </c>
      <c r="V5952" s="3">
        <v>5014</v>
      </c>
      <c r="W5952" s="3">
        <v>4</v>
      </c>
      <c r="X5952" s="3">
        <v>116</v>
      </c>
    </row>
    <row r="5953" spans="1:24" x14ac:dyDescent="0.35">
      <c r="A5953" t="s">
        <v>736</v>
      </c>
      <c r="B5953">
        <v>2190</v>
      </c>
      <c r="C5953" t="s">
        <v>4062</v>
      </c>
      <c r="D5953" t="s">
        <v>60</v>
      </c>
      <c r="E5953" s="1">
        <v>41095</v>
      </c>
      <c r="F5953">
        <v>15714</v>
      </c>
      <c r="G5953" t="s">
        <v>36</v>
      </c>
      <c r="H5953">
        <v>48227</v>
      </c>
      <c r="I5953" t="s">
        <v>27</v>
      </c>
      <c r="J5953" t="s">
        <v>28</v>
      </c>
      <c r="K5953" t="s">
        <v>2280</v>
      </c>
      <c r="L5953" t="s">
        <v>69</v>
      </c>
      <c r="M5953" t="s">
        <v>31</v>
      </c>
      <c r="N5953">
        <v>2180</v>
      </c>
      <c r="O5953" s="1">
        <v>41097</v>
      </c>
      <c r="P5953" t="s">
        <v>41</v>
      </c>
      <c r="Q5953" t="s">
        <v>738</v>
      </c>
      <c r="R5953">
        <v>1</v>
      </c>
      <c r="S5953" s="2">
        <f t="shared" si="92"/>
        <v>0.18000000000000002</v>
      </c>
      <c r="T5953" s="4">
        <v>614.70000000000005</v>
      </c>
      <c r="U5953">
        <v>68</v>
      </c>
      <c r="V5953" s="3">
        <v>3415</v>
      </c>
      <c r="W5953" s="3">
        <v>20</v>
      </c>
      <c r="X5953" s="3">
        <v>49</v>
      </c>
    </row>
    <row r="5954" spans="1:24" x14ac:dyDescent="0.35">
      <c r="A5954" t="s">
        <v>736</v>
      </c>
      <c r="B5954">
        <v>2190</v>
      </c>
      <c r="C5954" t="s">
        <v>4062</v>
      </c>
      <c r="D5954" t="s">
        <v>60</v>
      </c>
      <c r="E5954" s="1">
        <v>41220</v>
      </c>
      <c r="F5954">
        <v>24931</v>
      </c>
      <c r="G5954" t="s">
        <v>53</v>
      </c>
      <c r="H5954">
        <v>48227</v>
      </c>
      <c r="I5954" t="s">
        <v>27</v>
      </c>
      <c r="J5954" t="s">
        <v>28</v>
      </c>
      <c r="K5954" t="s">
        <v>2468</v>
      </c>
      <c r="L5954" t="s">
        <v>126</v>
      </c>
      <c r="M5954" t="s">
        <v>31</v>
      </c>
      <c r="N5954">
        <v>3497</v>
      </c>
      <c r="O5954" s="1">
        <v>41224</v>
      </c>
      <c r="P5954" t="s">
        <v>32</v>
      </c>
      <c r="Q5954" t="s">
        <v>738</v>
      </c>
      <c r="R5954">
        <v>1</v>
      </c>
      <c r="S5954" s="2">
        <f t="shared" si="92"/>
        <v>0.31</v>
      </c>
      <c r="T5954" s="4">
        <v>159.65</v>
      </c>
      <c r="U5954">
        <v>31</v>
      </c>
      <c r="V5954" s="3">
        <v>515</v>
      </c>
      <c r="W5954" s="3">
        <v>5</v>
      </c>
      <c r="X5954" s="3">
        <v>17</v>
      </c>
    </row>
    <row r="5955" spans="1:24" x14ac:dyDescent="0.35">
      <c r="A5955" t="s">
        <v>736</v>
      </c>
      <c r="B5955">
        <v>2190</v>
      </c>
      <c r="C5955" t="s">
        <v>4062</v>
      </c>
      <c r="D5955" t="s">
        <v>60</v>
      </c>
      <c r="E5955" s="1">
        <v>41313</v>
      </c>
      <c r="F5955">
        <v>23140</v>
      </c>
      <c r="G5955" t="s">
        <v>36</v>
      </c>
      <c r="H5955">
        <v>48227</v>
      </c>
      <c r="I5955" t="s">
        <v>61</v>
      </c>
      <c r="J5955" t="s">
        <v>45</v>
      </c>
      <c r="K5955" t="s">
        <v>1131</v>
      </c>
      <c r="L5955" t="s">
        <v>97</v>
      </c>
      <c r="M5955" t="s">
        <v>31</v>
      </c>
      <c r="N5955">
        <v>3224</v>
      </c>
      <c r="O5955" s="1">
        <v>41315</v>
      </c>
      <c r="P5955" t="s">
        <v>32</v>
      </c>
      <c r="Q5955" t="s">
        <v>738</v>
      </c>
      <c r="R5955">
        <v>1</v>
      </c>
      <c r="S5955" s="2">
        <f t="shared" ref="S5955:S6018" si="93">T5955/V5955</f>
        <v>0.16</v>
      </c>
      <c r="T5955" s="4">
        <v>274.24</v>
      </c>
      <c r="U5955">
        <v>18</v>
      </c>
      <c r="V5955" s="3">
        <v>1714</v>
      </c>
      <c r="W5955" s="3">
        <v>9</v>
      </c>
      <c r="X5955" s="3">
        <v>99</v>
      </c>
    </row>
    <row r="5956" spans="1:24" x14ac:dyDescent="0.35">
      <c r="A5956" t="s">
        <v>736</v>
      </c>
      <c r="B5956">
        <v>2190</v>
      </c>
      <c r="C5956" t="s">
        <v>4062</v>
      </c>
      <c r="D5956" t="s">
        <v>60</v>
      </c>
      <c r="E5956" s="1">
        <v>41313</v>
      </c>
      <c r="F5956">
        <v>23140</v>
      </c>
      <c r="G5956" t="s">
        <v>36</v>
      </c>
      <c r="H5956">
        <v>48227</v>
      </c>
      <c r="I5956" t="s">
        <v>27</v>
      </c>
      <c r="J5956" t="s">
        <v>37</v>
      </c>
      <c r="K5956" t="s">
        <v>223</v>
      </c>
      <c r="L5956" t="s">
        <v>39</v>
      </c>
      <c r="M5956" t="s">
        <v>31</v>
      </c>
      <c r="N5956">
        <v>3225</v>
      </c>
      <c r="O5956" s="1">
        <v>41313</v>
      </c>
      <c r="P5956" t="s">
        <v>32</v>
      </c>
      <c r="Q5956" t="s">
        <v>738</v>
      </c>
      <c r="R5956">
        <v>1</v>
      </c>
      <c r="S5956" s="2">
        <f t="shared" si="93"/>
        <v>0.15</v>
      </c>
      <c r="T5956" s="4">
        <v>17.55</v>
      </c>
      <c r="U5956">
        <v>16</v>
      </c>
      <c r="V5956" s="3">
        <v>117</v>
      </c>
      <c r="W5956" s="3">
        <v>2</v>
      </c>
      <c r="X5956" s="3">
        <v>7</v>
      </c>
    </row>
    <row r="5957" spans="1:24" x14ac:dyDescent="0.35">
      <c r="A5957" t="s">
        <v>736</v>
      </c>
      <c r="B5957">
        <v>2190</v>
      </c>
      <c r="C5957" t="s">
        <v>4062</v>
      </c>
      <c r="D5957" t="s">
        <v>60</v>
      </c>
      <c r="E5957" s="1">
        <v>41439</v>
      </c>
      <c r="F5957">
        <v>14241</v>
      </c>
      <c r="G5957" t="s">
        <v>70</v>
      </c>
      <c r="H5957">
        <v>48227</v>
      </c>
      <c r="I5957" t="s">
        <v>27</v>
      </c>
      <c r="J5957" t="s">
        <v>37</v>
      </c>
      <c r="K5957" t="s">
        <v>765</v>
      </c>
      <c r="L5957" t="s">
        <v>39</v>
      </c>
      <c r="M5957" t="s">
        <v>31</v>
      </c>
      <c r="N5957">
        <v>1996</v>
      </c>
      <c r="O5957" s="1">
        <v>41440</v>
      </c>
      <c r="P5957" t="s">
        <v>32</v>
      </c>
      <c r="Q5957" t="s">
        <v>738</v>
      </c>
      <c r="R5957">
        <v>1</v>
      </c>
      <c r="S5957" s="2">
        <f t="shared" si="93"/>
        <v>0.32</v>
      </c>
      <c r="T5957" s="4">
        <v>126.4</v>
      </c>
      <c r="U5957">
        <v>33</v>
      </c>
      <c r="V5957" s="3">
        <v>395</v>
      </c>
      <c r="W5957" s="3">
        <v>2</v>
      </c>
      <c r="X5957" s="3">
        <v>12</v>
      </c>
    </row>
    <row r="5958" spans="1:24" x14ac:dyDescent="0.35">
      <c r="A5958" t="s">
        <v>736</v>
      </c>
      <c r="B5958">
        <v>2190</v>
      </c>
      <c r="C5958" t="s">
        <v>4062</v>
      </c>
      <c r="D5958" t="s">
        <v>60</v>
      </c>
      <c r="E5958" s="1">
        <v>41487</v>
      </c>
      <c r="F5958">
        <v>13988</v>
      </c>
      <c r="G5958" t="s">
        <v>26</v>
      </c>
      <c r="H5958">
        <v>48227</v>
      </c>
      <c r="I5958" t="s">
        <v>61</v>
      </c>
      <c r="J5958" t="s">
        <v>28</v>
      </c>
      <c r="K5958" t="s">
        <v>2566</v>
      </c>
      <c r="L5958" t="s">
        <v>97</v>
      </c>
      <c r="M5958" t="s">
        <v>31</v>
      </c>
      <c r="N5958">
        <v>1954</v>
      </c>
      <c r="O5958" s="1">
        <v>41488</v>
      </c>
      <c r="P5958" t="s">
        <v>32</v>
      </c>
      <c r="Q5958" t="s">
        <v>738</v>
      </c>
      <c r="R5958">
        <v>1</v>
      </c>
      <c r="S5958" s="2">
        <f t="shared" si="93"/>
        <v>0.13</v>
      </c>
      <c r="T5958" s="4">
        <v>46.93</v>
      </c>
      <c r="U5958">
        <v>68</v>
      </c>
      <c r="V5958" s="3">
        <v>361</v>
      </c>
      <c r="W5958" s="3">
        <v>5</v>
      </c>
      <c r="X5958" s="3">
        <v>5</v>
      </c>
    </row>
    <row r="5959" spans="1:24" x14ac:dyDescent="0.35">
      <c r="A5959" t="s">
        <v>736</v>
      </c>
      <c r="B5959">
        <v>2190</v>
      </c>
      <c r="C5959" t="s">
        <v>4062</v>
      </c>
      <c r="D5959" t="s">
        <v>60</v>
      </c>
      <c r="E5959" s="1">
        <v>41487</v>
      </c>
      <c r="F5959">
        <v>13988</v>
      </c>
      <c r="G5959" t="s">
        <v>26</v>
      </c>
      <c r="H5959">
        <v>48227</v>
      </c>
      <c r="I5959" t="s">
        <v>27</v>
      </c>
      <c r="J5959" t="s">
        <v>28</v>
      </c>
      <c r="K5959" t="s">
        <v>1957</v>
      </c>
      <c r="L5959" t="s">
        <v>148</v>
      </c>
      <c r="M5959" t="s">
        <v>31</v>
      </c>
      <c r="N5959">
        <v>1955</v>
      </c>
      <c r="O5959" s="1">
        <v>41488</v>
      </c>
      <c r="P5959" t="s">
        <v>32</v>
      </c>
      <c r="Q5959" t="s">
        <v>738</v>
      </c>
      <c r="R5959">
        <v>1</v>
      </c>
      <c r="S5959" s="2">
        <f t="shared" si="93"/>
        <v>0.09</v>
      </c>
      <c r="T5959" s="4">
        <v>112.86</v>
      </c>
      <c r="U5959">
        <v>78</v>
      </c>
      <c r="V5959" s="3">
        <v>1254</v>
      </c>
      <c r="W5959" s="3">
        <v>8</v>
      </c>
      <c r="X5959" s="3">
        <v>15</v>
      </c>
    </row>
    <row r="5960" spans="1:24" x14ac:dyDescent="0.35">
      <c r="A5960" t="s">
        <v>736</v>
      </c>
      <c r="B5960">
        <v>2190</v>
      </c>
      <c r="C5960" t="s">
        <v>4062</v>
      </c>
      <c r="D5960" t="s">
        <v>60</v>
      </c>
      <c r="E5960" s="1">
        <v>41487</v>
      </c>
      <c r="F5960">
        <v>13988</v>
      </c>
      <c r="G5960" t="s">
        <v>26</v>
      </c>
      <c r="H5960">
        <v>48227</v>
      </c>
      <c r="I5960" t="s">
        <v>27</v>
      </c>
      <c r="J5960" t="s">
        <v>28</v>
      </c>
      <c r="K5960" t="s">
        <v>838</v>
      </c>
      <c r="L5960" t="s">
        <v>69</v>
      </c>
      <c r="M5960" t="s">
        <v>31</v>
      </c>
      <c r="N5960">
        <v>1956</v>
      </c>
      <c r="O5960" s="1">
        <v>41488</v>
      </c>
      <c r="P5960" t="s">
        <v>41</v>
      </c>
      <c r="Q5960" t="s">
        <v>738</v>
      </c>
      <c r="R5960">
        <v>1</v>
      </c>
      <c r="S5960" s="2">
        <f t="shared" si="93"/>
        <v>0.33</v>
      </c>
      <c r="T5960" s="4">
        <v>156.09</v>
      </c>
      <c r="U5960">
        <v>36</v>
      </c>
      <c r="V5960" s="3">
        <v>473</v>
      </c>
      <c r="W5960" s="3">
        <v>5</v>
      </c>
      <c r="X5960" s="3">
        <v>12</v>
      </c>
    </row>
    <row r="5961" spans="1:24" x14ac:dyDescent="0.35">
      <c r="A5961" t="s">
        <v>736</v>
      </c>
      <c r="B5961">
        <v>2190</v>
      </c>
      <c r="C5961" t="s">
        <v>4062</v>
      </c>
      <c r="D5961" t="s">
        <v>60</v>
      </c>
      <c r="E5961" s="1">
        <v>41500</v>
      </c>
      <c r="F5961">
        <v>41636</v>
      </c>
      <c r="G5961" t="s">
        <v>70</v>
      </c>
      <c r="H5961">
        <v>48227</v>
      </c>
      <c r="I5961" t="s">
        <v>61</v>
      </c>
      <c r="J5961" t="s">
        <v>142</v>
      </c>
      <c r="K5961" t="s">
        <v>1214</v>
      </c>
      <c r="L5961" t="s">
        <v>97</v>
      </c>
      <c r="M5961" t="s">
        <v>31</v>
      </c>
      <c r="N5961">
        <v>5869</v>
      </c>
      <c r="O5961" s="1">
        <v>41501</v>
      </c>
      <c r="P5961" t="s">
        <v>32</v>
      </c>
      <c r="Q5961" t="s">
        <v>738</v>
      </c>
      <c r="R5961">
        <v>1</v>
      </c>
      <c r="S5961" s="2">
        <f t="shared" si="93"/>
        <v>0.44</v>
      </c>
      <c r="T5961" s="4">
        <v>4659.16</v>
      </c>
      <c r="U5961">
        <v>94</v>
      </c>
      <c r="V5961" s="3">
        <v>10589</v>
      </c>
      <c r="W5961" s="3">
        <v>6</v>
      </c>
      <c r="X5961" s="3">
        <v>108</v>
      </c>
    </row>
    <row r="5962" spans="1:24" x14ac:dyDescent="0.35">
      <c r="A5962" t="s">
        <v>3964</v>
      </c>
      <c r="B5962">
        <v>2191</v>
      </c>
      <c r="C5962" t="s">
        <v>4064</v>
      </c>
      <c r="D5962" t="s">
        <v>60</v>
      </c>
      <c r="E5962" s="1">
        <v>41487</v>
      </c>
      <c r="F5962">
        <v>90690</v>
      </c>
      <c r="G5962" t="s">
        <v>26</v>
      </c>
      <c r="H5962">
        <v>28110</v>
      </c>
      <c r="I5962" t="s">
        <v>61</v>
      </c>
      <c r="J5962" t="s">
        <v>28</v>
      </c>
      <c r="K5962" t="s">
        <v>2566</v>
      </c>
      <c r="L5962" t="s">
        <v>97</v>
      </c>
      <c r="M5962" t="s">
        <v>245</v>
      </c>
      <c r="N5962">
        <v>19954</v>
      </c>
      <c r="O5962" s="1">
        <v>41488</v>
      </c>
      <c r="P5962" t="s">
        <v>32</v>
      </c>
      <c r="Q5962" t="s">
        <v>821</v>
      </c>
      <c r="R5962">
        <v>1</v>
      </c>
      <c r="S5962" s="2">
        <f t="shared" si="93"/>
        <v>0.02</v>
      </c>
      <c r="T5962" s="4">
        <v>1.8</v>
      </c>
      <c r="U5962">
        <v>17</v>
      </c>
      <c r="V5962" s="3">
        <v>90</v>
      </c>
      <c r="W5962" s="3">
        <v>5</v>
      </c>
      <c r="X5962" s="3">
        <v>5</v>
      </c>
    </row>
    <row r="5963" spans="1:24" x14ac:dyDescent="0.35">
      <c r="A5963" t="s">
        <v>3964</v>
      </c>
      <c r="B5963">
        <v>2191</v>
      </c>
      <c r="C5963" t="s">
        <v>4064</v>
      </c>
      <c r="D5963" t="s">
        <v>60</v>
      </c>
      <c r="E5963" s="1">
        <v>41487</v>
      </c>
      <c r="F5963">
        <v>90690</v>
      </c>
      <c r="G5963" t="s">
        <v>26</v>
      </c>
      <c r="H5963">
        <v>28110</v>
      </c>
      <c r="I5963" t="s">
        <v>27</v>
      </c>
      <c r="J5963" t="s">
        <v>28</v>
      </c>
      <c r="K5963" t="s">
        <v>1957</v>
      </c>
      <c r="L5963" t="s">
        <v>148</v>
      </c>
      <c r="M5963" t="s">
        <v>245</v>
      </c>
      <c r="N5963">
        <v>19955</v>
      </c>
      <c r="O5963" s="1">
        <v>41488</v>
      </c>
      <c r="P5963" t="s">
        <v>32</v>
      </c>
      <c r="Q5963" t="s">
        <v>821</v>
      </c>
      <c r="R5963">
        <v>1</v>
      </c>
      <c r="S5963" s="2">
        <f t="shared" si="93"/>
        <v>0.18</v>
      </c>
      <c r="T5963" s="4">
        <v>57.96</v>
      </c>
      <c r="U5963">
        <v>20</v>
      </c>
      <c r="V5963" s="3">
        <v>322</v>
      </c>
      <c r="W5963" s="3">
        <v>8</v>
      </c>
      <c r="X5963" s="3">
        <v>15</v>
      </c>
    </row>
    <row r="5964" spans="1:24" x14ac:dyDescent="0.35">
      <c r="A5964" t="s">
        <v>4065</v>
      </c>
      <c r="B5964">
        <v>2192</v>
      </c>
      <c r="C5964" t="s">
        <v>4066</v>
      </c>
      <c r="D5964" t="s">
        <v>60</v>
      </c>
      <c r="E5964" s="1">
        <v>41095</v>
      </c>
      <c r="F5964">
        <v>90686</v>
      </c>
      <c r="G5964" t="s">
        <v>36</v>
      </c>
      <c r="H5964">
        <v>28115</v>
      </c>
      <c r="I5964" t="s">
        <v>27</v>
      </c>
      <c r="J5964" t="s">
        <v>28</v>
      </c>
      <c r="K5964" t="s">
        <v>2280</v>
      </c>
      <c r="L5964" t="s">
        <v>69</v>
      </c>
      <c r="M5964" t="s">
        <v>245</v>
      </c>
      <c r="N5964">
        <v>20180</v>
      </c>
      <c r="O5964" s="1">
        <v>41097</v>
      </c>
      <c r="P5964" t="s">
        <v>41</v>
      </c>
      <c r="Q5964" t="s">
        <v>821</v>
      </c>
      <c r="R5964">
        <v>1</v>
      </c>
      <c r="S5964" s="2">
        <f t="shared" si="93"/>
        <v>0.21</v>
      </c>
      <c r="T5964" s="4">
        <v>179.34</v>
      </c>
      <c r="U5964">
        <v>17</v>
      </c>
      <c r="V5964" s="3">
        <v>854</v>
      </c>
      <c r="W5964" s="3">
        <v>20</v>
      </c>
      <c r="X5964" s="3">
        <v>49</v>
      </c>
    </row>
    <row r="5965" spans="1:24" x14ac:dyDescent="0.35">
      <c r="A5965" t="s">
        <v>4065</v>
      </c>
      <c r="B5965">
        <v>2192</v>
      </c>
      <c r="C5965" t="s">
        <v>4066</v>
      </c>
      <c r="D5965" t="s">
        <v>60</v>
      </c>
      <c r="E5965" s="1">
        <v>41220</v>
      </c>
      <c r="F5965">
        <v>90687</v>
      </c>
      <c r="G5965" t="s">
        <v>53</v>
      </c>
      <c r="H5965">
        <v>28115</v>
      </c>
      <c r="I5965" t="s">
        <v>27</v>
      </c>
      <c r="J5965" t="s">
        <v>28</v>
      </c>
      <c r="K5965" t="s">
        <v>2468</v>
      </c>
      <c r="L5965" t="s">
        <v>126</v>
      </c>
      <c r="M5965" t="s">
        <v>245</v>
      </c>
      <c r="N5965">
        <v>21497</v>
      </c>
      <c r="O5965" s="1">
        <v>41224</v>
      </c>
      <c r="P5965" t="s">
        <v>32</v>
      </c>
      <c r="Q5965" t="s">
        <v>821</v>
      </c>
      <c r="R5965">
        <v>1</v>
      </c>
      <c r="S5965" s="2">
        <f t="shared" si="93"/>
        <v>0.15</v>
      </c>
      <c r="T5965" s="4">
        <v>19.95</v>
      </c>
      <c r="U5965">
        <v>8</v>
      </c>
      <c r="V5965" s="3">
        <v>133</v>
      </c>
      <c r="W5965" s="3">
        <v>5</v>
      </c>
      <c r="X5965" s="3">
        <v>17</v>
      </c>
    </row>
    <row r="5966" spans="1:24" x14ac:dyDescent="0.35">
      <c r="A5966" t="s">
        <v>4065</v>
      </c>
      <c r="B5966">
        <v>2192</v>
      </c>
      <c r="C5966" t="s">
        <v>4066</v>
      </c>
      <c r="D5966" t="s">
        <v>60</v>
      </c>
      <c r="E5966" s="1">
        <v>41313</v>
      </c>
      <c r="F5966">
        <v>90688</v>
      </c>
      <c r="G5966" t="s">
        <v>36</v>
      </c>
      <c r="H5966">
        <v>28115</v>
      </c>
      <c r="I5966" t="s">
        <v>61</v>
      </c>
      <c r="J5966" t="s">
        <v>45</v>
      </c>
      <c r="K5966" t="s">
        <v>1131</v>
      </c>
      <c r="L5966" t="s">
        <v>97</v>
      </c>
      <c r="M5966" t="s">
        <v>245</v>
      </c>
      <c r="N5966">
        <v>21224</v>
      </c>
      <c r="O5966" s="1">
        <v>41315</v>
      </c>
      <c r="P5966" t="s">
        <v>32</v>
      </c>
      <c r="Q5966" t="s">
        <v>821</v>
      </c>
      <c r="R5966">
        <v>1</v>
      </c>
      <c r="S5966" s="2">
        <f t="shared" si="93"/>
        <v>0.34</v>
      </c>
      <c r="T5966" s="4">
        <v>161.84</v>
      </c>
      <c r="U5966">
        <v>5</v>
      </c>
      <c r="V5966" s="3">
        <v>476</v>
      </c>
      <c r="W5966" s="3">
        <v>9</v>
      </c>
      <c r="X5966" s="3">
        <v>99</v>
      </c>
    </row>
    <row r="5967" spans="1:24" x14ac:dyDescent="0.35">
      <c r="A5967" t="s">
        <v>4065</v>
      </c>
      <c r="B5967">
        <v>2192</v>
      </c>
      <c r="C5967" t="s">
        <v>4066</v>
      </c>
      <c r="D5967" t="s">
        <v>60</v>
      </c>
      <c r="E5967" s="1">
        <v>41313</v>
      </c>
      <c r="F5967">
        <v>90688</v>
      </c>
      <c r="G5967" t="s">
        <v>36</v>
      </c>
      <c r="H5967">
        <v>28115</v>
      </c>
      <c r="I5967" t="s">
        <v>27</v>
      </c>
      <c r="J5967" t="s">
        <v>37</v>
      </c>
      <c r="K5967" t="s">
        <v>223</v>
      </c>
      <c r="L5967" t="s">
        <v>39</v>
      </c>
      <c r="M5967" t="s">
        <v>245</v>
      </c>
      <c r="N5967">
        <v>21225</v>
      </c>
      <c r="O5967" s="1">
        <v>41313</v>
      </c>
      <c r="P5967" t="s">
        <v>32</v>
      </c>
      <c r="Q5967" t="s">
        <v>821</v>
      </c>
      <c r="R5967">
        <v>1</v>
      </c>
      <c r="S5967" s="2">
        <f t="shared" si="93"/>
        <v>7.9999999999999988E-2</v>
      </c>
      <c r="T5967" s="4">
        <v>2.3199999999999998</v>
      </c>
      <c r="U5967">
        <v>4</v>
      </c>
      <c r="V5967" s="3">
        <v>29</v>
      </c>
      <c r="W5967" s="3">
        <v>2</v>
      </c>
      <c r="X5967" s="3">
        <v>7</v>
      </c>
    </row>
    <row r="5968" spans="1:24" x14ac:dyDescent="0.35">
      <c r="A5968" t="s">
        <v>4065</v>
      </c>
      <c r="B5968">
        <v>2192</v>
      </c>
      <c r="C5968" t="s">
        <v>4066</v>
      </c>
      <c r="D5968" t="s">
        <v>60</v>
      </c>
      <c r="E5968" s="1">
        <v>41439</v>
      </c>
      <c r="F5968">
        <v>90689</v>
      </c>
      <c r="G5968" t="s">
        <v>70</v>
      </c>
      <c r="H5968">
        <v>28115</v>
      </c>
      <c r="I5968" t="s">
        <v>27</v>
      </c>
      <c r="J5968" t="s">
        <v>37</v>
      </c>
      <c r="K5968" t="s">
        <v>765</v>
      </c>
      <c r="L5968" t="s">
        <v>39</v>
      </c>
      <c r="M5968" t="s">
        <v>245</v>
      </c>
      <c r="N5968">
        <v>19996</v>
      </c>
      <c r="O5968" s="1">
        <v>41440</v>
      </c>
      <c r="P5968" t="s">
        <v>32</v>
      </c>
      <c r="Q5968" t="s">
        <v>821</v>
      </c>
      <c r="R5968">
        <v>1</v>
      </c>
      <c r="S5968" s="2">
        <f t="shared" si="93"/>
        <v>0.37999999999999995</v>
      </c>
      <c r="T5968" s="4">
        <v>36.479999999999997</v>
      </c>
      <c r="U5968">
        <v>8</v>
      </c>
      <c r="V5968" s="3">
        <v>96</v>
      </c>
      <c r="W5968" s="3">
        <v>2</v>
      </c>
      <c r="X5968" s="3">
        <v>12</v>
      </c>
    </row>
    <row r="5969" spans="1:24" x14ac:dyDescent="0.35">
      <c r="A5969" t="s">
        <v>4065</v>
      </c>
      <c r="B5969">
        <v>2192</v>
      </c>
      <c r="C5969" t="s">
        <v>4066</v>
      </c>
      <c r="D5969" t="s">
        <v>60</v>
      </c>
      <c r="E5969" s="1">
        <v>41487</v>
      </c>
      <c r="F5969">
        <v>90690</v>
      </c>
      <c r="G5969" t="s">
        <v>26</v>
      </c>
      <c r="H5969">
        <v>28115</v>
      </c>
      <c r="I5969" t="s">
        <v>27</v>
      </c>
      <c r="J5969" t="s">
        <v>28</v>
      </c>
      <c r="K5969" t="s">
        <v>838</v>
      </c>
      <c r="L5969" t="s">
        <v>69</v>
      </c>
      <c r="M5969" t="s">
        <v>245</v>
      </c>
      <c r="N5969">
        <v>19956</v>
      </c>
      <c r="O5969" s="1">
        <v>41488</v>
      </c>
      <c r="P5969" t="s">
        <v>41</v>
      </c>
      <c r="Q5969" t="s">
        <v>821</v>
      </c>
      <c r="R5969">
        <v>1</v>
      </c>
      <c r="S5969" s="2">
        <f t="shared" si="93"/>
        <v>0.45</v>
      </c>
      <c r="T5969" s="4">
        <v>53.1</v>
      </c>
      <c r="U5969">
        <v>9</v>
      </c>
      <c r="V5969" s="3">
        <v>118</v>
      </c>
      <c r="W5969" s="3">
        <v>5</v>
      </c>
      <c r="X5969" s="3">
        <v>12</v>
      </c>
    </row>
    <row r="5970" spans="1:24" x14ac:dyDescent="0.35">
      <c r="A5970" t="s">
        <v>4065</v>
      </c>
      <c r="B5970">
        <v>2192</v>
      </c>
      <c r="C5970" t="s">
        <v>4066</v>
      </c>
      <c r="D5970" t="s">
        <v>60</v>
      </c>
      <c r="E5970" s="1">
        <v>41500</v>
      </c>
      <c r="F5970">
        <v>90691</v>
      </c>
      <c r="G5970" t="s">
        <v>70</v>
      </c>
      <c r="H5970">
        <v>28115</v>
      </c>
      <c r="I5970" t="s">
        <v>61</v>
      </c>
      <c r="J5970" t="s">
        <v>142</v>
      </c>
      <c r="K5970" t="s">
        <v>1214</v>
      </c>
      <c r="L5970" t="s">
        <v>97</v>
      </c>
      <c r="M5970" t="s">
        <v>245</v>
      </c>
      <c r="N5970">
        <v>23869</v>
      </c>
      <c r="O5970" s="1">
        <v>41501</v>
      </c>
      <c r="P5970" t="s">
        <v>32</v>
      </c>
      <c r="Q5970" t="s">
        <v>821</v>
      </c>
      <c r="R5970">
        <v>1</v>
      </c>
      <c r="S5970" s="2">
        <f t="shared" si="93"/>
        <v>0.42000000000000004</v>
      </c>
      <c r="T5970" s="4">
        <v>1135.68</v>
      </c>
      <c r="U5970">
        <v>24</v>
      </c>
      <c r="V5970" s="3">
        <v>2704</v>
      </c>
      <c r="W5970" s="3">
        <v>6</v>
      </c>
      <c r="X5970" s="3">
        <v>108</v>
      </c>
    </row>
    <row r="5971" spans="1:24" x14ac:dyDescent="0.35">
      <c r="A5971" t="s">
        <v>4067</v>
      </c>
      <c r="B5971">
        <v>2193</v>
      </c>
      <c r="C5971" t="s">
        <v>4068</v>
      </c>
      <c r="D5971" t="s">
        <v>60</v>
      </c>
      <c r="E5971" s="1">
        <v>40404</v>
      </c>
      <c r="F5971">
        <v>90685</v>
      </c>
      <c r="G5971" t="s">
        <v>70</v>
      </c>
      <c r="H5971">
        <v>28560</v>
      </c>
      <c r="I5971" t="s">
        <v>27</v>
      </c>
      <c r="J5971" t="s">
        <v>45</v>
      </c>
      <c r="K5971" t="s">
        <v>4063</v>
      </c>
      <c r="L5971" t="s">
        <v>39</v>
      </c>
      <c r="M5971" t="s">
        <v>245</v>
      </c>
      <c r="N5971">
        <v>23870</v>
      </c>
      <c r="O5971" s="1">
        <v>40406</v>
      </c>
      <c r="P5971" t="s">
        <v>32</v>
      </c>
      <c r="Q5971" t="s">
        <v>821</v>
      </c>
      <c r="R5971">
        <v>1</v>
      </c>
      <c r="S5971" s="2">
        <f t="shared" si="93"/>
        <v>0.25</v>
      </c>
      <c r="T5971" s="4">
        <v>46.5</v>
      </c>
      <c r="U5971">
        <v>11</v>
      </c>
      <c r="V5971" s="3">
        <v>186</v>
      </c>
      <c r="W5971" s="3">
        <v>8</v>
      </c>
      <c r="X5971" s="3">
        <v>17</v>
      </c>
    </row>
    <row r="5972" spans="1:24" x14ac:dyDescent="0.35">
      <c r="A5972" t="s">
        <v>4067</v>
      </c>
      <c r="B5972">
        <v>2193</v>
      </c>
      <c r="C5972" t="s">
        <v>4068</v>
      </c>
      <c r="D5972" t="s">
        <v>60</v>
      </c>
      <c r="E5972" s="1">
        <v>40404</v>
      </c>
      <c r="F5972">
        <v>90685</v>
      </c>
      <c r="G5972" t="s">
        <v>70</v>
      </c>
      <c r="H5972">
        <v>28560</v>
      </c>
      <c r="I5972" t="s">
        <v>48</v>
      </c>
      <c r="J5972" t="s">
        <v>28</v>
      </c>
      <c r="K5972">
        <v>282</v>
      </c>
      <c r="L5972" t="s">
        <v>50</v>
      </c>
      <c r="M5972" t="s">
        <v>245</v>
      </c>
      <c r="N5972">
        <v>23871</v>
      </c>
      <c r="O5972" s="1">
        <v>40406</v>
      </c>
      <c r="P5972" t="s">
        <v>32</v>
      </c>
      <c r="Q5972" t="s">
        <v>821</v>
      </c>
      <c r="R5972">
        <v>1</v>
      </c>
      <c r="S5972" s="2">
        <f t="shared" si="93"/>
        <v>0.02</v>
      </c>
      <c r="T5972" s="4">
        <v>24.56</v>
      </c>
      <c r="U5972">
        <v>12</v>
      </c>
      <c r="V5972" s="3">
        <v>1228</v>
      </c>
      <c r="W5972" s="3">
        <v>4</v>
      </c>
      <c r="X5972" s="3">
        <v>116</v>
      </c>
    </row>
    <row r="5973" spans="1:24" x14ac:dyDescent="0.35">
      <c r="A5973" t="s">
        <v>3921</v>
      </c>
      <c r="B5973">
        <v>2195</v>
      </c>
      <c r="C5973" t="s">
        <v>4069</v>
      </c>
      <c r="D5973" t="s">
        <v>104</v>
      </c>
      <c r="E5973" s="1">
        <v>41267</v>
      </c>
      <c r="F5973">
        <v>89181</v>
      </c>
      <c r="G5973" t="s">
        <v>51</v>
      </c>
      <c r="H5973">
        <v>14853</v>
      </c>
      <c r="I5973" t="s">
        <v>61</v>
      </c>
      <c r="J5973" t="s">
        <v>28</v>
      </c>
      <c r="K5973" t="s">
        <v>541</v>
      </c>
      <c r="L5973" t="s">
        <v>97</v>
      </c>
      <c r="M5973" t="s">
        <v>77</v>
      </c>
      <c r="N5973">
        <v>18857</v>
      </c>
      <c r="O5973" s="1">
        <v>41268</v>
      </c>
      <c r="P5973" t="s">
        <v>32</v>
      </c>
      <c r="Q5973" t="s">
        <v>115</v>
      </c>
      <c r="R5973">
        <v>1</v>
      </c>
      <c r="S5973" s="2">
        <f t="shared" si="93"/>
        <v>0.1</v>
      </c>
      <c r="T5973" s="4">
        <v>25.5</v>
      </c>
      <c r="U5973">
        <v>25</v>
      </c>
      <c r="V5973" s="3">
        <v>255</v>
      </c>
      <c r="W5973" s="3">
        <v>5</v>
      </c>
      <c r="X5973" s="3">
        <v>11</v>
      </c>
    </row>
    <row r="5974" spans="1:24" x14ac:dyDescent="0.35">
      <c r="A5974" t="s">
        <v>3921</v>
      </c>
      <c r="B5974">
        <v>2195</v>
      </c>
      <c r="C5974" t="s">
        <v>4069</v>
      </c>
      <c r="D5974" t="s">
        <v>104</v>
      </c>
      <c r="E5974" s="1">
        <v>41267</v>
      </c>
      <c r="F5974">
        <v>89181</v>
      </c>
      <c r="G5974" t="s">
        <v>51</v>
      </c>
      <c r="H5974">
        <v>14853</v>
      </c>
      <c r="I5974" t="s">
        <v>61</v>
      </c>
      <c r="J5974" t="s">
        <v>28</v>
      </c>
      <c r="K5974" t="s">
        <v>764</v>
      </c>
      <c r="L5974" t="s">
        <v>97</v>
      </c>
      <c r="M5974" t="s">
        <v>77</v>
      </c>
      <c r="N5974">
        <v>18858</v>
      </c>
      <c r="O5974" s="1">
        <v>41268</v>
      </c>
      <c r="P5974" t="s">
        <v>41</v>
      </c>
      <c r="Q5974" t="s">
        <v>115</v>
      </c>
      <c r="R5974">
        <v>1</v>
      </c>
      <c r="S5974" s="2">
        <f t="shared" si="93"/>
        <v>7.0000000000000007E-2</v>
      </c>
      <c r="T5974" s="4">
        <v>13.65</v>
      </c>
      <c r="U5974">
        <v>9</v>
      </c>
      <c r="V5974" s="3">
        <v>195</v>
      </c>
      <c r="W5974" s="3">
        <v>7</v>
      </c>
      <c r="X5974" s="3">
        <v>20</v>
      </c>
    </row>
    <row r="5975" spans="1:24" x14ac:dyDescent="0.35">
      <c r="A5975" t="s">
        <v>4070</v>
      </c>
      <c r="B5975">
        <v>2196</v>
      </c>
      <c r="C5975" t="s">
        <v>4071</v>
      </c>
      <c r="D5975" t="s">
        <v>104</v>
      </c>
      <c r="E5975" s="1">
        <v>40458</v>
      </c>
      <c r="F5975">
        <v>89175</v>
      </c>
      <c r="G5975" t="s">
        <v>51</v>
      </c>
      <c r="H5975">
        <v>14701</v>
      </c>
      <c r="I5975" t="s">
        <v>48</v>
      </c>
      <c r="J5975" t="s">
        <v>28</v>
      </c>
      <c r="K5975" t="s">
        <v>515</v>
      </c>
      <c r="L5975" t="s">
        <v>168</v>
      </c>
      <c r="M5975" t="s">
        <v>77</v>
      </c>
      <c r="N5975">
        <v>19112</v>
      </c>
      <c r="O5975" s="1">
        <v>40459</v>
      </c>
      <c r="P5975" t="s">
        <v>32</v>
      </c>
      <c r="Q5975" t="s">
        <v>115</v>
      </c>
      <c r="R5975">
        <v>1</v>
      </c>
      <c r="S5975" s="2">
        <f t="shared" si="93"/>
        <v>0.5</v>
      </c>
      <c r="T5975" s="4">
        <v>147.5</v>
      </c>
      <c r="U5975">
        <v>11</v>
      </c>
      <c r="V5975" s="3">
        <v>295</v>
      </c>
      <c r="W5975" s="3">
        <v>4</v>
      </c>
      <c r="X5975" s="3">
        <v>27</v>
      </c>
    </row>
    <row r="5976" spans="1:24" x14ac:dyDescent="0.35">
      <c r="A5976" t="s">
        <v>4070</v>
      </c>
      <c r="B5976">
        <v>2196</v>
      </c>
      <c r="C5976" t="s">
        <v>4071</v>
      </c>
      <c r="D5976" t="s">
        <v>104</v>
      </c>
      <c r="E5976" s="1">
        <v>40458</v>
      </c>
      <c r="F5976">
        <v>89175</v>
      </c>
      <c r="G5976" t="s">
        <v>51</v>
      </c>
      <c r="H5976">
        <v>14701</v>
      </c>
      <c r="I5976" t="s">
        <v>48</v>
      </c>
      <c r="J5976" t="s">
        <v>28</v>
      </c>
      <c r="K5976" t="s">
        <v>1444</v>
      </c>
      <c r="L5976" t="s">
        <v>168</v>
      </c>
      <c r="M5976" t="s">
        <v>77</v>
      </c>
      <c r="N5976">
        <v>19113</v>
      </c>
      <c r="O5976" s="1">
        <v>40459</v>
      </c>
      <c r="P5976" t="s">
        <v>32</v>
      </c>
      <c r="Q5976" t="s">
        <v>115</v>
      </c>
      <c r="R5976">
        <v>1</v>
      </c>
      <c r="S5976" s="2">
        <f t="shared" si="93"/>
        <v>1.9999999999999997E-2</v>
      </c>
      <c r="T5976" s="4">
        <v>49.16</v>
      </c>
      <c r="U5976">
        <v>14</v>
      </c>
      <c r="V5976" s="3">
        <v>2458</v>
      </c>
      <c r="W5976" s="3">
        <v>20</v>
      </c>
      <c r="X5976" s="3">
        <v>180</v>
      </c>
    </row>
    <row r="5977" spans="1:24" x14ac:dyDescent="0.35">
      <c r="A5977" t="s">
        <v>4070</v>
      </c>
      <c r="B5977">
        <v>2196</v>
      </c>
      <c r="C5977" t="s">
        <v>4071</v>
      </c>
      <c r="D5977" t="s">
        <v>104</v>
      </c>
      <c r="E5977" s="1">
        <v>40458</v>
      </c>
      <c r="F5977">
        <v>89175</v>
      </c>
      <c r="G5977" t="s">
        <v>51</v>
      </c>
      <c r="H5977">
        <v>14701</v>
      </c>
      <c r="I5977" t="s">
        <v>27</v>
      </c>
      <c r="J5977" t="s">
        <v>28</v>
      </c>
      <c r="K5977" t="s">
        <v>1648</v>
      </c>
      <c r="L5977" t="s">
        <v>148</v>
      </c>
      <c r="M5977" t="s">
        <v>77</v>
      </c>
      <c r="N5977">
        <v>19114</v>
      </c>
      <c r="O5977" s="1">
        <v>40460</v>
      </c>
      <c r="P5977" t="s">
        <v>32</v>
      </c>
      <c r="Q5977" t="s">
        <v>115</v>
      </c>
      <c r="R5977">
        <v>1</v>
      </c>
      <c r="S5977" s="2">
        <f t="shared" si="93"/>
        <v>0.19</v>
      </c>
      <c r="T5977" s="4">
        <v>468.54</v>
      </c>
      <c r="U5977">
        <v>19</v>
      </c>
      <c r="V5977" s="3">
        <v>2466</v>
      </c>
      <c r="W5977" s="3">
        <v>20</v>
      </c>
      <c r="X5977" s="3">
        <v>141</v>
      </c>
    </row>
    <row r="5978" spans="1:24" x14ac:dyDescent="0.35">
      <c r="A5978" t="s">
        <v>4070</v>
      </c>
      <c r="B5978">
        <v>2196</v>
      </c>
      <c r="C5978" t="s">
        <v>4071</v>
      </c>
      <c r="D5978" t="s">
        <v>104</v>
      </c>
      <c r="E5978" s="1">
        <v>40607</v>
      </c>
      <c r="F5978">
        <v>89177</v>
      </c>
      <c r="G5978" t="s">
        <v>26</v>
      </c>
      <c r="H5978">
        <v>14701</v>
      </c>
      <c r="I5978" t="s">
        <v>27</v>
      </c>
      <c r="J5978" t="s">
        <v>28</v>
      </c>
      <c r="K5978" t="s">
        <v>1405</v>
      </c>
      <c r="L5978" t="s">
        <v>44</v>
      </c>
      <c r="M5978" t="s">
        <v>77</v>
      </c>
      <c r="N5978">
        <v>19211</v>
      </c>
      <c r="O5978" s="1">
        <v>40608</v>
      </c>
      <c r="P5978" t="s">
        <v>32</v>
      </c>
      <c r="Q5978" t="s">
        <v>115</v>
      </c>
      <c r="R5978">
        <v>1</v>
      </c>
      <c r="S5978" s="2">
        <f t="shared" si="93"/>
        <v>0.35</v>
      </c>
      <c r="T5978" s="4">
        <v>41.3</v>
      </c>
      <c r="U5978">
        <v>4</v>
      </c>
      <c r="V5978" s="3">
        <v>118</v>
      </c>
      <c r="W5978" s="3">
        <v>5</v>
      </c>
      <c r="X5978" s="3">
        <v>31</v>
      </c>
    </row>
    <row r="5979" spans="1:24" x14ac:dyDescent="0.35">
      <c r="A5979" t="s">
        <v>4070</v>
      </c>
      <c r="B5979">
        <v>2196</v>
      </c>
      <c r="C5979" t="s">
        <v>4071</v>
      </c>
      <c r="D5979" t="s">
        <v>104</v>
      </c>
      <c r="E5979" s="1">
        <v>41037</v>
      </c>
      <c r="F5979">
        <v>89180</v>
      </c>
      <c r="G5979" t="s">
        <v>51</v>
      </c>
      <c r="H5979">
        <v>14701</v>
      </c>
      <c r="I5979" t="s">
        <v>27</v>
      </c>
      <c r="J5979" t="s">
        <v>28</v>
      </c>
      <c r="K5979" t="s">
        <v>2596</v>
      </c>
      <c r="L5979" t="s">
        <v>93</v>
      </c>
      <c r="M5979" t="s">
        <v>77</v>
      </c>
      <c r="N5979">
        <v>23027</v>
      </c>
      <c r="O5979" s="1">
        <v>41038</v>
      </c>
      <c r="P5979" t="s">
        <v>32</v>
      </c>
      <c r="Q5979" t="s">
        <v>115</v>
      </c>
      <c r="R5979">
        <v>1</v>
      </c>
      <c r="S5979" s="2">
        <f t="shared" si="93"/>
        <v>0.37</v>
      </c>
      <c r="T5979" s="4">
        <v>33.299999999999997</v>
      </c>
      <c r="U5979">
        <v>9</v>
      </c>
      <c r="V5979" s="3">
        <v>90</v>
      </c>
      <c r="W5979" s="3">
        <v>1</v>
      </c>
      <c r="X5979" s="3">
        <v>10</v>
      </c>
    </row>
    <row r="5980" spans="1:24" x14ac:dyDescent="0.35">
      <c r="A5980" t="s">
        <v>4070</v>
      </c>
      <c r="B5980">
        <v>2196</v>
      </c>
      <c r="C5980" t="s">
        <v>4071</v>
      </c>
      <c r="D5980" t="s">
        <v>104</v>
      </c>
      <c r="E5980" s="1">
        <v>41433</v>
      </c>
      <c r="F5980">
        <v>89182</v>
      </c>
      <c r="G5980" t="s">
        <v>36</v>
      </c>
      <c r="H5980">
        <v>14701</v>
      </c>
      <c r="I5980" t="s">
        <v>27</v>
      </c>
      <c r="J5980" t="s">
        <v>28</v>
      </c>
      <c r="K5980" t="s">
        <v>661</v>
      </c>
      <c r="L5980" t="s">
        <v>148</v>
      </c>
      <c r="M5980" t="s">
        <v>77</v>
      </c>
      <c r="N5980">
        <v>20752</v>
      </c>
      <c r="O5980" s="1">
        <v>41434</v>
      </c>
      <c r="P5980" t="s">
        <v>32</v>
      </c>
      <c r="Q5980" t="s">
        <v>115</v>
      </c>
      <c r="R5980">
        <v>1</v>
      </c>
      <c r="S5980" s="2">
        <f t="shared" si="93"/>
        <v>0.19</v>
      </c>
      <c r="T5980" s="4">
        <v>22.8</v>
      </c>
      <c r="U5980">
        <v>12</v>
      </c>
      <c r="V5980" s="3">
        <v>120</v>
      </c>
      <c r="W5980" s="3">
        <v>9</v>
      </c>
      <c r="X5980" s="3">
        <v>10</v>
      </c>
    </row>
    <row r="5981" spans="1:24" x14ac:dyDescent="0.35">
      <c r="A5981" t="s">
        <v>3438</v>
      </c>
      <c r="B5981">
        <v>2197</v>
      </c>
      <c r="C5981" t="s">
        <v>4072</v>
      </c>
      <c r="D5981" t="s">
        <v>104</v>
      </c>
      <c r="E5981" s="1">
        <v>40538</v>
      </c>
      <c r="F5981">
        <v>89176</v>
      </c>
      <c r="G5981" t="s">
        <v>70</v>
      </c>
      <c r="H5981">
        <v>11756</v>
      </c>
      <c r="I5981" t="s">
        <v>48</v>
      </c>
      <c r="J5981" t="s">
        <v>28</v>
      </c>
      <c r="K5981" t="s">
        <v>1575</v>
      </c>
      <c r="L5981" t="s">
        <v>168</v>
      </c>
      <c r="M5981" t="s">
        <v>77</v>
      </c>
      <c r="N5981">
        <v>23300</v>
      </c>
      <c r="O5981" s="1">
        <v>40539</v>
      </c>
      <c r="P5981" t="s">
        <v>32</v>
      </c>
      <c r="Q5981" t="s">
        <v>115</v>
      </c>
      <c r="R5981">
        <v>1</v>
      </c>
      <c r="S5981" s="2">
        <f t="shared" si="93"/>
        <v>0.14000000000000001</v>
      </c>
      <c r="T5981" s="4">
        <v>91</v>
      </c>
      <c r="U5981">
        <v>7</v>
      </c>
      <c r="V5981" s="3">
        <v>650</v>
      </c>
      <c r="W5981" s="3">
        <v>7</v>
      </c>
      <c r="X5981" s="3">
        <v>101</v>
      </c>
    </row>
    <row r="5982" spans="1:24" x14ac:dyDescent="0.35">
      <c r="A5982" t="s">
        <v>3438</v>
      </c>
      <c r="B5982">
        <v>2197</v>
      </c>
      <c r="C5982" t="s">
        <v>4072</v>
      </c>
      <c r="D5982" t="s">
        <v>104</v>
      </c>
      <c r="E5982" s="1">
        <v>40538</v>
      </c>
      <c r="F5982">
        <v>89176</v>
      </c>
      <c r="G5982" t="s">
        <v>70</v>
      </c>
      <c r="H5982">
        <v>11756</v>
      </c>
      <c r="I5982" t="s">
        <v>61</v>
      </c>
      <c r="J5982" t="s">
        <v>45</v>
      </c>
      <c r="K5982" t="s">
        <v>1821</v>
      </c>
      <c r="L5982" t="s">
        <v>97</v>
      </c>
      <c r="M5982" t="s">
        <v>77</v>
      </c>
      <c r="N5982">
        <v>23301</v>
      </c>
      <c r="O5982" s="1">
        <v>40539</v>
      </c>
      <c r="P5982" t="s">
        <v>32</v>
      </c>
      <c r="Q5982" t="s">
        <v>115</v>
      </c>
      <c r="R5982">
        <v>1</v>
      </c>
      <c r="S5982" s="2">
        <f t="shared" si="93"/>
        <v>0.04</v>
      </c>
      <c r="T5982" s="4">
        <v>10.88</v>
      </c>
      <c r="U5982">
        <v>19</v>
      </c>
      <c r="V5982" s="3">
        <v>272</v>
      </c>
      <c r="W5982" s="3">
        <v>5</v>
      </c>
      <c r="X5982" s="3">
        <v>13</v>
      </c>
    </row>
    <row r="5983" spans="1:24" x14ac:dyDescent="0.35">
      <c r="A5983" t="s">
        <v>3438</v>
      </c>
      <c r="B5983">
        <v>2197</v>
      </c>
      <c r="C5983" t="s">
        <v>4072</v>
      </c>
      <c r="D5983" t="s">
        <v>104</v>
      </c>
      <c r="E5983" s="1">
        <v>40724</v>
      </c>
      <c r="F5983">
        <v>89178</v>
      </c>
      <c r="G5983" t="s">
        <v>26</v>
      </c>
      <c r="H5983">
        <v>11756</v>
      </c>
      <c r="I5983" t="s">
        <v>27</v>
      </c>
      <c r="J5983" t="s">
        <v>28</v>
      </c>
      <c r="K5983" t="s">
        <v>544</v>
      </c>
      <c r="L5983" t="s">
        <v>93</v>
      </c>
      <c r="M5983" t="s">
        <v>77</v>
      </c>
      <c r="N5983">
        <v>25868</v>
      </c>
      <c r="O5983" s="1">
        <v>40724</v>
      </c>
      <c r="P5983" t="s">
        <v>32</v>
      </c>
      <c r="Q5983" t="s">
        <v>115</v>
      </c>
      <c r="R5983">
        <v>1</v>
      </c>
      <c r="S5983" s="2">
        <f t="shared" si="93"/>
        <v>0.25</v>
      </c>
      <c r="T5983" s="4">
        <v>121.75</v>
      </c>
      <c r="U5983">
        <v>14</v>
      </c>
      <c r="V5983" s="3">
        <v>487</v>
      </c>
      <c r="W5983" s="3">
        <v>15</v>
      </c>
      <c r="X5983" s="3">
        <v>36</v>
      </c>
    </row>
    <row r="5984" spans="1:24" x14ac:dyDescent="0.35">
      <c r="A5984" t="s">
        <v>3438</v>
      </c>
      <c r="B5984">
        <v>2197</v>
      </c>
      <c r="C5984" t="s">
        <v>4072</v>
      </c>
      <c r="D5984" t="s">
        <v>104</v>
      </c>
      <c r="E5984" s="1">
        <v>40861</v>
      </c>
      <c r="F5984">
        <v>89179</v>
      </c>
      <c r="G5984" t="s">
        <v>36</v>
      </c>
      <c r="H5984">
        <v>11756</v>
      </c>
      <c r="I5984" t="s">
        <v>61</v>
      </c>
      <c r="J5984" t="s">
        <v>28</v>
      </c>
      <c r="K5984" t="s">
        <v>541</v>
      </c>
      <c r="L5984" t="s">
        <v>97</v>
      </c>
      <c r="M5984" t="s">
        <v>77</v>
      </c>
      <c r="N5984">
        <v>23461</v>
      </c>
      <c r="O5984" s="1">
        <v>40862</v>
      </c>
      <c r="P5984" t="s">
        <v>32</v>
      </c>
      <c r="Q5984" t="s">
        <v>115</v>
      </c>
      <c r="R5984">
        <v>1</v>
      </c>
      <c r="S5984" s="2">
        <f t="shared" si="93"/>
        <v>0.26999999999999996</v>
      </c>
      <c r="T5984" s="4">
        <v>23.22</v>
      </c>
      <c r="U5984">
        <v>8</v>
      </c>
      <c r="V5984" s="3">
        <v>86</v>
      </c>
      <c r="W5984" s="3">
        <v>5</v>
      </c>
      <c r="X5984" s="3">
        <v>11</v>
      </c>
    </row>
    <row r="5985" spans="1:24" x14ac:dyDescent="0.35">
      <c r="A5985" t="s">
        <v>3438</v>
      </c>
      <c r="B5985">
        <v>2197</v>
      </c>
      <c r="C5985" t="s">
        <v>4072</v>
      </c>
      <c r="D5985" t="s">
        <v>104</v>
      </c>
      <c r="E5985" s="1">
        <v>41037</v>
      </c>
      <c r="F5985">
        <v>89180</v>
      </c>
      <c r="G5985" t="s">
        <v>51</v>
      </c>
      <c r="H5985">
        <v>11756</v>
      </c>
      <c r="I5985" t="s">
        <v>48</v>
      </c>
      <c r="J5985" t="s">
        <v>28</v>
      </c>
      <c r="K5985" t="s">
        <v>431</v>
      </c>
      <c r="L5985" t="s">
        <v>50</v>
      </c>
      <c r="M5985" t="s">
        <v>77</v>
      </c>
      <c r="N5985">
        <v>23028</v>
      </c>
      <c r="O5985" s="1">
        <v>41038</v>
      </c>
      <c r="P5985" t="s">
        <v>32</v>
      </c>
      <c r="Q5985" t="s">
        <v>115</v>
      </c>
      <c r="R5985">
        <v>1</v>
      </c>
      <c r="S5985" s="2">
        <f t="shared" si="93"/>
        <v>0.46</v>
      </c>
      <c r="T5985" s="4">
        <v>940.24</v>
      </c>
      <c r="U5985">
        <v>19</v>
      </c>
      <c r="V5985" s="3">
        <v>2044</v>
      </c>
      <c r="W5985" s="3">
        <v>8</v>
      </c>
      <c r="X5985" s="3">
        <v>126</v>
      </c>
    </row>
    <row r="5986" spans="1:24" x14ac:dyDescent="0.35">
      <c r="A5986" t="s">
        <v>3438</v>
      </c>
      <c r="B5986">
        <v>2197</v>
      </c>
      <c r="C5986" t="s">
        <v>4072</v>
      </c>
      <c r="D5986" t="s">
        <v>104</v>
      </c>
      <c r="E5986" s="1">
        <v>41592</v>
      </c>
      <c r="F5986">
        <v>89183</v>
      </c>
      <c r="G5986" t="s">
        <v>36</v>
      </c>
      <c r="H5986">
        <v>11756</v>
      </c>
      <c r="I5986" t="s">
        <v>61</v>
      </c>
      <c r="J5986" t="s">
        <v>54</v>
      </c>
      <c r="K5986" t="s">
        <v>1962</v>
      </c>
      <c r="L5986" t="s">
        <v>97</v>
      </c>
      <c r="M5986" t="s">
        <v>77</v>
      </c>
      <c r="N5986">
        <v>23462</v>
      </c>
      <c r="O5986" s="1">
        <v>41593</v>
      </c>
      <c r="P5986" t="s">
        <v>57</v>
      </c>
      <c r="Q5986" t="s">
        <v>115</v>
      </c>
      <c r="R5986">
        <v>1</v>
      </c>
      <c r="S5986" s="2">
        <f t="shared" si="93"/>
        <v>0.25</v>
      </c>
      <c r="T5986" s="4">
        <v>28.75</v>
      </c>
      <c r="U5986">
        <v>4</v>
      </c>
      <c r="V5986" s="3">
        <v>115</v>
      </c>
      <c r="W5986" s="3">
        <v>16</v>
      </c>
      <c r="X5986" s="3">
        <v>24</v>
      </c>
    </row>
    <row r="5987" spans="1:24" x14ac:dyDescent="0.35">
      <c r="A5987" t="s">
        <v>4073</v>
      </c>
      <c r="B5987">
        <v>2198</v>
      </c>
      <c r="C5987" t="s">
        <v>4074</v>
      </c>
      <c r="D5987" t="s">
        <v>104</v>
      </c>
      <c r="E5987" s="1">
        <v>40320</v>
      </c>
      <c r="F5987">
        <v>89174</v>
      </c>
      <c r="G5987" t="s">
        <v>26</v>
      </c>
      <c r="H5987">
        <v>11757</v>
      </c>
      <c r="I5987" t="s">
        <v>27</v>
      </c>
      <c r="J5987" t="s">
        <v>45</v>
      </c>
      <c r="K5987" t="s">
        <v>2337</v>
      </c>
      <c r="L5987" t="s">
        <v>39</v>
      </c>
      <c r="M5987" t="s">
        <v>77</v>
      </c>
      <c r="N5987">
        <v>26083</v>
      </c>
      <c r="O5987" s="1">
        <v>40323</v>
      </c>
      <c r="P5987" t="s">
        <v>32</v>
      </c>
      <c r="Q5987" t="s">
        <v>115</v>
      </c>
      <c r="R5987">
        <v>1</v>
      </c>
      <c r="S5987" s="2">
        <f t="shared" si="93"/>
        <v>0.25</v>
      </c>
      <c r="T5987" s="4">
        <v>107.25</v>
      </c>
      <c r="U5987">
        <v>16</v>
      </c>
      <c r="V5987" s="3">
        <v>429</v>
      </c>
      <c r="W5987" s="3">
        <v>4</v>
      </c>
      <c r="X5987" s="3">
        <v>26</v>
      </c>
    </row>
    <row r="5988" spans="1:24" x14ac:dyDescent="0.35">
      <c r="A5988" t="s">
        <v>4073</v>
      </c>
      <c r="B5988">
        <v>2198</v>
      </c>
      <c r="C5988" t="s">
        <v>4074</v>
      </c>
      <c r="D5988" t="s">
        <v>104</v>
      </c>
      <c r="E5988" s="1">
        <v>40320</v>
      </c>
      <c r="F5988">
        <v>89174</v>
      </c>
      <c r="G5988" t="s">
        <v>26</v>
      </c>
      <c r="H5988">
        <v>11757</v>
      </c>
      <c r="I5988" t="s">
        <v>27</v>
      </c>
      <c r="J5988" t="s">
        <v>54</v>
      </c>
      <c r="K5988" t="s">
        <v>742</v>
      </c>
      <c r="L5988" t="s">
        <v>148</v>
      </c>
      <c r="M5988" t="s">
        <v>77</v>
      </c>
      <c r="N5988">
        <v>26084</v>
      </c>
      <c r="O5988" s="1">
        <v>40320</v>
      </c>
      <c r="P5988" t="s">
        <v>57</v>
      </c>
      <c r="Q5988" t="s">
        <v>115</v>
      </c>
      <c r="R5988">
        <v>1</v>
      </c>
      <c r="S5988" s="2">
        <f t="shared" si="93"/>
        <v>0.19999999999999998</v>
      </c>
      <c r="T5988" s="4">
        <v>68.599999999999994</v>
      </c>
      <c r="U5988">
        <v>16</v>
      </c>
      <c r="V5988" s="3">
        <v>343</v>
      </c>
      <c r="W5988" s="3">
        <v>53</v>
      </c>
      <c r="X5988" s="3">
        <v>21</v>
      </c>
    </row>
    <row r="5989" spans="1:24" x14ac:dyDescent="0.35">
      <c r="A5989" t="s">
        <v>4073</v>
      </c>
      <c r="B5989">
        <v>2198</v>
      </c>
      <c r="C5989" t="s">
        <v>4074</v>
      </c>
      <c r="D5989" t="s">
        <v>104</v>
      </c>
      <c r="E5989" s="1">
        <v>40724</v>
      </c>
      <c r="F5989">
        <v>89178</v>
      </c>
      <c r="G5989" t="s">
        <v>26</v>
      </c>
      <c r="H5989">
        <v>11757</v>
      </c>
      <c r="I5989" t="s">
        <v>27</v>
      </c>
      <c r="J5989" t="s">
        <v>28</v>
      </c>
      <c r="K5989" t="s">
        <v>92</v>
      </c>
      <c r="L5989" t="s">
        <v>93</v>
      </c>
      <c r="M5989" t="s">
        <v>77</v>
      </c>
      <c r="N5989">
        <v>25869</v>
      </c>
      <c r="O5989" s="1">
        <v>40726</v>
      </c>
      <c r="P5989" t="s">
        <v>41</v>
      </c>
      <c r="Q5989" t="s">
        <v>115</v>
      </c>
      <c r="R5989">
        <v>1</v>
      </c>
      <c r="S5989" s="2">
        <f t="shared" si="93"/>
        <v>0.22</v>
      </c>
      <c r="T5989" s="4">
        <v>49.5</v>
      </c>
      <c r="U5989">
        <v>15</v>
      </c>
      <c r="V5989" s="3">
        <v>225</v>
      </c>
      <c r="W5989" s="3">
        <v>1</v>
      </c>
      <c r="X5989" s="3">
        <v>16</v>
      </c>
    </row>
    <row r="5990" spans="1:24" x14ac:dyDescent="0.35">
      <c r="A5990" t="s">
        <v>4056</v>
      </c>
      <c r="B5990">
        <v>2200</v>
      </c>
      <c r="C5990" t="s">
        <v>4075</v>
      </c>
      <c r="D5990" t="s">
        <v>60</v>
      </c>
      <c r="E5990" s="1">
        <v>40828</v>
      </c>
      <c r="F5990">
        <v>86055</v>
      </c>
      <c r="G5990" t="s">
        <v>26</v>
      </c>
      <c r="H5990">
        <v>55434</v>
      </c>
      <c r="I5990" t="s">
        <v>48</v>
      </c>
      <c r="J5990" t="s">
        <v>45</v>
      </c>
      <c r="K5990" t="s">
        <v>1850</v>
      </c>
      <c r="L5990" t="s">
        <v>168</v>
      </c>
      <c r="M5990" t="s">
        <v>31</v>
      </c>
      <c r="N5990">
        <v>18967</v>
      </c>
      <c r="O5990" s="1">
        <v>40830</v>
      </c>
      <c r="P5990" t="s">
        <v>32</v>
      </c>
      <c r="Q5990" t="s">
        <v>106</v>
      </c>
      <c r="R5990">
        <v>1</v>
      </c>
      <c r="S5990" s="2">
        <f t="shared" si="93"/>
        <v>0.36</v>
      </c>
      <c r="T5990" s="4">
        <v>302.39999999999998</v>
      </c>
      <c r="U5990">
        <v>21</v>
      </c>
      <c r="V5990" s="3">
        <v>840</v>
      </c>
      <c r="W5990" s="3">
        <v>2</v>
      </c>
      <c r="X5990" s="3">
        <v>41</v>
      </c>
    </row>
    <row r="5991" spans="1:24" x14ac:dyDescent="0.35">
      <c r="A5991" t="s">
        <v>4056</v>
      </c>
      <c r="B5991">
        <v>2200</v>
      </c>
      <c r="C5991" t="s">
        <v>4075</v>
      </c>
      <c r="D5991" t="s">
        <v>60</v>
      </c>
      <c r="E5991" s="1">
        <v>40828</v>
      </c>
      <c r="F5991">
        <v>86055</v>
      </c>
      <c r="G5991" t="s">
        <v>26</v>
      </c>
      <c r="H5991">
        <v>55434</v>
      </c>
      <c r="I5991" t="s">
        <v>48</v>
      </c>
      <c r="J5991" t="s">
        <v>28</v>
      </c>
      <c r="K5991" t="s">
        <v>2319</v>
      </c>
      <c r="L5991" t="s">
        <v>50</v>
      </c>
      <c r="M5991" t="s">
        <v>31</v>
      </c>
      <c r="N5991">
        <v>18968</v>
      </c>
      <c r="O5991" s="1">
        <v>40829</v>
      </c>
      <c r="P5991" t="s">
        <v>41</v>
      </c>
      <c r="Q5991" t="s">
        <v>106</v>
      </c>
      <c r="R5991">
        <v>1</v>
      </c>
      <c r="S5991" s="2">
        <f t="shared" si="93"/>
        <v>0.09</v>
      </c>
      <c r="T5991" s="4">
        <v>290.88</v>
      </c>
      <c r="U5991">
        <v>19</v>
      </c>
      <c r="V5991" s="3">
        <v>3232</v>
      </c>
      <c r="W5991" s="3">
        <v>4</v>
      </c>
      <c r="X5991" s="3">
        <v>196</v>
      </c>
    </row>
    <row r="5992" spans="1:24" x14ac:dyDescent="0.35">
      <c r="A5992" t="s">
        <v>4056</v>
      </c>
      <c r="B5992">
        <v>2200</v>
      </c>
      <c r="C5992" t="s">
        <v>4075</v>
      </c>
      <c r="D5992" t="s">
        <v>229</v>
      </c>
      <c r="E5992" s="1">
        <v>40905</v>
      </c>
      <c r="F5992">
        <v>86056</v>
      </c>
      <c r="G5992" t="s">
        <v>70</v>
      </c>
      <c r="H5992">
        <v>55434</v>
      </c>
      <c r="I5992" t="s">
        <v>61</v>
      </c>
      <c r="J5992" t="s">
        <v>45</v>
      </c>
      <c r="K5992" t="s">
        <v>1549</v>
      </c>
      <c r="L5992" t="s">
        <v>97</v>
      </c>
      <c r="M5992" t="s">
        <v>31</v>
      </c>
      <c r="N5992">
        <v>18037</v>
      </c>
      <c r="O5992" s="1">
        <v>40907</v>
      </c>
      <c r="P5992" t="s">
        <v>32</v>
      </c>
      <c r="Q5992" t="s">
        <v>106</v>
      </c>
      <c r="R5992">
        <v>1</v>
      </c>
      <c r="S5992" s="2">
        <f t="shared" si="93"/>
        <v>0.15000000000000002</v>
      </c>
      <c r="T5992" s="4">
        <v>40.950000000000003</v>
      </c>
      <c r="U5992">
        <v>20</v>
      </c>
      <c r="V5992" s="3">
        <v>273</v>
      </c>
      <c r="W5992" s="3">
        <v>5</v>
      </c>
      <c r="X5992" s="3">
        <v>13</v>
      </c>
    </row>
    <row r="5993" spans="1:24" x14ac:dyDescent="0.35">
      <c r="A5993" t="s">
        <v>1209</v>
      </c>
      <c r="B5993">
        <v>2201</v>
      </c>
      <c r="C5993" t="s">
        <v>4076</v>
      </c>
      <c r="D5993" t="s">
        <v>104</v>
      </c>
      <c r="E5993" s="1">
        <v>40446</v>
      </c>
      <c r="F5993">
        <v>86054</v>
      </c>
      <c r="G5993" t="s">
        <v>70</v>
      </c>
      <c r="H5993">
        <v>55420</v>
      </c>
      <c r="I5993" t="s">
        <v>61</v>
      </c>
      <c r="J5993" t="s">
        <v>146</v>
      </c>
      <c r="K5993" t="s">
        <v>2231</v>
      </c>
      <c r="L5993" t="s">
        <v>97</v>
      </c>
      <c r="M5993" t="s">
        <v>31</v>
      </c>
      <c r="N5993">
        <v>20234</v>
      </c>
      <c r="O5993" s="1">
        <v>40448</v>
      </c>
      <c r="P5993" t="s">
        <v>32</v>
      </c>
      <c r="Q5993" t="s">
        <v>106</v>
      </c>
      <c r="R5993">
        <v>1</v>
      </c>
      <c r="S5993" s="2">
        <f t="shared" si="93"/>
        <v>0.35000000000000003</v>
      </c>
      <c r="T5993" s="4">
        <v>9.8000000000000007</v>
      </c>
      <c r="U5993">
        <v>1</v>
      </c>
      <c r="V5993" s="3">
        <v>28</v>
      </c>
      <c r="W5993" s="3">
        <v>14</v>
      </c>
      <c r="X5993" s="3">
        <v>15</v>
      </c>
    </row>
    <row r="5994" spans="1:24" x14ac:dyDescent="0.35">
      <c r="A5994" t="s">
        <v>4077</v>
      </c>
      <c r="B5994">
        <v>2202</v>
      </c>
      <c r="C5994" t="s">
        <v>4078</v>
      </c>
      <c r="D5994" t="s">
        <v>60</v>
      </c>
      <c r="E5994" s="1">
        <v>40209</v>
      </c>
      <c r="F5994">
        <v>86050</v>
      </c>
      <c r="G5994" t="s">
        <v>53</v>
      </c>
      <c r="H5994">
        <v>55429</v>
      </c>
      <c r="I5994" t="s">
        <v>61</v>
      </c>
      <c r="J5994" t="s">
        <v>54</v>
      </c>
      <c r="K5994" t="s">
        <v>424</v>
      </c>
      <c r="L5994" t="s">
        <v>63</v>
      </c>
      <c r="M5994" t="s">
        <v>31</v>
      </c>
      <c r="N5994">
        <v>22259</v>
      </c>
      <c r="O5994" s="1">
        <v>40209</v>
      </c>
      <c r="P5994" t="s">
        <v>57</v>
      </c>
      <c r="Q5994" t="s">
        <v>106</v>
      </c>
      <c r="R5994">
        <v>1</v>
      </c>
      <c r="S5994" s="2">
        <f t="shared" si="93"/>
        <v>0.26</v>
      </c>
      <c r="T5994" s="4">
        <v>425.1</v>
      </c>
      <c r="U5994">
        <v>11</v>
      </c>
      <c r="V5994" s="3">
        <v>1635</v>
      </c>
      <c r="W5994" s="3">
        <v>30</v>
      </c>
      <c r="X5994" s="3">
        <v>161</v>
      </c>
    </row>
    <row r="5995" spans="1:24" x14ac:dyDescent="0.35">
      <c r="A5995" t="s">
        <v>4077</v>
      </c>
      <c r="B5995">
        <v>2202</v>
      </c>
      <c r="C5995" t="s">
        <v>4078</v>
      </c>
      <c r="D5995" t="s">
        <v>60</v>
      </c>
      <c r="E5995" s="1">
        <v>40209</v>
      </c>
      <c r="F5995">
        <v>86050</v>
      </c>
      <c r="G5995" t="s">
        <v>53</v>
      </c>
      <c r="H5995">
        <v>55429</v>
      </c>
      <c r="I5995" t="s">
        <v>27</v>
      </c>
      <c r="J5995" t="s">
        <v>28</v>
      </c>
      <c r="K5995" t="s">
        <v>508</v>
      </c>
      <c r="L5995" t="s">
        <v>30</v>
      </c>
      <c r="M5995" t="s">
        <v>31</v>
      </c>
      <c r="N5995">
        <v>22260</v>
      </c>
      <c r="O5995" s="1">
        <v>40209</v>
      </c>
      <c r="P5995" t="s">
        <v>32</v>
      </c>
      <c r="Q5995" t="s">
        <v>106</v>
      </c>
      <c r="R5995">
        <v>1</v>
      </c>
      <c r="S5995" s="2">
        <f t="shared" si="93"/>
        <v>0.45</v>
      </c>
      <c r="T5995" s="4">
        <v>26.1</v>
      </c>
      <c r="U5995">
        <v>10</v>
      </c>
      <c r="V5995" s="3">
        <v>58</v>
      </c>
      <c r="W5995" s="3">
        <v>1</v>
      </c>
      <c r="X5995" s="3">
        <v>6</v>
      </c>
    </row>
    <row r="5996" spans="1:24" x14ac:dyDescent="0.35">
      <c r="A5996" t="s">
        <v>4077</v>
      </c>
      <c r="B5996">
        <v>2202</v>
      </c>
      <c r="C5996" t="s">
        <v>4078</v>
      </c>
      <c r="D5996" t="s">
        <v>60</v>
      </c>
      <c r="E5996" s="1">
        <v>40209</v>
      </c>
      <c r="F5996">
        <v>86050</v>
      </c>
      <c r="G5996" t="s">
        <v>53</v>
      </c>
      <c r="H5996">
        <v>55429</v>
      </c>
      <c r="I5996" t="s">
        <v>27</v>
      </c>
      <c r="J5996" t="s">
        <v>37</v>
      </c>
      <c r="K5996" t="s">
        <v>1157</v>
      </c>
      <c r="L5996" t="s">
        <v>44</v>
      </c>
      <c r="M5996" t="s">
        <v>31</v>
      </c>
      <c r="N5996">
        <v>22261</v>
      </c>
      <c r="O5996" s="1">
        <v>40216</v>
      </c>
      <c r="P5996" t="s">
        <v>32</v>
      </c>
      <c r="Q5996" t="s">
        <v>106</v>
      </c>
      <c r="R5996">
        <v>1</v>
      </c>
      <c r="S5996" s="2">
        <f t="shared" si="93"/>
        <v>0.04</v>
      </c>
      <c r="T5996" s="4">
        <v>1.6</v>
      </c>
      <c r="U5996">
        <v>8</v>
      </c>
      <c r="V5996" s="3">
        <v>40</v>
      </c>
      <c r="W5996" s="3">
        <v>1</v>
      </c>
      <c r="X5996" s="3">
        <v>5</v>
      </c>
    </row>
    <row r="5997" spans="1:24" x14ac:dyDescent="0.35">
      <c r="A5997" t="s">
        <v>4077</v>
      </c>
      <c r="B5997">
        <v>2202</v>
      </c>
      <c r="C5997" t="s">
        <v>4078</v>
      </c>
      <c r="D5997" t="s">
        <v>60</v>
      </c>
      <c r="E5997" s="1">
        <v>41202</v>
      </c>
      <c r="F5997">
        <v>86059</v>
      </c>
      <c r="G5997" t="s">
        <v>36</v>
      </c>
      <c r="H5997">
        <v>55429</v>
      </c>
      <c r="I5997" t="s">
        <v>61</v>
      </c>
      <c r="J5997" t="s">
        <v>54</v>
      </c>
      <c r="K5997" t="s">
        <v>1101</v>
      </c>
      <c r="L5997" t="s">
        <v>63</v>
      </c>
      <c r="M5997" t="s">
        <v>31</v>
      </c>
      <c r="N5997">
        <v>22090</v>
      </c>
      <c r="O5997" s="1">
        <v>41203</v>
      </c>
      <c r="P5997" t="s">
        <v>57</v>
      </c>
      <c r="Q5997" t="s">
        <v>106</v>
      </c>
      <c r="R5997">
        <v>1</v>
      </c>
      <c r="S5997" s="2">
        <f t="shared" si="93"/>
        <v>0.5</v>
      </c>
      <c r="T5997" s="4">
        <v>566.5</v>
      </c>
      <c r="U5997">
        <v>6</v>
      </c>
      <c r="V5997" s="3">
        <v>1133</v>
      </c>
      <c r="W5997" s="3">
        <v>24</v>
      </c>
      <c r="X5997" s="3">
        <v>201</v>
      </c>
    </row>
    <row r="5998" spans="1:24" x14ac:dyDescent="0.35">
      <c r="A5998" t="s">
        <v>4077</v>
      </c>
      <c r="B5998">
        <v>2202</v>
      </c>
      <c r="C5998" t="s">
        <v>4078</v>
      </c>
      <c r="D5998" t="s">
        <v>60</v>
      </c>
      <c r="E5998" s="1">
        <v>41498</v>
      </c>
      <c r="F5998">
        <v>86062</v>
      </c>
      <c r="G5998" t="s">
        <v>70</v>
      </c>
      <c r="H5998">
        <v>55429</v>
      </c>
      <c r="I5998" t="s">
        <v>27</v>
      </c>
      <c r="J5998" t="s">
        <v>28</v>
      </c>
      <c r="K5998" t="s">
        <v>250</v>
      </c>
      <c r="L5998" t="s">
        <v>30</v>
      </c>
      <c r="M5998" t="s">
        <v>31</v>
      </c>
      <c r="N5998">
        <v>20753</v>
      </c>
      <c r="O5998" s="1">
        <v>41500</v>
      </c>
      <c r="P5998" t="s">
        <v>32</v>
      </c>
      <c r="Q5998" t="s">
        <v>106</v>
      </c>
      <c r="R5998">
        <v>1</v>
      </c>
      <c r="S5998" s="2">
        <f t="shared" si="93"/>
        <v>0.13</v>
      </c>
      <c r="T5998" s="4">
        <v>5.33</v>
      </c>
      <c r="U5998">
        <v>10</v>
      </c>
      <c r="V5998" s="3">
        <v>41</v>
      </c>
      <c r="W5998" s="3">
        <v>1</v>
      </c>
      <c r="X5998" s="3">
        <v>4</v>
      </c>
    </row>
    <row r="5999" spans="1:24" x14ac:dyDescent="0.35">
      <c r="A5999" t="s">
        <v>4077</v>
      </c>
      <c r="B5999">
        <v>2202</v>
      </c>
      <c r="C5999" t="s">
        <v>4078</v>
      </c>
      <c r="D5999" t="s">
        <v>60</v>
      </c>
      <c r="E5999" s="1">
        <v>41498</v>
      </c>
      <c r="F5999">
        <v>86062</v>
      </c>
      <c r="G5999" t="s">
        <v>70</v>
      </c>
      <c r="H5999">
        <v>55429</v>
      </c>
      <c r="I5999" t="s">
        <v>61</v>
      </c>
      <c r="J5999" t="s">
        <v>81</v>
      </c>
      <c r="K5999" t="s">
        <v>1132</v>
      </c>
      <c r="L5999" t="s">
        <v>88</v>
      </c>
      <c r="M5999" t="s">
        <v>31</v>
      </c>
      <c r="N5999">
        <v>20754</v>
      </c>
      <c r="O5999" s="1">
        <v>41500</v>
      </c>
      <c r="P5999" t="s">
        <v>57</v>
      </c>
      <c r="Q5999" t="s">
        <v>106</v>
      </c>
      <c r="R5999">
        <v>1</v>
      </c>
      <c r="S5999" s="2">
        <f t="shared" si="93"/>
        <v>0.31</v>
      </c>
      <c r="T5999" s="4">
        <v>2208.75</v>
      </c>
      <c r="U5999">
        <v>13</v>
      </c>
      <c r="V5999" s="3">
        <v>7125</v>
      </c>
      <c r="W5999" s="3">
        <v>65</v>
      </c>
      <c r="X5999" s="3">
        <v>551</v>
      </c>
    </row>
    <row r="6000" spans="1:24" x14ac:dyDescent="0.35">
      <c r="A6000" t="s">
        <v>4079</v>
      </c>
      <c r="B6000">
        <v>2203</v>
      </c>
      <c r="C6000" t="s">
        <v>4080</v>
      </c>
      <c r="D6000" t="s">
        <v>60</v>
      </c>
      <c r="E6000" s="1">
        <v>40213</v>
      </c>
      <c r="F6000">
        <v>86051</v>
      </c>
      <c r="G6000" t="s">
        <v>53</v>
      </c>
      <c r="H6000">
        <v>55445</v>
      </c>
      <c r="I6000" t="s">
        <v>48</v>
      </c>
      <c r="J6000" t="s">
        <v>54</v>
      </c>
      <c r="K6000" t="s">
        <v>452</v>
      </c>
      <c r="L6000" t="s">
        <v>56</v>
      </c>
      <c r="M6000" t="s">
        <v>31</v>
      </c>
      <c r="N6000">
        <v>23919</v>
      </c>
      <c r="O6000" s="1">
        <v>40213</v>
      </c>
      <c r="P6000" t="s">
        <v>57</v>
      </c>
      <c r="Q6000" t="s">
        <v>106</v>
      </c>
      <c r="R6000">
        <v>1</v>
      </c>
      <c r="S6000" s="2">
        <f t="shared" si="93"/>
        <v>9.9999999999999992E-2</v>
      </c>
      <c r="T6000" s="4">
        <v>111.8</v>
      </c>
      <c r="U6000">
        <v>8</v>
      </c>
      <c r="V6000" s="3">
        <v>1118</v>
      </c>
      <c r="W6000" s="3">
        <v>18</v>
      </c>
      <c r="X6000" s="3">
        <v>145</v>
      </c>
    </row>
    <row r="6001" spans="1:24" x14ac:dyDescent="0.35">
      <c r="A6001" t="s">
        <v>4079</v>
      </c>
      <c r="B6001">
        <v>2203</v>
      </c>
      <c r="C6001" t="s">
        <v>4080</v>
      </c>
      <c r="D6001" t="s">
        <v>60</v>
      </c>
      <c r="E6001" s="1">
        <v>40363</v>
      </c>
      <c r="F6001">
        <v>86052</v>
      </c>
      <c r="G6001" t="s">
        <v>70</v>
      </c>
      <c r="H6001">
        <v>55445</v>
      </c>
      <c r="I6001" t="s">
        <v>48</v>
      </c>
      <c r="J6001" t="s">
        <v>81</v>
      </c>
      <c r="K6001" t="s">
        <v>651</v>
      </c>
      <c r="L6001" t="s">
        <v>56</v>
      </c>
      <c r="M6001" t="s">
        <v>31</v>
      </c>
      <c r="N6001">
        <v>22595</v>
      </c>
      <c r="O6001" s="1">
        <v>40365</v>
      </c>
      <c r="P6001" t="s">
        <v>57</v>
      </c>
      <c r="Q6001" t="s">
        <v>106</v>
      </c>
      <c r="R6001">
        <v>1</v>
      </c>
      <c r="S6001" s="2">
        <f t="shared" si="93"/>
        <v>0.2</v>
      </c>
      <c r="T6001" s="4">
        <v>161.4</v>
      </c>
      <c r="U6001">
        <v>2</v>
      </c>
      <c r="V6001" s="3">
        <v>807</v>
      </c>
      <c r="W6001" s="3">
        <v>12</v>
      </c>
      <c r="X6001" s="3">
        <v>400</v>
      </c>
    </row>
    <row r="6002" spans="1:24" x14ac:dyDescent="0.35">
      <c r="A6002" t="s">
        <v>4079</v>
      </c>
      <c r="B6002">
        <v>2203</v>
      </c>
      <c r="C6002" t="s">
        <v>4080</v>
      </c>
      <c r="D6002" t="s">
        <v>104</v>
      </c>
      <c r="E6002" s="1">
        <v>41181</v>
      </c>
      <c r="F6002">
        <v>86058</v>
      </c>
      <c r="G6002" t="s">
        <v>70</v>
      </c>
      <c r="H6002">
        <v>55445</v>
      </c>
      <c r="I6002" t="s">
        <v>61</v>
      </c>
      <c r="J6002" t="s">
        <v>37</v>
      </c>
      <c r="K6002" t="s">
        <v>1600</v>
      </c>
      <c r="L6002" t="s">
        <v>97</v>
      </c>
      <c r="M6002" t="s">
        <v>31</v>
      </c>
      <c r="N6002">
        <v>22900</v>
      </c>
      <c r="O6002" s="1">
        <v>41184</v>
      </c>
      <c r="P6002" t="s">
        <v>32</v>
      </c>
      <c r="Q6002" t="s">
        <v>106</v>
      </c>
      <c r="R6002">
        <v>1</v>
      </c>
      <c r="S6002" s="2">
        <f t="shared" si="93"/>
        <v>0.36</v>
      </c>
      <c r="T6002" s="4">
        <v>114.84</v>
      </c>
      <c r="U6002">
        <v>24</v>
      </c>
      <c r="V6002" s="3">
        <v>319</v>
      </c>
      <c r="W6002" s="3">
        <v>7</v>
      </c>
      <c r="X6002" s="3">
        <v>14</v>
      </c>
    </row>
    <row r="6003" spans="1:24" x14ac:dyDescent="0.35">
      <c r="A6003" t="s">
        <v>4079</v>
      </c>
      <c r="B6003">
        <v>2203</v>
      </c>
      <c r="C6003" t="s">
        <v>4080</v>
      </c>
      <c r="D6003" t="s">
        <v>60</v>
      </c>
      <c r="E6003" s="1">
        <v>41468</v>
      </c>
      <c r="F6003">
        <v>86061</v>
      </c>
      <c r="G6003" t="s">
        <v>26</v>
      </c>
      <c r="H6003">
        <v>55445</v>
      </c>
      <c r="I6003" t="s">
        <v>27</v>
      </c>
      <c r="J6003" t="s">
        <v>28</v>
      </c>
      <c r="K6003" t="s">
        <v>1427</v>
      </c>
      <c r="L6003" t="s">
        <v>44</v>
      </c>
      <c r="M6003" t="s">
        <v>31</v>
      </c>
      <c r="N6003">
        <v>23915</v>
      </c>
      <c r="O6003" s="1">
        <v>41471</v>
      </c>
      <c r="P6003" t="s">
        <v>41</v>
      </c>
      <c r="Q6003" t="s">
        <v>106</v>
      </c>
      <c r="R6003">
        <v>1</v>
      </c>
      <c r="S6003" s="2">
        <f t="shared" si="93"/>
        <v>0.3</v>
      </c>
      <c r="T6003" s="4">
        <v>243.3</v>
      </c>
      <c r="U6003">
        <v>16</v>
      </c>
      <c r="V6003" s="3">
        <v>811</v>
      </c>
      <c r="W6003" s="3">
        <v>7</v>
      </c>
      <c r="X6003" s="3">
        <v>48</v>
      </c>
    </row>
    <row r="6004" spans="1:24" x14ac:dyDescent="0.35">
      <c r="A6004" t="s">
        <v>4081</v>
      </c>
      <c r="B6004">
        <v>2204</v>
      </c>
      <c r="C6004" t="s">
        <v>4082</v>
      </c>
      <c r="D6004" t="s">
        <v>60</v>
      </c>
      <c r="E6004" s="1">
        <v>40213</v>
      </c>
      <c r="F6004">
        <v>86051</v>
      </c>
      <c r="G6004" t="s">
        <v>53</v>
      </c>
      <c r="H6004">
        <v>55337</v>
      </c>
      <c r="I6004" t="s">
        <v>61</v>
      </c>
      <c r="J6004" t="s">
        <v>54</v>
      </c>
      <c r="K6004" t="s">
        <v>809</v>
      </c>
      <c r="L6004" t="s">
        <v>63</v>
      </c>
      <c r="M6004" t="s">
        <v>31</v>
      </c>
      <c r="N6004">
        <v>23920</v>
      </c>
      <c r="O6004" s="1">
        <v>40217</v>
      </c>
      <c r="P6004" t="s">
        <v>57</v>
      </c>
      <c r="Q6004" t="s">
        <v>106</v>
      </c>
      <c r="R6004">
        <v>1</v>
      </c>
      <c r="S6004" s="2">
        <f t="shared" si="93"/>
        <v>0.15000000000000002</v>
      </c>
      <c r="T6004" s="4">
        <v>25.35</v>
      </c>
      <c r="U6004">
        <v>5</v>
      </c>
      <c r="V6004" s="3">
        <v>169</v>
      </c>
      <c r="W6004" s="3">
        <v>19</v>
      </c>
      <c r="X6004" s="3">
        <v>34</v>
      </c>
    </row>
    <row r="6005" spans="1:24" x14ac:dyDescent="0.35">
      <c r="A6005" t="s">
        <v>4081</v>
      </c>
      <c r="B6005">
        <v>2204</v>
      </c>
      <c r="C6005" t="s">
        <v>4082</v>
      </c>
      <c r="D6005" t="s">
        <v>229</v>
      </c>
      <c r="E6005" s="1">
        <v>40400</v>
      </c>
      <c r="F6005">
        <v>86053</v>
      </c>
      <c r="G6005" t="s">
        <v>70</v>
      </c>
      <c r="H6005">
        <v>55337</v>
      </c>
      <c r="I6005" t="s">
        <v>61</v>
      </c>
      <c r="J6005" t="s">
        <v>81</v>
      </c>
      <c r="K6005" t="s">
        <v>375</v>
      </c>
      <c r="L6005" t="s">
        <v>88</v>
      </c>
      <c r="M6005" t="s">
        <v>31</v>
      </c>
      <c r="N6005">
        <v>24434</v>
      </c>
      <c r="O6005" s="1">
        <v>40401</v>
      </c>
      <c r="P6005" t="s">
        <v>57</v>
      </c>
      <c r="Q6005" t="s">
        <v>106</v>
      </c>
      <c r="R6005">
        <v>1</v>
      </c>
      <c r="S6005" s="2">
        <f t="shared" si="93"/>
        <v>0.03</v>
      </c>
      <c r="T6005" s="4">
        <v>173.04</v>
      </c>
      <c r="U6005">
        <v>20</v>
      </c>
      <c r="V6005" s="3">
        <v>5768</v>
      </c>
      <c r="W6005" s="3">
        <v>154</v>
      </c>
      <c r="X6005" s="3">
        <v>296</v>
      </c>
    </row>
    <row r="6006" spans="1:24" x14ac:dyDescent="0.35">
      <c r="A6006" t="s">
        <v>4081</v>
      </c>
      <c r="B6006">
        <v>2204</v>
      </c>
      <c r="C6006" t="s">
        <v>4082</v>
      </c>
      <c r="D6006" t="s">
        <v>60</v>
      </c>
      <c r="E6006" s="1">
        <v>40972</v>
      </c>
      <c r="F6006">
        <v>86057</v>
      </c>
      <c r="G6006" t="s">
        <v>70</v>
      </c>
      <c r="H6006">
        <v>55337</v>
      </c>
      <c r="I6006" t="s">
        <v>61</v>
      </c>
      <c r="J6006" t="s">
        <v>54</v>
      </c>
      <c r="K6006" t="s">
        <v>1082</v>
      </c>
      <c r="L6006" t="s">
        <v>63</v>
      </c>
      <c r="M6006" t="s">
        <v>31</v>
      </c>
      <c r="N6006">
        <v>25545</v>
      </c>
      <c r="O6006" s="1">
        <v>40974</v>
      </c>
      <c r="P6006" t="s">
        <v>57</v>
      </c>
      <c r="Q6006" t="s">
        <v>106</v>
      </c>
      <c r="R6006">
        <v>1</v>
      </c>
      <c r="S6006" s="2">
        <f t="shared" si="93"/>
        <v>0.42</v>
      </c>
      <c r="T6006" s="4">
        <v>649.74</v>
      </c>
      <c r="U6006">
        <v>12</v>
      </c>
      <c r="V6006" s="3">
        <v>1547</v>
      </c>
      <c r="W6006" s="3">
        <v>130</v>
      </c>
      <c r="X6006" s="3">
        <v>131</v>
      </c>
    </row>
    <row r="6007" spans="1:24" x14ac:dyDescent="0.35">
      <c r="A6007" t="s">
        <v>4081</v>
      </c>
      <c r="B6007">
        <v>2204</v>
      </c>
      <c r="C6007" t="s">
        <v>4082</v>
      </c>
      <c r="D6007" t="s">
        <v>60</v>
      </c>
      <c r="E6007" s="1">
        <v>41309</v>
      </c>
      <c r="F6007">
        <v>86060</v>
      </c>
      <c r="G6007" t="s">
        <v>53</v>
      </c>
      <c r="H6007">
        <v>55337</v>
      </c>
      <c r="I6007" t="s">
        <v>27</v>
      </c>
      <c r="J6007" t="s">
        <v>28</v>
      </c>
      <c r="K6007" t="s">
        <v>3417</v>
      </c>
      <c r="L6007" t="s">
        <v>148</v>
      </c>
      <c r="M6007" t="s">
        <v>31</v>
      </c>
      <c r="N6007">
        <v>23921</v>
      </c>
      <c r="O6007" s="1">
        <v>41313</v>
      </c>
      <c r="P6007" t="s">
        <v>32</v>
      </c>
      <c r="Q6007" t="s">
        <v>106</v>
      </c>
      <c r="R6007">
        <v>1</v>
      </c>
      <c r="S6007" s="2">
        <f t="shared" si="93"/>
        <v>0.43</v>
      </c>
      <c r="T6007" s="4">
        <v>22.36</v>
      </c>
      <c r="U6007">
        <v>4</v>
      </c>
      <c r="V6007" s="3">
        <v>52</v>
      </c>
      <c r="W6007" s="3">
        <v>6</v>
      </c>
      <c r="X6007" s="3">
        <v>13</v>
      </c>
    </row>
    <row r="6008" spans="1:24" x14ac:dyDescent="0.35">
      <c r="A6008" t="s">
        <v>4083</v>
      </c>
      <c r="B6008">
        <v>2206</v>
      </c>
      <c r="C6008" t="s">
        <v>4084</v>
      </c>
      <c r="D6008" t="s">
        <v>229</v>
      </c>
      <c r="E6008" s="1">
        <v>40183</v>
      </c>
      <c r="F6008">
        <v>86258</v>
      </c>
      <c r="G6008" t="s">
        <v>36</v>
      </c>
      <c r="H6008">
        <v>50501</v>
      </c>
      <c r="I6008" t="s">
        <v>48</v>
      </c>
      <c r="J6008" t="s">
        <v>45</v>
      </c>
      <c r="K6008" t="s">
        <v>894</v>
      </c>
      <c r="L6008" t="s">
        <v>168</v>
      </c>
      <c r="M6008" t="s">
        <v>31</v>
      </c>
      <c r="N6008">
        <v>18164</v>
      </c>
      <c r="O6008" s="1">
        <v>40184</v>
      </c>
      <c r="P6008" t="s">
        <v>32</v>
      </c>
      <c r="Q6008" t="s">
        <v>834</v>
      </c>
      <c r="R6008">
        <v>1</v>
      </c>
      <c r="S6008" s="2">
        <f t="shared" si="93"/>
        <v>0.18</v>
      </c>
      <c r="T6008" s="4">
        <v>9.9</v>
      </c>
      <c r="U6008">
        <v>2</v>
      </c>
      <c r="V6008" s="3">
        <v>55</v>
      </c>
      <c r="W6008" s="3">
        <v>2</v>
      </c>
      <c r="X6008" s="3">
        <v>28</v>
      </c>
    </row>
    <row r="6009" spans="1:24" x14ac:dyDescent="0.35">
      <c r="A6009" t="s">
        <v>4083</v>
      </c>
      <c r="B6009">
        <v>2206</v>
      </c>
      <c r="C6009" t="s">
        <v>4084</v>
      </c>
      <c r="D6009" t="s">
        <v>229</v>
      </c>
      <c r="E6009" s="1">
        <v>40183</v>
      </c>
      <c r="F6009">
        <v>86258</v>
      </c>
      <c r="G6009" t="s">
        <v>36</v>
      </c>
      <c r="H6009">
        <v>50501</v>
      </c>
      <c r="I6009" t="s">
        <v>48</v>
      </c>
      <c r="J6009" t="s">
        <v>28</v>
      </c>
      <c r="K6009">
        <v>3285</v>
      </c>
      <c r="L6009" t="s">
        <v>50</v>
      </c>
      <c r="M6009" t="s">
        <v>31</v>
      </c>
      <c r="N6009">
        <v>18165</v>
      </c>
      <c r="O6009" s="1">
        <v>40185</v>
      </c>
      <c r="P6009" t="s">
        <v>32</v>
      </c>
      <c r="Q6009" t="s">
        <v>834</v>
      </c>
      <c r="R6009">
        <v>1</v>
      </c>
      <c r="S6009" s="2">
        <f t="shared" si="93"/>
        <v>0.12000000000000001</v>
      </c>
      <c r="T6009" s="4">
        <v>66.12</v>
      </c>
      <c r="U6009">
        <v>3</v>
      </c>
      <c r="V6009" s="3">
        <v>551</v>
      </c>
      <c r="W6009" s="3">
        <v>6</v>
      </c>
      <c r="X6009" s="3">
        <v>206</v>
      </c>
    </row>
    <row r="6010" spans="1:24" x14ac:dyDescent="0.35">
      <c r="A6010" t="s">
        <v>4083</v>
      </c>
      <c r="B6010">
        <v>2206</v>
      </c>
      <c r="C6010" t="s">
        <v>4084</v>
      </c>
      <c r="D6010" t="s">
        <v>229</v>
      </c>
      <c r="E6010" s="1">
        <v>40636</v>
      </c>
      <c r="F6010">
        <v>86259</v>
      </c>
      <c r="G6010" t="s">
        <v>36</v>
      </c>
      <c r="H6010">
        <v>50501</v>
      </c>
      <c r="I6010" t="s">
        <v>27</v>
      </c>
      <c r="J6010" t="s">
        <v>28</v>
      </c>
      <c r="K6010" t="s">
        <v>1890</v>
      </c>
      <c r="L6010" t="s">
        <v>69</v>
      </c>
      <c r="M6010" t="s">
        <v>31</v>
      </c>
      <c r="N6010">
        <v>18739</v>
      </c>
      <c r="O6010" s="1">
        <v>40638</v>
      </c>
      <c r="P6010" t="s">
        <v>32</v>
      </c>
      <c r="Q6010" t="s">
        <v>834</v>
      </c>
      <c r="R6010">
        <v>1</v>
      </c>
      <c r="S6010" s="2">
        <f t="shared" si="93"/>
        <v>0.18</v>
      </c>
      <c r="T6010" s="4">
        <v>46.98</v>
      </c>
      <c r="U6010">
        <v>2</v>
      </c>
      <c r="V6010" s="3">
        <v>261</v>
      </c>
      <c r="W6010" s="3">
        <v>1</v>
      </c>
      <c r="X6010" s="3">
        <v>131</v>
      </c>
    </row>
    <row r="6011" spans="1:24" x14ac:dyDescent="0.35">
      <c r="A6011" t="s">
        <v>4083</v>
      </c>
      <c r="B6011">
        <v>2206</v>
      </c>
      <c r="C6011" t="s">
        <v>4084</v>
      </c>
      <c r="D6011" t="s">
        <v>229</v>
      </c>
      <c r="E6011" s="1">
        <v>40636</v>
      </c>
      <c r="F6011">
        <v>86259</v>
      </c>
      <c r="G6011" t="s">
        <v>36</v>
      </c>
      <c r="H6011">
        <v>50501</v>
      </c>
      <c r="I6011" t="s">
        <v>48</v>
      </c>
      <c r="J6011" t="s">
        <v>28</v>
      </c>
      <c r="K6011" t="s">
        <v>335</v>
      </c>
      <c r="L6011" t="s">
        <v>50</v>
      </c>
      <c r="M6011" t="s">
        <v>31</v>
      </c>
      <c r="N6011">
        <v>18740</v>
      </c>
      <c r="O6011" s="1">
        <v>40637</v>
      </c>
      <c r="P6011" t="s">
        <v>41</v>
      </c>
      <c r="Q6011" t="s">
        <v>834</v>
      </c>
      <c r="R6011">
        <v>1</v>
      </c>
      <c r="S6011" s="2">
        <f t="shared" si="93"/>
        <v>0.5</v>
      </c>
      <c r="T6011" s="4">
        <v>604.5</v>
      </c>
      <c r="U6011">
        <v>7</v>
      </c>
      <c r="V6011" s="3">
        <v>1209</v>
      </c>
      <c r="W6011" s="3">
        <v>4</v>
      </c>
      <c r="X6011" s="3">
        <v>201</v>
      </c>
    </row>
    <row r="6012" spans="1:24" x14ac:dyDescent="0.35">
      <c r="A6012" t="s">
        <v>4083</v>
      </c>
      <c r="B6012">
        <v>2206</v>
      </c>
      <c r="C6012" t="s">
        <v>4084</v>
      </c>
      <c r="D6012" t="s">
        <v>229</v>
      </c>
      <c r="E6012" s="1">
        <v>40797</v>
      </c>
      <c r="F6012">
        <v>86261</v>
      </c>
      <c r="G6012" t="s">
        <v>51</v>
      </c>
      <c r="H6012">
        <v>50501</v>
      </c>
      <c r="I6012" t="s">
        <v>61</v>
      </c>
      <c r="J6012" t="s">
        <v>28</v>
      </c>
      <c r="K6012" t="s">
        <v>1268</v>
      </c>
      <c r="L6012" t="s">
        <v>97</v>
      </c>
      <c r="M6012" t="s">
        <v>31</v>
      </c>
      <c r="N6012">
        <v>18851</v>
      </c>
      <c r="O6012" s="1">
        <v>40798</v>
      </c>
      <c r="P6012" t="s">
        <v>32</v>
      </c>
      <c r="Q6012" t="s">
        <v>834</v>
      </c>
      <c r="R6012">
        <v>1</v>
      </c>
      <c r="S6012" s="2">
        <f t="shared" si="93"/>
        <v>0.27</v>
      </c>
      <c r="T6012" s="4">
        <v>48.6</v>
      </c>
      <c r="U6012">
        <v>11</v>
      </c>
      <c r="V6012" s="3">
        <v>180</v>
      </c>
      <c r="W6012" s="3">
        <v>5</v>
      </c>
      <c r="X6012" s="3">
        <v>18</v>
      </c>
    </row>
    <row r="6013" spans="1:24" x14ac:dyDescent="0.35">
      <c r="A6013" t="s">
        <v>4083</v>
      </c>
      <c r="B6013">
        <v>2206</v>
      </c>
      <c r="C6013" t="s">
        <v>4084</v>
      </c>
      <c r="D6013" t="s">
        <v>229</v>
      </c>
      <c r="E6013" s="1">
        <v>40972</v>
      </c>
      <c r="F6013">
        <v>86262</v>
      </c>
      <c r="G6013" t="s">
        <v>26</v>
      </c>
      <c r="H6013">
        <v>50501</v>
      </c>
      <c r="I6013" t="s">
        <v>27</v>
      </c>
      <c r="J6013" t="s">
        <v>45</v>
      </c>
      <c r="K6013" t="s">
        <v>1999</v>
      </c>
      <c r="L6013" t="s">
        <v>39</v>
      </c>
      <c r="M6013" t="s">
        <v>31</v>
      </c>
      <c r="N6013">
        <v>18076</v>
      </c>
      <c r="O6013" s="1">
        <v>40973</v>
      </c>
      <c r="P6013" t="s">
        <v>41</v>
      </c>
      <c r="Q6013" t="s">
        <v>834</v>
      </c>
      <c r="R6013">
        <v>1</v>
      </c>
      <c r="S6013" s="2">
        <f t="shared" si="93"/>
        <v>0.45</v>
      </c>
      <c r="T6013" s="4">
        <v>124.2</v>
      </c>
      <c r="U6013">
        <v>8</v>
      </c>
      <c r="V6013" s="3">
        <v>276</v>
      </c>
      <c r="W6013" s="3">
        <v>9</v>
      </c>
      <c r="X6013" s="3">
        <v>35</v>
      </c>
    </row>
    <row r="6014" spans="1:24" x14ac:dyDescent="0.35">
      <c r="A6014" t="s">
        <v>4083</v>
      </c>
      <c r="B6014">
        <v>2206</v>
      </c>
      <c r="C6014" t="s">
        <v>4084</v>
      </c>
      <c r="D6014" t="s">
        <v>229</v>
      </c>
      <c r="E6014" s="1">
        <v>40972</v>
      </c>
      <c r="F6014">
        <v>86262</v>
      </c>
      <c r="G6014" t="s">
        <v>26</v>
      </c>
      <c r="H6014">
        <v>50501</v>
      </c>
      <c r="I6014" t="s">
        <v>27</v>
      </c>
      <c r="J6014" t="s">
        <v>28</v>
      </c>
      <c r="K6014" t="s">
        <v>1305</v>
      </c>
      <c r="L6014" t="s">
        <v>148</v>
      </c>
      <c r="M6014" t="s">
        <v>31</v>
      </c>
      <c r="N6014">
        <v>18077</v>
      </c>
      <c r="O6014" s="1">
        <v>40974</v>
      </c>
      <c r="P6014" t="s">
        <v>32</v>
      </c>
      <c r="Q6014" t="s">
        <v>834</v>
      </c>
      <c r="R6014">
        <v>1</v>
      </c>
      <c r="S6014" s="2">
        <f t="shared" si="93"/>
        <v>0.5</v>
      </c>
      <c r="T6014" s="4">
        <v>77.5</v>
      </c>
      <c r="U6014">
        <v>10</v>
      </c>
      <c r="V6014" s="3">
        <v>155</v>
      </c>
      <c r="W6014" s="3">
        <v>11</v>
      </c>
      <c r="X6014" s="3">
        <v>16</v>
      </c>
    </row>
    <row r="6015" spans="1:24" x14ac:dyDescent="0.35">
      <c r="A6015" t="s">
        <v>4085</v>
      </c>
      <c r="B6015">
        <v>2207</v>
      </c>
      <c r="C6015" t="s">
        <v>4086</v>
      </c>
      <c r="D6015" t="s">
        <v>229</v>
      </c>
      <c r="E6015" s="1">
        <v>40720</v>
      </c>
      <c r="F6015">
        <v>86260</v>
      </c>
      <c r="G6015" t="s">
        <v>70</v>
      </c>
      <c r="H6015">
        <v>52240</v>
      </c>
      <c r="I6015" t="s">
        <v>27</v>
      </c>
      <c r="J6015" t="s">
        <v>28</v>
      </c>
      <c r="K6015" t="s">
        <v>1065</v>
      </c>
      <c r="L6015" t="s">
        <v>148</v>
      </c>
      <c r="M6015" t="s">
        <v>31</v>
      </c>
      <c r="N6015">
        <v>19255</v>
      </c>
      <c r="O6015" s="1">
        <v>40721</v>
      </c>
      <c r="P6015" t="s">
        <v>41</v>
      </c>
      <c r="Q6015" t="s">
        <v>834</v>
      </c>
      <c r="R6015">
        <v>1</v>
      </c>
      <c r="S6015" s="2">
        <f t="shared" si="93"/>
        <v>0.11</v>
      </c>
      <c r="T6015" s="4">
        <v>15.73</v>
      </c>
      <c r="U6015">
        <v>10</v>
      </c>
      <c r="V6015" s="3">
        <v>143</v>
      </c>
      <c r="W6015" s="3">
        <v>9</v>
      </c>
      <c r="X6015" s="3">
        <v>14</v>
      </c>
    </row>
    <row r="6016" spans="1:24" x14ac:dyDescent="0.35">
      <c r="A6016" t="s">
        <v>4087</v>
      </c>
      <c r="B6016">
        <v>2209</v>
      </c>
      <c r="C6016" t="s">
        <v>4088</v>
      </c>
      <c r="D6016" t="s">
        <v>60</v>
      </c>
      <c r="E6016" s="1">
        <v>40381</v>
      </c>
      <c r="F6016">
        <v>88030</v>
      </c>
      <c r="G6016" t="s">
        <v>53</v>
      </c>
      <c r="H6016">
        <v>30337</v>
      </c>
      <c r="I6016" t="s">
        <v>27</v>
      </c>
      <c r="J6016" t="s">
        <v>37</v>
      </c>
      <c r="K6016" t="s">
        <v>433</v>
      </c>
      <c r="L6016" t="s">
        <v>44</v>
      </c>
      <c r="M6016" t="s">
        <v>245</v>
      </c>
      <c r="N6016">
        <v>23317</v>
      </c>
      <c r="O6016" s="1">
        <v>40388</v>
      </c>
      <c r="P6016" t="s">
        <v>32</v>
      </c>
      <c r="Q6016" t="s">
        <v>954</v>
      </c>
      <c r="R6016">
        <v>1</v>
      </c>
      <c r="S6016" s="2">
        <f t="shared" si="93"/>
        <v>0.41</v>
      </c>
      <c r="T6016" s="4">
        <v>34.44</v>
      </c>
      <c r="U6016">
        <v>12</v>
      </c>
      <c r="V6016" s="3">
        <v>84</v>
      </c>
      <c r="W6016" s="3">
        <v>2</v>
      </c>
      <c r="X6016" s="3">
        <v>7</v>
      </c>
    </row>
    <row r="6017" spans="1:24" x14ac:dyDescent="0.35">
      <c r="A6017" t="s">
        <v>4087</v>
      </c>
      <c r="B6017">
        <v>2209</v>
      </c>
      <c r="C6017" t="s">
        <v>4088</v>
      </c>
      <c r="D6017" t="s">
        <v>60</v>
      </c>
      <c r="E6017" s="1">
        <v>41235</v>
      </c>
      <c r="F6017">
        <v>88034</v>
      </c>
      <c r="G6017" t="s">
        <v>36</v>
      </c>
      <c r="H6017">
        <v>30337</v>
      </c>
      <c r="I6017" t="s">
        <v>27</v>
      </c>
      <c r="J6017" t="s">
        <v>28</v>
      </c>
      <c r="K6017" t="s">
        <v>797</v>
      </c>
      <c r="L6017" t="s">
        <v>126</v>
      </c>
      <c r="M6017" t="s">
        <v>245</v>
      </c>
      <c r="N6017">
        <v>21775</v>
      </c>
      <c r="O6017" s="1">
        <v>41236</v>
      </c>
      <c r="P6017" t="s">
        <v>32</v>
      </c>
      <c r="Q6017" t="s">
        <v>954</v>
      </c>
      <c r="R6017">
        <v>1</v>
      </c>
      <c r="S6017" s="2">
        <f t="shared" si="93"/>
        <v>0.15</v>
      </c>
      <c r="T6017" s="4">
        <v>34.65</v>
      </c>
      <c r="U6017">
        <v>32</v>
      </c>
      <c r="V6017" s="3">
        <v>231</v>
      </c>
      <c r="W6017" s="3">
        <v>8</v>
      </c>
      <c r="X6017" s="3">
        <v>7</v>
      </c>
    </row>
    <row r="6018" spans="1:24" x14ac:dyDescent="0.35">
      <c r="A6018" t="s">
        <v>4087</v>
      </c>
      <c r="B6018">
        <v>2209</v>
      </c>
      <c r="C6018" t="s">
        <v>4088</v>
      </c>
      <c r="D6018" t="s">
        <v>60</v>
      </c>
      <c r="E6018" s="1">
        <v>41347</v>
      </c>
      <c r="F6018">
        <v>88035</v>
      </c>
      <c r="G6018" t="s">
        <v>53</v>
      </c>
      <c r="H6018">
        <v>30337</v>
      </c>
      <c r="I6018" t="s">
        <v>27</v>
      </c>
      <c r="J6018" t="s">
        <v>28</v>
      </c>
      <c r="K6018" t="s">
        <v>1346</v>
      </c>
      <c r="L6018" t="s">
        <v>126</v>
      </c>
      <c r="M6018" t="s">
        <v>245</v>
      </c>
      <c r="N6018">
        <v>24089</v>
      </c>
      <c r="O6018" s="1">
        <v>41351</v>
      </c>
      <c r="P6018" t="s">
        <v>32</v>
      </c>
      <c r="Q6018" t="s">
        <v>954</v>
      </c>
      <c r="R6018">
        <v>1</v>
      </c>
      <c r="S6018" s="2">
        <f t="shared" si="93"/>
        <v>9.0000000000000011E-2</v>
      </c>
      <c r="T6018" s="4">
        <v>30.69</v>
      </c>
      <c r="U6018">
        <v>11</v>
      </c>
      <c r="V6018" s="3">
        <v>341</v>
      </c>
      <c r="W6018" s="3">
        <v>3</v>
      </c>
      <c r="X6018" s="3">
        <v>31</v>
      </c>
    </row>
    <row r="6019" spans="1:24" x14ac:dyDescent="0.35">
      <c r="A6019" t="s">
        <v>4087</v>
      </c>
      <c r="B6019">
        <v>2209</v>
      </c>
      <c r="C6019" t="s">
        <v>4088</v>
      </c>
      <c r="D6019" t="s">
        <v>60</v>
      </c>
      <c r="E6019" s="1">
        <v>41347</v>
      </c>
      <c r="F6019">
        <v>88035</v>
      </c>
      <c r="G6019" t="s">
        <v>53</v>
      </c>
      <c r="H6019">
        <v>30337</v>
      </c>
      <c r="I6019" t="s">
        <v>61</v>
      </c>
      <c r="J6019" t="s">
        <v>81</v>
      </c>
      <c r="K6019" t="s">
        <v>4089</v>
      </c>
      <c r="L6019" t="s">
        <v>83</v>
      </c>
      <c r="M6019" t="s">
        <v>245</v>
      </c>
      <c r="N6019">
        <v>24090</v>
      </c>
      <c r="O6019" s="1">
        <v>41349</v>
      </c>
      <c r="P6019" t="s">
        <v>57</v>
      </c>
      <c r="Q6019" t="s">
        <v>954</v>
      </c>
      <c r="R6019">
        <v>1</v>
      </c>
      <c r="S6019" s="2">
        <f t="shared" ref="S6019:S6082" si="94">T6019/V6019</f>
        <v>0.31</v>
      </c>
      <c r="T6019" s="4">
        <v>528.24</v>
      </c>
      <c r="U6019">
        <v>13</v>
      </c>
      <c r="V6019" s="3">
        <v>1704</v>
      </c>
      <c r="W6019" s="3">
        <v>32</v>
      </c>
      <c r="X6019" s="3">
        <v>137</v>
      </c>
    </row>
    <row r="6020" spans="1:24" x14ac:dyDescent="0.35">
      <c r="A6020" t="s">
        <v>4087</v>
      </c>
      <c r="B6020">
        <v>2209</v>
      </c>
      <c r="C6020" t="s">
        <v>4088</v>
      </c>
      <c r="D6020" t="s">
        <v>60</v>
      </c>
      <c r="E6020" s="1">
        <v>41383</v>
      </c>
      <c r="F6020">
        <v>88036</v>
      </c>
      <c r="G6020" t="s">
        <v>36</v>
      </c>
      <c r="H6020">
        <v>30337</v>
      </c>
      <c r="I6020" t="s">
        <v>61</v>
      </c>
      <c r="J6020" t="s">
        <v>45</v>
      </c>
      <c r="K6020" t="s">
        <v>247</v>
      </c>
      <c r="L6020" t="s">
        <v>97</v>
      </c>
      <c r="M6020" t="s">
        <v>245</v>
      </c>
      <c r="N6020">
        <v>24757</v>
      </c>
      <c r="O6020" s="1">
        <v>41383</v>
      </c>
      <c r="P6020" t="s">
        <v>32</v>
      </c>
      <c r="Q6020" t="s">
        <v>954</v>
      </c>
      <c r="R6020">
        <v>1</v>
      </c>
      <c r="S6020" s="2">
        <f t="shared" si="94"/>
        <v>0.26999999999999996</v>
      </c>
      <c r="T6020" s="4">
        <v>50.76</v>
      </c>
      <c r="U6020">
        <v>10</v>
      </c>
      <c r="V6020" s="3">
        <v>188</v>
      </c>
      <c r="W6020" s="3">
        <v>9</v>
      </c>
      <c r="X6020" s="3">
        <v>18</v>
      </c>
    </row>
    <row r="6021" spans="1:24" x14ac:dyDescent="0.35">
      <c r="A6021" t="s">
        <v>4087</v>
      </c>
      <c r="B6021">
        <v>2209</v>
      </c>
      <c r="C6021" t="s">
        <v>4088</v>
      </c>
      <c r="D6021" t="s">
        <v>60</v>
      </c>
      <c r="E6021" s="1">
        <v>41477</v>
      </c>
      <c r="F6021">
        <v>88037</v>
      </c>
      <c r="G6021" t="s">
        <v>53</v>
      </c>
      <c r="H6021">
        <v>30337</v>
      </c>
      <c r="I6021" t="s">
        <v>27</v>
      </c>
      <c r="J6021" t="s">
        <v>28</v>
      </c>
      <c r="K6021" t="s">
        <v>838</v>
      </c>
      <c r="L6021" t="s">
        <v>69</v>
      </c>
      <c r="M6021" t="s">
        <v>245</v>
      </c>
      <c r="N6021">
        <v>23316</v>
      </c>
      <c r="O6021" s="1">
        <v>41479</v>
      </c>
      <c r="P6021" t="s">
        <v>32</v>
      </c>
      <c r="Q6021" t="s">
        <v>954</v>
      </c>
      <c r="R6021">
        <v>1</v>
      </c>
      <c r="S6021" s="2">
        <f t="shared" si="94"/>
        <v>0.19</v>
      </c>
      <c r="T6021" s="4">
        <v>32.68</v>
      </c>
      <c r="U6021">
        <v>15</v>
      </c>
      <c r="V6021" s="3">
        <v>172</v>
      </c>
      <c r="W6021" s="3">
        <v>5</v>
      </c>
      <c r="X6021" s="3">
        <v>12</v>
      </c>
    </row>
    <row r="6022" spans="1:24" x14ac:dyDescent="0.35">
      <c r="A6022" t="s">
        <v>4090</v>
      </c>
      <c r="B6022">
        <v>2210</v>
      </c>
      <c r="C6022" t="s">
        <v>4091</v>
      </c>
      <c r="D6022" t="s">
        <v>60</v>
      </c>
      <c r="E6022" s="1">
        <v>41222</v>
      </c>
      <c r="F6022">
        <v>88033</v>
      </c>
      <c r="G6022" t="s">
        <v>70</v>
      </c>
      <c r="H6022">
        <v>20814</v>
      </c>
      <c r="I6022" t="s">
        <v>48</v>
      </c>
      <c r="J6022" t="s">
        <v>45</v>
      </c>
      <c r="K6022" t="s">
        <v>4092</v>
      </c>
      <c r="L6022" t="s">
        <v>168</v>
      </c>
      <c r="M6022" t="s">
        <v>77</v>
      </c>
      <c r="N6022">
        <v>18463</v>
      </c>
      <c r="O6022" s="1">
        <v>41224</v>
      </c>
      <c r="P6022" t="s">
        <v>32</v>
      </c>
      <c r="Q6022" t="s">
        <v>1029</v>
      </c>
      <c r="R6022">
        <v>1</v>
      </c>
      <c r="S6022" s="2">
        <f t="shared" si="94"/>
        <v>0.38</v>
      </c>
      <c r="T6022" s="4">
        <v>176.32</v>
      </c>
      <c r="U6022">
        <v>26</v>
      </c>
      <c r="V6022" s="3">
        <v>464</v>
      </c>
      <c r="W6022" s="3">
        <v>3</v>
      </c>
      <c r="X6022" s="3">
        <v>19</v>
      </c>
    </row>
    <row r="6023" spans="1:24" x14ac:dyDescent="0.35">
      <c r="A6023" t="s">
        <v>4090</v>
      </c>
      <c r="B6023">
        <v>2210</v>
      </c>
      <c r="C6023" t="s">
        <v>4091</v>
      </c>
      <c r="D6023" t="s">
        <v>60</v>
      </c>
      <c r="E6023" s="1">
        <v>41235</v>
      </c>
      <c r="F6023">
        <v>88034</v>
      </c>
      <c r="G6023" t="s">
        <v>51</v>
      </c>
      <c r="H6023">
        <v>20814</v>
      </c>
      <c r="I6023" t="s">
        <v>27</v>
      </c>
      <c r="J6023" t="s">
        <v>28</v>
      </c>
      <c r="K6023" t="s">
        <v>694</v>
      </c>
      <c r="L6023" t="s">
        <v>30</v>
      </c>
      <c r="M6023" t="s">
        <v>77</v>
      </c>
      <c r="N6023">
        <v>18894</v>
      </c>
      <c r="O6023" s="1">
        <v>41236</v>
      </c>
      <c r="P6023" t="s">
        <v>32</v>
      </c>
      <c r="Q6023" t="s">
        <v>1029</v>
      </c>
      <c r="R6023">
        <v>1</v>
      </c>
      <c r="S6023" s="2">
        <f t="shared" si="94"/>
        <v>0.26</v>
      </c>
      <c r="T6023" s="4">
        <v>35.36</v>
      </c>
      <c r="U6023">
        <v>35</v>
      </c>
      <c r="V6023" s="3">
        <v>136</v>
      </c>
      <c r="W6023" s="3">
        <v>1</v>
      </c>
      <c r="X6023" s="3">
        <v>4</v>
      </c>
    </row>
    <row r="6024" spans="1:24" x14ac:dyDescent="0.35">
      <c r="A6024" t="s">
        <v>4093</v>
      </c>
      <c r="B6024">
        <v>2211</v>
      </c>
      <c r="C6024" t="s">
        <v>4094</v>
      </c>
      <c r="D6024" t="s">
        <v>60</v>
      </c>
      <c r="E6024" s="1">
        <v>40179</v>
      </c>
      <c r="F6024">
        <v>88028</v>
      </c>
      <c r="G6024" t="s">
        <v>26</v>
      </c>
      <c r="H6024">
        <v>20715</v>
      </c>
      <c r="I6024" t="s">
        <v>27</v>
      </c>
      <c r="J6024" t="s">
        <v>146</v>
      </c>
      <c r="K6024" t="s">
        <v>1316</v>
      </c>
      <c r="L6024" t="s">
        <v>148</v>
      </c>
      <c r="M6024" t="s">
        <v>77</v>
      </c>
      <c r="N6024">
        <v>19914</v>
      </c>
      <c r="O6024" s="1">
        <v>40181</v>
      </c>
      <c r="P6024" t="s">
        <v>41</v>
      </c>
      <c r="Q6024" t="s">
        <v>1029</v>
      </c>
      <c r="R6024">
        <v>1</v>
      </c>
      <c r="S6024" s="2">
        <f t="shared" si="94"/>
        <v>0.3</v>
      </c>
      <c r="T6024" s="4">
        <v>58.2</v>
      </c>
      <c r="U6024">
        <v>2</v>
      </c>
      <c r="V6024" s="3">
        <v>194</v>
      </c>
      <c r="W6024" s="3">
        <v>35</v>
      </c>
      <c r="X6024" s="3">
        <v>96</v>
      </c>
    </row>
    <row r="6025" spans="1:24" x14ac:dyDescent="0.35">
      <c r="A6025" t="s">
        <v>4093</v>
      </c>
      <c r="B6025">
        <v>2211</v>
      </c>
      <c r="C6025" t="s">
        <v>4094</v>
      </c>
      <c r="D6025" t="s">
        <v>60</v>
      </c>
      <c r="E6025" s="1">
        <v>40598</v>
      </c>
      <c r="F6025">
        <v>88032</v>
      </c>
      <c r="G6025" t="s">
        <v>53</v>
      </c>
      <c r="H6025">
        <v>20715</v>
      </c>
      <c r="I6025" t="s">
        <v>27</v>
      </c>
      <c r="J6025" t="s">
        <v>28</v>
      </c>
      <c r="K6025" t="s">
        <v>131</v>
      </c>
      <c r="L6025" t="s">
        <v>69</v>
      </c>
      <c r="M6025" t="s">
        <v>77</v>
      </c>
      <c r="N6025">
        <v>19471</v>
      </c>
      <c r="O6025" s="1">
        <v>40603</v>
      </c>
      <c r="P6025" t="s">
        <v>32</v>
      </c>
      <c r="Q6025" t="s">
        <v>1029</v>
      </c>
      <c r="R6025">
        <v>1</v>
      </c>
      <c r="S6025" s="2">
        <f t="shared" si="94"/>
        <v>0.5</v>
      </c>
      <c r="T6025" s="4">
        <v>5</v>
      </c>
      <c r="U6025">
        <v>1</v>
      </c>
      <c r="V6025" s="3">
        <v>10</v>
      </c>
      <c r="W6025" s="3">
        <v>9</v>
      </c>
      <c r="X6025" s="3">
        <v>8</v>
      </c>
    </row>
    <row r="6026" spans="1:24" x14ac:dyDescent="0.35">
      <c r="A6026" t="s">
        <v>4093</v>
      </c>
      <c r="B6026">
        <v>2211</v>
      </c>
      <c r="C6026" t="s">
        <v>4094</v>
      </c>
      <c r="D6026" t="s">
        <v>60</v>
      </c>
      <c r="E6026" s="1">
        <v>41235</v>
      </c>
      <c r="F6026">
        <v>88034</v>
      </c>
      <c r="G6026" t="s">
        <v>36</v>
      </c>
      <c r="H6026">
        <v>20715</v>
      </c>
      <c r="I6026" t="s">
        <v>27</v>
      </c>
      <c r="J6026" t="s">
        <v>37</v>
      </c>
      <c r="K6026" t="s">
        <v>2081</v>
      </c>
      <c r="L6026" t="s">
        <v>39</v>
      </c>
      <c r="M6026" t="s">
        <v>77</v>
      </c>
      <c r="N6026">
        <v>21774</v>
      </c>
      <c r="O6026" s="1">
        <v>41236</v>
      </c>
      <c r="P6026" t="s">
        <v>41</v>
      </c>
      <c r="Q6026" t="s">
        <v>1029</v>
      </c>
      <c r="R6026">
        <v>1</v>
      </c>
      <c r="S6026" s="2">
        <f t="shared" si="94"/>
        <v>0.15</v>
      </c>
      <c r="T6026" s="4">
        <v>26.1</v>
      </c>
      <c r="U6026">
        <v>18</v>
      </c>
      <c r="V6026" s="3">
        <v>174</v>
      </c>
      <c r="W6026" s="3">
        <v>2</v>
      </c>
      <c r="X6026" s="3">
        <v>9</v>
      </c>
    </row>
    <row r="6027" spans="1:24" x14ac:dyDescent="0.35">
      <c r="A6027" t="s">
        <v>4095</v>
      </c>
      <c r="B6027">
        <v>2212</v>
      </c>
      <c r="C6027" t="s">
        <v>4096</v>
      </c>
      <c r="D6027" t="s">
        <v>60</v>
      </c>
      <c r="E6027" s="1">
        <v>40287</v>
      </c>
      <c r="F6027">
        <v>88029</v>
      </c>
      <c r="G6027" t="s">
        <v>36</v>
      </c>
      <c r="H6027">
        <v>21228</v>
      </c>
      <c r="I6027" t="s">
        <v>48</v>
      </c>
      <c r="J6027" t="s">
        <v>146</v>
      </c>
      <c r="K6027" t="s">
        <v>1094</v>
      </c>
      <c r="L6027" t="s">
        <v>204</v>
      </c>
      <c r="M6027" t="s">
        <v>77</v>
      </c>
      <c r="N6027">
        <v>24756</v>
      </c>
      <c r="O6027" s="1">
        <v>40289</v>
      </c>
      <c r="P6027" t="s">
        <v>41</v>
      </c>
      <c r="Q6027" t="s">
        <v>1029</v>
      </c>
      <c r="R6027">
        <v>1</v>
      </c>
      <c r="S6027" s="2">
        <f t="shared" si="94"/>
        <v>0.34</v>
      </c>
      <c r="T6027" s="4">
        <v>336.6</v>
      </c>
      <c r="U6027">
        <v>5</v>
      </c>
      <c r="V6027" s="3">
        <v>990</v>
      </c>
      <c r="W6027" s="3">
        <v>24</v>
      </c>
      <c r="X6027" s="3">
        <v>200</v>
      </c>
    </row>
    <row r="6028" spans="1:24" x14ac:dyDescent="0.35">
      <c r="A6028" t="s">
        <v>4095</v>
      </c>
      <c r="B6028">
        <v>2212</v>
      </c>
      <c r="C6028" t="s">
        <v>4096</v>
      </c>
      <c r="D6028" t="s">
        <v>60</v>
      </c>
      <c r="E6028" s="1">
        <v>40575</v>
      </c>
      <c r="F6028">
        <v>88031</v>
      </c>
      <c r="G6028" t="s">
        <v>36</v>
      </c>
      <c r="H6028">
        <v>21228</v>
      </c>
      <c r="I6028" t="s">
        <v>27</v>
      </c>
      <c r="J6028" t="s">
        <v>37</v>
      </c>
      <c r="K6028" t="s">
        <v>208</v>
      </c>
      <c r="L6028" t="s">
        <v>39</v>
      </c>
      <c r="M6028" t="s">
        <v>77</v>
      </c>
      <c r="N6028">
        <v>24829</v>
      </c>
      <c r="O6028" s="1">
        <v>40575</v>
      </c>
      <c r="P6028" t="s">
        <v>32</v>
      </c>
      <c r="Q6028" t="s">
        <v>1029</v>
      </c>
      <c r="R6028">
        <v>1</v>
      </c>
      <c r="S6028" s="2">
        <f t="shared" si="94"/>
        <v>0.31</v>
      </c>
      <c r="T6028" s="4">
        <v>8.68</v>
      </c>
      <c r="U6028">
        <v>9</v>
      </c>
      <c r="V6028" s="3">
        <v>28</v>
      </c>
      <c r="W6028" s="3">
        <v>1</v>
      </c>
      <c r="X6028" s="3">
        <v>3</v>
      </c>
    </row>
    <row r="6029" spans="1:24" x14ac:dyDescent="0.35">
      <c r="A6029" t="s">
        <v>4095</v>
      </c>
      <c r="B6029">
        <v>2212</v>
      </c>
      <c r="C6029" t="s">
        <v>4096</v>
      </c>
      <c r="D6029" t="s">
        <v>60</v>
      </c>
      <c r="E6029" s="1">
        <v>40575</v>
      </c>
      <c r="F6029">
        <v>88031</v>
      </c>
      <c r="G6029" t="s">
        <v>36</v>
      </c>
      <c r="H6029">
        <v>21228</v>
      </c>
      <c r="I6029" t="s">
        <v>48</v>
      </c>
      <c r="J6029" t="s">
        <v>28</v>
      </c>
      <c r="K6029" t="s">
        <v>607</v>
      </c>
      <c r="L6029" t="s">
        <v>50</v>
      </c>
      <c r="M6029" t="s">
        <v>77</v>
      </c>
      <c r="N6029">
        <v>24830</v>
      </c>
      <c r="O6029" s="1">
        <v>40575</v>
      </c>
      <c r="P6029" t="s">
        <v>41</v>
      </c>
      <c r="Q6029" t="s">
        <v>1029</v>
      </c>
      <c r="R6029">
        <v>1</v>
      </c>
      <c r="S6029" s="2">
        <f t="shared" si="94"/>
        <v>0.26999999999999996</v>
      </c>
      <c r="T6029" s="4">
        <v>292.14</v>
      </c>
      <c r="U6029">
        <v>13</v>
      </c>
      <c r="V6029" s="3">
        <v>1082</v>
      </c>
      <c r="W6029" s="3">
        <v>5</v>
      </c>
      <c r="X6029" s="3">
        <v>96</v>
      </c>
    </row>
    <row r="6030" spans="1:24" x14ac:dyDescent="0.35">
      <c r="A6030" t="s">
        <v>4097</v>
      </c>
      <c r="B6030">
        <v>2213</v>
      </c>
      <c r="C6030" t="s">
        <v>4098</v>
      </c>
      <c r="D6030" t="s">
        <v>60</v>
      </c>
      <c r="E6030" s="1">
        <v>40575</v>
      </c>
      <c r="F6030">
        <v>88031</v>
      </c>
      <c r="G6030" t="s">
        <v>36</v>
      </c>
      <c r="H6030">
        <v>77015</v>
      </c>
      <c r="I6030" t="s">
        <v>27</v>
      </c>
      <c r="J6030" t="s">
        <v>28</v>
      </c>
      <c r="K6030" t="s">
        <v>509</v>
      </c>
      <c r="L6030" t="s">
        <v>69</v>
      </c>
      <c r="M6030" t="s">
        <v>31</v>
      </c>
      <c r="N6030">
        <v>24831</v>
      </c>
      <c r="O6030" s="1">
        <v>40577</v>
      </c>
      <c r="P6030" t="s">
        <v>32</v>
      </c>
      <c r="Q6030" t="s">
        <v>240</v>
      </c>
      <c r="R6030">
        <v>1</v>
      </c>
      <c r="S6030" s="2">
        <f t="shared" si="94"/>
        <v>0.22999999999999998</v>
      </c>
      <c r="T6030" s="4">
        <v>2.0699999999999998</v>
      </c>
      <c r="U6030">
        <v>1</v>
      </c>
      <c r="V6030" s="3">
        <v>9</v>
      </c>
      <c r="W6030" s="3">
        <v>4</v>
      </c>
      <c r="X6030" s="3">
        <v>9</v>
      </c>
    </row>
    <row r="6031" spans="1:24" x14ac:dyDescent="0.35">
      <c r="A6031" t="s">
        <v>4097</v>
      </c>
      <c r="B6031">
        <v>2213</v>
      </c>
      <c r="C6031" t="s">
        <v>4098</v>
      </c>
      <c r="D6031" t="s">
        <v>60</v>
      </c>
      <c r="E6031" s="1">
        <v>40575</v>
      </c>
      <c r="F6031">
        <v>88031</v>
      </c>
      <c r="G6031" t="s">
        <v>36</v>
      </c>
      <c r="H6031">
        <v>77015</v>
      </c>
      <c r="I6031" t="s">
        <v>48</v>
      </c>
      <c r="J6031" t="s">
        <v>28</v>
      </c>
      <c r="K6031" t="s">
        <v>1708</v>
      </c>
      <c r="L6031" t="s">
        <v>168</v>
      </c>
      <c r="M6031" t="s">
        <v>31</v>
      </c>
      <c r="N6031">
        <v>24832</v>
      </c>
      <c r="O6031" s="1">
        <v>40576</v>
      </c>
      <c r="P6031" t="s">
        <v>41</v>
      </c>
      <c r="Q6031" t="s">
        <v>240</v>
      </c>
      <c r="R6031">
        <v>1</v>
      </c>
      <c r="S6031" s="2">
        <f t="shared" si="94"/>
        <v>0.38</v>
      </c>
      <c r="T6031" s="4">
        <v>39.520000000000003</v>
      </c>
      <c r="U6031">
        <v>1</v>
      </c>
      <c r="V6031" s="3">
        <v>104</v>
      </c>
      <c r="W6031" s="3">
        <v>7</v>
      </c>
      <c r="X6031" s="3">
        <v>101</v>
      </c>
    </row>
    <row r="6032" spans="1:24" x14ac:dyDescent="0.35">
      <c r="A6032" t="s">
        <v>4097</v>
      </c>
      <c r="B6032">
        <v>2213</v>
      </c>
      <c r="C6032" t="s">
        <v>4098</v>
      </c>
      <c r="D6032" t="s">
        <v>60</v>
      </c>
      <c r="E6032" s="1">
        <v>41615</v>
      </c>
      <c r="F6032">
        <v>88038</v>
      </c>
      <c r="G6032" t="s">
        <v>70</v>
      </c>
      <c r="H6032">
        <v>77015</v>
      </c>
      <c r="I6032" t="s">
        <v>48</v>
      </c>
      <c r="J6032" t="s">
        <v>28</v>
      </c>
      <c r="K6032" t="s">
        <v>932</v>
      </c>
      <c r="L6032" t="s">
        <v>168</v>
      </c>
      <c r="M6032" t="s">
        <v>31</v>
      </c>
      <c r="N6032">
        <v>25643</v>
      </c>
      <c r="O6032" s="1">
        <v>41618</v>
      </c>
      <c r="P6032" t="s">
        <v>32</v>
      </c>
      <c r="Q6032" t="s">
        <v>240</v>
      </c>
      <c r="R6032">
        <v>1</v>
      </c>
      <c r="S6032" s="2">
        <f t="shared" si="94"/>
        <v>0.37000000000000005</v>
      </c>
      <c r="T6032" s="4">
        <v>633.07000000000005</v>
      </c>
      <c r="U6032">
        <v>22</v>
      </c>
      <c r="V6032" s="3">
        <v>1711</v>
      </c>
      <c r="W6032" s="3">
        <v>4</v>
      </c>
      <c r="X6032" s="3">
        <v>74</v>
      </c>
    </row>
    <row r="6033" spans="1:24" x14ac:dyDescent="0.35">
      <c r="A6033" t="s">
        <v>3875</v>
      </c>
      <c r="B6033">
        <v>2215</v>
      </c>
      <c r="C6033" t="s">
        <v>4099</v>
      </c>
      <c r="D6033" t="s">
        <v>25</v>
      </c>
      <c r="E6033" s="1">
        <v>40352</v>
      </c>
      <c r="F6033">
        <v>90314</v>
      </c>
      <c r="G6033" t="s">
        <v>53</v>
      </c>
      <c r="H6033">
        <v>44646</v>
      </c>
      <c r="I6033" t="s">
        <v>27</v>
      </c>
      <c r="J6033" t="s">
        <v>37</v>
      </c>
      <c r="K6033" t="s">
        <v>527</v>
      </c>
      <c r="L6033" t="s">
        <v>39</v>
      </c>
      <c r="M6033" t="s">
        <v>77</v>
      </c>
      <c r="N6033">
        <v>23512</v>
      </c>
      <c r="O6033" s="1">
        <v>40352</v>
      </c>
      <c r="P6033" t="s">
        <v>32</v>
      </c>
      <c r="Q6033" t="s">
        <v>376</v>
      </c>
      <c r="R6033">
        <v>1</v>
      </c>
      <c r="S6033" s="2">
        <f t="shared" si="94"/>
        <v>0.38</v>
      </c>
      <c r="T6033" s="4">
        <v>5.7</v>
      </c>
      <c r="U6033">
        <v>4</v>
      </c>
      <c r="V6033" s="3">
        <v>15</v>
      </c>
      <c r="W6033" s="3">
        <v>4</v>
      </c>
      <c r="X6033" s="3">
        <v>3</v>
      </c>
    </row>
    <row r="6034" spans="1:24" x14ac:dyDescent="0.35">
      <c r="A6034" t="s">
        <v>3875</v>
      </c>
      <c r="B6034">
        <v>2215</v>
      </c>
      <c r="C6034" t="s">
        <v>4099</v>
      </c>
      <c r="D6034" t="s">
        <v>25</v>
      </c>
      <c r="E6034" s="1">
        <v>40793</v>
      </c>
      <c r="F6034">
        <v>90315</v>
      </c>
      <c r="G6034" t="s">
        <v>53</v>
      </c>
      <c r="H6034">
        <v>44646</v>
      </c>
      <c r="I6034" t="s">
        <v>27</v>
      </c>
      <c r="J6034" t="s">
        <v>28</v>
      </c>
      <c r="K6034" t="s">
        <v>1139</v>
      </c>
      <c r="L6034" t="s">
        <v>44</v>
      </c>
      <c r="M6034" t="s">
        <v>77</v>
      </c>
      <c r="N6034">
        <v>22207</v>
      </c>
      <c r="O6034" s="1">
        <v>40802</v>
      </c>
      <c r="P6034" t="s">
        <v>32</v>
      </c>
      <c r="Q6034" t="s">
        <v>376</v>
      </c>
      <c r="R6034">
        <v>1</v>
      </c>
      <c r="S6034" s="2">
        <f t="shared" si="94"/>
        <v>0.44</v>
      </c>
      <c r="T6034" s="4">
        <v>60.72</v>
      </c>
      <c r="U6034">
        <v>22</v>
      </c>
      <c r="V6034" s="3">
        <v>138</v>
      </c>
      <c r="W6034" s="3">
        <v>7</v>
      </c>
      <c r="X6034" s="3">
        <v>7</v>
      </c>
    </row>
    <row r="6035" spans="1:24" x14ac:dyDescent="0.35">
      <c r="A6035" t="s">
        <v>3875</v>
      </c>
      <c r="B6035">
        <v>2215</v>
      </c>
      <c r="C6035" t="s">
        <v>4099</v>
      </c>
      <c r="D6035" t="s">
        <v>25</v>
      </c>
      <c r="E6035" s="1">
        <v>40811</v>
      </c>
      <c r="F6035">
        <v>90316</v>
      </c>
      <c r="G6035" t="s">
        <v>53</v>
      </c>
      <c r="H6035">
        <v>44646</v>
      </c>
      <c r="I6035" t="s">
        <v>48</v>
      </c>
      <c r="J6035" t="s">
        <v>28</v>
      </c>
      <c r="K6035" t="s">
        <v>2370</v>
      </c>
      <c r="L6035" t="s">
        <v>168</v>
      </c>
      <c r="M6035" t="s">
        <v>77</v>
      </c>
      <c r="N6035">
        <v>20376</v>
      </c>
      <c r="O6035" s="1">
        <v>40813</v>
      </c>
      <c r="P6035" t="s">
        <v>32</v>
      </c>
      <c r="Q6035" t="s">
        <v>376</v>
      </c>
      <c r="R6035">
        <v>1</v>
      </c>
      <c r="S6035" s="2">
        <f t="shared" si="94"/>
        <v>0.2</v>
      </c>
      <c r="T6035" s="4">
        <v>267.60000000000002</v>
      </c>
      <c r="U6035">
        <v>17</v>
      </c>
      <c r="V6035" s="3">
        <v>1338</v>
      </c>
      <c r="W6035" s="3">
        <v>15</v>
      </c>
      <c r="X6035" s="3">
        <v>74</v>
      </c>
    </row>
    <row r="6036" spans="1:24" x14ac:dyDescent="0.35">
      <c r="A6036" t="s">
        <v>3875</v>
      </c>
      <c r="B6036">
        <v>2215</v>
      </c>
      <c r="C6036" t="s">
        <v>4099</v>
      </c>
      <c r="D6036" t="s">
        <v>25</v>
      </c>
      <c r="E6036" s="1">
        <v>41476</v>
      </c>
      <c r="F6036">
        <v>90319</v>
      </c>
      <c r="G6036" t="s">
        <v>70</v>
      </c>
      <c r="H6036">
        <v>44646</v>
      </c>
      <c r="I6036" t="s">
        <v>27</v>
      </c>
      <c r="J6036" t="s">
        <v>28</v>
      </c>
      <c r="K6036" t="s">
        <v>2691</v>
      </c>
      <c r="L6036" t="s">
        <v>126</v>
      </c>
      <c r="M6036" t="s">
        <v>77</v>
      </c>
      <c r="N6036">
        <v>19576</v>
      </c>
      <c r="O6036" s="1">
        <v>41477</v>
      </c>
      <c r="P6036" t="s">
        <v>32</v>
      </c>
      <c r="Q6036" t="s">
        <v>376</v>
      </c>
      <c r="R6036">
        <v>1</v>
      </c>
      <c r="S6036" s="2">
        <f t="shared" si="94"/>
        <v>0.22</v>
      </c>
      <c r="T6036" s="4">
        <v>964.04</v>
      </c>
      <c r="U6036">
        <v>15</v>
      </c>
      <c r="V6036" s="3">
        <v>4382</v>
      </c>
      <c r="W6036" s="3">
        <v>20</v>
      </c>
      <c r="X6036" s="3">
        <v>305</v>
      </c>
    </row>
    <row r="6037" spans="1:24" x14ac:dyDescent="0.35">
      <c r="A6037" t="s">
        <v>3875</v>
      </c>
      <c r="B6037">
        <v>2215</v>
      </c>
      <c r="C6037" t="s">
        <v>4099</v>
      </c>
      <c r="D6037" t="s">
        <v>25</v>
      </c>
      <c r="E6037" s="1">
        <v>41524</v>
      </c>
      <c r="F6037">
        <v>90320</v>
      </c>
      <c r="G6037" t="s">
        <v>53</v>
      </c>
      <c r="H6037">
        <v>44646</v>
      </c>
      <c r="I6037" t="s">
        <v>61</v>
      </c>
      <c r="J6037" t="s">
        <v>37</v>
      </c>
      <c r="K6037" t="s">
        <v>1600</v>
      </c>
      <c r="L6037" t="s">
        <v>97</v>
      </c>
      <c r="M6037" t="s">
        <v>77</v>
      </c>
      <c r="N6037">
        <v>22206</v>
      </c>
      <c r="O6037" s="1">
        <v>41533</v>
      </c>
      <c r="P6037" t="s">
        <v>32</v>
      </c>
      <c r="Q6037" t="s">
        <v>376</v>
      </c>
      <c r="R6037">
        <v>1</v>
      </c>
      <c r="S6037" s="2">
        <f t="shared" si="94"/>
        <v>0.43</v>
      </c>
      <c r="T6037" s="4">
        <v>139.75</v>
      </c>
      <c r="U6037">
        <v>23</v>
      </c>
      <c r="V6037" s="3">
        <v>325</v>
      </c>
      <c r="W6037" s="3">
        <v>7</v>
      </c>
      <c r="X6037" s="3">
        <v>14</v>
      </c>
    </row>
    <row r="6038" spans="1:24" x14ac:dyDescent="0.35">
      <c r="A6038" t="s">
        <v>3875</v>
      </c>
      <c r="B6038">
        <v>2215</v>
      </c>
      <c r="C6038" t="s">
        <v>4099</v>
      </c>
      <c r="D6038" t="s">
        <v>25</v>
      </c>
      <c r="E6038" s="1">
        <v>41562</v>
      </c>
      <c r="F6038">
        <v>90321</v>
      </c>
      <c r="G6038" t="s">
        <v>70</v>
      </c>
      <c r="H6038">
        <v>44646</v>
      </c>
      <c r="I6038" t="s">
        <v>27</v>
      </c>
      <c r="J6038" t="s">
        <v>37</v>
      </c>
      <c r="K6038" t="s">
        <v>223</v>
      </c>
      <c r="L6038" t="s">
        <v>39</v>
      </c>
      <c r="M6038" t="s">
        <v>77</v>
      </c>
      <c r="N6038">
        <v>21532</v>
      </c>
      <c r="O6038" s="1">
        <v>41564</v>
      </c>
      <c r="P6038" t="s">
        <v>32</v>
      </c>
      <c r="Q6038" t="s">
        <v>376</v>
      </c>
      <c r="R6038">
        <v>1</v>
      </c>
      <c r="S6038" s="2">
        <f t="shared" si="94"/>
        <v>0.38</v>
      </c>
      <c r="T6038" s="4">
        <v>38.380000000000003</v>
      </c>
      <c r="U6038">
        <v>15</v>
      </c>
      <c r="V6038" s="3">
        <v>101</v>
      </c>
      <c r="W6038" s="3">
        <v>2</v>
      </c>
      <c r="X6038" s="3">
        <v>7</v>
      </c>
    </row>
    <row r="6039" spans="1:24" x14ac:dyDescent="0.35">
      <c r="A6039" t="s">
        <v>4100</v>
      </c>
      <c r="B6039">
        <v>2216</v>
      </c>
      <c r="C6039" t="s">
        <v>4101</v>
      </c>
      <c r="D6039" t="s">
        <v>25</v>
      </c>
      <c r="E6039" s="1">
        <v>40352</v>
      </c>
      <c r="F6039">
        <v>90314</v>
      </c>
      <c r="G6039" t="s">
        <v>53</v>
      </c>
      <c r="H6039">
        <v>44256</v>
      </c>
      <c r="I6039" t="s">
        <v>48</v>
      </c>
      <c r="J6039" t="s">
        <v>28</v>
      </c>
      <c r="K6039" t="s">
        <v>2791</v>
      </c>
      <c r="L6039" t="s">
        <v>168</v>
      </c>
      <c r="M6039" t="s">
        <v>77</v>
      </c>
      <c r="N6039">
        <v>23513</v>
      </c>
      <c r="O6039" s="1">
        <v>40359</v>
      </c>
      <c r="P6039" t="s">
        <v>32</v>
      </c>
      <c r="Q6039" t="s">
        <v>376</v>
      </c>
      <c r="R6039">
        <v>1</v>
      </c>
      <c r="S6039" s="2">
        <f t="shared" si="94"/>
        <v>0.37</v>
      </c>
      <c r="T6039" s="4">
        <v>298.95999999999998</v>
      </c>
      <c r="U6039">
        <v>3</v>
      </c>
      <c r="V6039" s="3">
        <v>808</v>
      </c>
      <c r="W6039" s="3">
        <v>11</v>
      </c>
      <c r="X6039" s="3">
        <v>257</v>
      </c>
    </row>
    <row r="6040" spans="1:24" x14ac:dyDescent="0.35">
      <c r="A6040" t="s">
        <v>4100</v>
      </c>
      <c r="B6040">
        <v>2216</v>
      </c>
      <c r="C6040" t="s">
        <v>4101</v>
      </c>
      <c r="D6040" t="s">
        <v>25</v>
      </c>
      <c r="E6040" s="1">
        <v>40352</v>
      </c>
      <c r="F6040">
        <v>90314</v>
      </c>
      <c r="G6040" t="s">
        <v>53</v>
      </c>
      <c r="H6040">
        <v>44256</v>
      </c>
      <c r="I6040" t="s">
        <v>27</v>
      </c>
      <c r="J6040" t="s">
        <v>28</v>
      </c>
      <c r="K6040" t="s">
        <v>678</v>
      </c>
      <c r="L6040" t="s">
        <v>44</v>
      </c>
      <c r="M6040" t="s">
        <v>77</v>
      </c>
      <c r="N6040">
        <v>23514</v>
      </c>
      <c r="O6040" s="1">
        <v>40354</v>
      </c>
      <c r="P6040" t="s">
        <v>32</v>
      </c>
      <c r="Q6040" t="s">
        <v>376</v>
      </c>
      <c r="R6040">
        <v>1</v>
      </c>
      <c r="S6040" s="2">
        <f t="shared" si="94"/>
        <v>0.36000000000000004</v>
      </c>
      <c r="T6040" s="4">
        <v>24.12</v>
      </c>
      <c r="U6040">
        <v>10</v>
      </c>
      <c r="V6040" s="3">
        <v>67</v>
      </c>
      <c r="W6040" s="3">
        <v>5</v>
      </c>
      <c r="X6040" s="3">
        <v>6</v>
      </c>
    </row>
    <row r="6041" spans="1:24" x14ac:dyDescent="0.35">
      <c r="A6041" t="s">
        <v>4100</v>
      </c>
      <c r="B6041">
        <v>2216</v>
      </c>
      <c r="C6041" t="s">
        <v>4101</v>
      </c>
      <c r="D6041" t="s">
        <v>25</v>
      </c>
      <c r="E6041" s="1">
        <v>41052</v>
      </c>
      <c r="F6041">
        <v>90317</v>
      </c>
      <c r="G6041" t="s">
        <v>51</v>
      </c>
      <c r="H6041">
        <v>44256</v>
      </c>
      <c r="I6041" t="s">
        <v>61</v>
      </c>
      <c r="J6041" t="s">
        <v>146</v>
      </c>
      <c r="K6041" t="s">
        <v>2125</v>
      </c>
      <c r="L6041" t="s">
        <v>97</v>
      </c>
      <c r="M6041" t="s">
        <v>77</v>
      </c>
      <c r="N6041">
        <v>26003</v>
      </c>
      <c r="O6041" s="1">
        <v>41054</v>
      </c>
      <c r="P6041" t="s">
        <v>32</v>
      </c>
      <c r="Q6041" t="s">
        <v>376</v>
      </c>
      <c r="R6041">
        <v>1</v>
      </c>
      <c r="S6041" s="2">
        <f t="shared" si="94"/>
        <v>0.4</v>
      </c>
      <c r="T6041" s="4">
        <v>214</v>
      </c>
      <c r="U6041">
        <v>11</v>
      </c>
      <c r="V6041" s="3">
        <v>535</v>
      </c>
      <c r="W6041" s="3">
        <v>10</v>
      </c>
      <c r="X6041" s="3">
        <v>49</v>
      </c>
    </row>
    <row r="6042" spans="1:24" x14ac:dyDescent="0.35">
      <c r="A6042" t="s">
        <v>4100</v>
      </c>
      <c r="B6042">
        <v>2216</v>
      </c>
      <c r="C6042" t="s">
        <v>4101</v>
      </c>
      <c r="D6042" t="s">
        <v>25</v>
      </c>
      <c r="E6042" s="1">
        <v>41384</v>
      </c>
      <c r="F6042">
        <v>90318</v>
      </c>
      <c r="G6042" t="s">
        <v>26</v>
      </c>
      <c r="H6042">
        <v>44256</v>
      </c>
      <c r="I6042" t="s">
        <v>61</v>
      </c>
      <c r="J6042" t="s">
        <v>81</v>
      </c>
      <c r="K6042" t="s">
        <v>646</v>
      </c>
      <c r="L6042" t="s">
        <v>83</v>
      </c>
      <c r="M6042" t="s">
        <v>77</v>
      </c>
      <c r="N6042">
        <v>23845</v>
      </c>
      <c r="O6042" s="1">
        <v>41386</v>
      </c>
      <c r="P6042" t="s">
        <v>57</v>
      </c>
      <c r="Q6042" t="s">
        <v>376</v>
      </c>
      <c r="R6042">
        <v>1</v>
      </c>
      <c r="S6042" s="2">
        <f t="shared" si="94"/>
        <v>0.26</v>
      </c>
      <c r="T6042" s="4">
        <v>243.36</v>
      </c>
      <c r="U6042">
        <v>9</v>
      </c>
      <c r="V6042" s="3">
        <v>936</v>
      </c>
      <c r="W6042" s="3">
        <v>36</v>
      </c>
      <c r="X6042" s="3">
        <v>101</v>
      </c>
    </row>
    <row r="6043" spans="1:24" x14ac:dyDescent="0.35">
      <c r="A6043" t="s">
        <v>4100</v>
      </c>
      <c r="B6043">
        <v>2216</v>
      </c>
      <c r="C6043" t="s">
        <v>4101</v>
      </c>
      <c r="D6043" t="s">
        <v>25</v>
      </c>
      <c r="E6043" s="1">
        <v>41384</v>
      </c>
      <c r="F6043">
        <v>90318</v>
      </c>
      <c r="G6043" t="s">
        <v>26</v>
      </c>
      <c r="H6043">
        <v>44256</v>
      </c>
      <c r="I6043" t="s">
        <v>48</v>
      </c>
      <c r="J6043" t="s">
        <v>45</v>
      </c>
      <c r="K6043" t="s">
        <v>1231</v>
      </c>
      <c r="L6043" t="s">
        <v>168</v>
      </c>
      <c r="M6043" t="s">
        <v>77</v>
      </c>
      <c r="N6043">
        <v>23846</v>
      </c>
      <c r="O6043" s="1">
        <v>41386</v>
      </c>
      <c r="P6043" t="s">
        <v>32</v>
      </c>
      <c r="Q6043" t="s">
        <v>376</v>
      </c>
      <c r="R6043">
        <v>1</v>
      </c>
      <c r="S6043" s="2">
        <f t="shared" si="94"/>
        <v>0.18</v>
      </c>
      <c r="T6043" s="4">
        <v>10.62</v>
      </c>
      <c r="U6043">
        <v>13</v>
      </c>
      <c r="V6043" s="3">
        <v>59</v>
      </c>
      <c r="W6043" s="3">
        <v>2</v>
      </c>
      <c r="X6043" s="3">
        <v>5</v>
      </c>
    </row>
    <row r="6044" spans="1:24" x14ac:dyDescent="0.35">
      <c r="A6044" t="s">
        <v>3973</v>
      </c>
      <c r="B6044">
        <v>2218</v>
      </c>
      <c r="C6044" t="s">
        <v>4102</v>
      </c>
      <c r="D6044" t="s">
        <v>60</v>
      </c>
      <c r="E6044" s="1">
        <v>40965</v>
      </c>
      <c r="F6044">
        <v>91225</v>
      </c>
      <c r="G6044" t="s">
        <v>26</v>
      </c>
      <c r="H6044">
        <v>76543</v>
      </c>
      <c r="I6044" t="s">
        <v>27</v>
      </c>
      <c r="J6044" t="s">
        <v>37</v>
      </c>
      <c r="K6044" t="s">
        <v>217</v>
      </c>
      <c r="L6044" t="s">
        <v>44</v>
      </c>
      <c r="M6044" t="s">
        <v>31</v>
      </c>
      <c r="N6044">
        <v>20921</v>
      </c>
      <c r="O6044" s="1">
        <v>40966</v>
      </c>
      <c r="P6044" t="s">
        <v>32</v>
      </c>
      <c r="Q6044" t="s">
        <v>240</v>
      </c>
      <c r="R6044">
        <v>1</v>
      </c>
      <c r="S6044" s="2">
        <f t="shared" si="94"/>
        <v>0.28999999999999998</v>
      </c>
      <c r="T6044" s="4">
        <v>13.34</v>
      </c>
      <c r="U6044">
        <v>5</v>
      </c>
      <c r="V6044" s="3">
        <v>46</v>
      </c>
      <c r="W6044" s="3">
        <v>4</v>
      </c>
      <c r="X6044" s="3">
        <v>9</v>
      </c>
    </row>
    <row r="6045" spans="1:24" x14ac:dyDescent="0.35">
      <c r="A6045" t="s">
        <v>3973</v>
      </c>
      <c r="B6045">
        <v>2218</v>
      </c>
      <c r="C6045" t="s">
        <v>4102</v>
      </c>
      <c r="D6045" t="s">
        <v>60</v>
      </c>
      <c r="E6045" s="1">
        <v>41326</v>
      </c>
      <c r="F6045">
        <v>91226</v>
      </c>
      <c r="G6045" t="s">
        <v>51</v>
      </c>
      <c r="H6045">
        <v>76543</v>
      </c>
      <c r="I6045" t="s">
        <v>61</v>
      </c>
      <c r="J6045" t="s">
        <v>37</v>
      </c>
      <c r="K6045" t="s">
        <v>2015</v>
      </c>
      <c r="L6045" t="s">
        <v>97</v>
      </c>
      <c r="M6045" t="s">
        <v>31</v>
      </c>
      <c r="N6045">
        <v>24527</v>
      </c>
      <c r="O6045" s="1">
        <v>41327</v>
      </c>
      <c r="P6045" t="s">
        <v>32</v>
      </c>
      <c r="Q6045" t="s">
        <v>240</v>
      </c>
      <c r="R6045">
        <v>1</v>
      </c>
      <c r="S6045" s="2">
        <f t="shared" si="94"/>
        <v>0.39</v>
      </c>
      <c r="T6045" s="4">
        <v>30.42</v>
      </c>
      <c r="U6045">
        <v>2</v>
      </c>
      <c r="V6045" s="3">
        <v>78</v>
      </c>
      <c r="W6045" s="3">
        <v>14</v>
      </c>
      <c r="X6045" s="3">
        <v>38</v>
      </c>
    </row>
    <row r="6046" spans="1:24" x14ac:dyDescent="0.35">
      <c r="A6046" t="s">
        <v>3973</v>
      </c>
      <c r="B6046">
        <v>2218</v>
      </c>
      <c r="C6046" t="s">
        <v>4102</v>
      </c>
      <c r="D6046" t="s">
        <v>60</v>
      </c>
      <c r="E6046" s="1">
        <v>41638</v>
      </c>
      <c r="F6046">
        <v>91227</v>
      </c>
      <c r="G6046" t="s">
        <v>53</v>
      </c>
      <c r="H6046">
        <v>76543</v>
      </c>
      <c r="I6046" t="s">
        <v>27</v>
      </c>
      <c r="J6046" t="s">
        <v>37</v>
      </c>
      <c r="K6046" t="s">
        <v>3329</v>
      </c>
      <c r="L6046" t="s">
        <v>44</v>
      </c>
      <c r="M6046" t="s">
        <v>31</v>
      </c>
      <c r="N6046">
        <v>21583</v>
      </c>
      <c r="O6046" s="1">
        <v>41638</v>
      </c>
      <c r="P6046" t="s">
        <v>41</v>
      </c>
      <c r="Q6046" t="s">
        <v>240</v>
      </c>
      <c r="R6046">
        <v>1</v>
      </c>
      <c r="S6046" s="2">
        <f t="shared" si="94"/>
        <v>0.04</v>
      </c>
      <c r="T6046" s="4">
        <v>5.28</v>
      </c>
      <c r="U6046">
        <v>19</v>
      </c>
      <c r="V6046" s="3">
        <v>132</v>
      </c>
      <c r="W6046" s="3">
        <v>4</v>
      </c>
      <c r="X6046" s="3">
        <v>7</v>
      </c>
    </row>
    <row r="6047" spans="1:24" x14ac:dyDescent="0.35">
      <c r="A6047" t="s">
        <v>4103</v>
      </c>
      <c r="B6047">
        <v>2220</v>
      </c>
      <c r="C6047" t="s">
        <v>4104</v>
      </c>
      <c r="D6047" t="s">
        <v>229</v>
      </c>
      <c r="E6047" s="1">
        <v>40418</v>
      </c>
      <c r="F6047">
        <v>91036</v>
      </c>
      <c r="G6047" t="s">
        <v>53</v>
      </c>
      <c r="H6047">
        <v>34787</v>
      </c>
      <c r="I6047" t="s">
        <v>61</v>
      </c>
      <c r="J6047" t="s">
        <v>37</v>
      </c>
      <c r="K6047" t="s">
        <v>182</v>
      </c>
      <c r="L6047" t="s">
        <v>97</v>
      </c>
      <c r="M6047" t="s">
        <v>245</v>
      </c>
      <c r="N6047">
        <v>22712</v>
      </c>
      <c r="O6047" s="1">
        <v>40422</v>
      </c>
      <c r="P6047" t="s">
        <v>32</v>
      </c>
      <c r="Q6047" t="s">
        <v>904</v>
      </c>
      <c r="R6047">
        <v>1</v>
      </c>
      <c r="S6047" s="2">
        <f t="shared" si="94"/>
        <v>0.42000000000000004</v>
      </c>
      <c r="T6047" s="4">
        <v>23.1</v>
      </c>
      <c r="U6047">
        <v>4</v>
      </c>
      <c r="V6047" s="3">
        <v>55</v>
      </c>
      <c r="W6047" s="3">
        <v>5</v>
      </c>
      <c r="X6047" s="3">
        <v>14</v>
      </c>
    </row>
    <row r="6048" spans="1:24" x14ac:dyDescent="0.35">
      <c r="A6048" t="s">
        <v>4103</v>
      </c>
      <c r="B6048">
        <v>2220</v>
      </c>
      <c r="C6048" t="s">
        <v>4104</v>
      </c>
      <c r="D6048" t="s">
        <v>229</v>
      </c>
      <c r="E6048" s="1">
        <v>41416</v>
      </c>
      <c r="F6048">
        <v>91037</v>
      </c>
      <c r="G6048" t="s">
        <v>53</v>
      </c>
      <c r="H6048">
        <v>34787</v>
      </c>
      <c r="I6048" t="s">
        <v>27</v>
      </c>
      <c r="J6048" t="s">
        <v>37</v>
      </c>
      <c r="K6048" t="s">
        <v>433</v>
      </c>
      <c r="L6048" t="s">
        <v>44</v>
      </c>
      <c r="M6048" t="s">
        <v>245</v>
      </c>
      <c r="N6048">
        <v>20598</v>
      </c>
      <c r="O6048" s="1">
        <v>41423</v>
      </c>
      <c r="P6048" t="s">
        <v>41</v>
      </c>
      <c r="Q6048" t="s">
        <v>904</v>
      </c>
      <c r="R6048">
        <v>1</v>
      </c>
      <c r="S6048" s="2">
        <f t="shared" si="94"/>
        <v>0.41000000000000003</v>
      </c>
      <c r="T6048" s="4">
        <v>42.64</v>
      </c>
      <c r="U6048">
        <v>14</v>
      </c>
      <c r="V6048" s="3">
        <v>104</v>
      </c>
      <c r="W6048" s="3">
        <v>2</v>
      </c>
      <c r="X6048" s="3">
        <v>7</v>
      </c>
    </row>
    <row r="6049" spans="1:24" x14ac:dyDescent="0.35">
      <c r="A6049" t="s">
        <v>4103</v>
      </c>
      <c r="B6049">
        <v>2220</v>
      </c>
      <c r="C6049" t="s">
        <v>4104</v>
      </c>
      <c r="D6049" t="s">
        <v>229</v>
      </c>
      <c r="E6049" s="1">
        <v>41498</v>
      </c>
      <c r="F6049">
        <v>91038</v>
      </c>
      <c r="G6049" t="s">
        <v>53</v>
      </c>
      <c r="H6049">
        <v>34787</v>
      </c>
      <c r="I6049" t="s">
        <v>27</v>
      </c>
      <c r="J6049" t="s">
        <v>37</v>
      </c>
      <c r="K6049" t="s">
        <v>1556</v>
      </c>
      <c r="L6049" t="s">
        <v>44</v>
      </c>
      <c r="M6049" t="s">
        <v>245</v>
      </c>
      <c r="N6049">
        <v>24445</v>
      </c>
      <c r="O6049" s="1">
        <v>41498</v>
      </c>
      <c r="P6049" t="s">
        <v>32</v>
      </c>
      <c r="Q6049" t="s">
        <v>904</v>
      </c>
      <c r="R6049">
        <v>1</v>
      </c>
      <c r="S6049" s="2">
        <f t="shared" si="94"/>
        <v>0.2</v>
      </c>
      <c r="T6049" s="4">
        <v>7</v>
      </c>
      <c r="U6049">
        <v>6</v>
      </c>
      <c r="V6049" s="3">
        <v>35</v>
      </c>
      <c r="W6049" s="3">
        <v>1</v>
      </c>
      <c r="X6049" s="3">
        <v>5</v>
      </c>
    </row>
    <row r="6050" spans="1:24" x14ac:dyDescent="0.35">
      <c r="A6050" t="s">
        <v>1135</v>
      </c>
      <c r="B6050">
        <v>2221</v>
      </c>
      <c r="C6050" t="s">
        <v>4105</v>
      </c>
      <c r="D6050" t="s">
        <v>229</v>
      </c>
      <c r="E6050" s="1">
        <v>41416</v>
      </c>
      <c r="F6050">
        <v>91037</v>
      </c>
      <c r="G6050" t="s">
        <v>53</v>
      </c>
      <c r="H6050">
        <v>53094</v>
      </c>
      <c r="I6050" t="s">
        <v>27</v>
      </c>
      <c r="J6050" t="s">
        <v>28</v>
      </c>
      <c r="K6050" t="s">
        <v>675</v>
      </c>
      <c r="L6050" t="s">
        <v>126</v>
      </c>
      <c r="M6050" t="s">
        <v>31</v>
      </c>
      <c r="N6050">
        <v>20596</v>
      </c>
      <c r="O6050" s="1">
        <v>41418</v>
      </c>
      <c r="P6050" t="s">
        <v>32</v>
      </c>
      <c r="Q6050" t="s">
        <v>3144</v>
      </c>
      <c r="R6050">
        <v>1</v>
      </c>
      <c r="S6050" s="2">
        <f t="shared" si="94"/>
        <v>6.9999999999999993E-2</v>
      </c>
      <c r="T6050" s="4">
        <v>5.18</v>
      </c>
      <c r="U6050">
        <v>3</v>
      </c>
      <c r="V6050" s="3">
        <v>74</v>
      </c>
      <c r="W6050" s="3">
        <v>15</v>
      </c>
      <c r="X6050" s="3">
        <v>22</v>
      </c>
    </row>
    <row r="6051" spans="1:24" x14ac:dyDescent="0.35">
      <c r="A6051" t="s">
        <v>1135</v>
      </c>
      <c r="B6051">
        <v>2221</v>
      </c>
      <c r="C6051" t="s">
        <v>4105</v>
      </c>
      <c r="D6051" t="s">
        <v>229</v>
      </c>
      <c r="E6051" s="1">
        <v>41416</v>
      </c>
      <c r="F6051">
        <v>91037</v>
      </c>
      <c r="G6051" t="s">
        <v>53</v>
      </c>
      <c r="H6051">
        <v>53094</v>
      </c>
      <c r="I6051" t="s">
        <v>27</v>
      </c>
      <c r="J6051" t="s">
        <v>28</v>
      </c>
      <c r="K6051" t="s">
        <v>282</v>
      </c>
      <c r="L6051" t="s">
        <v>126</v>
      </c>
      <c r="M6051" t="s">
        <v>31</v>
      </c>
      <c r="N6051">
        <v>20597</v>
      </c>
      <c r="O6051" s="1">
        <v>41421</v>
      </c>
      <c r="P6051" t="s">
        <v>32</v>
      </c>
      <c r="Q6051" t="s">
        <v>3144</v>
      </c>
      <c r="R6051">
        <v>1</v>
      </c>
      <c r="S6051" s="2">
        <f t="shared" si="94"/>
        <v>0.37</v>
      </c>
      <c r="T6051" s="4">
        <v>5.92</v>
      </c>
      <c r="U6051">
        <v>2</v>
      </c>
      <c r="V6051" s="3">
        <v>16</v>
      </c>
      <c r="W6051" s="3">
        <v>10</v>
      </c>
      <c r="X6051" s="3">
        <v>6</v>
      </c>
    </row>
    <row r="6052" spans="1:24" x14ac:dyDescent="0.35">
      <c r="A6052" t="s">
        <v>3996</v>
      </c>
      <c r="B6052">
        <v>2223</v>
      </c>
      <c r="C6052" t="s">
        <v>4106</v>
      </c>
      <c r="D6052" t="s">
        <v>104</v>
      </c>
      <c r="E6052" s="1">
        <v>40640</v>
      </c>
      <c r="F6052">
        <v>89971</v>
      </c>
      <c r="G6052" t="s">
        <v>36</v>
      </c>
      <c r="H6052">
        <v>88101</v>
      </c>
      <c r="I6052" t="s">
        <v>27</v>
      </c>
      <c r="J6052" t="s">
        <v>28</v>
      </c>
      <c r="K6052" t="s">
        <v>1764</v>
      </c>
      <c r="L6052" t="s">
        <v>44</v>
      </c>
      <c r="M6052" t="s">
        <v>40</v>
      </c>
      <c r="N6052">
        <v>19321</v>
      </c>
      <c r="O6052" s="1">
        <v>40643</v>
      </c>
      <c r="P6052" t="s">
        <v>32</v>
      </c>
      <c r="Q6052" t="s">
        <v>911</v>
      </c>
      <c r="R6052">
        <v>1</v>
      </c>
      <c r="S6052" s="2">
        <f t="shared" si="94"/>
        <v>0.48</v>
      </c>
      <c r="T6052" s="4">
        <v>9.6</v>
      </c>
      <c r="U6052">
        <v>3</v>
      </c>
      <c r="V6052" s="3">
        <v>20</v>
      </c>
      <c r="W6052" s="3">
        <v>8</v>
      </c>
      <c r="X6052" s="3">
        <v>6</v>
      </c>
    </row>
    <row r="6053" spans="1:24" x14ac:dyDescent="0.35">
      <c r="A6053" t="s">
        <v>3996</v>
      </c>
      <c r="B6053">
        <v>2223</v>
      </c>
      <c r="C6053" t="s">
        <v>4106</v>
      </c>
      <c r="D6053" t="s">
        <v>104</v>
      </c>
      <c r="E6053" s="1">
        <v>40648</v>
      </c>
      <c r="F6053">
        <v>89972</v>
      </c>
      <c r="G6053" t="s">
        <v>36</v>
      </c>
      <c r="H6053">
        <v>88101</v>
      </c>
      <c r="I6053" t="s">
        <v>27</v>
      </c>
      <c r="J6053" t="s">
        <v>28</v>
      </c>
      <c r="K6053" t="s">
        <v>2064</v>
      </c>
      <c r="L6053" t="s">
        <v>44</v>
      </c>
      <c r="M6053" t="s">
        <v>40</v>
      </c>
      <c r="N6053">
        <v>20709</v>
      </c>
      <c r="O6053" s="1">
        <v>40650</v>
      </c>
      <c r="P6053" t="s">
        <v>32</v>
      </c>
      <c r="Q6053" t="s">
        <v>911</v>
      </c>
      <c r="R6053">
        <v>1</v>
      </c>
      <c r="S6053" s="2">
        <f t="shared" si="94"/>
        <v>0.26</v>
      </c>
      <c r="T6053" s="4">
        <v>17.420000000000002</v>
      </c>
      <c r="U6053">
        <v>8</v>
      </c>
      <c r="V6053" s="3">
        <v>67</v>
      </c>
      <c r="W6053" s="3">
        <v>5</v>
      </c>
      <c r="X6053" s="3">
        <v>8</v>
      </c>
    </row>
    <row r="6054" spans="1:24" x14ac:dyDescent="0.35">
      <c r="A6054" t="s">
        <v>3996</v>
      </c>
      <c r="B6054">
        <v>2223</v>
      </c>
      <c r="C6054" t="s">
        <v>4106</v>
      </c>
      <c r="D6054" t="s">
        <v>104</v>
      </c>
      <c r="E6054" s="1">
        <v>40648</v>
      </c>
      <c r="F6054">
        <v>89972</v>
      </c>
      <c r="G6054" t="s">
        <v>36</v>
      </c>
      <c r="H6054">
        <v>88101</v>
      </c>
      <c r="I6054" t="s">
        <v>48</v>
      </c>
      <c r="J6054" t="s">
        <v>28</v>
      </c>
      <c r="K6054" t="s">
        <v>772</v>
      </c>
      <c r="L6054" t="s">
        <v>50</v>
      </c>
      <c r="M6054" t="s">
        <v>40</v>
      </c>
      <c r="N6054">
        <v>20710</v>
      </c>
      <c r="O6054" s="1">
        <v>40649</v>
      </c>
      <c r="P6054" t="s">
        <v>41</v>
      </c>
      <c r="Q6054" t="s">
        <v>911</v>
      </c>
      <c r="R6054">
        <v>1</v>
      </c>
      <c r="S6054" s="2">
        <f t="shared" si="94"/>
        <v>0.32</v>
      </c>
      <c r="T6054" s="4">
        <v>217.28</v>
      </c>
      <c r="U6054">
        <v>5</v>
      </c>
      <c r="V6054" s="3">
        <v>679</v>
      </c>
      <c r="W6054" s="3">
        <v>9</v>
      </c>
      <c r="X6054" s="3">
        <v>156</v>
      </c>
    </row>
    <row r="6055" spans="1:24" x14ac:dyDescent="0.35">
      <c r="A6055" t="s">
        <v>3996</v>
      </c>
      <c r="B6055">
        <v>2223</v>
      </c>
      <c r="C6055" t="s">
        <v>4106</v>
      </c>
      <c r="D6055" t="s">
        <v>104</v>
      </c>
      <c r="E6055" s="1">
        <v>40865</v>
      </c>
      <c r="F6055">
        <v>89974</v>
      </c>
      <c r="G6055" t="s">
        <v>70</v>
      </c>
      <c r="H6055">
        <v>88101</v>
      </c>
      <c r="I6055" t="s">
        <v>48</v>
      </c>
      <c r="J6055" t="s">
        <v>45</v>
      </c>
      <c r="K6055" t="s">
        <v>716</v>
      </c>
      <c r="L6055" t="s">
        <v>168</v>
      </c>
      <c r="M6055" t="s">
        <v>40</v>
      </c>
      <c r="N6055">
        <v>19899</v>
      </c>
      <c r="O6055" s="1">
        <v>40866</v>
      </c>
      <c r="P6055" t="s">
        <v>32</v>
      </c>
      <c r="Q6055" t="s">
        <v>911</v>
      </c>
      <c r="R6055">
        <v>1</v>
      </c>
      <c r="S6055" s="2">
        <f t="shared" si="94"/>
        <v>0.09</v>
      </c>
      <c r="T6055" s="4">
        <v>33.03</v>
      </c>
      <c r="U6055">
        <v>10</v>
      </c>
      <c r="V6055" s="3">
        <v>367</v>
      </c>
      <c r="W6055" s="3">
        <v>2</v>
      </c>
      <c r="X6055" s="3">
        <v>39</v>
      </c>
    </row>
    <row r="6056" spans="1:24" x14ac:dyDescent="0.35">
      <c r="A6056" t="s">
        <v>3996</v>
      </c>
      <c r="B6056">
        <v>2223</v>
      </c>
      <c r="C6056" t="s">
        <v>4106</v>
      </c>
      <c r="D6056" t="s">
        <v>104</v>
      </c>
      <c r="E6056" s="1">
        <v>40865</v>
      </c>
      <c r="F6056">
        <v>89974</v>
      </c>
      <c r="G6056" t="s">
        <v>70</v>
      </c>
      <c r="H6056">
        <v>88101</v>
      </c>
      <c r="I6056" t="s">
        <v>27</v>
      </c>
      <c r="J6056" t="s">
        <v>28</v>
      </c>
      <c r="K6056" t="s">
        <v>488</v>
      </c>
      <c r="L6056" t="s">
        <v>30</v>
      </c>
      <c r="M6056" t="s">
        <v>40</v>
      </c>
      <c r="N6056">
        <v>19900</v>
      </c>
      <c r="O6056" s="1">
        <v>40866</v>
      </c>
      <c r="P6056" t="s">
        <v>41</v>
      </c>
      <c r="Q6056" t="s">
        <v>911</v>
      </c>
      <c r="R6056">
        <v>1</v>
      </c>
      <c r="S6056" s="2">
        <f t="shared" si="94"/>
        <v>0.32</v>
      </c>
      <c r="T6056" s="4">
        <v>29.44</v>
      </c>
      <c r="U6056">
        <v>31</v>
      </c>
      <c r="V6056" s="3">
        <v>92</v>
      </c>
      <c r="W6056" s="3">
        <v>1</v>
      </c>
      <c r="X6056" s="3">
        <v>3</v>
      </c>
    </row>
    <row r="6057" spans="1:24" x14ac:dyDescent="0.35">
      <c r="A6057" t="s">
        <v>3996</v>
      </c>
      <c r="B6057">
        <v>2223</v>
      </c>
      <c r="C6057" t="s">
        <v>4106</v>
      </c>
      <c r="D6057" t="s">
        <v>104</v>
      </c>
      <c r="E6057" s="1">
        <v>40865</v>
      </c>
      <c r="F6057">
        <v>89974</v>
      </c>
      <c r="G6057" t="s">
        <v>70</v>
      </c>
      <c r="H6057">
        <v>88101</v>
      </c>
      <c r="I6057" t="s">
        <v>27</v>
      </c>
      <c r="J6057" t="s">
        <v>146</v>
      </c>
      <c r="K6057" t="s">
        <v>934</v>
      </c>
      <c r="L6057" t="s">
        <v>148</v>
      </c>
      <c r="M6057" t="s">
        <v>40</v>
      </c>
      <c r="N6057">
        <v>19901</v>
      </c>
      <c r="O6057" s="1">
        <v>40867</v>
      </c>
      <c r="P6057" t="s">
        <v>32</v>
      </c>
      <c r="Q6057" t="s">
        <v>911</v>
      </c>
      <c r="R6057">
        <v>1</v>
      </c>
      <c r="S6057" s="2">
        <f t="shared" si="94"/>
        <v>0.12</v>
      </c>
      <c r="T6057" s="4">
        <v>32.04</v>
      </c>
      <c r="U6057">
        <v>11</v>
      </c>
      <c r="V6057" s="3">
        <v>267</v>
      </c>
      <c r="W6057" s="3">
        <v>35</v>
      </c>
      <c r="X6057" s="3">
        <v>20</v>
      </c>
    </row>
    <row r="6058" spans="1:24" x14ac:dyDescent="0.35">
      <c r="A6058" t="s">
        <v>3996</v>
      </c>
      <c r="B6058">
        <v>2223</v>
      </c>
      <c r="C6058" t="s">
        <v>4106</v>
      </c>
      <c r="D6058" t="s">
        <v>104</v>
      </c>
      <c r="E6058" s="1">
        <v>40872</v>
      </c>
      <c r="F6058">
        <v>89975</v>
      </c>
      <c r="G6058" t="s">
        <v>36</v>
      </c>
      <c r="H6058">
        <v>88101</v>
      </c>
      <c r="I6058" t="s">
        <v>61</v>
      </c>
      <c r="J6058" t="s">
        <v>28</v>
      </c>
      <c r="K6058" t="s">
        <v>1606</v>
      </c>
      <c r="L6058" t="s">
        <v>97</v>
      </c>
      <c r="M6058" t="s">
        <v>40</v>
      </c>
      <c r="N6058">
        <v>20102</v>
      </c>
      <c r="O6058" s="1">
        <v>40873</v>
      </c>
      <c r="P6058" t="s">
        <v>32</v>
      </c>
      <c r="Q6058" t="s">
        <v>911</v>
      </c>
      <c r="R6058">
        <v>1</v>
      </c>
      <c r="S6058" s="2">
        <f t="shared" si="94"/>
        <v>0.06</v>
      </c>
      <c r="T6058" s="4">
        <v>15.66</v>
      </c>
      <c r="U6058">
        <v>40</v>
      </c>
      <c r="V6058" s="3">
        <v>261</v>
      </c>
      <c r="W6058" s="3">
        <v>5</v>
      </c>
      <c r="X6058" s="3">
        <v>6</v>
      </c>
    </row>
    <row r="6059" spans="1:24" x14ac:dyDescent="0.35">
      <c r="A6059" t="s">
        <v>3726</v>
      </c>
      <c r="B6059">
        <v>2224</v>
      </c>
      <c r="C6059" t="s">
        <v>4107</v>
      </c>
      <c r="D6059" t="s">
        <v>104</v>
      </c>
      <c r="E6059" s="1">
        <v>40648</v>
      </c>
      <c r="F6059">
        <v>89972</v>
      </c>
      <c r="G6059" t="s">
        <v>36</v>
      </c>
      <c r="H6059">
        <v>87401</v>
      </c>
      <c r="I6059" t="s">
        <v>48</v>
      </c>
      <c r="J6059" t="s">
        <v>37</v>
      </c>
      <c r="K6059" t="s">
        <v>73</v>
      </c>
      <c r="L6059" t="s">
        <v>50</v>
      </c>
      <c r="M6059" t="s">
        <v>40</v>
      </c>
      <c r="N6059">
        <v>20711</v>
      </c>
      <c r="O6059" s="1">
        <v>40651</v>
      </c>
      <c r="P6059" t="s">
        <v>41</v>
      </c>
      <c r="Q6059" t="s">
        <v>911</v>
      </c>
      <c r="R6059">
        <v>1</v>
      </c>
      <c r="S6059" s="2">
        <f t="shared" si="94"/>
        <v>0.32999999999999996</v>
      </c>
      <c r="T6059" s="4">
        <v>97.35</v>
      </c>
      <c r="U6059">
        <v>4</v>
      </c>
      <c r="V6059" s="3">
        <v>295</v>
      </c>
      <c r="W6059" s="3">
        <v>1</v>
      </c>
      <c r="X6059" s="3">
        <v>86</v>
      </c>
    </row>
    <row r="6060" spans="1:24" x14ac:dyDescent="0.35">
      <c r="A6060" t="s">
        <v>3726</v>
      </c>
      <c r="B6060">
        <v>2224</v>
      </c>
      <c r="C6060" t="s">
        <v>4107</v>
      </c>
      <c r="D6060" t="s">
        <v>104</v>
      </c>
      <c r="E6060" s="1">
        <v>41173</v>
      </c>
      <c r="F6060">
        <v>89977</v>
      </c>
      <c r="G6060" t="s">
        <v>70</v>
      </c>
      <c r="H6060">
        <v>87401</v>
      </c>
      <c r="I6060" t="s">
        <v>48</v>
      </c>
      <c r="J6060" t="s">
        <v>146</v>
      </c>
      <c r="K6060" t="s">
        <v>2609</v>
      </c>
      <c r="L6060" t="s">
        <v>204</v>
      </c>
      <c r="M6060" t="s">
        <v>40</v>
      </c>
      <c r="N6060">
        <v>20924</v>
      </c>
      <c r="O6060" s="1">
        <v>41175</v>
      </c>
      <c r="P6060" t="s">
        <v>32</v>
      </c>
      <c r="Q6060" t="s">
        <v>911</v>
      </c>
      <c r="R6060">
        <v>1</v>
      </c>
      <c r="S6060" s="2">
        <f t="shared" si="94"/>
        <v>0.27999999999999997</v>
      </c>
      <c r="T6060" s="4">
        <v>2845.08</v>
      </c>
      <c r="U6060">
        <v>14</v>
      </c>
      <c r="V6060" s="3">
        <v>10161</v>
      </c>
      <c r="W6060" s="3">
        <v>24</v>
      </c>
      <c r="X6060" s="3">
        <v>700</v>
      </c>
    </row>
    <row r="6061" spans="1:24" x14ac:dyDescent="0.35">
      <c r="A6061" t="s">
        <v>3726</v>
      </c>
      <c r="B6061">
        <v>2224</v>
      </c>
      <c r="C6061" t="s">
        <v>4107</v>
      </c>
      <c r="D6061" t="s">
        <v>104</v>
      </c>
      <c r="E6061" s="1">
        <v>41567</v>
      </c>
      <c r="F6061">
        <v>89979</v>
      </c>
      <c r="G6061" t="s">
        <v>70</v>
      </c>
      <c r="H6061">
        <v>87401</v>
      </c>
      <c r="I6061" t="s">
        <v>27</v>
      </c>
      <c r="J6061" t="s">
        <v>28</v>
      </c>
      <c r="K6061" t="s">
        <v>191</v>
      </c>
      <c r="L6061" t="s">
        <v>30</v>
      </c>
      <c r="M6061" t="s">
        <v>40</v>
      </c>
      <c r="N6061">
        <v>21893</v>
      </c>
      <c r="O6061" s="1">
        <v>41568</v>
      </c>
      <c r="P6061" t="s">
        <v>32</v>
      </c>
      <c r="Q6061" t="s">
        <v>911</v>
      </c>
      <c r="R6061">
        <v>1</v>
      </c>
      <c r="S6061" s="2">
        <f t="shared" si="94"/>
        <v>0.39999999999999997</v>
      </c>
      <c r="T6061" s="4">
        <v>11.2</v>
      </c>
      <c r="U6061">
        <v>9</v>
      </c>
      <c r="V6061" s="3">
        <v>28</v>
      </c>
      <c r="W6061" s="3">
        <v>1</v>
      </c>
      <c r="X6061" s="3">
        <v>3</v>
      </c>
    </row>
    <row r="6062" spans="1:24" x14ac:dyDescent="0.35">
      <c r="A6062" t="s">
        <v>3726</v>
      </c>
      <c r="B6062">
        <v>2224</v>
      </c>
      <c r="C6062" t="s">
        <v>4107</v>
      </c>
      <c r="D6062" t="s">
        <v>104</v>
      </c>
      <c r="E6062" s="1">
        <v>41567</v>
      </c>
      <c r="F6062">
        <v>89979</v>
      </c>
      <c r="G6062" t="s">
        <v>70</v>
      </c>
      <c r="H6062">
        <v>87401</v>
      </c>
      <c r="I6062" t="s">
        <v>27</v>
      </c>
      <c r="J6062" t="s">
        <v>37</v>
      </c>
      <c r="K6062" t="s">
        <v>1703</v>
      </c>
      <c r="L6062" t="s">
        <v>47</v>
      </c>
      <c r="M6062" t="s">
        <v>40</v>
      </c>
      <c r="N6062">
        <v>21894</v>
      </c>
      <c r="O6062" s="1">
        <v>41567</v>
      </c>
      <c r="P6062" t="s">
        <v>32</v>
      </c>
      <c r="Q6062" t="s">
        <v>911</v>
      </c>
      <c r="R6062">
        <v>1</v>
      </c>
      <c r="S6062" s="2">
        <f t="shared" si="94"/>
        <v>0.26</v>
      </c>
      <c r="T6062" s="4">
        <v>19.760000000000002</v>
      </c>
      <c r="U6062">
        <v>20</v>
      </c>
      <c r="V6062" s="3">
        <v>76</v>
      </c>
      <c r="W6062" s="3">
        <v>1</v>
      </c>
      <c r="X6062" s="3">
        <v>4</v>
      </c>
    </row>
    <row r="6063" spans="1:24" x14ac:dyDescent="0.35">
      <c r="A6063" t="s">
        <v>4108</v>
      </c>
      <c r="B6063">
        <v>2225</v>
      </c>
      <c r="C6063" t="s">
        <v>4109</v>
      </c>
      <c r="D6063" t="s">
        <v>104</v>
      </c>
      <c r="E6063" s="1">
        <v>40411</v>
      </c>
      <c r="F6063">
        <v>89970</v>
      </c>
      <c r="G6063" t="s">
        <v>70</v>
      </c>
      <c r="H6063">
        <v>88240</v>
      </c>
      <c r="I6063" t="s">
        <v>61</v>
      </c>
      <c r="J6063" t="s">
        <v>54</v>
      </c>
      <c r="K6063" t="s">
        <v>1715</v>
      </c>
      <c r="L6063" t="s">
        <v>63</v>
      </c>
      <c r="M6063" t="s">
        <v>40</v>
      </c>
      <c r="N6063">
        <v>24113</v>
      </c>
      <c r="O6063" s="1">
        <v>40412</v>
      </c>
      <c r="P6063" t="s">
        <v>57</v>
      </c>
      <c r="Q6063" t="s">
        <v>911</v>
      </c>
      <c r="R6063">
        <v>1</v>
      </c>
      <c r="S6063" s="2">
        <f t="shared" si="94"/>
        <v>0.38</v>
      </c>
      <c r="T6063" s="4">
        <v>611.04</v>
      </c>
      <c r="U6063">
        <v>15</v>
      </c>
      <c r="V6063" s="3">
        <v>1608</v>
      </c>
      <c r="W6063" s="3">
        <v>42</v>
      </c>
      <c r="X6063" s="3">
        <v>101</v>
      </c>
    </row>
    <row r="6064" spans="1:24" x14ac:dyDescent="0.35">
      <c r="A6064" t="s">
        <v>4108</v>
      </c>
      <c r="B6064">
        <v>2225</v>
      </c>
      <c r="C6064" t="s">
        <v>4109</v>
      </c>
      <c r="D6064" t="s">
        <v>104</v>
      </c>
      <c r="E6064" s="1">
        <v>40778</v>
      </c>
      <c r="F6064">
        <v>89973</v>
      </c>
      <c r="G6064" t="s">
        <v>36</v>
      </c>
      <c r="H6064">
        <v>88240</v>
      </c>
      <c r="I6064" t="s">
        <v>27</v>
      </c>
      <c r="J6064" t="s">
        <v>28</v>
      </c>
      <c r="K6064" t="s">
        <v>939</v>
      </c>
      <c r="L6064" t="s">
        <v>93</v>
      </c>
      <c r="M6064" t="s">
        <v>40</v>
      </c>
      <c r="N6064">
        <v>24460</v>
      </c>
      <c r="O6064" s="1">
        <v>40778</v>
      </c>
      <c r="P6064" t="s">
        <v>32</v>
      </c>
      <c r="Q6064" t="s">
        <v>911</v>
      </c>
      <c r="R6064">
        <v>1</v>
      </c>
      <c r="S6064" s="2">
        <f t="shared" si="94"/>
        <v>0.47000000000000003</v>
      </c>
      <c r="T6064" s="4">
        <v>31.96</v>
      </c>
      <c r="U6064">
        <v>12</v>
      </c>
      <c r="V6064" s="3">
        <v>68</v>
      </c>
      <c r="W6064" s="3">
        <v>5</v>
      </c>
      <c r="X6064" s="3">
        <v>6</v>
      </c>
    </row>
    <row r="6065" spans="1:24" x14ac:dyDescent="0.35">
      <c r="A6065" t="s">
        <v>4108</v>
      </c>
      <c r="B6065">
        <v>2225</v>
      </c>
      <c r="C6065" t="s">
        <v>4109</v>
      </c>
      <c r="D6065" t="s">
        <v>104</v>
      </c>
      <c r="E6065" s="1">
        <v>41062</v>
      </c>
      <c r="F6065">
        <v>89976</v>
      </c>
      <c r="G6065" t="s">
        <v>51</v>
      </c>
      <c r="H6065">
        <v>88240</v>
      </c>
      <c r="I6065" t="s">
        <v>27</v>
      </c>
      <c r="J6065" t="s">
        <v>28</v>
      </c>
      <c r="K6065" t="s">
        <v>1153</v>
      </c>
      <c r="L6065" t="s">
        <v>44</v>
      </c>
      <c r="M6065" t="s">
        <v>40</v>
      </c>
      <c r="N6065">
        <v>25982</v>
      </c>
      <c r="O6065" s="1">
        <v>41062</v>
      </c>
      <c r="P6065" t="s">
        <v>32</v>
      </c>
      <c r="Q6065" t="s">
        <v>911</v>
      </c>
      <c r="R6065">
        <v>1</v>
      </c>
      <c r="S6065" s="2">
        <f t="shared" si="94"/>
        <v>0.36</v>
      </c>
      <c r="T6065" s="4">
        <v>26.64</v>
      </c>
      <c r="U6065">
        <v>11</v>
      </c>
      <c r="V6065" s="3">
        <v>74</v>
      </c>
      <c r="W6065" s="3">
        <v>7</v>
      </c>
      <c r="X6065" s="3">
        <v>6</v>
      </c>
    </row>
    <row r="6066" spans="1:24" x14ac:dyDescent="0.35">
      <c r="A6066" t="s">
        <v>4108</v>
      </c>
      <c r="B6066">
        <v>2225</v>
      </c>
      <c r="C6066" t="s">
        <v>4109</v>
      </c>
      <c r="D6066" t="s">
        <v>104</v>
      </c>
      <c r="E6066" s="1">
        <v>41062</v>
      </c>
      <c r="F6066">
        <v>89976</v>
      </c>
      <c r="G6066" t="s">
        <v>51</v>
      </c>
      <c r="H6066">
        <v>88240</v>
      </c>
      <c r="I6066" t="s">
        <v>27</v>
      </c>
      <c r="J6066" t="s">
        <v>37</v>
      </c>
      <c r="K6066" t="s">
        <v>3062</v>
      </c>
      <c r="L6066" t="s">
        <v>110</v>
      </c>
      <c r="M6066" t="s">
        <v>40</v>
      </c>
      <c r="N6066">
        <v>25983</v>
      </c>
      <c r="O6066" s="1">
        <v>41064</v>
      </c>
      <c r="P6066" t="s">
        <v>32</v>
      </c>
      <c r="Q6066" t="s">
        <v>911</v>
      </c>
      <c r="R6066">
        <v>1</v>
      </c>
      <c r="S6066" s="2">
        <f t="shared" si="94"/>
        <v>0.36</v>
      </c>
      <c r="T6066" s="4">
        <v>6.12</v>
      </c>
      <c r="U6066">
        <v>9</v>
      </c>
      <c r="V6066" s="3">
        <v>17</v>
      </c>
      <c r="W6066" s="3">
        <v>1</v>
      </c>
      <c r="X6066" s="3">
        <v>2</v>
      </c>
    </row>
    <row r="6067" spans="1:24" x14ac:dyDescent="0.35">
      <c r="A6067" t="s">
        <v>4108</v>
      </c>
      <c r="B6067">
        <v>2225</v>
      </c>
      <c r="C6067" t="s">
        <v>4109</v>
      </c>
      <c r="D6067" t="s">
        <v>104</v>
      </c>
      <c r="E6067" s="1">
        <v>41507</v>
      </c>
      <c r="F6067">
        <v>89978</v>
      </c>
      <c r="G6067" t="s">
        <v>70</v>
      </c>
      <c r="H6067">
        <v>88240</v>
      </c>
      <c r="I6067" t="s">
        <v>27</v>
      </c>
      <c r="J6067" t="s">
        <v>146</v>
      </c>
      <c r="K6067" t="s">
        <v>3427</v>
      </c>
      <c r="L6067" t="s">
        <v>148</v>
      </c>
      <c r="M6067" t="s">
        <v>40</v>
      </c>
      <c r="N6067">
        <v>24114</v>
      </c>
      <c r="O6067" s="1">
        <v>41509</v>
      </c>
      <c r="P6067" t="s">
        <v>32</v>
      </c>
      <c r="Q6067" t="s">
        <v>911</v>
      </c>
      <c r="R6067">
        <v>1</v>
      </c>
      <c r="S6067" s="2">
        <f t="shared" si="94"/>
        <v>0.45</v>
      </c>
      <c r="T6067" s="4">
        <v>511.2</v>
      </c>
      <c r="U6067">
        <v>22</v>
      </c>
      <c r="V6067" s="3">
        <v>1136</v>
      </c>
      <c r="W6067" s="3">
        <v>35</v>
      </c>
      <c r="X6067" s="3">
        <v>49</v>
      </c>
    </row>
    <row r="6068" spans="1:24" x14ac:dyDescent="0.35">
      <c r="A6068" t="s">
        <v>4108</v>
      </c>
      <c r="B6068">
        <v>2225</v>
      </c>
      <c r="C6068" t="s">
        <v>4109</v>
      </c>
      <c r="D6068" t="s">
        <v>104</v>
      </c>
      <c r="E6068" s="1">
        <v>41567</v>
      </c>
      <c r="F6068">
        <v>89979</v>
      </c>
      <c r="G6068" t="s">
        <v>70</v>
      </c>
      <c r="H6068">
        <v>88240</v>
      </c>
      <c r="I6068" t="s">
        <v>48</v>
      </c>
      <c r="J6068" t="s">
        <v>45</v>
      </c>
      <c r="K6068" t="s">
        <v>1277</v>
      </c>
      <c r="L6068" t="s">
        <v>168</v>
      </c>
      <c r="M6068" t="s">
        <v>40</v>
      </c>
      <c r="N6068">
        <v>21895</v>
      </c>
      <c r="O6068" s="1">
        <v>41568</v>
      </c>
      <c r="P6068" t="s">
        <v>32</v>
      </c>
      <c r="Q6068" t="s">
        <v>911</v>
      </c>
      <c r="R6068">
        <v>1</v>
      </c>
      <c r="S6068" s="2">
        <f t="shared" si="94"/>
        <v>0.13</v>
      </c>
      <c r="T6068" s="4">
        <v>111.93</v>
      </c>
      <c r="U6068">
        <v>20</v>
      </c>
      <c r="V6068" s="3">
        <v>861</v>
      </c>
      <c r="W6068" s="3">
        <v>2</v>
      </c>
      <c r="X6068" s="3">
        <v>44</v>
      </c>
    </row>
    <row r="6069" spans="1:24" x14ac:dyDescent="0.35">
      <c r="A6069" t="s">
        <v>4108</v>
      </c>
      <c r="B6069">
        <v>2225</v>
      </c>
      <c r="C6069" t="s">
        <v>4109</v>
      </c>
      <c r="D6069" t="s">
        <v>104</v>
      </c>
      <c r="E6069" s="1">
        <v>41575</v>
      </c>
      <c r="F6069">
        <v>89980</v>
      </c>
      <c r="G6069" t="s">
        <v>36</v>
      </c>
      <c r="H6069">
        <v>88240</v>
      </c>
      <c r="I6069" t="s">
        <v>48</v>
      </c>
      <c r="J6069" t="s">
        <v>54</v>
      </c>
      <c r="K6069" t="s">
        <v>3359</v>
      </c>
      <c r="L6069" t="s">
        <v>56</v>
      </c>
      <c r="M6069" t="s">
        <v>40</v>
      </c>
      <c r="N6069">
        <v>24081</v>
      </c>
      <c r="O6069" s="1">
        <v>41578</v>
      </c>
      <c r="P6069" t="s">
        <v>57</v>
      </c>
      <c r="Q6069" t="s">
        <v>911</v>
      </c>
      <c r="R6069">
        <v>1</v>
      </c>
      <c r="S6069" s="2">
        <f t="shared" si="94"/>
        <v>0.19</v>
      </c>
      <c r="T6069" s="4">
        <v>459.23</v>
      </c>
      <c r="U6069">
        <v>26</v>
      </c>
      <c r="V6069" s="3">
        <v>2417</v>
      </c>
      <c r="W6069" s="3">
        <v>14</v>
      </c>
      <c r="X6069" s="3">
        <v>101</v>
      </c>
    </row>
    <row r="6070" spans="1:24" x14ac:dyDescent="0.35">
      <c r="A6070" t="s">
        <v>3846</v>
      </c>
      <c r="B6070">
        <v>2227</v>
      </c>
      <c r="C6070" t="s">
        <v>4110</v>
      </c>
      <c r="D6070" t="s">
        <v>25</v>
      </c>
      <c r="E6070" s="1">
        <v>40888</v>
      </c>
      <c r="F6070">
        <v>89157</v>
      </c>
      <c r="G6070" t="s">
        <v>51</v>
      </c>
      <c r="H6070">
        <v>15239</v>
      </c>
      <c r="I6070" t="s">
        <v>27</v>
      </c>
      <c r="J6070" t="s">
        <v>28</v>
      </c>
      <c r="K6070" t="s">
        <v>279</v>
      </c>
      <c r="L6070" t="s">
        <v>126</v>
      </c>
      <c r="M6070" t="s">
        <v>77</v>
      </c>
      <c r="N6070">
        <v>18845</v>
      </c>
      <c r="O6070" s="1">
        <v>40890</v>
      </c>
      <c r="P6070" t="s">
        <v>32</v>
      </c>
      <c r="Q6070" t="s">
        <v>574</v>
      </c>
      <c r="R6070">
        <v>1</v>
      </c>
      <c r="S6070" s="2">
        <f t="shared" si="94"/>
        <v>0.14000000000000001</v>
      </c>
      <c r="T6070" s="4">
        <v>1.1200000000000001</v>
      </c>
      <c r="U6070">
        <v>2</v>
      </c>
      <c r="V6070" s="3">
        <v>8</v>
      </c>
      <c r="W6070" s="3">
        <v>1</v>
      </c>
      <c r="X6070" s="3">
        <v>4</v>
      </c>
    </row>
    <row r="6071" spans="1:24" x14ac:dyDescent="0.35">
      <c r="A6071" t="s">
        <v>3846</v>
      </c>
      <c r="B6071">
        <v>2227</v>
      </c>
      <c r="C6071" t="s">
        <v>4110</v>
      </c>
      <c r="D6071" t="s">
        <v>25</v>
      </c>
      <c r="E6071" s="1">
        <v>41309</v>
      </c>
      <c r="F6071">
        <v>89159</v>
      </c>
      <c r="G6071" t="s">
        <v>70</v>
      </c>
      <c r="H6071">
        <v>15239</v>
      </c>
      <c r="I6071" t="s">
        <v>27</v>
      </c>
      <c r="J6071" t="s">
        <v>28</v>
      </c>
      <c r="K6071" t="s">
        <v>784</v>
      </c>
      <c r="L6071" t="s">
        <v>126</v>
      </c>
      <c r="M6071" t="s">
        <v>77</v>
      </c>
      <c r="N6071">
        <v>18971</v>
      </c>
      <c r="O6071" s="1">
        <v>41309</v>
      </c>
      <c r="P6071" t="s">
        <v>32</v>
      </c>
      <c r="Q6071" t="s">
        <v>574</v>
      </c>
      <c r="R6071">
        <v>1</v>
      </c>
      <c r="S6071" s="2">
        <f t="shared" si="94"/>
        <v>0.35</v>
      </c>
      <c r="T6071" s="4">
        <v>21.7</v>
      </c>
      <c r="U6071">
        <v>7</v>
      </c>
      <c r="V6071" s="3">
        <v>62</v>
      </c>
      <c r="W6071" s="3">
        <v>6</v>
      </c>
      <c r="X6071" s="3">
        <v>9</v>
      </c>
    </row>
    <row r="6072" spans="1:24" x14ac:dyDescent="0.35">
      <c r="A6072" t="s">
        <v>3846</v>
      </c>
      <c r="B6072">
        <v>2227</v>
      </c>
      <c r="C6072" t="s">
        <v>4110</v>
      </c>
      <c r="D6072" t="s">
        <v>25</v>
      </c>
      <c r="E6072" s="1">
        <v>41381</v>
      </c>
      <c r="F6072">
        <v>89160</v>
      </c>
      <c r="G6072" t="s">
        <v>51</v>
      </c>
      <c r="H6072">
        <v>15239</v>
      </c>
      <c r="I6072" t="s">
        <v>48</v>
      </c>
      <c r="J6072" t="s">
        <v>28</v>
      </c>
      <c r="K6072">
        <v>2190</v>
      </c>
      <c r="L6072" t="s">
        <v>50</v>
      </c>
      <c r="M6072" t="s">
        <v>77</v>
      </c>
      <c r="N6072">
        <v>21161</v>
      </c>
      <c r="O6072" s="1">
        <v>41382</v>
      </c>
      <c r="P6072" t="s">
        <v>32</v>
      </c>
      <c r="Q6072" t="s">
        <v>574</v>
      </c>
      <c r="R6072">
        <v>1</v>
      </c>
      <c r="S6072" s="2">
        <f t="shared" si="94"/>
        <v>0.34</v>
      </c>
      <c r="T6072" s="4">
        <v>173.74</v>
      </c>
      <c r="U6072">
        <v>10</v>
      </c>
      <c r="V6072" s="3">
        <v>511</v>
      </c>
      <c r="W6072" s="3">
        <v>6</v>
      </c>
      <c r="X6072" s="3">
        <v>66</v>
      </c>
    </row>
    <row r="6073" spans="1:24" x14ac:dyDescent="0.35">
      <c r="A6073" t="s">
        <v>4111</v>
      </c>
      <c r="B6073">
        <v>2228</v>
      </c>
      <c r="C6073" t="s">
        <v>4112</v>
      </c>
      <c r="D6073" t="s">
        <v>25</v>
      </c>
      <c r="E6073" s="1">
        <v>40710</v>
      </c>
      <c r="F6073">
        <v>89155</v>
      </c>
      <c r="G6073" t="s">
        <v>51</v>
      </c>
      <c r="H6073">
        <v>19087</v>
      </c>
      <c r="I6073" t="s">
        <v>27</v>
      </c>
      <c r="J6073" t="s">
        <v>28</v>
      </c>
      <c r="K6073" t="s">
        <v>688</v>
      </c>
      <c r="L6073" t="s">
        <v>126</v>
      </c>
      <c r="M6073" t="s">
        <v>77</v>
      </c>
      <c r="N6073">
        <v>25604</v>
      </c>
      <c r="O6073" s="1">
        <v>40711</v>
      </c>
      <c r="P6073" t="s">
        <v>32</v>
      </c>
      <c r="Q6073" t="s">
        <v>574</v>
      </c>
      <c r="R6073">
        <v>1</v>
      </c>
      <c r="S6073" s="2">
        <f t="shared" si="94"/>
        <v>0.22</v>
      </c>
      <c r="T6073" s="4">
        <v>775.28</v>
      </c>
      <c r="U6073">
        <v>9</v>
      </c>
      <c r="V6073" s="3">
        <v>3524</v>
      </c>
      <c r="W6073" s="3">
        <v>20</v>
      </c>
      <c r="X6073" s="3">
        <v>421</v>
      </c>
    </row>
    <row r="6074" spans="1:24" x14ac:dyDescent="0.35">
      <c r="A6074" t="s">
        <v>4111</v>
      </c>
      <c r="B6074">
        <v>2228</v>
      </c>
      <c r="C6074" t="s">
        <v>4112</v>
      </c>
      <c r="D6074" t="s">
        <v>25</v>
      </c>
      <c r="E6074" s="1">
        <v>40727</v>
      </c>
      <c r="F6074">
        <v>89156</v>
      </c>
      <c r="G6074" t="s">
        <v>26</v>
      </c>
      <c r="H6074">
        <v>19087</v>
      </c>
      <c r="I6074" t="s">
        <v>48</v>
      </c>
      <c r="J6074" t="s">
        <v>142</v>
      </c>
      <c r="K6074" t="s">
        <v>199</v>
      </c>
      <c r="L6074" t="s">
        <v>56</v>
      </c>
      <c r="M6074" t="s">
        <v>77</v>
      </c>
      <c r="N6074">
        <v>24904</v>
      </c>
      <c r="O6074" s="1">
        <v>40728</v>
      </c>
      <c r="P6074" t="s">
        <v>32</v>
      </c>
      <c r="Q6074" t="s">
        <v>574</v>
      </c>
      <c r="R6074">
        <v>1</v>
      </c>
      <c r="S6074" s="2">
        <f t="shared" si="94"/>
        <v>0.23</v>
      </c>
      <c r="T6074" s="4">
        <v>29.21</v>
      </c>
      <c r="U6074">
        <v>7</v>
      </c>
      <c r="V6074" s="3">
        <v>127</v>
      </c>
      <c r="W6074" s="3">
        <v>9</v>
      </c>
      <c r="X6074" s="3">
        <v>18</v>
      </c>
    </row>
    <row r="6075" spans="1:24" x14ac:dyDescent="0.35">
      <c r="A6075" t="s">
        <v>4111</v>
      </c>
      <c r="B6075">
        <v>2228</v>
      </c>
      <c r="C6075" t="s">
        <v>4112</v>
      </c>
      <c r="D6075" t="s">
        <v>25</v>
      </c>
      <c r="E6075" s="1">
        <v>40727</v>
      </c>
      <c r="F6075">
        <v>89156</v>
      </c>
      <c r="G6075" t="s">
        <v>26</v>
      </c>
      <c r="H6075">
        <v>19087</v>
      </c>
      <c r="I6075" t="s">
        <v>27</v>
      </c>
      <c r="J6075" t="s">
        <v>28</v>
      </c>
      <c r="K6075" t="s">
        <v>1580</v>
      </c>
      <c r="L6075" t="s">
        <v>44</v>
      </c>
      <c r="M6075" t="s">
        <v>77</v>
      </c>
      <c r="N6075">
        <v>24905</v>
      </c>
      <c r="O6075" s="1">
        <v>40728</v>
      </c>
      <c r="P6075" t="s">
        <v>32</v>
      </c>
      <c r="Q6075" t="s">
        <v>574</v>
      </c>
      <c r="R6075">
        <v>1</v>
      </c>
      <c r="S6075" s="2">
        <f t="shared" si="94"/>
        <v>0.36</v>
      </c>
      <c r="T6075" s="4">
        <v>29.16</v>
      </c>
      <c r="U6075">
        <v>12</v>
      </c>
      <c r="V6075" s="3">
        <v>81</v>
      </c>
      <c r="W6075" s="3">
        <v>7</v>
      </c>
      <c r="X6075" s="3">
        <v>6</v>
      </c>
    </row>
    <row r="6076" spans="1:24" x14ac:dyDescent="0.35">
      <c r="A6076" t="s">
        <v>4111</v>
      </c>
      <c r="B6076">
        <v>2228</v>
      </c>
      <c r="C6076" t="s">
        <v>4112</v>
      </c>
      <c r="D6076" t="s">
        <v>25</v>
      </c>
      <c r="E6076" s="1">
        <v>41021</v>
      </c>
      <c r="F6076">
        <v>89158</v>
      </c>
      <c r="G6076" t="s">
        <v>26</v>
      </c>
      <c r="H6076">
        <v>19087</v>
      </c>
      <c r="I6076" t="s">
        <v>27</v>
      </c>
      <c r="J6076" t="s">
        <v>28</v>
      </c>
      <c r="K6076" t="s">
        <v>516</v>
      </c>
      <c r="L6076" t="s">
        <v>126</v>
      </c>
      <c r="M6076" t="s">
        <v>77</v>
      </c>
      <c r="N6076">
        <v>23545</v>
      </c>
      <c r="O6076" s="1">
        <v>41023</v>
      </c>
      <c r="P6076" t="s">
        <v>41</v>
      </c>
      <c r="Q6076" t="s">
        <v>574</v>
      </c>
      <c r="R6076">
        <v>1</v>
      </c>
      <c r="S6076" s="2">
        <f t="shared" si="94"/>
        <v>0.5</v>
      </c>
      <c r="T6076" s="4">
        <v>44</v>
      </c>
      <c r="U6076">
        <v>12</v>
      </c>
      <c r="V6076" s="3">
        <v>88</v>
      </c>
      <c r="W6076" s="3">
        <v>6</v>
      </c>
      <c r="X6076" s="3">
        <v>7</v>
      </c>
    </row>
    <row r="6077" spans="1:24" x14ac:dyDescent="0.35">
      <c r="A6077" t="s">
        <v>4111</v>
      </c>
      <c r="B6077">
        <v>2228</v>
      </c>
      <c r="C6077" t="s">
        <v>4112</v>
      </c>
      <c r="D6077" t="s">
        <v>25</v>
      </c>
      <c r="E6077" s="1">
        <v>41021</v>
      </c>
      <c r="F6077">
        <v>89158</v>
      </c>
      <c r="G6077" t="s">
        <v>26</v>
      </c>
      <c r="H6077">
        <v>19087</v>
      </c>
      <c r="I6077" t="s">
        <v>27</v>
      </c>
      <c r="J6077" t="s">
        <v>37</v>
      </c>
      <c r="K6077" t="s">
        <v>1271</v>
      </c>
      <c r="L6077" t="s">
        <v>110</v>
      </c>
      <c r="M6077" t="s">
        <v>77</v>
      </c>
      <c r="N6077">
        <v>23546</v>
      </c>
      <c r="O6077" s="1">
        <v>41024</v>
      </c>
      <c r="P6077" t="s">
        <v>32</v>
      </c>
      <c r="Q6077" t="s">
        <v>574</v>
      </c>
      <c r="R6077">
        <v>1</v>
      </c>
      <c r="S6077" s="2">
        <f t="shared" si="94"/>
        <v>0.27</v>
      </c>
      <c r="T6077" s="4">
        <v>12.15</v>
      </c>
      <c r="U6077">
        <v>13</v>
      </c>
      <c r="V6077" s="3">
        <v>45</v>
      </c>
      <c r="W6077" s="3">
        <v>1</v>
      </c>
      <c r="X6077" s="3">
        <v>4</v>
      </c>
    </row>
    <row r="6078" spans="1:24" x14ac:dyDescent="0.35">
      <c r="A6078" t="s">
        <v>4042</v>
      </c>
      <c r="B6078">
        <v>2230</v>
      </c>
      <c r="C6078" t="s">
        <v>4113</v>
      </c>
      <c r="D6078" t="s">
        <v>229</v>
      </c>
      <c r="E6078" s="1">
        <v>40604</v>
      </c>
      <c r="F6078">
        <v>86680</v>
      </c>
      <c r="G6078" t="s">
        <v>51</v>
      </c>
      <c r="H6078">
        <v>91911</v>
      </c>
      <c r="I6078" t="s">
        <v>27</v>
      </c>
      <c r="J6078" t="s">
        <v>28</v>
      </c>
      <c r="K6078" t="s">
        <v>549</v>
      </c>
      <c r="L6078" t="s">
        <v>44</v>
      </c>
      <c r="M6078" t="s">
        <v>40</v>
      </c>
      <c r="N6078">
        <v>18436</v>
      </c>
      <c r="O6078" s="1">
        <v>40605</v>
      </c>
      <c r="P6078" t="s">
        <v>32</v>
      </c>
      <c r="Q6078" t="s">
        <v>64</v>
      </c>
      <c r="R6078">
        <v>1</v>
      </c>
      <c r="S6078" s="2">
        <f t="shared" si="94"/>
        <v>0.25</v>
      </c>
      <c r="T6078" s="4">
        <v>5.25</v>
      </c>
      <c r="U6078">
        <v>1</v>
      </c>
      <c r="V6078" s="3">
        <v>21</v>
      </c>
      <c r="W6078" s="3">
        <v>10</v>
      </c>
      <c r="X6078" s="3">
        <v>19</v>
      </c>
    </row>
    <row r="6079" spans="1:24" x14ac:dyDescent="0.35">
      <c r="A6079" t="s">
        <v>4042</v>
      </c>
      <c r="B6079">
        <v>2230</v>
      </c>
      <c r="C6079" t="s">
        <v>4113</v>
      </c>
      <c r="D6079" t="s">
        <v>229</v>
      </c>
      <c r="E6079" s="1">
        <v>41445</v>
      </c>
      <c r="F6079">
        <v>86683</v>
      </c>
      <c r="G6079" t="s">
        <v>51</v>
      </c>
      <c r="H6079">
        <v>91911</v>
      </c>
      <c r="I6079" t="s">
        <v>48</v>
      </c>
      <c r="J6079" t="s">
        <v>142</v>
      </c>
      <c r="K6079" t="s">
        <v>1912</v>
      </c>
      <c r="L6079" t="s">
        <v>56</v>
      </c>
      <c r="M6079" t="s">
        <v>40</v>
      </c>
      <c r="N6079">
        <v>18156</v>
      </c>
      <c r="O6079" s="1">
        <v>41447</v>
      </c>
      <c r="P6079" t="s">
        <v>32</v>
      </c>
      <c r="Q6079" t="s">
        <v>64</v>
      </c>
      <c r="R6079">
        <v>1</v>
      </c>
      <c r="S6079" s="2">
        <f t="shared" si="94"/>
        <v>0.48000000000000004</v>
      </c>
      <c r="T6079" s="4">
        <v>14.4</v>
      </c>
      <c r="U6079">
        <v>2</v>
      </c>
      <c r="V6079" s="3">
        <v>30</v>
      </c>
      <c r="W6079" s="3">
        <v>8</v>
      </c>
      <c r="X6079" s="3">
        <v>14</v>
      </c>
    </row>
    <row r="6080" spans="1:24" x14ac:dyDescent="0.35">
      <c r="A6080" t="s">
        <v>4042</v>
      </c>
      <c r="B6080">
        <v>2230</v>
      </c>
      <c r="C6080" t="s">
        <v>4113</v>
      </c>
      <c r="D6080" t="s">
        <v>229</v>
      </c>
      <c r="E6080" s="1">
        <v>41445</v>
      </c>
      <c r="F6080">
        <v>86683</v>
      </c>
      <c r="G6080" t="s">
        <v>51</v>
      </c>
      <c r="H6080">
        <v>91911</v>
      </c>
      <c r="I6080" t="s">
        <v>27</v>
      </c>
      <c r="J6080" t="s">
        <v>45</v>
      </c>
      <c r="K6080" t="s">
        <v>4114</v>
      </c>
      <c r="L6080" t="s">
        <v>39</v>
      </c>
      <c r="M6080" t="s">
        <v>40</v>
      </c>
      <c r="N6080">
        <v>18157</v>
      </c>
      <c r="O6080" s="1">
        <v>41446</v>
      </c>
      <c r="P6080" t="s">
        <v>32</v>
      </c>
      <c r="Q6080" t="s">
        <v>64</v>
      </c>
      <c r="R6080">
        <v>1</v>
      </c>
      <c r="S6080" s="2">
        <f t="shared" si="94"/>
        <v>0.09</v>
      </c>
      <c r="T6080" s="4">
        <v>56.07</v>
      </c>
      <c r="U6080">
        <v>16</v>
      </c>
      <c r="V6080" s="3">
        <v>623</v>
      </c>
      <c r="W6080" s="3">
        <v>3</v>
      </c>
      <c r="X6080" s="3">
        <v>38</v>
      </c>
    </row>
    <row r="6081" spans="1:24" x14ac:dyDescent="0.35">
      <c r="A6081" t="s">
        <v>4042</v>
      </c>
      <c r="B6081">
        <v>2230</v>
      </c>
      <c r="C6081" t="s">
        <v>4113</v>
      </c>
      <c r="D6081" t="s">
        <v>229</v>
      </c>
      <c r="E6081" s="1">
        <v>41445</v>
      </c>
      <c r="F6081">
        <v>86683</v>
      </c>
      <c r="G6081" t="s">
        <v>51</v>
      </c>
      <c r="H6081">
        <v>91911</v>
      </c>
      <c r="I6081" t="s">
        <v>61</v>
      </c>
      <c r="J6081" t="s">
        <v>81</v>
      </c>
      <c r="K6081" t="s">
        <v>2141</v>
      </c>
      <c r="L6081" t="s">
        <v>88</v>
      </c>
      <c r="M6081" t="s">
        <v>40</v>
      </c>
      <c r="N6081">
        <v>18158</v>
      </c>
      <c r="O6081" s="1">
        <v>41448</v>
      </c>
      <c r="P6081" t="s">
        <v>57</v>
      </c>
      <c r="Q6081" t="s">
        <v>64</v>
      </c>
      <c r="R6081">
        <v>1</v>
      </c>
      <c r="S6081" s="2">
        <f t="shared" si="94"/>
        <v>0.26999999999999996</v>
      </c>
      <c r="T6081" s="4">
        <v>1141.83</v>
      </c>
      <c r="U6081">
        <v>18</v>
      </c>
      <c r="V6081" s="3">
        <v>4229</v>
      </c>
      <c r="W6081" s="3">
        <v>32</v>
      </c>
      <c r="X6081" s="3">
        <v>228</v>
      </c>
    </row>
    <row r="6082" spans="1:24" x14ac:dyDescent="0.35">
      <c r="A6082" t="s">
        <v>4115</v>
      </c>
      <c r="B6082">
        <v>2231</v>
      </c>
      <c r="C6082" t="s">
        <v>4116</v>
      </c>
      <c r="D6082" t="s">
        <v>229</v>
      </c>
      <c r="E6082" s="1">
        <v>40606</v>
      </c>
      <c r="F6082">
        <v>86681</v>
      </c>
      <c r="G6082" t="s">
        <v>51</v>
      </c>
      <c r="H6082">
        <v>95610</v>
      </c>
      <c r="I6082" t="s">
        <v>61</v>
      </c>
      <c r="J6082" t="s">
        <v>54</v>
      </c>
      <c r="K6082" t="s">
        <v>2230</v>
      </c>
      <c r="L6082" t="s">
        <v>63</v>
      </c>
      <c r="M6082" t="s">
        <v>40</v>
      </c>
      <c r="N6082">
        <v>19102</v>
      </c>
      <c r="O6082" s="1">
        <v>40608</v>
      </c>
      <c r="P6082" t="s">
        <v>57</v>
      </c>
      <c r="Q6082" t="s">
        <v>64</v>
      </c>
      <c r="R6082">
        <v>1</v>
      </c>
      <c r="S6082" s="2">
        <f t="shared" si="94"/>
        <v>0.27</v>
      </c>
      <c r="T6082" s="4">
        <v>242.46</v>
      </c>
      <c r="U6082">
        <v>9</v>
      </c>
      <c r="V6082" s="3">
        <v>898</v>
      </c>
      <c r="W6082" s="3">
        <v>74</v>
      </c>
      <c r="X6082" s="3">
        <v>96</v>
      </c>
    </row>
    <row r="6083" spans="1:24" x14ac:dyDescent="0.35">
      <c r="A6083" t="s">
        <v>4115</v>
      </c>
      <c r="B6083">
        <v>2231</v>
      </c>
      <c r="C6083" t="s">
        <v>4116</v>
      </c>
      <c r="D6083" t="s">
        <v>229</v>
      </c>
      <c r="E6083" s="1">
        <v>41293</v>
      </c>
      <c r="F6083">
        <v>86682</v>
      </c>
      <c r="G6083" t="s">
        <v>36</v>
      </c>
      <c r="H6083">
        <v>95610</v>
      </c>
      <c r="I6083" t="s">
        <v>27</v>
      </c>
      <c r="J6083" t="s">
        <v>28</v>
      </c>
      <c r="K6083" t="s">
        <v>1293</v>
      </c>
      <c r="L6083" t="s">
        <v>148</v>
      </c>
      <c r="M6083" t="s">
        <v>40</v>
      </c>
      <c r="N6083">
        <v>18954</v>
      </c>
      <c r="O6083" s="1">
        <v>41294</v>
      </c>
      <c r="P6083" t="s">
        <v>32</v>
      </c>
      <c r="Q6083" t="s">
        <v>64</v>
      </c>
      <c r="R6083">
        <v>1</v>
      </c>
      <c r="S6083" s="2">
        <f t="shared" ref="S6083:S6146" si="95">T6083/V6083</f>
        <v>0.5</v>
      </c>
      <c r="T6083" s="4">
        <v>1155.5</v>
      </c>
      <c r="U6083">
        <v>13</v>
      </c>
      <c r="V6083" s="3">
        <v>2311</v>
      </c>
      <c r="W6083" s="3">
        <v>20</v>
      </c>
      <c r="X6083" s="3">
        <v>178</v>
      </c>
    </row>
    <row r="6084" spans="1:24" x14ac:dyDescent="0.35">
      <c r="A6084" t="s">
        <v>4117</v>
      </c>
      <c r="B6084">
        <v>2232</v>
      </c>
      <c r="C6084" t="s">
        <v>4118</v>
      </c>
      <c r="D6084" t="s">
        <v>229</v>
      </c>
      <c r="E6084" s="1">
        <v>40606</v>
      </c>
      <c r="F6084">
        <v>86681</v>
      </c>
      <c r="G6084" t="s">
        <v>51</v>
      </c>
      <c r="H6084">
        <v>91711</v>
      </c>
      <c r="I6084" t="s">
        <v>27</v>
      </c>
      <c r="J6084" t="s">
        <v>45</v>
      </c>
      <c r="K6084" t="s">
        <v>1999</v>
      </c>
      <c r="L6084" t="s">
        <v>39</v>
      </c>
      <c r="M6084" t="s">
        <v>40</v>
      </c>
      <c r="N6084">
        <v>19103</v>
      </c>
      <c r="O6084" s="1">
        <v>40608</v>
      </c>
      <c r="P6084" t="s">
        <v>32</v>
      </c>
      <c r="Q6084" t="s">
        <v>64</v>
      </c>
      <c r="R6084">
        <v>1</v>
      </c>
      <c r="S6084" s="2">
        <f t="shared" si="95"/>
        <v>0.12000000000000001</v>
      </c>
      <c r="T6084" s="4">
        <v>15.48</v>
      </c>
      <c r="U6084">
        <v>4</v>
      </c>
      <c r="V6084" s="3">
        <v>129</v>
      </c>
      <c r="W6084" s="3">
        <v>9</v>
      </c>
      <c r="X6084" s="3">
        <v>35</v>
      </c>
    </row>
    <row r="6085" spans="1:24" x14ac:dyDescent="0.35">
      <c r="A6085" t="s">
        <v>4117</v>
      </c>
      <c r="B6085">
        <v>2232</v>
      </c>
      <c r="C6085" t="s">
        <v>4118</v>
      </c>
      <c r="D6085" t="s">
        <v>229</v>
      </c>
      <c r="E6085" s="1">
        <v>41454</v>
      </c>
      <c r="F6085">
        <v>86684</v>
      </c>
      <c r="G6085" t="s">
        <v>26</v>
      </c>
      <c r="H6085">
        <v>91711</v>
      </c>
      <c r="I6085" t="s">
        <v>27</v>
      </c>
      <c r="J6085" t="s">
        <v>28</v>
      </c>
      <c r="K6085" t="s">
        <v>3407</v>
      </c>
      <c r="L6085" t="s">
        <v>93</v>
      </c>
      <c r="M6085" t="s">
        <v>40</v>
      </c>
      <c r="N6085">
        <v>21973</v>
      </c>
      <c r="O6085" s="1">
        <v>41455</v>
      </c>
      <c r="P6085" t="s">
        <v>32</v>
      </c>
      <c r="Q6085" t="s">
        <v>64</v>
      </c>
      <c r="R6085">
        <v>1</v>
      </c>
      <c r="S6085" s="2">
        <f t="shared" si="95"/>
        <v>7.0000000000000007E-2</v>
      </c>
      <c r="T6085" s="4">
        <v>85.12</v>
      </c>
      <c r="U6085">
        <v>14</v>
      </c>
      <c r="V6085" s="3">
        <v>1216</v>
      </c>
      <c r="W6085" s="3">
        <v>20</v>
      </c>
      <c r="X6085" s="3">
        <v>84</v>
      </c>
    </row>
    <row r="6086" spans="1:24" x14ac:dyDescent="0.35">
      <c r="A6086" t="s">
        <v>4117</v>
      </c>
      <c r="B6086">
        <v>2232</v>
      </c>
      <c r="C6086" t="s">
        <v>4118</v>
      </c>
      <c r="D6086" t="s">
        <v>229</v>
      </c>
      <c r="E6086" s="1">
        <v>41454</v>
      </c>
      <c r="F6086">
        <v>86684</v>
      </c>
      <c r="G6086" t="s">
        <v>26</v>
      </c>
      <c r="H6086">
        <v>91711</v>
      </c>
      <c r="I6086" t="s">
        <v>27</v>
      </c>
      <c r="J6086" t="s">
        <v>28</v>
      </c>
      <c r="K6086" t="s">
        <v>158</v>
      </c>
      <c r="L6086" t="s">
        <v>44</v>
      </c>
      <c r="M6086" t="s">
        <v>40</v>
      </c>
      <c r="N6086">
        <v>21974</v>
      </c>
      <c r="O6086" s="1">
        <v>41455</v>
      </c>
      <c r="P6086" t="s">
        <v>32</v>
      </c>
      <c r="Q6086" t="s">
        <v>64</v>
      </c>
      <c r="R6086">
        <v>1</v>
      </c>
      <c r="S6086" s="2">
        <f t="shared" si="95"/>
        <v>0.39</v>
      </c>
      <c r="T6086" s="4">
        <v>44.07</v>
      </c>
      <c r="U6086">
        <v>5</v>
      </c>
      <c r="V6086" s="3">
        <v>113</v>
      </c>
      <c r="W6086" s="3">
        <v>5</v>
      </c>
      <c r="X6086" s="3">
        <v>23</v>
      </c>
    </row>
    <row r="6087" spans="1:24" x14ac:dyDescent="0.35">
      <c r="A6087" t="s">
        <v>4117</v>
      </c>
      <c r="B6087">
        <v>2232</v>
      </c>
      <c r="C6087" t="s">
        <v>4118</v>
      </c>
      <c r="D6087" t="s">
        <v>229</v>
      </c>
      <c r="E6087" s="1">
        <v>41531</v>
      </c>
      <c r="F6087">
        <v>86685</v>
      </c>
      <c r="G6087" t="s">
        <v>36</v>
      </c>
      <c r="H6087">
        <v>91711</v>
      </c>
      <c r="I6087" t="s">
        <v>27</v>
      </c>
      <c r="J6087" t="s">
        <v>28</v>
      </c>
      <c r="K6087" t="s">
        <v>805</v>
      </c>
      <c r="L6087" t="s">
        <v>126</v>
      </c>
      <c r="M6087" t="s">
        <v>40</v>
      </c>
      <c r="N6087">
        <v>23959</v>
      </c>
      <c r="O6087" s="1">
        <v>41533</v>
      </c>
      <c r="P6087" t="s">
        <v>32</v>
      </c>
      <c r="Q6087" t="s">
        <v>64</v>
      </c>
      <c r="R6087">
        <v>1</v>
      </c>
      <c r="S6087" s="2">
        <f t="shared" si="95"/>
        <v>0.22</v>
      </c>
      <c r="T6087" s="4">
        <v>3.96</v>
      </c>
      <c r="U6087">
        <v>2</v>
      </c>
      <c r="V6087" s="3">
        <v>18</v>
      </c>
      <c r="W6087" s="3">
        <v>3</v>
      </c>
      <c r="X6087" s="3">
        <v>9</v>
      </c>
    </row>
    <row r="6088" spans="1:24" x14ac:dyDescent="0.35">
      <c r="A6088" t="s">
        <v>566</v>
      </c>
      <c r="B6088">
        <v>2233</v>
      </c>
      <c r="C6088" t="s">
        <v>4119</v>
      </c>
      <c r="D6088" t="s">
        <v>229</v>
      </c>
      <c r="E6088" s="1">
        <v>41531</v>
      </c>
      <c r="F6088">
        <v>86685</v>
      </c>
      <c r="G6088" t="s">
        <v>36</v>
      </c>
      <c r="H6088">
        <v>6360</v>
      </c>
      <c r="I6088" t="s">
        <v>27</v>
      </c>
      <c r="J6088" t="s">
        <v>37</v>
      </c>
      <c r="K6088" t="s">
        <v>4120</v>
      </c>
      <c r="L6088" t="s">
        <v>39</v>
      </c>
      <c r="M6088" t="s">
        <v>77</v>
      </c>
      <c r="N6088">
        <v>23961</v>
      </c>
      <c r="O6088" s="1">
        <v>41533</v>
      </c>
      <c r="P6088" t="s">
        <v>32</v>
      </c>
      <c r="Q6088" t="s">
        <v>446</v>
      </c>
      <c r="R6088">
        <v>1</v>
      </c>
      <c r="S6088" s="2">
        <f t="shared" si="95"/>
        <v>0.49</v>
      </c>
      <c r="T6088" s="4">
        <v>11.76</v>
      </c>
      <c r="U6088">
        <v>9</v>
      </c>
      <c r="V6088" s="3">
        <v>24</v>
      </c>
      <c r="W6088" s="3">
        <v>5</v>
      </c>
      <c r="X6088" s="3">
        <v>2</v>
      </c>
    </row>
    <row r="6089" spans="1:24" x14ac:dyDescent="0.35">
      <c r="A6089" t="s">
        <v>2984</v>
      </c>
      <c r="B6089">
        <v>2234</v>
      </c>
      <c r="C6089" t="s">
        <v>4121</v>
      </c>
      <c r="D6089" t="s">
        <v>229</v>
      </c>
      <c r="E6089" s="1">
        <v>41531</v>
      </c>
      <c r="F6089">
        <v>86685</v>
      </c>
      <c r="G6089" t="s">
        <v>36</v>
      </c>
      <c r="H6089">
        <v>2048</v>
      </c>
      <c r="I6089" t="s">
        <v>27</v>
      </c>
      <c r="J6089" t="s">
        <v>28</v>
      </c>
      <c r="K6089" t="s">
        <v>735</v>
      </c>
      <c r="L6089" t="s">
        <v>69</v>
      </c>
      <c r="M6089" t="s">
        <v>77</v>
      </c>
      <c r="N6089">
        <v>23960</v>
      </c>
      <c r="O6089" s="1">
        <v>41533</v>
      </c>
      <c r="P6089" t="s">
        <v>32</v>
      </c>
      <c r="Q6089" t="s">
        <v>78</v>
      </c>
      <c r="R6089">
        <v>1</v>
      </c>
      <c r="S6089" s="2">
        <f t="shared" si="95"/>
        <v>0.43</v>
      </c>
      <c r="T6089" s="4">
        <v>175.01</v>
      </c>
      <c r="U6089">
        <v>10</v>
      </c>
      <c r="V6089" s="3">
        <v>407</v>
      </c>
      <c r="W6089" s="3">
        <v>5</v>
      </c>
      <c r="X6089" s="3">
        <v>41</v>
      </c>
    </row>
    <row r="6090" spans="1:24" x14ac:dyDescent="0.35">
      <c r="A6090" t="s">
        <v>467</v>
      </c>
      <c r="B6090">
        <v>2235</v>
      </c>
      <c r="C6090" t="s">
        <v>4122</v>
      </c>
      <c r="D6090" t="s">
        <v>229</v>
      </c>
      <c r="E6090" s="1">
        <v>40587</v>
      </c>
      <c r="F6090">
        <v>86679</v>
      </c>
      <c r="G6090" t="s">
        <v>26</v>
      </c>
      <c r="H6090">
        <v>1752</v>
      </c>
      <c r="I6090" t="s">
        <v>27</v>
      </c>
      <c r="J6090" t="s">
        <v>28</v>
      </c>
      <c r="K6090" t="s">
        <v>1691</v>
      </c>
      <c r="L6090" t="s">
        <v>44</v>
      </c>
      <c r="M6090" t="s">
        <v>77</v>
      </c>
      <c r="N6090">
        <v>26343</v>
      </c>
      <c r="O6090" s="1">
        <v>40589</v>
      </c>
      <c r="P6090" t="s">
        <v>32</v>
      </c>
      <c r="Q6090" t="s">
        <v>78</v>
      </c>
      <c r="R6090">
        <v>1</v>
      </c>
      <c r="S6090" s="2">
        <f t="shared" si="95"/>
        <v>0.43999999999999995</v>
      </c>
      <c r="T6090" s="4">
        <v>8.36</v>
      </c>
      <c r="U6090">
        <v>3</v>
      </c>
      <c r="V6090" s="3">
        <v>19</v>
      </c>
      <c r="W6090" s="3">
        <v>7</v>
      </c>
      <c r="X6090" s="3">
        <v>6</v>
      </c>
    </row>
    <row r="6091" spans="1:24" x14ac:dyDescent="0.35">
      <c r="A6091" t="s">
        <v>1091</v>
      </c>
      <c r="B6091">
        <v>2236</v>
      </c>
      <c r="C6091" t="s">
        <v>4123</v>
      </c>
      <c r="D6091" t="s">
        <v>229</v>
      </c>
      <c r="E6091" s="1">
        <v>40587</v>
      </c>
      <c r="F6091">
        <v>86679</v>
      </c>
      <c r="G6091" t="s">
        <v>26</v>
      </c>
      <c r="H6091">
        <v>7410</v>
      </c>
      <c r="I6091" t="s">
        <v>27</v>
      </c>
      <c r="J6091" t="s">
        <v>28</v>
      </c>
      <c r="K6091" t="s">
        <v>1764</v>
      </c>
      <c r="L6091" t="s">
        <v>44</v>
      </c>
      <c r="M6091" t="s">
        <v>77</v>
      </c>
      <c r="N6091">
        <v>26342</v>
      </c>
      <c r="O6091" s="1">
        <v>40589</v>
      </c>
      <c r="P6091" t="s">
        <v>32</v>
      </c>
      <c r="Q6091" t="s">
        <v>89</v>
      </c>
      <c r="R6091">
        <v>1</v>
      </c>
      <c r="S6091" s="2">
        <f t="shared" si="95"/>
        <v>0.35000000000000003</v>
      </c>
      <c r="T6091" s="4">
        <v>20.3</v>
      </c>
      <c r="U6091">
        <v>9</v>
      </c>
      <c r="V6091" s="3">
        <v>58</v>
      </c>
      <c r="W6091" s="3">
        <v>8</v>
      </c>
      <c r="X6091" s="3">
        <v>6</v>
      </c>
    </row>
    <row r="6092" spans="1:24" x14ac:dyDescent="0.35">
      <c r="A6092" t="s">
        <v>4124</v>
      </c>
      <c r="B6092">
        <v>2237</v>
      </c>
      <c r="C6092" t="s">
        <v>4125</v>
      </c>
      <c r="D6092" t="s">
        <v>25</v>
      </c>
      <c r="E6092" s="1">
        <v>40692</v>
      </c>
      <c r="F6092">
        <v>89439</v>
      </c>
      <c r="G6092" t="s">
        <v>53</v>
      </c>
      <c r="H6092">
        <v>33801</v>
      </c>
      <c r="I6092" t="s">
        <v>48</v>
      </c>
      <c r="J6092" t="s">
        <v>28</v>
      </c>
      <c r="K6092" t="s">
        <v>607</v>
      </c>
      <c r="L6092" t="s">
        <v>50</v>
      </c>
      <c r="M6092" t="s">
        <v>245</v>
      </c>
      <c r="N6092">
        <v>19006</v>
      </c>
      <c r="O6092" s="1">
        <v>40697</v>
      </c>
      <c r="P6092" t="s">
        <v>32</v>
      </c>
      <c r="Q6092" t="s">
        <v>904</v>
      </c>
      <c r="R6092">
        <v>1</v>
      </c>
      <c r="S6092" s="2">
        <f t="shared" si="95"/>
        <v>0.15</v>
      </c>
      <c r="T6092" s="4">
        <v>205.5</v>
      </c>
      <c r="U6092">
        <v>16</v>
      </c>
      <c r="V6092" s="3">
        <v>1370</v>
      </c>
      <c r="W6092" s="3">
        <v>5</v>
      </c>
      <c r="X6092" s="3">
        <v>96</v>
      </c>
    </row>
    <row r="6093" spans="1:24" x14ac:dyDescent="0.35">
      <c r="A6093" t="s">
        <v>2762</v>
      </c>
      <c r="B6093">
        <v>2238</v>
      </c>
      <c r="C6093" t="s">
        <v>4126</v>
      </c>
      <c r="D6093" t="s">
        <v>25</v>
      </c>
      <c r="E6093" s="1">
        <v>40692</v>
      </c>
      <c r="F6093">
        <v>7335</v>
      </c>
      <c r="G6093" t="s">
        <v>53</v>
      </c>
      <c r="H6093">
        <v>19120</v>
      </c>
      <c r="I6093" t="s">
        <v>48</v>
      </c>
      <c r="J6093" t="s">
        <v>28</v>
      </c>
      <c r="K6093" t="s">
        <v>607</v>
      </c>
      <c r="L6093" t="s">
        <v>50</v>
      </c>
      <c r="M6093" t="s">
        <v>77</v>
      </c>
      <c r="N6093">
        <v>1006</v>
      </c>
      <c r="O6093" s="1">
        <v>40697</v>
      </c>
      <c r="P6093" t="s">
        <v>32</v>
      </c>
      <c r="Q6093" t="s">
        <v>574</v>
      </c>
      <c r="R6093">
        <v>1</v>
      </c>
      <c r="S6093" s="2">
        <f t="shared" si="95"/>
        <v>0.02</v>
      </c>
      <c r="T6093" s="4">
        <v>106.18</v>
      </c>
      <c r="U6093">
        <v>62</v>
      </c>
      <c r="V6093" s="3">
        <v>5309</v>
      </c>
      <c r="W6093" s="3">
        <v>5</v>
      </c>
      <c r="X6093" s="3">
        <v>96</v>
      </c>
    </row>
    <row r="6094" spans="1:24" x14ac:dyDescent="0.35">
      <c r="A6094" t="s">
        <v>4124</v>
      </c>
      <c r="B6094">
        <v>2240</v>
      </c>
      <c r="C6094" t="s">
        <v>4127</v>
      </c>
      <c r="D6094" t="s">
        <v>25</v>
      </c>
      <c r="E6094" s="1">
        <v>40274</v>
      </c>
      <c r="F6094">
        <v>89102</v>
      </c>
      <c r="G6094" t="s">
        <v>53</v>
      </c>
      <c r="H6094">
        <v>33801</v>
      </c>
      <c r="I6094" t="s">
        <v>27</v>
      </c>
      <c r="J6094" t="s">
        <v>28</v>
      </c>
      <c r="K6094" t="s">
        <v>3417</v>
      </c>
      <c r="L6094" t="s">
        <v>148</v>
      </c>
      <c r="M6094" t="s">
        <v>245</v>
      </c>
      <c r="N6094">
        <v>18820</v>
      </c>
      <c r="O6094" s="1">
        <v>40281</v>
      </c>
      <c r="P6094" t="s">
        <v>41</v>
      </c>
      <c r="Q6094" t="s">
        <v>904</v>
      </c>
      <c r="R6094">
        <v>1</v>
      </c>
      <c r="S6094" s="2">
        <f t="shared" si="95"/>
        <v>0.22</v>
      </c>
      <c r="T6094" s="4">
        <v>22</v>
      </c>
      <c r="U6094">
        <v>7</v>
      </c>
      <c r="V6094" s="3">
        <v>100</v>
      </c>
      <c r="W6094" s="3">
        <v>6</v>
      </c>
      <c r="X6094" s="3">
        <v>13</v>
      </c>
    </row>
    <row r="6095" spans="1:24" x14ac:dyDescent="0.35">
      <c r="A6095" t="s">
        <v>4124</v>
      </c>
      <c r="B6095">
        <v>2240</v>
      </c>
      <c r="C6095" t="s">
        <v>4127</v>
      </c>
      <c r="D6095" t="s">
        <v>25</v>
      </c>
      <c r="E6095" s="1">
        <v>41632</v>
      </c>
      <c r="F6095">
        <v>89105</v>
      </c>
      <c r="G6095" t="s">
        <v>26</v>
      </c>
      <c r="H6095">
        <v>33801</v>
      </c>
      <c r="I6095" t="s">
        <v>27</v>
      </c>
      <c r="J6095" t="s">
        <v>28</v>
      </c>
      <c r="K6095" t="s">
        <v>1340</v>
      </c>
      <c r="L6095" t="s">
        <v>126</v>
      </c>
      <c r="M6095" t="s">
        <v>245</v>
      </c>
      <c r="N6095">
        <v>20215</v>
      </c>
      <c r="O6095" s="1">
        <v>41634</v>
      </c>
      <c r="P6095" t="s">
        <v>32</v>
      </c>
      <c r="Q6095" t="s">
        <v>904</v>
      </c>
      <c r="R6095">
        <v>1</v>
      </c>
      <c r="S6095" s="2">
        <f t="shared" si="95"/>
        <v>0.33</v>
      </c>
      <c r="T6095" s="4">
        <v>9.57</v>
      </c>
      <c r="U6095">
        <v>4</v>
      </c>
      <c r="V6095" s="3">
        <v>29</v>
      </c>
      <c r="W6095" s="3">
        <v>5</v>
      </c>
      <c r="X6095" s="3">
        <v>7</v>
      </c>
    </row>
    <row r="6096" spans="1:24" x14ac:dyDescent="0.35">
      <c r="A6096" t="s">
        <v>4128</v>
      </c>
      <c r="B6096">
        <v>2241</v>
      </c>
      <c r="C6096" t="s">
        <v>4129</v>
      </c>
      <c r="D6096" t="s">
        <v>25</v>
      </c>
      <c r="E6096" s="1">
        <v>40834</v>
      </c>
      <c r="F6096">
        <v>89103</v>
      </c>
      <c r="G6096" t="s">
        <v>36</v>
      </c>
      <c r="H6096">
        <v>34639</v>
      </c>
      <c r="I6096" t="s">
        <v>48</v>
      </c>
      <c r="J6096" t="s">
        <v>28</v>
      </c>
      <c r="K6096" t="s">
        <v>757</v>
      </c>
      <c r="L6096" t="s">
        <v>168</v>
      </c>
      <c r="M6096" t="s">
        <v>245</v>
      </c>
      <c r="N6096">
        <v>23095</v>
      </c>
      <c r="O6096" s="1">
        <v>40836</v>
      </c>
      <c r="P6096" t="s">
        <v>32</v>
      </c>
      <c r="Q6096" t="s">
        <v>904</v>
      </c>
      <c r="R6096">
        <v>1</v>
      </c>
      <c r="S6096" s="2">
        <f t="shared" si="95"/>
        <v>0.5</v>
      </c>
      <c r="T6096" s="4">
        <v>17</v>
      </c>
      <c r="U6096">
        <v>2</v>
      </c>
      <c r="V6096" s="3">
        <v>34</v>
      </c>
      <c r="W6096" s="3">
        <v>7</v>
      </c>
      <c r="X6096" s="3">
        <v>16</v>
      </c>
    </row>
    <row r="6097" spans="1:24" x14ac:dyDescent="0.35">
      <c r="A6097" t="s">
        <v>4128</v>
      </c>
      <c r="B6097">
        <v>2241</v>
      </c>
      <c r="C6097" t="s">
        <v>4129</v>
      </c>
      <c r="D6097" t="s">
        <v>25</v>
      </c>
      <c r="E6097" s="1">
        <v>41014</v>
      </c>
      <c r="F6097">
        <v>89104</v>
      </c>
      <c r="G6097" t="s">
        <v>51</v>
      </c>
      <c r="H6097">
        <v>34639</v>
      </c>
      <c r="I6097" t="s">
        <v>27</v>
      </c>
      <c r="J6097" t="s">
        <v>37</v>
      </c>
      <c r="K6097" t="s">
        <v>1737</v>
      </c>
      <c r="L6097" t="s">
        <v>39</v>
      </c>
      <c r="M6097" t="s">
        <v>245</v>
      </c>
      <c r="N6097">
        <v>20966</v>
      </c>
      <c r="O6097" s="1">
        <v>41015</v>
      </c>
      <c r="P6097" t="s">
        <v>32</v>
      </c>
      <c r="Q6097" t="s">
        <v>904</v>
      </c>
      <c r="R6097">
        <v>1</v>
      </c>
      <c r="S6097" s="2">
        <f t="shared" si="95"/>
        <v>0.19</v>
      </c>
      <c r="T6097" s="4">
        <v>1.9</v>
      </c>
      <c r="U6097">
        <v>5</v>
      </c>
      <c r="V6097" s="3">
        <v>10</v>
      </c>
      <c r="W6097" s="3">
        <v>1</v>
      </c>
      <c r="X6097" s="3">
        <v>2</v>
      </c>
    </row>
    <row r="6098" spans="1:24" x14ac:dyDescent="0.35">
      <c r="A6098" t="s">
        <v>3759</v>
      </c>
      <c r="B6098">
        <v>2243</v>
      </c>
      <c r="C6098" t="s">
        <v>4130</v>
      </c>
      <c r="D6098" t="s">
        <v>25</v>
      </c>
      <c r="E6098" s="1">
        <v>40846</v>
      </c>
      <c r="F6098">
        <v>88696</v>
      </c>
      <c r="G6098" t="s">
        <v>53</v>
      </c>
      <c r="H6098">
        <v>59715</v>
      </c>
      <c r="I6098" t="s">
        <v>27</v>
      </c>
      <c r="J6098" t="s">
        <v>28</v>
      </c>
      <c r="K6098" t="s">
        <v>1179</v>
      </c>
      <c r="L6098" t="s">
        <v>44</v>
      </c>
      <c r="M6098" t="s">
        <v>40</v>
      </c>
      <c r="N6098">
        <v>23131</v>
      </c>
      <c r="O6098" s="1">
        <v>40848</v>
      </c>
      <c r="P6098" t="s">
        <v>32</v>
      </c>
      <c r="Q6098" t="s">
        <v>130</v>
      </c>
      <c r="R6098">
        <v>1</v>
      </c>
      <c r="S6098" s="2">
        <f t="shared" si="95"/>
        <v>0.19</v>
      </c>
      <c r="T6098" s="4">
        <v>4.37</v>
      </c>
      <c r="U6098">
        <v>4</v>
      </c>
      <c r="V6098" s="3">
        <v>23</v>
      </c>
      <c r="W6098" s="3">
        <v>8</v>
      </c>
      <c r="X6098" s="3">
        <v>5</v>
      </c>
    </row>
    <row r="6099" spans="1:24" x14ac:dyDescent="0.35">
      <c r="A6099" t="s">
        <v>3759</v>
      </c>
      <c r="B6099">
        <v>2243</v>
      </c>
      <c r="C6099" t="s">
        <v>4130</v>
      </c>
      <c r="D6099" t="s">
        <v>25</v>
      </c>
      <c r="E6099" s="1">
        <v>41272</v>
      </c>
      <c r="F6099">
        <v>88698</v>
      </c>
      <c r="G6099" t="s">
        <v>26</v>
      </c>
      <c r="H6099">
        <v>59715</v>
      </c>
      <c r="I6099" t="s">
        <v>61</v>
      </c>
      <c r="J6099" t="s">
        <v>37</v>
      </c>
      <c r="K6099" t="s">
        <v>1725</v>
      </c>
      <c r="L6099" t="s">
        <v>97</v>
      </c>
      <c r="M6099" t="s">
        <v>40</v>
      </c>
      <c r="N6099">
        <v>23581</v>
      </c>
      <c r="O6099" s="1">
        <v>41273</v>
      </c>
      <c r="P6099" t="s">
        <v>32</v>
      </c>
      <c r="Q6099" t="s">
        <v>130</v>
      </c>
      <c r="R6099">
        <v>1</v>
      </c>
      <c r="S6099" s="2">
        <f t="shared" si="95"/>
        <v>0.12000000000000001</v>
      </c>
      <c r="T6099" s="4">
        <v>9.9600000000000009</v>
      </c>
      <c r="U6099">
        <v>16</v>
      </c>
      <c r="V6099" s="3">
        <v>83</v>
      </c>
      <c r="W6099" s="3">
        <v>4</v>
      </c>
      <c r="X6099" s="3">
        <v>5</v>
      </c>
    </row>
    <row r="6100" spans="1:24" x14ac:dyDescent="0.35">
      <c r="A6100" t="s">
        <v>3759</v>
      </c>
      <c r="B6100">
        <v>2243</v>
      </c>
      <c r="C6100" t="s">
        <v>4130</v>
      </c>
      <c r="D6100" t="s">
        <v>25</v>
      </c>
      <c r="E6100" s="1">
        <v>41313</v>
      </c>
      <c r="F6100">
        <v>88700</v>
      </c>
      <c r="G6100" t="s">
        <v>51</v>
      </c>
      <c r="H6100">
        <v>59715</v>
      </c>
      <c r="I6100" t="s">
        <v>48</v>
      </c>
      <c r="J6100" t="s">
        <v>45</v>
      </c>
      <c r="K6100" t="s">
        <v>1404</v>
      </c>
      <c r="L6100" t="s">
        <v>168</v>
      </c>
      <c r="M6100" t="s">
        <v>40</v>
      </c>
      <c r="N6100">
        <v>26391</v>
      </c>
      <c r="O6100" s="1">
        <v>41315</v>
      </c>
      <c r="P6100" t="s">
        <v>32</v>
      </c>
      <c r="Q6100" t="s">
        <v>130</v>
      </c>
      <c r="R6100">
        <v>1</v>
      </c>
      <c r="S6100" s="2">
        <f t="shared" si="95"/>
        <v>0.28000000000000003</v>
      </c>
      <c r="T6100" s="4">
        <v>50.96</v>
      </c>
      <c r="U6100">
        <v>12</v>
      </c>
      <c r="V6100" s="3">
        <v>182</v>
      </c>
      <c r="W6100" s="3">
        <v>9</v>
      </c>
      <c r="X6100" s="3">
        <v>16</v>
      </c>
    </row>
    <row r="6101" spans="1:24" x14ac:dyDescent="0.35">
      <c r="A6101" t="s">
        <v>4073</v>
      </c>
      <c r="B6101">
        <v>2244</v>
      </c>
      <c r="C6101" t="s">
        <v>4131</v>
      </c>
      <c r="D6101" t="s">
        <v>25</v>
      </c>
      <c r="E6101" s="1">
        <v>41279</v>
      </c>
      <c r="F6101">
        <v>88699</v>
      </c>
      <c r="G6101" t="s">
        <v>53</v>
      </c>
      <c r="H6101">
        <v>11757</v>
      </c>
      <c r="I6101" t="s">
        <v>27</v>
      </c>
      <c r="J6101" t="s">
        <v>28</v>
      </c>
      <c r="K6101" t="s">
        <v>136</v>
      </c>
      <c r="L6101" t="s">
        <v>126</v>
      </c>
      <c r="M6101" t="s">
        <v>77</v>
      </c>
      <c r="N6101">
        <v>18688</v>
      </c>
      <c r="O6101" s="1">
        <v>41286</v>
      </c>
      <c r="P6101" t="s">
        <v>32</v>
      </c>
      <c r="Q6101" t="s">
        <v>115</v>
      </c>
      <c r="R6101">
        <v>1</v>
      </c>
      <c r="S6101" s="2">
        <f t="shared" si="95"/>
        <v>0.27999999999999997</v>
      </c>
      <c r="T6101" s="4">
        <v>2.8</v>
      </c>
      <c r="U6101">
        <v>1</v>
      </c>
      <c r="V6101" s="3">
        <v>10</v>
      </c>
      <c r="W6101" s="3">
        <v>9</v>
      </c>
      <c r="X6101" s="3">
        <v>8</v>
      </c>
    </row>
    <row r="6102" spans="1:24" x14ac:dyDescent="0.35">
      <c r="A6102" t="s">
        <v>4073</v>
      </c>
      <c r="B6102">
        <v>2244</v>
      </c>
      <c r="C6102" t="s">
        <v>4131</v>
      </c>
      <c r="D6102" t="s">
        <v>25</v>
      </c>
      <c r="E6102" s="1">
        <v>41279</v>
      </c>
      <c r="F6102">
        <v>88699</v>
      </c>
      <c r="G6102" t="s">
        <v>53</v>
      </c>
      <c r="H6102">
        <v>11757</v>
      </c>
      <c r="I6102" t="s">
        <v>27</v>
      </c>
      <c r="J6102" t="s">
        <v>28</v>
      </c>
      <c r="K6102" t="s">
        <v>394</v>
      </c>
      <c r="L6102" t="s">
        <v>30</v>
      </c>
      <c r="M6102" t="s">
        <v>77</v>
      </c>
      <c r="N6102">
        <v>18689</v>
      </c>
      <c r="O6102" s="1">
        <v>41286</v>
      </c>
      <c r="P6102" t="s">
        <v>32</v>
      </c>
      <c r="Q6102" t="s">
        <v>115</v>
      </c>
      <c r="R6102">
        <v>1</v>
      </c>
      <c r="S6102" s="2">
        <f t="shared" si="95"/>
        <v>0.26</v>
      </c>
      <c r="T6102" s="4">
        <v>6.76</v>
      </c>
      <c r="U6102">
        <v>5</v>
      </c>
      <c r="V6102" s="3">
        <v>26</v>
      </c>
      <c r="W6102" s="3">
        <v>1</v>
      </c>
      <c r="X6102" s="3">
        <v>5</v>
      </c>
    </row>
    <row r="6103" spans="1:24" x14ac:dyDescent="0.35">
      <c r="A6103" t="s">
        <v>4073</v>
      </c>
      <c r="B6103">
        <v>2244</v>
      </c>
      <c r="C6103" t="s">
        <v>4131</v>
      </c>
      <c r="D6103" t="s">
        <v>25</v>
      </c>
      <c r="E6103" s="1">
        <v>41279</v>
      </c>
      <c r="F6103">
        <v>88699</v>
      </c>
      <c r="G6103" t="s">
        <v>53</v>
      </c>
      <c r="H6103">
        <v>11757</v>
      </c>
      <c r="I6103" t="s">
        <v>27</v>
      </c>
      <c r="J6103" t="s">
        <v>37</v>
      </c>
      <c r="K6103" t="s">
        <v>765</v>
      </c>
      <c r="L6103" t="s">
        <v>39</v>
      </c>
      <c r="M6103" t="s">
        <v>77</v>
      </c>
      <c r="N6103">
        <v>18690</v>
      </c>
      <c r="O6103" s="1">
        <v>41284</v>
      </c>
      <c r="P6103" t="s">
        <v>32</v>
      </c>
      <c r="Q6103" t="s">
        <v>115</v>
      </c>
      <c r="R6103">
        <v>1</v>
      </c>
      <c r="S6103" s="2">
        <f t="shared" si="95"/>
        <v>0.13</v>
      </c>
      <c r="T6103" s="4">
        <v>2.99</v>
      </c>
      <c r="U6103">
        <v>2</v>
      </c>
      <c r="V6103" s="3">
        <v>23</v>
      </c>
      <c r="W6103" s="3">
        <v>2</v>
      </c>
      <c r="X6103" s="3">
        <v>12</v>
      </c>
    </row>
    <row r="6104" spans="1:24" x14ac:dyDescent="0.35">
      <c r="A6104" t="s">
        <v>1273</v>
      </c>
      <c r="B6104">
        <v>2245</v>
      </c>
      <c r="C6104" t="s">
        <v>4132</v>
      </c>
      <c r="D6104" t="s">
        <v>25</v>
      </c>
      <c r="E6104" s="1">
        <v>40609</v>
      </c>
      <c r="F6104">
        <v>88695</v>
      </c>
      <c r="G6104" t="s">
        <v>26</v>
      </c>
      <c r="H6104">
        <v>11561</v>
      </c>
      <c r="I6104" t="s">
        <v>61</v>
      </c>
      <c r="J6104" t="s">
        <v>28</v>
      </c>
      <c r="K6104" t="s">
        <v>785</v>
      </c>
      <c r="L6104" t="s">
        <v>97</v>
      </c>
      <c r="M6104" t="s">
        <v>77</v>
      </c>
      <c r="N6104">
        <v>20670</v>
      </c>
      <c r="O6104" s="1">
        <v>40611</v>
      </c>
      <c r="P6104" t="s">
        <v>32</v>
      </c>
      <c r="Q6104" t="s">
        <v>115</v>
      </c>
      <c r="R6104">
        <v>1</v>
      </c>
      <c r="S6104" s="2">
        <f t="shared" si="95"/>
        <v>0.37</v>
      </c>
      <c r="T6104" s="4">
        <v>25.16</v>
      </c>
      <c r="U6104">
        <v>9</v>
      </c>
      <c r="V6104" s="3">
        <v>68</v>
      </c>
      <c r="W6104" s="3">
        <v>5</v>
      </c>
      <c r="X6104" s="3">
        <v>8</v>
      </c>
    </row>
    <row r="6105" spans="1:24" x14ac:dyDescent="0.35">
      <c r="A6105" t="s">
        <v>1273</v>
      </c>
      <c r="B6105">
        <v>2245</v>
      </c>
      <c r="C6105" t="s">
        <v>4132</v>
      </c>
      <c r="D6105" t="s">
        <v>25</v>
      </c>
      <c r="E6105" s="1">
        <v>40609</v>
      </c>
      <c r="F6105">
        <v>88695</v>
      </c>
      <c r="G6105" t="s">
        <v>26</v>
      </c>
      <c r="H6105">
        <v>11561</v>
      </c>
      <c r="I6105" t="s">
        <v>48</v>
      </c>
      <c r="J6105" t="s">
        <v>28</v>
      </c>
      <c r="K6105" t="s">
        <v>230</v>
      </c>
      <c r="L6105" t="s">
        <v>50</v>
      </c>
      <c r="M6105" t="s">
        <v>77</v>
      </c>
      <c r="N6105">
        <v>20671</v>
      </c>
      <c r="O6105" s="1">
        <v>40610</v>
      </c>
      <c r="P6105" t="s">
        <v>32</v>
      </c>
      <c r="Q6105" t="s">
        <v>115</v>
      </c>
      <c r="R6105">
        <v>1</v>
      </c>
      <c r="S6105" s="2">
        <f t="shared" si="95"/>
        <v>0.22000000000000003</v>
      </c>
      <c r="T6105" s="4">
        <v>16.940000000000001</v>
      </c>
      <c r="U6105">
        <v>2</v>
      </c>
      <c r="V6105" s="3">
        <v>77</v>
      </c>
      <c r="W6105" s="3">
        <v>5</v>
      </c>
      <c r="X6105" s="3">
        <v>46</v>
      </c>
    </row>
    <row r="6106" spans="1:24" x14ac:dyDescent="0.35">
      <c r="A6106" t="s">
        <v>1273</v>
      </c>
      <c r="B6106">
        <v>2245</v>
      </c>
      <c r="C6106" t="s">
        <v>4132</v>
      </c>
      <c r="D6106" t="s">
        <v>25</v>
      </c>
      <c r="E6106" s="1">
        <v>41049</v>
      </c>
      <c r="F6106">
        <v>88697</v>
      </c>
      <c r="G6106" t="s">
        <v>26</v>
      </c>
      <c r="H6106">
        <v>11561</v>
      </c>
      <c r="I6106" t="s">
        <v>48</v>
      </c>
      <c r="J6106" t="s">
        <v>28</v>
      </c>
      <c r="K6106" t="s">
        <v>1084</v>
      </c>
      <c r="L6106" t="s">
        <v>168</v>
      </c>
      <c r="M6106" t="s">
        <v>77</v>
      </c>
      <c r="N6106">
        <v>21377</v>
      </c>
      <c r="O6106" s="1">
        <v>41050</v>
      </c>
      <c r="P6106" t="s">
        <v>32</v>
      </c>
      <c r="Q6106" t="s">
        <v>115</v>
      </c>
      <c r="R6106">
        <v>1</v>
      </c>
      <c r="S6106" s="2">
        <f t="shared" si="95"/>
        <v>0.23</v>
      </c>
      <c r="T6106" s="4">
        <v>15.64</v>
      </c>
      <c r="U6106">
        <v>2</v>
      </c>
      <c r="V6106" s="3">
        <v>68</v>
      </c>
      <c r="W6106" s="3">
        <v>7</v>
      </c>
      <c r="X6106" s="3">
        <v>31</v>
      </c>
    </row>
    <row r="6107" spans="1:24" x14ac:dyDescent="0.35">
      <c r="A6107" t="s">
        <v>1273</v>
      </c>
      <c r="B6107">
        <v>2245</v>
      </c>
      <c r="C6107" t="s">
        <v>4132</v>
      </c>
      <c r="D6107" t="s">
        <v>25</v>
      </c>
      <c r="E6107" s="1">
        <v>41049</v>
      </c>
      <c r="F6107">
        <v>88697</v>
      </c>
      <c r="G6107" t="s">
        <v>26</v>
      </c>
      <c r="H6107">
        <v>11561</v>
      </c>
      <c r="I6107" t="s">
        <v>27</v>
      </c>
      <c r="J6107" t="s">
        <v>146</v>
      </c>
      <c r="K6107" t="s">
        <v>934</v>
      </c>
      <c r="L6107" t="s">
        <v>148</v>
      </c>
      <c r="M6107" t="s">
        <v>77</v>
      </c>
      <c r="N6107">
        <v>21378</v>
      </c>
      <c r="O6107" s="1">
        <v>41050</v>
      </c>
      <c r="P6107" t="s">
        <v>32</v>
      </c>
      <c r="Q6107" t="s">
        <v>115</v>
      </c>
      <c r="R6107">
        <v>1</v>
      </c>
      <c r="S6107" s="2">
        <f t="shared" si="95"/>
        <v>0.08</v>
      </c>
      <c r="T6107" s="4">
        <v>25.68</v>
      </c>
      <c r="U6107">
        <v>14</v>
      </c>
      <c r="V6107" s="3">
        <v>321</v>
      </c>
      <c r="W6107" s="3">
        <v>35</v>
      </c>
      <c r="X6107" s="3">
        <v>20</v>
      </c>
    </row>
    <row r="6108" spans="1:24" x14ac:dyDescent="0.35">
      <c r="A6108" t="s">
        <v>4111</v>
      </c>
      <c r="B6108">
        <v>2247</v>
      </c>
      <c r="C6108" t="s">
        <v>4133</v>
      </c>
      <c r="D6108" t="s">
        <v>60</v>
      </c>
      <c r="E6108" s="1">
        <v>40790</v>
      </c>
      <c r="F6108">
        <v>86701</v>
      </c>
      <c r="G6108" t="s">
        <v>53</v>
      </c>
      <c r="H6108">
        <v>19087</v>
      </c>
      <c r="I6108" t="s">
        <v>27</v>
      </c>
      <c r="J6108" t="s">
        <v>28</v>
      </c>
      <c r="K6108" t="s">
        <v>1949</v>
      </c>
      <c r="L6108" t="s">
        <v>148</v>
      </c>
      <c r="M6108" t="s">
        <v>77</v>
      </c>
      <c r="N6108">
        <v>18162</v>
      </c>
      <c r="O6108" s="1">
        <v>40797</v>
      </c>
      <c r="P6108" t="s">
        <v>32</v>
      </c>
      <c r="Q6108" t="s">
        <v>574</v>
      </c>
      <c r="R6108">
        <v>1</v>
      </c>
      <c r="S6108" s="2">
        <f t="shared" si="95"/>
        <v>0.19999999999999998</v>
      </c>
      <c r="T6108" s="4">
        <v>58.4</v>
      </c>
      <c r="U6108">
        <v>3</v>
      </c>
      <c r="V6108" s="3">
        <v>292</v>
      </c>
      <c r="W6108" s="3">
        <v>20</v>
      </c>
      <c r="X6108" s="3">
        <v>95</v>
      </c>
    </row>
    <row r="6109" spans="1:24" x14ac:dyDescent="0.35">
      <c r="A6109" t="s">
        <v>3022</v>
      </c>
      <c r="B6109">
        <v>2248</v>
      </c>
      <c r="C6109" t="s">
        <v>4134</v>
      </c>
      <c r="D6109" t="s">
        <v>60</v>
      </c>
      <c r="E6109" s="1">
        <v>41141</v>
      </c>
      <c r="F6109">
        <v>86705</v>
      </c>
      <c r="G6109" t="s">
        <v>51</v>
      </c>
      <c r="H6109">
        <v>19601</v>
      </c>
      <c r="I6109" t="s">
        <v>27</v>
      </c>
      <c r="J6109" t="s">
        <v>37</v>
      </c>
      <c r="K6109" t="s">
        <v>2120</v>
      </c>
      <c r="L6109" t="s">
        <v>44</v>
      </c>
      <c r="M6109" t="s">
        <v>77</v>
      </c>
      <c r="N6109">
        <v>18906</v>
      </c>
      <c r="O6109" s="1">
        <v>41141</v>
      </c>
      <c r="P6109" t="s">
        <v>41</v>
      </c>
      <c r="Q6109" t="s">
        <v>574</v>
      </c>
      <c r="R6109">
        <v>1</v>
      </c>
      <c r="S6109" s="2">
        <f t="shared" si="95"/>
        <v>0.31</v>
      </c>
      <c r="T6109" s="4">
        <v>17.98</v>
      </c>
      <c r="U6109">
        <v>8</v>
      </c>
      <c r="V6109" s="3">
        <v>58</v>
      </c>
      <c r="W6109" s="3">
        <v>6</v>
      </c>
      <c r="X6109" s="3">
        <v>8</v>
      </c>
    </row>
    <row r="6110" spans="1:24" x14ac:dyDescent="0.35">
      <c r="A6110" t="s">
        <v>3022</v>
      </c>
      <c r="B6110">
        <v>2248</v>
      </c>
      <c r="C6110" t="s">
        <v>4134</v>
      </c>
      <c r="D6110" t="s">
        <v>60</v>
      </c>
      <c r="E6110" s="1">
        <v>41141</v>
      </c>
      <c r="F6110">
        <v>86705</v>
      </c>
      <c r="G6110" t="s">
        <v>51</v>
      </c>
      <c r="H6110">
        <v>19601</v>
      </c>
      <c r="I6110" t="s">
        <v>27</v>
      </c>
      <c r="J6110" t="s">
        <v>28</v>
      </c>
      <c r="K6110" t="s">
        <v>522</v>
      </c>
      <c r="L6110" t="s">
        <v>44</v>
      </c>
      <c r="M6110" t="s">
        <v>77</v>
      </c>
      <c r="N6110">
        <v>18907</v>
      </c>
      <c r="O6110" s="1">
        <v>41144</v>
      </c>
      <c r="P6110" t="s">
        <v>32</v>
      </c>
      <c r="Q6110" t="s">
        <v>574</v>
      </c>
      <c r="R6110">
        <v>1</v>
      </c>
      <c r="S6110" s="2">
        <f t="shared" si="95"/>
        <v>0.05</v>
      </c>
      <c r="T6110" s="4">
        <v>7.65</v>
      </c>
      <c r="U6110">
        <v>15</v>
      </c>
      <c r="V6110" s="3">
        <v>153</v>
      </c>
      <c r="W6110" s="3">
        <v>5</v>
      </c>
      <c r="X6110" s="3">
        <v>10</v>
      </c>
    </row>
    <row r="6111" spans="1:24" x14ac:dyDescent="0.35">
      <c r="A6111" t="s">
        <v>3022</v>
      </c>
      <c r="B6111">
        <v>2248</v>
      </c>
      <c r="C6111" t="s">
        <v>4134</v>
      </c>
      <c r="D6111" t="s">
        <v>60</v>
      </c>
      <c r="E6111" s="1">
        <v>41551</v>
      </c>
      <c r="F6111">
        <v>86709</v>
      </c>
      <c r="G6111" t="s">
        <v>70</v>
      </c>
      <c r="H6111">
        <v>19601</v>
      </c>
      <c r="I6111" t="s">
        <v>27</v>
      </c>
      <c r="J6111" t="s">
        <v>28</v>
      </c>
      <c r="K6111" t="s">
        <v>2970</v>
      </c>
      <c r="L6111" t="s">
        <v>148</v>
      </c>
      <c r="M6111" t="s">
        <v>77</v>
      </c>
      <c r="N6111">
        <v>18794</v>
      </c>
      <c r="O6111" s="1">
        <v>41553</v>
      </c>
      <c r="P6111" t="s">
        <v>32</v>
      </c>
      <c r="Q6111" t="s">
        <v>574</v>
      </c>
      <c r="R6111">
        <v>1</v>
      </c>
      <c r="S6111" s="2">
        <f t="shared" si="95"/>
        <v>0.19999999999999998</v>
      </c>
      <c r="T6111" s="4">
        <v>38.4</v>
      </c>
      <c r="U6111">
        <v>16</v>
      </c>
      <c r="V6111" s="3">
        <v>192</v>
      </c>
      <c r="W6111" s="3">
        <v>5</v>
      </c>
      <c r="X6111" s="3">
        <v>11</v>
      </c>
    </row>
    <row r="6112" spans="1:24" x14ac:dyDescent="0.35">
      <c r="A6112" t="s">
        <v>4135</v>
      </c>
      <c r="B6112">
        <v>2249</v>
      </c>
      <c r="C6112" t="s">
        <v>4136</v>
      </c>
      <c r="D6112" t="s">
        <v>60</v>
      </c>
      <c r="E6112" s="1">
        <v>40879</v>
      </c>
      <c r="F6112">
        <v>86702</v>
      </c>
      <c r="G6112" t="s">
        <v>51</v>
      </c>
      <c r="H6112">
        <v>18504</v>
      </c>
      <c r="I6112" t="s">
        <v>27</v>
      </c>
      <c r="J6112" t="s">
        <v>28</v>
      </c>
      <c r="K6112" t="s">
        <v>675</v>
      </c>
      <c r="L6112" t="s">
        <v>126</v>
      </c>
      <c r="M6112" t="s">
        <v>77</v>
      </c>
      <c r="N6112">
        <v>21673</v>
      </c>
      <c r="O6112" s="1">
        <v>40881</v>
      </c>
      <c r="P6112" t="s">
        <v>32</v>
      </c>
      <c r="Q6112" t="s">
        <v>574</v>
      </c>
      <c r="R6112">
        <v>1</v>
      </c>
      <c r="S6112" s="2">
        <f t="shared" si="95"/>
        <v>0.06</v>
      </c>
      <c r="T6112" s="4">
        <v>30.84</v>
      </c>
      <c r="U6112">
        <v>23</v>
      </c>
      <c r="V6112" s="3">
        <v>514</v>
      </c>
      <c r="W6112" s="3">
        <v>15</v>
      </c>
      <c r="X6112" s="3">
        <v>22</v>
      </c>
    </row>
    <row r="6113" spans="1:24" x14ac:dyDescent="0.35">
      <c r="A6113" t="s">
        <v>4135</v>
      </c>
      <c r="B6113">
        <v>2249</v>
      </c>
      <c r="C6113" t="s">
        <v>4136</v>
      </c>
      <c r="D6113" t="s">
        <v>60</v>
      </c>
      <c r="E6113" s="1">
        <v>40879</v>
      </c>
      <c r="F6113">
        <v>86702</v>
      </c>
      <c r="G6113" t="s">
        <v>51</v>
      </c>
      <c r="H6113">
        <v>18504</v>
      </c>
      <c r="I6113" t="s">
        <v>61</v>
      </c>
      <c r="J6113" t="s">
        <v>81</v>
      </c>
      <c r="K6113" t="s">
        <v>640</v>
      </c>
      <c r="L6113" t="s">
        <v>88</v>
      </c>
      <c r="M6113" t="s">
        <v>77</v>
      </c>
      <c r="N6113">
        <v>21674</v>
      </c>
      <c r="O6113" s="1">
        <v>40880</v>
      </c>
      <c r="P6113" t="s">
        <v>57</v>
      </c>
      <c r="Q6113" t="s">
        <v>574</v>
      </c>
      <c r="R6113">
        <v>1</v>
      </c>
      <c r="S6113" s="2">
        <f t="shared" si="95"/>
        <v>6.9999999999999993E-2</v>
      </c>
      <c r="T6113" s="4">
        <v>113.19</v>
      </c>
      <c r="U6113">
        <v>6</v>
      </c>
      <c r="V6113" s="3">
        <v>1617</v>
      </c>
      <c r="W6113" s="3">
        <v>63</v>
      </c>
      <c r="X6113" s="3">
        <v>262</v>
      </c>
    </row>
    <row r="6114" spans="1:24" x14ac:dyDescent="0.35">
      <c r="A6114" t="s">
        <v>4135</v>
      </c>
      <c r="B6114">
        <v>2249</v>
      </c>
      <c r="C6114" t="s">
        <v>4136</v>
      </c>
      <c r="D6114" t="s">
        <v>60</v>
      </c>
      <c r="E6114" s="1">
        <v>41012</v>
      </c>
      <c r="F6114">
        <v>86704</v>
      </c>
      <c r="G6114" t="s">
        <v>70</v>
      </c>
      <c r="H6114">
        <v>18504</v>
      </c>
      <c r="I6114" t="s">
        <v>27</v>
      </c>
      <c r="J6114" t="s">
        <v>28</v>
      </c>
      <c r="K6114" t="s">
        <v>1869</v>
      </c>
      <c r="L6114" t="s">
        <v>126</v>
      </c>
      <c r="M6114" t="s">
        <v>77</v>
      </c>
      <c r="N6114">
        <v>19664</v>
      </c>
      <c r="O6114" s="1">
        <v>41014</v>
      </c>
      <c r="P6114" t="s">
        <v>32</v>
      </c>
      <c r="Q6114" t="s">
        <v>574</v>
      </c>
      <c r="R6114">
        <v>1</v>
      </c>
      <c r="S6114" s="2">
        <f t="shared" si="95"/>
        <v>0.27</v>
      </c>
      <c r="T6114" s="4">
        <v>15.93</v>
      </c>
      <c r="U6114">
        <v>12</v>
      </c>
      <c r="V6114" s="3">
        <v>59</v>
      </c>
      <c r="W6114" s="3">
        <v>6</v>
      </c>
      <c r="X6114" s="3">
        <v>5</v>
      </c>
    </row>
    <row r="6115" spans="1:24" x14ac:dyDescent="0.35">
      <c r="A6115" t="s">
        <v>4135</v>
      </c>
      <c r="B6115">
        <v>2249</v>
      </c>
      <c r="C6115" t="s">
        <v>4136</v>
      </c>
      <c r="D6115" t="s">
        <v>60</v>
      </c>
      <c r="E6115" s="1">
        <v>41419</v>
      </c>
      <c r="F6115">
        <v>86707</v>
      </c>
      <c r="G6115" t="s">
        <v>51</v>
      </c>
      <c r="H6115">
        <v>18504</v>
      </c>
      <c r="I6115" t="s">
        <v>61</v>
      </c>
      <c r="J6115" t="s">
        <v>45</v>
      </c>
      <c r="K6115" t="s">
        <v>1776</v>
      </c>
      <c r="L6115" t="s">
        <v>97</v>
      </c>
      <c r="M6115" t="s">
        <v>77</v>
      </c>
      <c r="N6115">
        <v>22418</v>
      </c>
      <c r="O6115" s="1">
        <v>41421</v>
      </c>
      <c r="P6115" t="s">
        <v>32</v>
      </c>
      <c r="Q6115" t="s">
        <v>574</v>
      </c>
      <c r="R6115">
        <v>1</v>
      </c>
      <c r="S6115" s="2">
        <f t="shared" si="95"/>
        <v>0.22</v>
      </c>
      <c r="T6115" s="4">
        <v>23.76</v>
      </c>
      <c r="U6115">
        <v>5</v>
      </c>
      <c r="V6115" s="3">
        <v>108</v>
      </c>
      <c r="W6115" s="3">
        <v>4</v>
      </c>
      <c r="X6115" s="3">
        <v>22</v>
      </c>
    </row>
    <row r="6116" spans="1:24" x14ac:dyDescent="0.35">
      <c r="A6116" t="s">
        <v>4137</v>
      </c>
      <c r="B6116">
        <v>2250</v>
      </c>
      <c r="C6116" t="s">
        <v>4138</v>
      </c>
      <c r="D6116" t="s">
        <v>60</v>
      </c>
      <c r="E6116" s="1">
        <v>40464</v>
      </c>
      <c r="F6116">
        <v>86699</v>
      </c>
      <c r="G6116" t="s">
        <v>53</v>
      </c>
      <c r="H6116">
        <v>16801</v>
      </c>
      <c r="I6116" t="s">
        <v>61</v>
      </c>
      <c r="J6116" t="s">
        <v>28</v>
      </c>
      <c r="K6116" t="s">
        <v>406</v>
      </c>
      <c r="L6116" t="s">
        <v>97</v>
      </c>
      <c r="M6116" t="s">
        <v>77</v>
      </c>
      <c r="N6116">
        <v>24121</v>
      </c>
      <c r="O6116" s="1">
        <v>40471</v>
      </c>
      <c r="P6116" t="s">
        <v>32</v>
      </c>
      <c r="Q6116" t="s">
        <v>574</v>
      </c>
      <c r="R6116">
        <v>1</v>
      </c>
      <c r="S6116" s="2">
        <f t="shared" si="95"/>
        <v>0.04</v>
      </c>
      <c r="T6116" s="4">
        <v>2.04</v>
      </c>
      <c r="U6116">
        <v>22</v>
      </c>
      <c r="V6116" s="3">
        <v>51</v>
      </c>
      <c r="W6116" s="3">
        <v>5</v>
      </c>
      <c r="X6116" s="3">
        <v>2</v>
      </c>
    </row>
    <row r="6117" spans="1:24" x14ac:dyDescent="0.35">
      <c r="A6117" t="s">
        <v>4137</v>
      </c>
      <c r="B6117">
        <v>2250</v>
      </c>
      <c r="C6117" t="s">
        <v>4138</v>
      </c>
      <c r="D6117" t="s">
        <v>60</v>
      </c>
      <c r="E6117" s="1">
        <v>40688</v>
      </c>
      <c r="F6117">
        <v>86700</v>
      </c>
      <c r="G6117" t="s">
        <v>51</v>
      </c>
      <c r="H6117">
        <v>16801</v>
      </c>
      <c r="I6117" t="s">
        <v>61</v>
      </c>
      <c r="J6117" t="s">
        <v>54</v>
      </c>
      <c r="K6117" t="s">
        <v>1099</v>
      </c>
      <c r="L6117" t="s">
        <v>63</v>
      </c>
      <c r="M6117" t="s">
        <v>77</v>
      </c>
      <c r="N6117">
        <v>22419</v>
      </c>
      <c r="O6117" s="1">
        <v>40690</v>
      </c>
      <c r="P6117" t="s">
        <v>57</v>
      </c>
      <c r="Q6117" t="s">
        <v>574</v>
      </c>
      <c r="R6117">
        <v>1</v>
      </c>
      <c r="S6117" s="2">
        <f t="shared" si="95"/>
        <v>0.12</v>
      </c>
      <c r="T6117" s="4">
        <v>46.44</v>
      </c>
      <c r="U6117">
        <v>15</v>
      </c>
      <c r="V6117" s="3">
        <v>387</v>
      </c>
      <c r="W6117" s="3">
        <v>14</v>
      </c>
      <c r="X6117" s="3">
        <v>26</v>
      </c>
    </row>
    <row r="6118" spans="1:24" x14ac:dyDescent="0.35">
      <c r="A6118" t="s">
        <v>4137</v>
      </c>
      <c r="B6118">
        <v>2250</v>
      </c>
      <c r="C6118" t="s">
        <v>4138</v>
      </c>
      <c r="D6118" t="s">
        <v>60</v>
      </c>
      <c r="E6118" s="1">
        <v>40882</v>
      </c>
      <c r="F6118">
        <v>86703</v>
      </c>
      <c r="G6118" t="s">
        <v>26</v>
      </c>
      <c r="H6118">
        <v>16801</v>
      </c>
      <c r="I6118" t="s">
        <v>27</v>
      </c>
      <c r="J6118" t="s">
        <v>37</v>
      </c>
      <c r="K6118" t="s">
        <v>1737</v>
      </c>
      <c r="L6118" t="s">
        <v>39</v>
      </c>
      <c r="M6118" t="s">
        <v>77</v>
      </c>
      <c r="N6118">
        <v>24322</v>
      </c>
      <c r="O6118" s="1">
        <v>40884</v>
      </c>
      <c r="P6118" t="s">
        <v>32</v>
      </c>
      <c r="Q6118" t="s">
        <v>574</v>
      </c>
      <c r="R6118">
        <v>1</v>
      </c>
      <c r="S6118" s="2">
        <f t="shared" si="95"/>
        <v>3.0000000000000002E-2</v>
      </c>
      <c r="T6118" s="4">
        <v>1.08</v>
      </c>
      <c r="U6118">
        <v>16</v>
      </c>
      <c r="V6118" s="3">
        <v>36</v>
      </c>
      <c r="W6118" s="3">
        <v>1</v>
      </c>
      <c r="X6118" s="3">
        <v>2</v>
      </c>
    </row>
    <row r="6119" spans="1:24" x14ac:dyDescent="0.35">
      <c r="A6119" t="s">
        <v>4137</v>
      </c>
      <c r="B6119">
        <v>2250</v>
      </c>
      <c r="C6119" t="s">
        <v>4138</v>
      </c>
      <c r="D6119" t="s">
        <v>60</v>
      </c>
      <c r="E6119" s="1">
        <v>41194</v>
      </c>
      <c r="F6119">
        <v>86706</v>
      </c>
      <c r="G6119" t="s">
        <v>26</v>
      </c>
      <c r="H6119">
        <v>16801</v>
      </c>
      <c r="I6119" t="s">
        <v>27</v>
      </c>
      <c r="J6119" t="s">
        <v>28</v>
      </c>
      <c r="K6119" t="s">
        <v>514</v>
      </c>
      <c r="L6119" t="s">
        <v>148</v>
      </c>
      <c r="M6119" t="s">
        <v>77</v>
      </c>
      <c r="N6119">
        <v>24262</v>
      </c>
      <c r="O6119" s="1">
        <v>41196</v>
      </c>
      <c r="P6119" t="s">
        <v>32</v>
      </c>
      <c r="Q6119" t="s">
        <v>574</v>
      </c>
      <c r="R6119">
        <v>1</v>
      </c>
      <c r="S6119" s="2">
        <f t="shared" si="95"/>
        <v>0.35</v>
      </c>
      <c r="T6119" s="4">
        <v>98</v>
      </c>
      <c r="U6119">
        <v>7</v>
      </c>
      <c r="V6119" s="3">
        <v>280</v>
      </c>
      <c r="W6119" s="3">
        <v>6</v>
      </c>
      <c r="X6119" s="3">
        <v>43</v>
      </c>
    </row>
    <row r="6120" spans="1:24" x14ac:dyDescent="0.35">
      <c r="A6120" t="s">
        <v>4139</v>
      </c>
      <c r="B6120">
        <v>2251</v>
      </c>
      <c r="C6120" t="s">
        <v>4140</v>
      </c>
      <c r="D6120" t="s">
        <v>60</v>
      </c>
      <c r="E6120" s="1">
        <v>41481</v>
      </c>
      <c r="F6120">
        <v>86708</v>
      </c>
      <c r="G6120" t="s">
        <v>36</v>
      </c>
      <c r="H6120">
        <v>18705</v>
      </c>
      <c r="I6120" t="s">
        <v>61</v>
      </c>
      <c r="J6120" t="s">
        <v>54</v>
      </c>
      <c r="K6120" t="s">
        <v>62</v>
      </c>
      <c r="L6120" t="s">
        <v>63</v>
      </c>
      <c r="M6120" t="s">
        <v>77</v>
      </c>
      <c r="N6120">
        <v>24332</v>
      </c>
      <c r="O6120" s="1">
        <v>41483</v>
      </c>
      <c r="P6120" t="s">
        <v>57</v>
      </c>
      <c r="Q6120" t="s">
        <v>574</v>
      </c>
      <c r="R6120">
        <v>1</v>
      </c>
      <c r="S6120" s="2">
        <f t="shared" si="95"/>
        <v>0.19</v>
      </c>
      <c r="T6120" s="4">
        <v>1424.81</v>
      </c>
      <c r="U6120">
        <v>14</v>
      </c>
      <c r="V6120" s="3">
        <v>7499</v>
      </c>
      <c r="W6120" s="3">
        <v>26</v>
      </c>
      <c r="X6120" s="3">
        <v>501</v>
      </c>
    </row>
    <row r="6121" spans="1:24" x14ac:dyDescent="0.35">
      <c r="A6121" t="s">
        <v>4040</v>
      </c>
      <c r="B6121">
        <v>2253</v>
      </c>
      <c r="C6121" t="s">
        <v>4141</v>
      </c>
      <c r="D6121" t="s">
        <v>25</v>
      </c>
      <c r="E6121" s="1">
        <v>40912</v>
      </c>
      <c r="F6121">
        <v>89281</v>
      </c>
      <c r="G6121" t="s">
        <v>53</v>
      </c>
      <c r="H6121">
        <v>42301</v>
      </c>
      <c r="I6121" t="s">
        <v>27</v>
      </c>
      <c r="J6121" t="s">
        <v>28</v>
      </c>
      <c r="K6121" t="s">
        <v>509</v>
      </c>
      <c r="L6121" t="s">
        <v>69</v>
      </c>
      <c r="M6121" t="s">
        <v>245</v>
      </c>
      <c r="N6121">
        <v>18912</v>
      </c>
      <c r="O6121" s="1">
        <v>40916</v>
      </c>
      <c r="P6121" t="s">
        <v>32</v>
      </c>
      <c r="Q6121" t="s">
        <v>1525</v>
      </c>
      <c r="R6121">
        <v>1</v>
      </c>
      <c r="S6121" s="2">
        <f t="shared" si="95"/>
        <v>0.28999999999999998</v>
      </c>
      <c r="T6121" s="4">
        <v>14.79</v>
      </c>
      <c r="U6121">
        <v>6</v>
      </c>
      <c r="V6121" s="3">
        <v>51</v>
      </c>
      <c r="W6121" s="3">
        <v>4</v>
      </c>
      <c r="X6121" s="3">
        <v>9</v>
      </c>
    </row>
    <row r="6122" spans="1:24" x14ac:dyDescent="0.35">
      <c r="A6122" t="s">
        <v>4142</v>
      </c>
      <c r="B6122">
        <v>2254</v>
      </c>
      <c r="C6122" t="s">
        <v>4143</v>
      </c>
      <c r="D6122" t="s">
        <v>25</v>
      </c>
      <c r="E6122" s="1">
        <v>40386</v>
      </c>
      <c r="F6122">
        <v>89278</v>
      </c>
      <c r="G6122" t="s">
        <v>53</v>
      </c>
      <c r="H6122">
        <v>42003</v>
      </c>
      <c r="I6122" t="s">
        <v>27</v>
      </c>
      <c r="J6122" t="s">
        <v>28</v>
      </c>
      <c r="K6122" t="s">
        <v>2479</v>
      </c>
      <c r="L6122" t="s">
        <v>30</v>
      </c>
      <c r="M6122" t="s">
        <v>245</v>
      </c>
      <c r="N6122">
        <v>25440</v>
      </c>
      <c r="O6122" s="1">
        <v>40391</v>
      </c>
      <c r="P6122" t="s">
        <v>32</v>
      </c>
      <c r="Q6122" t="s">
        <v>1525</v>
      </c>
      <c r="R6122">
        <v>1</v>
      </c>
      <c r="S6122" s="2">
        <f t="shared" si="95"/>
        <v>0.37</v>
      </c>
      <c r="T6122" s="4">
        <v>25.53</v>
      </c>
      <c r="U6122">
        <v>12</v>
      </c>
      <c r="V6122" s="3">
        <v>69</v>
      </c>
      <c r="W6122" s="3">
        <v>1</v>
      </c>
      <c r="X6122" s="3">
        <v>6</v>
      </c>
    </row>
    <row r="6123" spans="1:24" x14ac:dyDescent="0.35">
      <c r="A6123" t="s">
        <v>4142</v>
      </c>
      <c r="B6123">
        <v>2254</v>
      </c>
      <c r="C6123" t="s">
        <v>4143</v>
      </c>
      <c r="D6123" t="s">
        <v>25</v>
      </c>
      <c r="E6123" s="1">
        <v>40479</v>
      </c>
      <c r="F6123">
        <v>89279</v>
      </c>
      <c r="G6123" t="s">
        <v>36</v>
      </c>
      <c r="H6123">
        <v>42003</v>
      </c>
      <c r="I6123" t="s">
        <v>27</v>
      </c>
      <c r="J6123" t="s">
        <v>28</v>
      </c>
      <c r="K6123" t="s">
        <v>2742</v>
      </c>
      <c r="L6123" t="s">
        <v>44</v>
      </c>
      <c r="M6123" t="s">
        <v>245</v>
      </c>
      <c r="N6123">
        <v>20639</v>
      </c>
      <c r="O6123" s="1">
        <v>40481</v>
      </c>
      <c r="P6123" t="s">
        <v>32</v>
      </c>
      <c r="Q6123" t="s">
        <v>1525</v>
      </c>
      <c r="R6123">
        <v>1</v>
      </c>
      <c r="S6123" s="2">
        <f t="shared" si="95"/>
        <v>0.27999999999999997</v>
      </c>
      <c r="T6123" s="4">
        <v>173.32</v>
      </c>
      <c r="U6123">
        <v>14</v>
      </c>
      <c r="V6123" s="3">
        <v>619</v>
      </c>
      <c r="W6123" s="3">
        <v>6</v>
      </c>
      <c r="X6123" s="3">
        <v>49</v>
      </c>
    </row>
    <row r="6124" spans="1:24" x14ac:dyDescent="0.35">
      <c r="A6124" t="s">
        <v>4142</v>
      </c>
      <c r="B6124">
        <v>2254</v>
      </c>
      <c r="C6124" t="s">
        <v>4143</v>
      </c>
      <c r="D6124" t="s">
        <v>25</v>
      </c>
      <c r="E6124" s="1">
        <v>40479</v>
      </c>
      <c r="F6124">
        <v>89279</v>
      </c>
      <c r="G6124" t="s">
        <v>36</v>
      </c>
      <c r="H6124">
        <v>42003</v>
      </c>
      <c r="I6124" t="s">
        <v>27</v>
      </c>
      <c r="J6124" t="s">
        <v>28</v>
      </c>
      <c r="K6124" t="s">
        <v>734</v>
      </c>
      <c r="L6124" t="s">
        <v>44</v>
      </c>
      <c r="M6124" t="s">
        <v>245</v>
      </c>
      <c r="N6124">
        <v>20640</v>
      </c>
      <c r="O6124" s="1">
        <v>40479</v>
      </c>
      <c r="P6124" t="s">
        <v>32</v>
      </c>
      <c r="Q6124" t="s">
        <v>1525</v>
      </c>
      <c r="R6124">
        <v>1</v>
      </c>
      <c r="S6124" s="2">
        <f t="shared" si="95"/>
        <v>0.35000000000000003</v>
      </c>
      <c r="T6124" s="4">
        <v>27.3</v>
      </c>
      <c r="U6124">
        <v>13</v>
      </c>
      <c r="V6124" s="3">
        <v>78</v>
      </c>
      <c r="W6124" s="3">
        <v>5</v>
      </c>
      <c r="X6124" s="3">
        <v>6</v>
      </c>
    </row>
    <row r="6125" spans="1:24" x14ac:dyDescent="0.35">
      <c r="A6125" t="s">
        <v>4142</v>
      </c>
      <c r="B6125">
        <v>2254</v>
      </c>
      <c r="C6125" t="s">
        <v>4143</v>
      </c>
      <c r="D6125" t="s">
        <v>25</v>
      </c>
      <c r="E6125" s="1">
        <v>40572</v>
      </c>
      <c r="F6125">
        <v>89280</v>
      </c>
      <c r="G6125" t="s">
        <v>51</v>
      </c>
      <c r="H6125">
        <v>42003</v>
      </c>
      <c r="I6125" t="s">
        <v>27</v>
      </c>
      <c r="J6125" t="s">
        <v>28</v>
      </c>
      <c r="K6125" t="s">
        <v>135</v>
      </c>
      <c r="L6125" t="s">
        <v>69</v>
      </c>
      <c r="M6125" t="s">
        <v>245</v>
      </c>
      <c r="N6125">
        <v>22458</v>
      </c>
      <c r="O6125" s="1">
        <v>40574</v>
      </c>
      <c r="P6125" t="s">
        <v>41</v>
      </c>
      <c r="Q6125" t="s">
        <v>1525</v>
      </c>
      <c r="R6125">
        <v>1</v>
      </c>
      <c r="S6125" s="2">
        <f t="shared" si="95"/>
        <v>0.5</v>
      </c>
      <c r="T6125" s="4">
        <v>86.5</v>
      </c>
      <c r="U6125">
        <v>4</v>
      </c>
      <c r="V6125" s="3">
        <v>173</v>
      </c>
      <c r="W6125" s="3">
        <v>5</v>
      </c>
      <c r="X6125" s="3">
        <v>43</v>
      </c>
    </row>
    <row r="6126" spans="1:24" x14ac:dyDescent="0.35">
      <c r="A6126" t="s">
        <v>4142</v>
      </c>
      <c r="B6126">
        <v>2254</v>
      </c>
      <c r="C6126" t="s">
        <v>4143</v>
      </c>
      <c r="D6126" t="s">
        <v>25</v>
      </c>
      <c r="E6126" s="1">
        <v>40912</v>
      </c>
      <c r="F6126">
        <v>89281</v>
      </c>
      <c r="G6126" t="s">
        <v>53</v>
      </c>
      <c r="H6126">
        <v>42003</v>
      </c>
      <c r="I6126" t="s">
        <v>61</v>
      </c>
      <c r="J6126" t="s">
        <v>81</v>
      </c>
      <c r="K6126" t="s">
        <v>889</v>
      </c>
      <c r="L6126" t="s">
        <v>88</v>
      </c>
      <c r="M6126" t="s">
        <v>245</v>
      </c>
      <c r="N6126">
        <v>18913</v>
      </c>
      <c r="O6126" s="1">
        <v>40917</v>
      </c>
      <c r="P6126" t="s">
        <v>57</v>
      </c>
      <c r="Q6126" t="s">
        <v>1525</v>
      </c>
      <c r="R6126">
        <v>1</v>
      </c>
      <c r="S6126" s="2">
        <f t="shared" si="95"/>
        <v>0.32</v>
      </c>
      <c r="T6126" s="4">
        <v>713.6</v>
      </c>
      <c r="U6126">
        <v>10</v>
      </c>
      <c r="V6126" s="3">
        <v>2230</v>
      </c>
      <c r="W6126" s="3">
        <v>36</v>
      </c>
      <c r="X6126" s="3">
        <v>281</v>
      </c>
    </row>
    <row r="6127" spans="1:24" x14ac:dyDescent="0.35">
      <c r="A6127" t="s">
        <v>4067</v>
      </c>
      <c r="B6127">
        <v>2256</v>
      </c>
      <c r="C6127" t="s">
        <v>4144</v>
      </c>
      <c r="D6127" t="s">
        <v>25</v>
      </c>
      <c r="E6127" s="1">
        <v>40361</v>
      </c>
      <c r="F6127">
        <v>87963</v>
      </c>
      <c r="G6127" t="s">
        <v>70</v>
      </c>
      <c r="H6127">
        <v>28560</v>
      </c>
      <c r="I6127" t="s">
        <v>27</v>
      </c>
      <c r="J6127" t="s">
        <v>28</v>
      </c>
      <c r="K6127" t="s">
        <v>2382</v>
      </c>
      <c r="L6127" t="s">
        <v>69</v>
      </c>
      <c r="M6127" t="s">
        <v>245</v>
      </c>
      <c r="N6127">
        <v>19054</v>
      </c>
      <c r="O6127" s="1">
        <v>40363</v>
      </c>
      <c r="P6127" t="s">
        <v>41</v>
      </c>
      <c r="Q6127" t="s">
        <v>821</v>
      </c>
      <c r="R6127">
        <v>1</v>
      </c>
      <c r="S6127" s="2">
        <f t="shared" si="95"/>
        <v>0.42</v>
      </c>
      <c r="T6127" s="4">
        <v>152.04</v>
      </c>
      <c r="U6127">
        <v>6</v>
      </c>
      <c r="V6127" s="3">
        <v>362</v>
      </c>
      <c r="W6127" s="3">
        <v>5</v>
      </c>
      <c r="X6127" s="3">
        <v>61</v>
      </c>
    </row>
    <row r="6128" spans="1:24" x14ac:dyDescent="0.35">
      <c r="A6128" t="s">
        <v>4067</v>
      </c>
      <c r="B6128">
        <v>2256</v>
      </c>
      <c r="C6128" t="s">
        <v>4144</v>
      </c>
      <c r="D6128" t="s">
        <v>25</v>
      </c>
      <c r="E6128" s="1">
        <v>40445</v>
      </c>
      <c r="F6128">
        <v>87964</v>
      </c>
      <c r="G6128" t="s">
        <v>51</v>
      </c>
      <c r="H6128">
        <v>28560</v>
      </c>
      <c r="I6128" t="s">
        <v>61</v>
      </c>
      <c r="J6128" t="s">
        <v>54</v>
      </c>
      <c r="K6128" t="s">
        <v>993</v>
      </c>
      <c r="L6128" t="s">
        <v>63</v>
      </c>
      <c r="M6128" t="s">
        <v>245</v>
      </c>
      <c r="N6128">
        <v>18652</v>
      </c>
      <c r="O6128" s="1">
        <v>40447</v>
      </c>
      <c r="P6128" t="s">
        <v>57</v>
      </c>
      <c r="Q6128" t="s">
        <v>821</v>
      </c>
      <c r="R6128">
        <v>1</v>
      </c>
      <c r="S6128" s="2">
        <f t="shared" si="95"/>
        <v>0.16999999999999998</v>
      </c>
      <c r="T6128" s="4">
        <v>233.41</v>
      </c>
      <c r="U6128">
        <v>20</v>
      </c>
      <c r="V6128" s="3">
        <v>1373</v>
      </c>
      <c r="W6128" s="3">
        <v>30</v>
      </c>
      <c r="X6128" s="3">
        <v>71</v>
      </c>
    </row>
    <row r="6129" spans="1:24" x14ac:dyDescent="0.35">
      <c r="A6129" t="s">
        <v>4067</v>
      </c>
      <c r="B6129">
        <v>2256</v>
      </c>
      <c r="C6129" t="s">
        <v>4144</v>
      </c>
      <c r="D6129" t="s">
        <v>25</v>
      </c>
      <c r="E6129" s="1">
        <v>40667</v>
      </c>
      <c r="F6129">
        <v>87966</v>
      </c>
      <c r="G6129" t="s">
        <v>70</v>
      </c>
      <c r="H6129">
        <v>28560</v>
      </c>
      <c r="I6129" t="s">
        <v>27</v>
      </c>
      <c r="J6129" t="s">
        <v>28</v>
      </c>
      <c r="K6129" t="s">
        <v>798</v>
      </c>
      <c r="L6129" t="s">
        <v>126</v>
      </c>
      <c r="M6129" t="s">
        <v>245</v>
      </c>
      <c r="N6129">
        <v>18445</v>
      </c>
      <c r="O6129" s="1">
        <v>40669</v>
      </c>
      <c r="P6129" t="s">
        <v>32</v>
      </c>
      <c r="Q6129" t="s">
        <v>821</v>
      </c>
      <c r="R6129">
        <v>1</v>
      </c>
      <c r="S6129" s="2">
        <f t="shared" si="95"/>
        <v>0.5</v>
      </c>
      <c r="T6129" s="4">
        <v>22</v>
      </c>
      <c r="U6129">
        <v>15</v>
      </c>
      <c r="V6129" s="3">
        <v>44</v>
      </c>
      <c r="W6129" s="3">
        <v>1</v>
      </c>
      <c r="X6129" s="3">
        <v>3</v>
      </c>
    </row>
    <row r="6130" spans="1:24" x14ac:dyDescent="0.35">
      <c r="A6130" t="s">
        <v>4067</v>
      </c>
      <c r="B6130">
        <v>2256</v>
      </c>
      <c r="C6130" t="s">
        <v>4144</v>
      </c>
      <c r="D6130" t="s">
        <v>25</v>
      </c>
      <c r="E6130" s="1">
        <v>40759</v>
      </c>
      <c r="F6130">
        <v>87967</v>
      </c>
      <c r="G6130" t="s">
        <v>26</v>
      </c>
      <c r="H6130">
        <v>28560</v>
      </c>
      <c r="I6130" t="s">
        <v>27</v>
      </c>
      <c r="J6130" t="s">
        <v>28</v>
      </c>
      <c r="K6130" t="s">
        <v>3343</v>
      </c>
      <c r="L6130" t="s">
        <v>44</v>
      </c>
      <c r="M6130" t="s">
        <v>245</v>
      </c>
      <c r="N6130">
        <v>20738</v>
      </c>
      <c r="O6130" s="1">
        <v>40760</v>
      </c>
      <c r="P6130" t="s">
        <v>32</v>
      </c>
      <c r="Q6130" t="s">
        <v>821</v>
      </c>
      <c r="R6130">
        <v>1</v>
      </c>
      <c r="S6130" s="2">
        <f t="shared" si="95"/>
        <v>0.48000000000000004</v>
      </c>
      <c r="T6130" s="4">
        <v>29.76</v>
      </c>
      <c r="U6130">
        <v>3</v>
      </c>
      <c r="V6130" s="3">
        <v>62</v>
      </c>
      <c r="W6130" s="3">
        <v>5</v>
      </c>
      <c r="X6130" s="3">
        <v>19</v>
      </c>
    </row>
    <row r="6131" spans="1:24" x14ac:dyDescent="0.35">
      <c r="A6131" t="s">
        <v>4067</v>
      </c>
      <c r="B6131">
        <v>2256</v>
      </c>
      <c r="C6131" t="s">
        <v>4144</v>
      </c>
      <c r="D6131" t="s">
        <v>25</v>
      </c>
      <c r="E6131" s="1">
        <v>40969</v>
      </c>
      <c r="F6131">
        <v>87969</v>
      </c>
      <c r="G6131" t="s">
        <v>70</v>
      </c>
      <c r="H6131">
        <v>28560</v>
      </c>
      <c r="I6131" t="s">
        <v>48</v>
      </c>
      <c r="J6131" t="s">
        <v>28</v>
      </c>
      <c r="K6131" t="s">
        <v>1848</v>
      </c>
      <c r="L6131" t="s">
        <v>50</v>
      </c>
      <c r="M6131" t="s">
        <v>245</v>
      </c>
      <c r="N6131">
        <v>19687</v>
      </c>
      <c r="O6131" s="1">
        <v>40970</v>
      </c>
      <c r="P6131" t="s">
        <v>32</v>
      </c>
      <c r="Q6131" t="s">
        <v>821</v>
      </c>
      <c r="R6131">
        <v>1</v>
      </c>
      <c r="S6131" s="2">
        <f t="shared" si="95"/>
        <v>0.24</v>
      </c>
      <c r="T6131" s="4">
        <v>211.92</v>
      </c>
      <c r="U6131">
        <v>5</v>
      </c>
      <c r="V6131" s="3">
        <v>883</v>
      </c>
      <c r="W6131" s="3">
        <v>4</v>
      </c>
      <c r="X6131" s="3">
        <v>196</v>
      </c>
    </row>
    <row r="6132" spans="1:24" x14ac:dyDescent="0.35">
      <c r="A6132" t="s">
        <v>4145</v>
      </c>
      <c r="B6132">
        <v>2257</v>
      </c>
      <c r="C6132" t="s">
        <v>4146</v>
      </c>
      <c r="D6132" t="s">
        <v>25</v>
      </c>
      <c r="E6132" s="1">
        <v>40524</v>
      </c>
      <c r="F6132">
        <v>87965</v>
      </c>
      <c r="G6132" t="s">
        <v>36</v>
      </c>
      <c r="H6132">
        <v>27604</v>
      </c>
      <c r="I6132" t="s">
        <v>27</v>
      </c>
      <c r="J6132" t="s">
        <v>28</v>
      </c>
      <c r="K6132" t="s">
        <v>927</v>
      </c>
      <c r="L6132" t="s">
        <v>44</v>
      </c>
      <c r="M6132" t="s">
        <v>245</v>
      </c>
      <c r="N6132">
        <v>21937</v>
      </c>
      <c r="O6132" s="1">
        <v>40525</v>
      </c>
      <c r="P6132" t="s">
        <v>32</v>
      </c>
      <c r="Q6132" t="s">
        <v>821</v>
      </c>
      <c r="R6132">
        <v>1</v>
      </c>
      <c r="S6132" s="2">
        <f t="shared" si="95"/>
        <v>0.32</v>
      </c>
      <c r="T6132" s="4">
        <v>29.44</v>
      </c>
      <c r="U6132">
        <v>14</v>
      </c>
      <c r="V6132" s="3">
        <v>92</v>
      </c>
      <c r="W6132" s="3">
        <v>7</v>
      </c>
      <c r="X6132" s="3">
        <v>7</v>
      </c>
    </row>
    <row r="6133" spans="1:24" x14ac:dyDescent="0.35">
      <c r="A6133" t="s">
        <v>4145</v>
      </c>
      <c r="B6133">
        <v>2257</v>
      </c>
      <c r="C6133" t="s">
        <v>4146</v>
      </c>
      <c r="D6133" t="s">
        <v>25</v>
      </c>
      <c r="E6133" s="1">
        <v>40945</v>
      </c>
      <c r="F6133">
        <v>87968</v>
      </c>
      <c r="G6133" t="s">
        <v>36</v>
      </c>
      <c r="H6133">
        <v>27604</v>
      </c>
      <c r="I6133" t="s">
        <v>27</v>
      </c>
      <c r="J6133" t="s">
        <v>28</v>
      </c>
      <c r="K6133" t="s">
        <v>1399</v>
      </c>
      <c r="L6133" t="s">
        <v>44</v>
      </c>
      <c r="M6133" t="s">
        <v>245</v>
      </c>
      <c r="N6133">
        <v>24085</v>
      </c>
      <c r="O6133" s="1">
        <v>40945</v>
      </c>
      <c r="P6133" t="s">
        <v>32</v>
      </c>
      <c r="Q6133" t="s">
        <v>821</v>
      </c>
      <c r="R6133">
        <v>1</v>
      </c>
      <c r="S6133" s="2">
        <f t="shared" si="95"/>
        <v>0.44</v>
      </c>
      <c r="T6133" s="4">
        <v>3.08</v>
      </c>
      <c r="U6133">
        <v>1</v>
      </c>
      <c r="V6133" s="3">
        <v>7</v>
      </c>
      <c r="W6133" s="3">
        <v>5</v>
      </c>
      <c r="X6133" s="3">
        <v>5</v>
      </c>
    </row>
    <row r="6134" spans="1:24" x14ac:dyDescent="0.35">
      <c r="A6134" t="s">
        <v>4145</v>
      </c>
      <c r="B6134">
        <v>2257</v>
      </c>
      <c r="C6134" t="s">
        <v>4146</v>
      </c>
      <c r="D6134" t="s">
        <v>25</v>
      </c>
      <c r="E6134" s="1">
        <v>41030</v>
      </c>
      <c r="F6134">
        <v>87970</v>
      </c>
      <c r="G6134" t="s">
        <v>26</v>
      </c>
      <c r="H6134">
        <v>27604</v>
      </c>
      <c r="I6134" t="s">
        <v>61</v>
      </c>
      <c r="J6134" t="s">
        <v>54</v>
      </c>
      <c r="K6134" t="s">
        <v>1342</v>
      </c>
      <c r="L6134" t="s">
        <v>63</v>
      </c>
      <c r="M6134" t="s">
        <v>245</v>
      </c>
      <c r="N6134">
        <v>24066</v>
      </c>
      <c r="O6134" s="1">
        <v>41032</v>
      </c>
      <c r="P6134" t="s">
        <v>57</v>
      </c>
      <c r="Q6134" t="s">
        <v>821</v>
      </c>
      <c r="R6134">
        <v>1</v>
      </c>
      <c r="S6134" s="2">
        <f t="shared" si="95"/>
        <v>0.19</v>
      </c>
      <c r="T6134" s="4">
        <v>199.69</v>
      </c>
      <c r="U6134">
        <v>11</v>
      </c>
      <c r="V6134" s="3">
        <v>1051</v>
      </c>
      <c r="W6134" s="3">
        <v>30</v>
      </c>
      <c r="X6134" s="3">
        <v>91</v>
      </c>
    </row>
    <row r="6135" spans="1:24" x14ac:dyDescent="0.35">
      <c r="A6135" t="s">
        <v>4145</v>
      </c>
      <c r="B6135">
        <v>2257</v>
      </c>
      <c r="C6135" t="s">
        <v>4146</v>
      </c>
      <c r="D6135" t="s">
        <v>25</v>
      </c>
      <c r="E6135" s="1">
        <v>41112</v>
      </c>
      <c r="F6135">
        <v>87971</v>
      </c>
      <c r="G6135" t="s">
        <v>51</v>
      </c>
      <c r="H6135">
        <v>27604</v>
      </c>
      <c r="I6135" t="s">
        <v>48</v>
      </c>
      <c r="J6135" t="s">
        <v>28</v>
      </c>
      <c r="K6135" t="s">
        <v>2431</v>
      </c>
      <c r="L6135" t="s">
        <v>168</v>
      </c>
      <c r="M6135" t="s">
        <v>245</v>
      </c>
      <c r="N6135">
        <v>22045</v>
      </c>
      <c r="O6135" s="1">
        <v>41113</v>
      </c>
      <c r="P6135" t="s">
        <v>32</v>
      </c>
      <c r="Q6135" t="s">
        <v>821</v>
      </c>
      <c r="R6135">
        <v>1</v>
      </c>
      <c r="S6135" s="2">
        <f t="shared" si="95"/>
        <v>0.26</v>
      </c>
      <c r="T6135" s="4">
        <v>78.52</v>
      </c>
      <c r="U6135">
        <v>15</v>
      </c>
      <c r="V6135" s="3">
        <v>302</v>
      </c>
      <c r="W6135" s="3">
        <v>7</v>
      </c>
      <c r="X6135" s="3">
        <v>21</v>
      </c>
    </row>
    <row r="6136" spans="1:24" x14ac:dyDescent="0.35">
      <c r="A6136" t="s">
        <v>4145</v>
      </c>
      <c r="B6136">
        <v>2257</v>
      </c>
      <c r="C6136" t="s">
        <v>4146</v>
      </c>
      <c r="D6136" t="s">
        <v>25</v>
      </c>
      <c r="E6136" s="1">
        <v>41112</v>
      </c>
      <c r="F6136">
        <v>87971</v>
      </c>
      <c r="G6136" t="s">
        <v>51</v>
      </c>
      <c r="H6136">
        <v>27604</v>
      </c>
      <c r="I6136" t="s">
        <v>27</v>
      </c>
      <c r="J6136" t="s">
        <v>28</v>
      </c>
      <c r="K6136" t="s">
        <v>2465</v>
      </c>
      <c r="L6136" t="s">
        <v>44</v>
      </c>
      <c r="M6136" t="s">
        <v>245</v>
      </c>
      <c r="N6136">
        <v>22046</v>
      </c>
      <c r="O6136" s="1">
        <v>41113</v>
      </c>
      <c r="P6136" t="s">
        <v>32</v>
      </c>
      <c r="Q6136" t="s">
        <v>821</v>
      </c>
      <c r="R6136">
        <v>1</v>
      </c>
      <c r="S6136" s="2">
        <f t="shared" si="95"/>
        <v>0.15</v>
      </c>
      <c r="T6136" s="4">
        <v>32.1</v>
      </c>
      <c r="U6136">
        <v>2</v>
      </c>
      <c r="V6136" s="3">
        <v>214</v>
      </c>
      <c r="W6136" s="3">
        <v>20</v>
      </c>
      <c r="X6136" s="3">
        <v>105</v>
      </c>
    </row>
    <row r="6137" spans="1:24" x14ac:dyDescent="0.35">
      <c r="A6137" t="s">
        <v>4145</v>
      </c>
      <c r="B6137">
        <v>2257</v>
      </c>
      <c r="C6137" t="s">
        <v>4146</v>
      </c>
      <c r="D6137" t="s">
        <v>25</v>
      </c>
      <c r="E6137" s="1">
        <v>41112</v>
      </c>
      <c r="F6137">
        <v>87971</v>
      </c>
      <c r="G6137" t="s">
        <v>51</v>
      </c>
      <c r="H6137">
        <v>27604</v>
      </c>
      <c r="I6137" t="s">
        <v>48</v>
      </c>
      <c r="J6137" t="s">
        <v>28</v>
      </c>
      <c r="K6137" t="s">
        <v>2766</v>
      </c>
      <c r="L6137" t="s">
        <v>50</v>
      </c>
      <c r="M6137" t="s">
        <v>245</v>
      </c>
      <c r="N6137">
        <v>22047</v>
      </c>
      <c r="O6137" s="1">
        <v>41114</v>
      </c>
      <c r="P6137" t="s">
        <v>32</v>
      </c>
      <c r="Q6137" t="s">
        <v>821</v>
      </c>
      <c r="R6137">
        <v>1</v>
      </c>
      <c r="S6137" s="2">
        <f t="shared" si="95"/>
        <v>0.01</v>
      </c>
      <c r="T6137" s="4">
        <v>7.51</v>
      </c>
      <c r="U6137">
        <v>9</v>
      </c>
      <c r="V6137" s="3">
        <v>751</v>
      </c>
      <c r="W6137" s="3">
        <v>9</v>
      </c>
      <c r="X6137" s="3">
        <v>96</v>
      </c>
    </row>
    <row r="6138" spans="1:24" x14ac:dyDescent="0.35">
      <c r="A6138" t="s">
        <v>4147</v>
      </c>
      <c r="B6138">
        <v>2258</v>
      </c>
      <c r="C6138" t="s">
        <v>4148</v>
      </c>
      <c r="D6138" t="s">
        <v>25</v>
      </c>
      <c r="E6138" s="1">
        <v>40246</v>
      </c>
      <c r="F6138">
        <v>87962</v>
      </c>
      <c r="G6138" t="s">
        <v>53</v>
      </c>
      <c r="H6138">
        <v>27801</v>
      </c>
      <c r="I6138" t="s">
        <v>27</v>
      </c>
      <c r="J6138" t="s">
        <v>28</v>
      </c>
      <c r="K6138" t="s">
        <v>257</v>
      </c>
      <c r="L6138" t="s">
        <v>93</v>
      </c>
      <c r="M6138" t="s">
        <v>245</v>
      </c>
      <c r="N6138">
        <v>26361</v>
      </c>
      <c r="O6138" s="1">
        <v>40250</v>
      </c>
      <c r="P6138" t="s">
        <v>41</v>
      </c>
      <c r="Q6138" t="s">
        <v>821</v>
      </c>
      <c r="R6138">
        <v>1</v>
      </c>
      <c r="S6138" s="2">
        <f t="shared" si="95"/>
        <v>0.10999999999999999</v>
      </c>
      <c r="T6138" s="4">
        <v>8.0299999999999994</v>
      </c>
      <c r="U6138">
        <v>9</v>
      </c>
      <c r="V6138" s="3">
        <v>73</v>
      </c>
      <c r="W6138" s="3">
        <v>1</v>
      </c>
      <c r="X6138" s="3">
        <v>8</v>
      </c>
    </row>
    <row r="6139" spans="1:24" x14ac:dyDescent="0.35">
      <c r="A6139" t="s">
        <v>4147</v>
      </c>
      <c r="B6139">
        <v>2258</v>
      </c>
      <c r="C6139" t="s">
        <v>4148</v>
      </c>
      <c r="D6139" t="s">
        <v>25</v>
      </c>
      <c r="E6139" s="1">
        <v>40246</v>
      </c>
      <c r="F6139">
        <v>87962</v>
      </c>
      <c r="G6139" t="s">
        <v>53</v>
      </c>
      <c r="H6139">
        <v>27801</v>
      </c>
      <c r="I6139" t="s">
        <v>48</v>
      </c>
      <c r="J6139" t="s">
        <v>81</v>
      </c>
      <c r="K6139" t="s">
        <v>1105</v>
      </c>
      <c r="L6139" t="s">
        <v>56</v>
      </c>
      <c r="M6139" t="s">
        <v>245</v>
      </c>
      <c r="N6139">
        <v>26362</v>
      </c>
      <c r="O6139" s="1">
        <v>40250</v>
      </c>
      <c r="P6139" t="s">
        <v>57</v>
      </c>
      <c r="Q6139" t="s">
        <v>821</v>
      </c>
      <c r="R6139">
        <v>1</v>
      </c>
      <c r="S6139" s="2">
        <f t="shared" si="95"/>
        <v>0.3</v>
      </c>
      <c r="T6139" s="4">
        <v>888.3</v>
      </c>
      <c r="U6139">
        <v>8</v>
      </c>
      <c r="V6139" s="3">
        <v>2961</v>
      </c>
      <c r="W6139" s="3">
        <v>48</v>
      </c>
      <c r="X6139" s="3">
        <v>401</v>
      </c>
    </row>
    <row r="6140" spans="1:24" x14ac:dyDescent="0.35">
      <c r="A6140" t="s">
        <v>4147</v>
      </c>
      <c r="B6140">
        <v>2258</v>
      </c>
      <c r="C6140" t="s">
        <v>4148</v>
      </c>
      <c r="D6140" t="s">
        <v>25</v>
      </c>
      <c r="E6140" s="1">
        <v>40945</v>
      </c>
      <c r="F6140">
        <v>87968</v>
      </c>
      <c r="G6140" t="s">
        <v>36</v>
      </c>
      <c r="H6140">
        <v>27801</v>
      </c>
      <c r="I6140" t="s">
        <v>48</v>
      </c>
      <c r="J6140" t="s">
        <v>146</v>
      </c>
      <c r="K6140" t="s">
        <v>2153</v>
      </c>
      <c r="L6140" t="s">
        <v>204</v>
      </c>
      <c r="M6140" t="s">
        <v>245</v>
      </c>
      <c r="N6140">
        <v>24086</v>
      </c>
      <c r="O6140" s="1">
        <v>40947</v>
      </c>
      <c r="P6140" t="s">
        <v>32</v>
      </c>
      <c r="Q6140" t="s">
        <v>821</v>
      </c>
      <c r="R6140">
        <v>1</v>
      </c>
      <c r="S6140" s="2">
        <f t="shared" si="95"/>
        <v>0.46</v>
      </c>
      <c r="T6140" s="4">
        <v>1590.68</v>
      </c>
      <c r="U6140">
        <v>1</v>
      </c>
      <c r="V6140" s="3">
        <v>3458</v>
      </c>
      <c r="W6140" s="3">
        <v>24</v>
      </c>
      <c r="X6140" s="3">
        <v>3500</v>
      </c>
    </row>
    <row r="6141" spans="1:24" x14ac:dyDescent="0.35">
      <c r="A6141" t="s">
        <v>4147</v>
      </c>
      <c r="B6141">
        <v>2258</v>
      </c>
      <c r="C6141" t="s">
        <v>4148</v>
      </c>
      <c r="D6141" t="s">
        <v>25</v>
      </c>
      <c r="E6141" s="1">
        <v>41490</v>
      </c>
      <c r="F6141">
        <v>87972</v>
      </c>
      <c r="G6141" t="s">
        <v>70</v>
      </c>
      <c r="H6141">
        <v>27801</v>
      </c>
      <c r="I6141" t="s">
        <v>27</v>
      </c>
      <c r="J6141" t="s">
        <v>37</v>
      </c>
      <c r="K6141" t="s">
        <v>2803</v>
      </c>
      <c r="L6141" t="s">
        <v>110</v>
      </c>
      <c r="M6141" t="s">
        <v>245</v>
      </c>
      <c r="N6141">
        <v>25325</v>
      </c>
      <c r="O6141" s="1">
        <v>41491</v>
      </c>
      <c r="P6141" t="s">
        <v>32</v>
      </c>
      <c r="Q6141" t="s">
        <v>821</v>
      </c>
      <c r="R6141">
        <v>1</v>
      </c>
      <c r="S6141" s="2">
        <f t="shared" si="95"/>
        <v>0.06</v>
      </c>
      <c r="T6141" s="4">
        <v>2.88</v>
      </c>
      <c r="U6141">
        <v>12</v>
      </c>
      <c r="V6141" s="3">
        <v>48</v>
      </c>
      <c r="W6141" s="3">
        <v>2</v>
      </c>
      <c r="X6141" s="3">
        <v>4</v>
      </c>
    </row>
    <row r="6142" spans="1:24" x14ac:dyDescent="0.35">
      <c r="A6142" t="s">
        <v>4147</v>
      </c>
      <c r="B6142">
        <v>2258</v>
      </c>
      <c r="C6142" t="s">
        <v>4148</v>
      </c>
      <c r="D6142" t="s">
        <v>25</v>
      </c>
      <c r="E6142" s="1">
        <v>41490</v>
      </c>
      <c r="F6142">
        <v>87972</v>
      </c>
      <c r="G6142" t="s">
        <v>70</v>
      </c>
      <c r="H6142">
        <v>27801</v>
      </c>
      <c r="I6142" t="s">
        <v>27</v>
      </c>
      <c r="J6142" t="s">
        <v>28</v>
      </c>
      <c r="K6142" t="s">
        <v>1945</v>
      </c>
      <c r="L6142" t="s">
        <v>148</v>
      </c>
      <c r="M6142" t="s">
        <v>245</v>
      </c>
      <c r="N6142">
        <v>25326</v>
      </c>
      <c r="O6142" s="1">
        <v>41492</v>
      </c>
      <c r="P6142" t="s">
        <v>32</v>
      </c>
      <c r="Q6142" t="s">
        <v>821</v>
      </c>
      <c r="R6142">
        <v>1</v>
      </c>
      <c r="S6142" s="2">
        <f t="shared" si="95"/>
        <v>0.01</v>
      </c>
      <c r="T6142" s="4">
        <v>1.89</v>
      </c>
      <c r="U6142">
        <v>3</v>
      </c>
      <c r="V6142" s="3">
        <v>189</v>
      </c>
      <c r="W6142" s="3">
        <v>7</v>
      </c>
      <c r="X6142" s="3">
        <v>65</v>
      </c>
    </row>
    <row r="6143" spans="1:24" x14ac:dyDescent="0.35">
      <c r="A6143" t="s">
        <v>4149</v>
      </c>
      <c r="B6143">
        <v>2260</v>
      </c>
      <c r="C6143" t="s">
        <v>4150</v>
      </c>
      <c r="D6143" t="s">
        <v>25</v>
      </c>
      <c r="E6143" s="1">
        <v>40405</v>
      </c>
      <c r="F6143">
        <v>89601</v>
      </c>
      <c r="G6143" t="s">
        <v>70</v>
      </c>
      <c r="H6143">
        <v>30161</v>
      </c>
      <c r="I6143" t="s">
        <v>27</v>
      </c>
      <c r="J6143" t="s">
        <v>28</v>
      </c>
      <c r="K6143" t="s">
        <v>791</v>
      </c>
      <c r="L6143" t="s">
        <v>30</v>
      </c>
      <c r="M6143" t="s">
        <v>245</v>
      </c>
      <c r="N6143">
        <v>20187</v>
      </c>
      <c r="O6143" s="1">
        <v>40406</v>
      </c>
      <c r="P6143" t="s">
        <v>32</v>
      </c>
      <c r="Q6143" t="s">
        <v>954</v>
      </c>
      <c r="R6143">
        <v>1</v>
      </c>
      <c r="S6143" s="2">
        <f t="shared" si="95"/>
        <v>0.19999999999999998</v>
      </c>
      <c r="T6143" s="4">
        <v>17.399999999999999</v>
      </c>
      <c r="U6143">
        <v>17</v>
      </c>
      <c r="V6143" s="3">
        <v>87</v>
      </c>
      <c r="W6143" s="3">
        <v>0</v>
      </c>
      <c r="X6143" s="3">
        <v>5</v>
      </c>
    </row>
    <row r="6144" spans="1:24" x14ac:dyDescent="0.35">
      <c r="A6144" t="s">
        <v>4149</v>
      </c>
      <c r="B6144">
        <v>2260</v>
      </c>
      <c r="C6144" t="s">
        <v>4150</v>
      </c>
      <c r="D6144" t="s">
        <v>25</v>
      </c>
      <c r="E6144" s="1">
        <v>40405</v>
      </c>
      <c r="F6144">
        <v>89601</v>
      </c>
      <c r="G6144" t="s">
        <v>70</v>
      </c>
      <c r="H6144">
        <v>30161</v>
      </c>
      <c r="I6144" t="s">
        <v>48</v>
      </c>
      <c r="J6144" t="s">
        <v>45</v>
      </c>
      <c r="K6144" t="s">
        <v>414</v>
      </c>
      <c r="L6144" t="s">
        <v>50</v>
      </c>
      <c r="M6144" t="s">
        <v>245</v>
      </c>
      <c r="N6144">
        <v>20188</v>
      </c>
      <c r="O6144" s="1">
        <v>40406</v>
      </c>
      <c r="P6144" t="s">
        <v>32</v>
      </c>
      <c r="Q6144" t="s">
        <v>954</v>
      </c>
      <c r="R6144">
        <v>1</v>
      </c>
      <c r="S6144" s="2">
        <f t="shared" si="95"/>
        <v>0.2</v>
      </c>
      <c r="T6144" s="4">
        <v>34</v>
      </c>
      <c r="U6144">
        <v>9</v>
      </c>
      <c r="V6144" s="3">
        <v>170</v>
      </c>
      <c r="W6144" s="3">
        <v>1</v>
      </c>
      <c r="X6144" s="3">
        <v>21</v>
      </c>
    </row>
    <row r="6145" spans="1:24" x14ac:dyDescent="0.35">
      <c r="A6145" t="s">
        <v>4149</v>
      </c>
      <c r="B6145">
        <v>2260</v>
      </c>
      <c r="C6145" t="s">
        <v>4150</v>
      </c>
      <c r="D6145" t="s">
        <v>25</v>
      </c>
      <c r="E6145" s="1">
        <v>40472</v>
      </c>
      <c r="F6145">
        <v>89602</v>
      </c>
      <c r="G6145" t="s">
        <v>36</v>
      </c>
      <c r="H6145">
        <v>30161</v>
      </c>
      <c r="I6145" t="s">
        <v>27</v>
      </c>
      <c r="J6145" t="s">
        <v>28</v>
      </c>
      <c r="K6145" t="s">
        <v>791</v>
      </c>
      <c r="L6145" t="s">
        <v>30</v>
      </c>
      <c r="M6145" t="s">
        <v>245</v>
      </c>
      <c r="N6145">
        <v>19569</v>
      </c>
      <c r="O6145" s="1">
        <v>40473</v>
      </c>
      <c r="P6145" t="s">
        <v>32</v>
      </c>
      <c r="Q6145" t="s">
        <v>954</v>
      </c>
      <c r="R6145">
        <v>1</v>
      </c>
      <c r="S6145" s="2">
        <f t="shared" si="95"/>
        <v>6.9999999999999993E-2</v>
      </c>
      <c r="T6145" s="4">
        <v>0.35</v>
      </c>
      <c r="U6145">
        <v>1</v>
      </c>
      <c r="V6145" s="3">
        <v>5</v>
      </c>
      <c r="W6145" s="3">
        <v>0</v>
      </c>
      <c r="X6145" s="3">
        <v>5</v>
      </c>
    </row>
    <row r="6146" spans="1:24" x14ac:dyDescent="0.35">
      <c r="A6146" t="s">
        <v>4149</v>
      </c>
      <c r="B6146">
        <v>2260</v>
      </c>
      <c r="C6146" t="s">
        <v>4150</v>
      </c>
      <c r="D6146" t="s">
        <v>25</v>
      </c>
      <c r="E6146" s="1">
        <v>40472</v>
      </c>
      <c r="F6146">
        <v>89602</v>
      </c>
      <c r="G6146" t="s">
        <v>36</v>
      </c>
      <c r="H6146">
        <v>30161</v>
      </c>
      <c r="I6146" t="s">
        <v>48</v>
      </c>
      <c r="J6146" t="s">
        <v>54</v>
      </c>
      <c r="K6146" t="s">
        <v>2014</v>
      </c>
      <c r="L6146" t="s">
        <v>56</v>
      </c>
      <c r="M6146" t="s">
        <v>245</v>
      </c>
      <c r="N6146">
        <v>19570</v>
      </c>
      <c r="O6146" s="1">
        <v>40474</v>
      </c>
      <c r="P6146" t="s">
        <v>57</v>
      </c>
      <c r="Q6146" t="s">
        <v>954</v>
      </c>
      <c r="R6146">
        <v>1</v>
      </c>
      <c r="S6146" s="2">
        <f t="shared" si="95"/>
        <v>0.11</v>
      </c>
      <c r="T6146" s="4">
        <v>50.71</v>
      </c>
      <c r="U6146">
        <v>4</v>
      </c>
      <c r="V6146" s="3">
        <v>461</v>
      </c>
      <c r="W6146" s="3">
        <v>14</v>
      </c>
      <c r="X6146" s="3">
        <v>120</v>
      </c>
    </row>
    <row r="6147" spans="1:24" x14ac:dyDescent="0.35">
      <c r="A6147" t="s">
        <v>4149</v>
      </c>
      <c r="B6147">
        <v>2260</v>
      </c>
      <c r="C6147" t="s">
        <v>4150</v>
      </c>
      <c r="D6147" t="s">
        <v>25</v>
      </c>
      <c r="E6147" s="1">
        <v>40883</v>
      </c>
      <c r="F6147">
        <v>89603</v>
      </c>
      <c r="G6147" t="s">
        <v>70</v>
      </c>
      <c r="H6147">
        <v>30161</v>
      </c>
      <c r="I6147" t="s">
        <v>27</v>
      </c>
      <c r="J6147" t="s">
        <v>28</v>
      </c>
      <c r="K6147" t="s">
        <v>675</v>
      </c>
      <c r="L6147" t="s">
        <v>126</v>
      </c>
      <c r="M6147" t="s">
        <v>245</v>
      </c>
      <c r="N6147">
        <v>24435</v>
      </c>
      <c r="O6147" s="1">
        <v>40884</v>
      </c>
      <c r="P6147" t="s">
        <v>32</v>
      </c>
      <c r="Q6147" t="s">
        <v>954</v>
      </c>
      <c r="R6147">
        <v>1</v>
      </c>
      <c r="S6147" s="2">
        <f t="shared" ref="S6147:S6210" si="96">T6147/V6147</f>
        <v>0.41</v>
      </c>
      <c r="T6147" s="4">
        <v>161.13</v>
      </c>
      <c r="U6147">
        <v>18</v>
      </c>
      <c r="V6147" s="3">
        <v>393</v>
      </c>
      <c r="W6147" s="3">
        <v>15</v>
      </c>
      <c r="X6147" s="3">
        <v>22</v>
      </c>
    </row>
    <row r="6148" spans="1:24" x14ac:dyDescent="0.35">
      <c r="A6148" t="s">
        <v>4149</v>
      </c>
      <c r="B6148">
        <v>2260</v>
      </c>
      <c r="C6148" t="s">
        <v>4150</v>
      </c>
      <c r="D6148" t="s">
        <v>25</v>
      </c>
      <c r="E6148" s="1">
        <v>41316</v>
      </c>
      <c r="F6148">
        <v>89604</v>
      </c>
      <c r="G6148" t="s">
        <v>53</v>
      </c>
      <c r="H6148">
        <v>30161</v>
      </c>
      <c r="I6148" t="s">
        <v>48</v>
      </c>
      <c r="J6148" t="s">
        <v>28</v>
      </c>
      <c r="K6148" t="s">
        <v>234</v>
      </c>
      <c r="L6148" t="s">
        <v>56</v>
      </c>
      <c r="M6148" t="s">
        <v>245</v>
      </c>
      <c r="N6148">
        <v>19091</v>
      </c>
      <c r="O6148" s="1">
        <v>41316</v>
      </c>
      <c r="P6148" t="s">
        <v>32</v>
      </c>
      <c r="Q6148" t="s">
        <v>954</v>
      </c>
      <c r="R6148">
        <v>1</v>
      </c>
      <c r="S6148" s="2">
        <f t="shared" si="96"/>
        <v>0.11</v>
      </c>
      <c r="T6148" s="4">
        <v>94.27</v>
      </c>
      <c r="U6148">
        <v>9</v>
      </c>
      <c r="V6148" s="3">
        <v>857</v>
      </c>
      <c r="W6148" s="3">
        <v>20</v>
      </c>
      <c r="X6148" s="3">
        <v>100</v>
      </c>
    </row>
    <row r="6149" spans="1:24" x14ac:dyDescent="0.35">
      <c r="A6149" t="s">
        <v>4149</v>
      </c>
      <c r="B6149">
        <v>2260</v>
      </c>
      <c r="C6149" t="s">
        <v>4150</v>
      </c>
      <c r="D6149" t="s">
        <v>25</v>
      </c>
      <c r="E6149" s="1">
        <v>41529</v>
      </c>
      <c r="F6149">
        <v>89607</v>
      </c>
      <c r="G6149" t="s">
        <v>53</v>
      </c>
      <c r="H6149">
        <v>30161</v>
      </c>
      <c r="I6149" t="s">
        <v>61</v>
      </c>
      <c r="J6149" t="s">
        <v>28</v>
      </c>
      <c r="K6149" t="s">
        <v>1567</v>
      </c>
      <c r="L6149" t="s">
        <v>97</v>
      </c>
      <c r="M6149" t="s">
        <v>245</v>
      </c>
      <c r="N6149">
        <v>21832</v>
      </c>
      <c r="O6149" s="1">
        <v>41529</v>
      </c>
      <c r="P6149" t="s">
        <v>32</v>
      </c>
      <c r="Q6149" t="s">
        <v>954</v>
      </c>
      <c r="R6149">
        <v>1</v>
      </c>
      <c r="S6149" s="2">
        <f t="shared" si="96"/>
        <v>0.27</v>
      </c>
      <c r="T6149" s="4">
        <v>32.130000000000003</v>
      </c>
      <c r="U6149">
        <v>8</v>
      </c>
      <c r="V6149" s="3">
        <v>119</v>
      </c>
      <c r="W6149" s="3">
        <v>9</v>
      </c>
      <c r="X6149" s="3">
        <v>14</v>
      </c>
    </row>
    <row r="6150" spans="1:24" x14ac:dyDescent="0.35">
      <c r="A6150" t="s">
        <v>4149</v>
      </c>
      <c r="B6150">
        <v>2260</v>
      </c>
      <c r="C6150" t="s">
        <v>4150</v>
      </c>
      <c r="D6150" t="s">
        <v>25</v>
      </c>
      <c r="E6150" s="1">
        <v>41529</v>
      </c>
      <c r="F6150">
        <v>89607</v>
      </c>
      <c r="G6150" t="s">
        <v>53</v>
      </c>
      <c r="H6150">
        <v>30161</v>
      </c>
      <c r="I6150" t="s">
        <v>27</v>
      </c>
      <c r="J6150" t="s">
        <v>28</v>
      </c>
      <c r="K6150" t="s">
        <v>637</v>
      </c>
      <c r="L6150" t="s">
        <v>44</v>
      </c>
      <c r="M6150" t="s">
        <v>245</v>
      </c>
      <c r="N6150">
        <v>21833</v>
      </c>
      <c r="O6150" s="1">
        <v>41529</v>
      </c>
      <c r="P6150" t="s">
        <v>32</v>
      </c>
      <c r="Q6150" t="s">
        <v>954</v>
      </c>
      <c r="R6150">
        <v>1</v>
      </c>
      <c r="S6150" s="2">
        <f t="shared" si="96"/>
        <v>0.3</v>
      </c>
      <c r="T6150" s="4">
        <v>28.8</v>
      </c>
      <c r="U6150">
        <v>2</v>
      </c>
      <c r="V6150" s="3">
        <v>96</v>
      </c>
      <c r="W6150" s="3">
        <v>6</v>
      </c>
      <c r="X6150" s="3">
        <v>49</v>
      </c>
    </row>
    <row r="6151" spans="1:24" x14ac:dyDescent="0.35">
      <c r="A6151" t="s">
        <v>1603</v>
      </c>
      <c r="B6151">
        <v>2261</v>
      </c>
      <c r="C6151" t="s">
        <v>4151</v>
      </c>
      <c r="D6151" t="s">
        <v>25</v>
      </c>
      <c r="E6151" s="1">
        <v>41331</v>
      </c>
      <c r="F6151">
        <v>89605</v>
      </c>
      <c r="G6151" t="s">
        <v>70</v>
      </c>
      <c r="H6151">
        <v>30076</v>
      </c>
      <c r="I6151" t="s">
        <v>27</v>
      </c>
      <c r="J6151" t="s">
        <v>28</v>
      </c>
      <c r="K6151" t="s">
        <v>2462</v>
      </c>
      <c r="L6151" t="s">
        <v>69</v>
      </c>
      <c r="M6151" t="s">
        <v>245</v>
      </c>
      <c r="N6151">
        <v>26000</v>
      </c>
      <c r="O6151" s="1">
        <v>41334</v>
      </c>
      <c r="P6151" t="s">
        <v>32</v>
      </c>
      <c r="Q6151" t="s">
        <v>954</v>
      </c>
      <c r="R6151">
        <v>1</v>
      </c>
      <c r="S6151" s="2">
        <f t="shared" si="96"/>
        <v>0.05</v>
      </c>
      <c r="T6151" s="4">
        <v>2.85</v>
      </c>
      <c r="U6151">
        <v>5</v>
      </c>
      <c r="V6151" s="3">
        <v>57</v>
      </c>
      <c r="W6151" s="3">
        <v>4</v>
      </c>
      <c r="X6151" s="3">
        <v>11</v>
      </c>
    </row>
    <row r="6152" spans="1:24" x14ac:dyDescent="0.35">
      <c r="A6152" t="s">
        <v>1603</v>
      </c>
      <c r="B6152">
        <v>2261</v>
      </c>
      <c r="C6152" t="s">
        <v>4151</v>
      </c>
      <c r="D6152" t="s">
        <v>25</v>
      </c>
      <c r="E6152" s="1">
        <v>41498</v>
      </c>
      <c r="F6152">
        <v>89606</v>
      </c>
      <c r="G6152" t="s">
        <v>53</v>
      </c>
      <c r="H6152">
        <v>30076</v>
      </c>
      <c r="I6152" t="s">
        <v>27</v>
      </c>
      <c r="J6152" t="s">
        <v>28</v>
      </c>
      <c r="K6152" t="s">
        <v>510</v>
      </c>
      <c r="L6152" t="s">
        <v>30</v>
      </c>
      <c r="M6152" t="s">
        <v>245</v>
      </c>
      <c r="N6152">
        <v>26237</v>
      </c>
      <c r="O6152" s="1">
        <v>41503</v>
      </c>
      <c r="P6152" t="s">
        <v>32</v>
      </c>
      <c r="Q6152" t="s">
        <v>954</v>
      </c>
      <c r="R6152">
        <v>1</v>
      </c>
      <c r="S6152" s="2">
        <f t="shared" si="96"/>
        <v>0.32</v>
      </c>
      <c r="T6152" s="4">
        <v>25.92</v>
      </c>
      <c r="U6152">
        <v>18</v>
      </c>
      <c r="V6152" s="3">
        <v>81</v>
      </c>
      <c r="W6152" s="3">
        <v>1</v>
      </c>
      <c r="X6152" s="3">
        <v>4</v>
      </c>
    </row>
    <row r="6153" spans="1:24" x14ac:dyDescent="0.35">
      <c r="A6153" t="s">
        <v>3765</v>
      </c>
      <c r="B6153">
        <v>2262</v>
      </c>
      <c r="C6153" t="s">
        <v>4152</v>
      </c>
      <c r="D6153" t="s">
        <v>25</v>
      </c>
      <c r="E6153" s="1">
        <v>41316</v>
      </c>
      <c r="F6153">
        <v>89604</v>
      </c>
      <c r="G6153" t="s">
        <v>53</v>
      </c>
      <c r="H6153">
        <v>55066</v>
      </c>
      <c r="I6153" t="s">
        <v>48</v>
      </c>
      <c r="J6153" t="s">
        <v>28</v>
      </c>
      <c r="K6153" t="s">
        <v>1035</v>
      </c>
      <c r="L6153" t="s">
        <v>50</v>
      </c>
      <c r="M6153" t="s">
        <v>31</v>
      </c>
      <c r="N6153">
        <v>19090</v>
      </c>
      <c r="O6153" s="1">
        <v>41316</v>
      </c>
      <c r="P6153" t="s">
        <v>32</v>
      </c>
      <c r="Q6153" t="s">
        <v>106</v>
      </c>
      <c r="R6153">
        <v>1</v>
      </c>
      <c r="S6153" s="2">
        <f t="shared" si="96"/>
        <v>0.47</v>
      </c>
      <c r="T6153" s="4">
        <v>77.08</v>
      </c>
      <c r="U6153">
        <v>1</v>
      </c>
      <c r="V6153" s="3">
        <v>164</v>
      </c>
      <c r="W6153" s="3">
        <v>9</v>
      </c>
      <c r="X6153" s="3">
        <v>206</v>
      </c>
    </row>
    <row r="6154" spans="1:24" x14ac:dyDescent="0.35">
      <c r="A6154" t="s">
        <v>4153</v>
      </c>
      <c r="B6154">
        <v>2264</v>
      </c>
      <c r="C6154" t="s">
        <v>4154</v>
      </c>
      <c r="D6154" t="s">
        <v>25</v>
      </c>
      <c r="E6154" s="1">
        <v>40385</v>
      </c>
      <c r="F6154">
        <v>86611</v>
      </c>
      <c r="G6154" t="s">
        <v>26</v>
      </c>
      <c r="H6154">
        <v>64804</v>
      </c>
      <c r="I6154" t="s">
        <v>27</v>
      </c>
      <c r="J6154" t="s">
        <v>28</v>
      </c>
      <c r="K6154" t="s">
        <v>1636</v>
      </c>
      <c r="L6154" t="s">
        <v>69</v>
      </c>
      <c r="M6154" t="s">
        <v>31</v>
      </c>
      <c r="N6154">
        <v>18142</v>
      </c>
      <c r="O6154" s="1">
        <v>40388</v>
      </c>
      <c r="P6154" t="s">
        <v>32</v>
      </c>
      <c r="Q6154" t="s">
        <v>782</v>
      </c>
      <c r="R6154">
        <v>1</v>
      </c>
      <c r="S6154" s="2">
        <f t="shared" si="96"/>
        <v>0.26</v>
      </c>
      <c r="T6154" s="4">
        <v>150.28</v>
      </c>
      <c r="U6154">
        <v>3</v>
      </c>
      <c r="V6154" s="3">
        <v>578</v>
      </c>
      <c r="W6154" s="3">
        <v>1</v>
      </c>
      <c r="X6154" s="3">
        <v>207</v>
      </c>
    </row>
    <row r="6155" spans="1:24" x14ac:dyDescent="0.35">
      <c r="A6155" t="s">
        <v>4153</v>
      </c>
      <c r="B6155">
        <v>2264</v>
      </c>
      <c r="C6155" t="s">
        <v>4154</v>
      </c>
      <c r="D6155" t="s">
        <v>25</v>
      </c>
      <c r="E6155" s="1">
        <v>41030</v>
      </c>
      <c r="F6155">
        <v>86614</v>
      </c>
      <c r="G6155" t="s">
        <v>70</v>
      </c>
      <c r="H6155">
        <v>64804</v>
      </c>
      <c r="I6155" t="s">
        <v>61</v>
      </c>
      <c r="J6155" t="s">
        <v>81</v>
      </c>
      <c r="K6155" t="s">
        <v>300</v>
      </c>
      <c r="L6155" t="s">
        <v>83</v>
      </c>
      <c r="M6155" t="s">
        <v>31</v>
      </c>
      <c r="N6155">
        <v>19068</v>
      </c>
      <c r="O6155" s="1">
        <v>41035</v>
      </c>
      <c r="P6155" t="s">
        <v>57</v>
      </c>
      <c r="Q6155" t="s">
        <v>782</v>
      </c>
      <c r="R6155">
        <v>1</v>
      </c>
      <c r="S6155" s="2">
        <f t="shared" si="96"/>
        <v>0.27</v>
      </c>
      <c r="T6155" s="4">
        <v>421.74</v>
      </c>
      <c r="U6155">
        <v>20</v>
      </c>
      <c r="V6155" s="3">
        <v>1562</v>
      </c>
      <c r="W6155" s="3">
        <v>56</v>
      </c>
      <c r="X6155" s="3">
        <v>82</v>
      </c>
    </row>
    <row r="6156" spans="1:24" x14ac:dyDescent="0.35">
      <c r="A6156" t="s">
        <v>4153</v>
      </c>
      <c r="B6156">
        <v>2264</v>
      </c>
      <c r="C6156" t="s">
        <v>4154</v>
      </c>
      <c r="D6156" t="s">
        <v>25</v>
      </c>
      <c r="E6156" s="1">
        <v>41030</v>
      </c>
      <c r="F6156">
        <v>86614</v>
      </c>
      <c r="G6156" t="s">
        <v>70</v>
      </c>
      <c r="H6156">
        <v>64804</v>
      </c>
      <c r="I6156" t="s">
        <v>61</v>
      </c>
      <c r="J6156" t="s">
        <v>45</v>
      </c>
      <c r="K6156" t="s">
        <v>4155</v>
      </c>
      <c r="L6156" t="s">
        <v>97</v>
      </c>
      <c r="M6156" t="s">
        <v>31</v>
      </c>
      <c r="N6156">
        <v>19069</v>
      </c>
      <c r="O6156" s="1">
        <v>41032</v>
      </c>
      <c r="P6156" t="s">
        <v>32</v>
      </c>
      <c r="Q6156" t="s">
        <v>782</v>
      </c>
      <c r="R6156">
        <v>1</v>
      </c>
      <c r="S6156" s="2">
        <f t="shared" si="96"/>
        <v>0.13</v>
      </c>
      <c r="T6156" s="4">
        <v>17.420000000000002</v>
      </c>
      <c r="U6156">
        <v>16</v>
      </c>
      <c r="V6156" s="3">
        <v>134</v>
      </c>
      <c r="W6156" s="3">
        <v>3</v>
      </c>
      <c r="X6156" s="3">
        <v>9</v>
      </c>
    </row>
    <row r="6157" spans="1:24" x14ac:dyDescent="0.35">
      <c r="A6157" t="s">
        <v>4153</v>
      </c>
      <c r="B6157">
        <v>2264</v>
      </c>
      <c r="C6157" t="s">
        <v>4154</v>
      </c>
      <c r="D6157" t="s">
        <v>25</v>
      </c>
      <c r="E6157" s="1">
        <v>41030</v>
      </c>
      <c r="F6157">
        <v>86614</v>
      </c>
      <c r="G6157" t="s">
        <v>53</v>
      </c>
      <c r="H6157">
        <v>64804</v>
      </c>
      <c r="I6157" t="s">
        <v>27</v>
      </c>
      <c r="J6157" t="s">
        <v>37</v>
      </c>
      <c r="K6157" t="s">
        <v>241</v>
      </c>
      <c r="L6157" t="s">
        <v>110</v>
      </c>
      <c r="M6157" t="s">
        <v>31</v>
      </c>
      <c r="N6157">
        <v>19070</v>
      </c>
      <c r="O6157" s="1">
        <v>41037</v>
      </c>
      <c r="P6157" t="s">
        <v>32</v>
      </c>
      <c r="Q6157" t="s">
        <v>782</v>
      </c>
      <c r="R6157">
        <v>1</v>
      </c>
      <c r="S6157" s="2">
        <f t="shared" si="96"/>
        <v>0.36</v>
      </c>
      <c r="T6157" s="4">
        <v>35.28</v>
      </c>
      <c r="U6157">
        <v>16</v>
      </c>
      <c r="V6157" s="3">
        <v>98</v>
      </c>
      <c r="W6157" s="3">
        <v>3</v>
      </c>
      <c r="X6157" s="3">
        <v>6</v>
      </c>
    </row>
    <row r="6158" spans="1:24" x14ac:dyDescent="0.35">
      <c r="A6158" t="s">
        <v>4156</v>
      </c>
      <c r="B6158">
        <v>2265</v>
      </c>
      <c r="C6158" t="s">
        <v>4157</v>
      </c>
      <c r="D6158" t="s">
        <v>25</v>
      </c>
      <c r="E6158" s="1">
        <v>40388</v>
      </c>
      <c r="F6158">
        <v>86612</v>
      </c>
      <c r="G6158" t="s">
        <v>70</v>
      </c>
      <c r="H6158">
        <v>64130</v>
      </c>
      <c r="I6158" t="s">
        <v>27</v>
      </c>
      <c r="J6158" t="s">
        <v>28</v>
      </c>
      <c r="K6158" t="s">
        <v>2259</v>
      </c>
      <c r="L6158" t="s">
        <v>126</v>
      </c>
      <c r="M6158" t="s">
        <v>31</v>
      </c>
      <c r="N6158">
        <v>19171</v>
      </c>
      <c r="O6158" s="1">
        <v>40391</v>
      </c>
      <c r="P6158" t="s">
        <v>32</v>
      </c>
      <c r="Q6158" t="s">
        <v>782</v>
      </c>
      <c r="R6158">
        <v>1</v>
      </c>
      <c r="S6158" s="2">
        <f t="shared" si="96"/>
        <v>0.02</v>
      </c>
      <c r="T6158" s="4">
        <v>1.18</v>
      </c>
      <c r="U6158">
        <v>8</v>
      </c>
      <c r="V6158" s="3">
        <v>59</v>
      </c>
      <c r="W6158" s="3">
        <v>6</v>
      </c>
      <c r="X6158" s="3">
        <v>7</v>
      </c>
    </row>
    <row r="6159" spans="1:24" x14ac:dyDescent="0.35">
      <c r="A6159" t="s">
        <v>4156</v>
      </c>
      <c r="B6159">
        <v>2265</v>
      </c>
      <c r="C6159" t="s">
        <v>4157</v>
      </c>
      <c r="D6159" t="s">
        <v>25</v>
      </c>
      <c r="E6159" s="1">
        <v>40388</v>
      </c>
      <c r="F6159">
        <v>86612</v>
      </c>
      <c r="G6159" t="s">
        <v>70</v>
      </c>
      <c r="H6159">
        <v>64130</v>
      </c>
      <c r="I6159" t="s">
        <v>27</v>
      </c>
      <c r="J6159" t="s">
        <v>28</v>
      </c>
      <c r="K6159" t="s">
        <v>111</v>
      </c>
      <c r="L6159" t="s">
        <v>44</v>
      </c>
      <c r="M6159" t="s">
        <v>31</v>
      </c>
      <c r="N6159">
        <v>19172</v>
      </c>
      <c r="O6159" s="1">
        <v>40390</v>
      </c>
      <c r="P6159" t="s">
        <v>32</v>
      </c>
      <c r="Q6159" t="s">
        <v>782</v>
      </c>
      <c r="R6159">
        <v>1</v>
      </c>
      <c r="S6159" s="2">
        <f t="shared" si="96"/>
        <v>0.31</v>
      </c>
      <c r="T6159" s="4">
        <v>20.46</v>
      </c>
      <c r="U6159">
        <v>10</v>
      </c>
      <c r="V6159" s="3">
        <v>66</v>
      </c>
      <c r="W6159" s="3">
        <v>8</v>
      </c>
      <c r="X6159" s="3">
        <v>6</v>
      </c>
    </row>
    <row r="6160" spans="1:24" x14ac:dyDescent="0.35">
      <c r="A6160" t="s">
        <v>4156</v>
      </c>
      <c r="B6160">
        <v>2265</v>
      </c>
      <c r="C6160" t="s">
        <v>4157</v>
      </c>
      <c r="D6160" t="s">
        <v>104</v>
      </c>
      <c r="E6160" s="1">
        <v>41219</v>
      </c>
      <c r="F6160">
        <v>86615</v>
      </c>
      <c r="G6160" t="s">
        <v>26</v>
      </c>
      <c r="H6160">
        <v>64130</v>
      </c>
      <c r="I6160" t="s">
        <v>48</v>
      </c>
      <c r="J6160" t="s">
        <v>45</v>
      </c>
      <c r="K6160" t="s">
        <v>1709</v>
      </c>
      <c r="L6160" t="s">
        <v>50</v>
      </c>
      <c r="M6160" t="s">
        <v>31</v>
      </c>
      <c r="N6160">
        <v>24537</v>
      </c>
      <c r="O6160" s="1">
        <v>41222</v>
      </c>
      <c r="P6160" t="s">
        <v>32</v>
      </c>
      <c r="Q6160" t="s">
        <v>782</v>
      </c>
      <c r="R6160">
        <v>1</v>
      </c>
      <c r="S6160" s="2">
        <f t="shared" si="96"/>
        <v>0.27999999999999997</v>
      </c>
      <c r="T6160" s="4">
        <v>283.64</v>
      </c>
      <c r="U6160">
        <v>22</v>
      </c>
      <c r="V6160" s="3">
        <v>1013</v>
      </c>
      <c r="W6160" s="3">
        <v>1</v>
      </c>
      <c r="X6160" s="3">
        <v>56</v>
      </c>
    </row>
    <row r="6161" spans="1:24" x14ac:dyDescent="0.35">
      <c r="A6161" t="s">
        <v>4156</v>
      </c>
      <c r="B6161">
        <v>2265</v>
      </c>
      <c r="C6161" t="s">
        <v>4157</v>
      </c>
      <c r="D6161" t="s">
        <v>25</v>
      </c>
      <c r="E6161" s="1">
        <v>41368</v>
      </c>
      <c r="F6161">
        <v>86616</v>
      </c>
      <c r="G6161" t="s">
        <v>26</v>
      </c>
      <c r="H6161">
        <v>64130</v>
      </c>
      <c r="I6161" t="s">
        <v>27</v>
      </c>
      <c r="J6161" t="s">
        <v>28</v>
      </c>
      <c r="K6161" t="s">
        <v>963</v>
      </c>
      <c r="L6161" t="s">
        <v>126</v>
      </c>
      <c r="M6161" t="s">
        <v>31</v>
      </c>
      <c r="N6161">
        <v>20126</v>
      </c>
      <c r="O6161" s="1">
        <v>41370</v>
      </c>
      <c r="P6161" t="s">
        <v>32</v>
      </c>
      <c r="Q6161" t="s">
        <v>782</v>
      </c>
      <c r="R6161">
        <v>1</v>
      </c>
      <c r="S6161" s="2">
        <f t="shared" si="96"/>
        <v>0.28000000000000003</v>
      </c>
      <c r="T6161" s="4">
        <v>22.12</v>
      </c>
      <c r="U6161">
        <v>5</v>
      </c>
      <c r="V6161" s="3">
        <v>79</v>
      </c>
      <c r="W6161" s="3">
        <v>11</v>
      </c>
      <c r="X6161" s="3">
        <v>15</v>
      </c>
    </row>
    <row r="6162" spans="1:24" x14ac:dyDescent="0.35">
      <c r="A6162" t="s">
        <v>4156</v>
      </c>
      <c r="B6162">
        <v>2265</v>
      </c>
      <c r="C6162" t="s">
        <v>4157</v>
      </c>
      <c r="D6162" t="s">
        <v>104</v>
      </c>
      <c r="E6162" s="1">
        <v>41460</v>
      </c>
      <c r="F6162">
        <v>86617</v>
      </c>
      <c r="G6162" t="s">
        <v>26</v>
      </c>
      <c r="H6162">
        <v>64130</v>
      </c>
      <c r="I6162" t="s">
        <v>27</v>
      </c>
      <c r="J6162" t="s">
        <v>45</v>
      </c>
      <c r="K6162" t="s">
        <v>1792</v>
      </c>
      <c r="L6162" t="s">
        <v>47</v>
      </c>
      <c r="M6162" t="s">
        <v>31</v>
      </c>
      <c r="N6162">
        <v>24572</v>
      </c>
      <c r="O6162" s="1">
        <v>41460</v>
      </c>
      <c r="P6162" t="s">
        <v>32</v>
      </c>
      <c r="Q6162" t="s">
        <v>782</v>
      </c>
      <c r="R6162">
        <v>1</v>
      </c>
      <c r="S6162" s="2">
        <f t="shared" si="96"/>
        <v>0.4</v>
      </c>
      <c r="T6162" s="4">
        <v>45.2</v>
      </c>
      <c r="U6162">
        <v>16</v>
      </c>
      <c r="V6162" s="3">
        <v>113</v>
      </c>
      <c r="W6162" s="3">
        <v>8</v>
      </c>
      <c r="X6162" s="3">
        <v>7</v>
      </c>
    </row>
    <row r="6163" spans="1:24" x14ac:dyDescent="0.35">
      <c r="A6163" t="s">
        <v>4156</v>
      </c>
      <c r="B6163">
        <v>2265</v>
      </c>
      <c r="C6163" t="s">
        <v>4157</v>
      </c>
      <c r="D6163" t="s">
        <v>104</v>
      </c>
      <c r="E6163" s="1">
        <v>41583</v>
      </c>
      <c r="F6163">
        <v>86620</v>
      </c>
      <c r="G6163" t="s">
        <v>53</v>
      </c>
      <c r="H6163">
        <v>64130</v>
      </c>
      <c r="I6163" t="s">
        <v>27</v>
      </c>
      <c r="J6163" t="s">
        <v>28</v>
      </c>
      <c r="K6163" t="s">
        <v>553</v>
      </c>
      <c r="L6163" t="s">
        <v>126</v>
      </c>
      <c r="M6163" t="s">
        <v>31</v>
      </c>
      <c r="N6163">
        <v>23078</v>
      </c>
      <c r="O6163" s="1">
        <v>41583</v>
      </c>
      <c r="P6163" t="s">
        <v>32</v>
      </c>
      <c r="Q6163" t="s">
        <v>782</v>
      </c>
      <c r="R6163">
        <v>1</v>
      </c>
      <c r="S6163" s="2">
        <f t="shared" si="96"/>
        <v>0.15</v>
      </c>
      <c r="T6163" s="4">
        <v>63</v>
      </c>
      <c r="U6163">
        <v>29</v>
      </c>
      <c r="V6163" s="3">
        <v>420</v>
      </c>
      <c r="W6163" s="3">
        <v>7</v>
      </c>
      <c r="X6163" s="3">
        <v>14</v>
      </c>
    </row>
    <row r="6164" spans="1:24" x14ac:dyDescent="0.35">
      <c r="A6164" t="s">
        <v>4158</v>
      </c>
      <c r="B6164">
        <v>2266</v>
      </c>
      <c r="C6164" t="s">
        <v>4159</v>
      </c>
      <c r="D6164" t="s">
        <v>25</v>
      </c>
      <c r="E6164" s="1">
        <v>40324</v>
      </c>
      <c r="F6164">
        <v>86610</v>
      </c>
      <c r="G6164" t="s">
        <v>70</v>
      </c>
      <c r="H6164">
        <v>63122</v>
      </c>
      <c r="I6164" t="s">
        <v>27</v>
      </c>
      <c r="J6164" t="s">
        <v>142</v>
      </c>
      <c r="K6164" t="s">
        <v>1651</v>
      </c>
      <c r="L6164" t="s">
        <v>69</v>
      </c>
      <c r="M6164" t="s">
        <v>31</v>
      </c>
      <c r="N6164">
        <v>25996</v>
      </c>
      <c r="O6164" s="1">
        <v>40326</v>
      </c>
      <c r="P6164" t="s">
        <v>32</v>
      </c>
      <c r="Q6164" t="s">
        <v>782</v>
      </c>
      <c r="R6164">
        <v>1</v>
      </c>
      <c r="S6164" s="2">
        <f t="shared" si="96"/>
        <v>6.0000000000000005E-2</v>
      </c>
      <c r="T6164" s="4">
        <v>2.1</v>
      </c>
      <c r="U6164">
        <v>3</v>
      </c>
      <c r="V6164" s="3">
        <v>35</v>
      </c>
      <c r="W6164" s="3">
        <v>6</v>
      </c>
      <c r="X6164" s="3">
        <v>11</v>
      </c>
    </row>
    <row r="6165" spans="1:24" x14ac:dyDescent="0.35">
      <c r="A6165" t="s">
        <v>4158</v>
      </c>
      <c r="B6165">
        <v>2266</v>
      </c>
      <c r="C6165" t="s">
        <v>4159</v>
      </c>
      <c r="D6165" t="s">
        <v>25</v>
      </c>
      <c r="E6165" s="1">
        <v>40324</v>
      </c>
      <c r="F6165">
        <v>86610</v>
      </c>
      <c r="G6165" t="s">
        <v>70</v>
      </c>
      <c r="H6165">
        <v>63122</v>
      </c>
      <c r="I6165" t="s">
        <v>27</v>
      </c>
      <c r="J6165" t="s">
        <v>28</v>
      </c>
      <c r="K6165" t="s">
        <v>599</v>
      </c>
      <c r="L6165" t="s">
        <v>93</v>
      </c>
      <c r="M6165" t="s">
        <v>31</v>
      </c>
      <c r="N6165">
        <v>25997</v>
      </c>
      <c r="O6165" s="1">
        <v>40325</v>
      </c>
      <c r="P6165" t="s">
        <v>32</v>
      </c>
      <c r="Q6165" t="s">
        <v>782</v>
      </c>
      <c r="R6165">
        <v>1</v>
      </c>
      <c r="S6165" s="2">
        <f t="shared" si="96"/>
        <v>0.12000000000000001</v>
      </c>
      <c r="T6165" s="4">
        <v>29.76</v>
      </c>
      <c r="U6165">
        <v>16</v>
      </c>
      <c r="V6165" s="3">
        <v>248</v>
      </c>
      <c r="W6165" s="3">
        <v>1</v>
      </c>
      <c r="X6165" s="3">
        <v>16</v>
      </c>
    </row>
    <row r="6166" spans="1:24" x14ac:dyDescent="0.35">
      <c r="A6166" t="s">
        <v>4158</v>
      </c>
      <c r="B6166">
        <v>2266</v>
      </c>
      <c r="C6166" t="s">
        <v>4159</v>
      </c>
      <c r="D6166" t="s">
        <v>25</v>
      </c>
      <c r="E6166" s="1">
        <v>40986</v>
      </c>
      <c r="F6166">
        <v>86613</v>
      </c>
      <c r="G6166" t="s">
        <v>53</v>
      </c>
      <c r="H6166">
        <v>63122</v>
      </c>
      <c r="I6166" t="s">
        <v>27</v>
      </c>
      <c r="J6166" t="s">
        <v>28</v>
      </c>
      <c r="K6166" t="s">
        <v>2543</v>
      </c>
      <c r="L6166" t="s">
        <v>44</v>
      </c>
      <c r="M6166" t="s">
        <v>31</v>
      </c>
      <c r="N6166">
        <v>25198</v>
      </c>
      <c r="O6166" s="1">
        <v>40988</v>
      </c>
      <c r="P6166" t="s">
        <v>41</v>
      </c>
      <c r="Q6166" t="s">
        <v>782</v>
      </c>
      <c r="R6166">
        <v>1</v>
      </c>
      <c r="S6166" s="2">
        <f t="shared" si="96"/>
        <v>0.17</v>
      </c>
      <c r="T6166" s="4">
        <v>3.74</v>
      </c>
      <c r="U6166">
        <v>4</v>
      </c>
      <c r="V6166" s="3">
        <v>22</v>
      </c>
      <c r="W6166" s="3">
        <v>6</v>
      </c>
      <c r="X6166" s="3">
        <v>4</v>
      </c>
    </row>
    <row r="6167" spans="1:24" x14ac:dyDescent="0.35">
      <c r="A6167" t="s">
        <v>4158</v>
      </c>
      <c r="B6167">
        <v>2266</v>
      </c>
      <c r="C6167" t="s">
        <v>4159</v>
      </c>
      <c r="D6167" t="s">
        <v>25</v>
      </c>
      <c r="E6167" s="1">
        <v>40986</v>
      </c>
      <c r="F6167">
        <v>86613</v>
      </c>
      <c r="G6167" t="s">
        <v>70</v>
      </c>
      <c r="H6167">
        <v>63122</v>
      </c>
      <c r="I6167" t="s">
        <v>61</v>
      </c>
      <c r="J6167" t="s">
        <v>54</v>
      </c>
      <c r="K6167" t="s">
        <v>1586</v>
      </c>
      <c r="L6167" t="s">
        <v>88</v>
      </c>
      <c r="M6167" t="s">
        <v>31</v>
      </c>
      <c r="N6167">
        <v>25199</v>
      </c>
      <c r="O6167" s="1">
        <v>40990</v>
      </c>
      <c r="P6167" t="s">
        <v>57</v>
      </c>
      <c r="Q6167" t="s">
        <v>782</v>
      </c>
      <c r="R6167">
        <v>1</v>
      </c>
      <c r="S6167" s="2">
        <f t="shared" si="96"/>
        <v>0.38999999999999996</v>
      </c>
      <c r="T6167" s="4">
        <v>1971.84</v>
      </c>
      <c r="U6167">
        <v>14</v>
      </c>
      <c r="V6167" s="3">
        <v>5056</v>
      </c>
      <c r="W6167" s="3">
        <v>60</v>
      </c>
      <c r="X6167" s="3">
        <v>349</v>
      </c>
    </row>
    <row r="6168" spans="1:24" x14ac:dyDescent="0.35">
      <c r="A6168" t="s">
        <v>4158</v>
      </c>
      <c r="B6168">
        <v>2266</v>
      </c>
      <c r="C6168" t="s">
        <v>4159</v>
      </c>
      <c r="D6168" t="s">
        <v>104</v>
      </c>
      <c r="E6168" s="1">
        <v>41460</v>
      </c>
      <c r="F6168">
        <v>86617</v>
      </c>
      <c r="G6168" t="s">
        <v>26</v>
      </c>
      <c r="H6168">
        <v>63122</v>
      </c>
      <c r="I6168" t="s">
        <v>27</v>
      </c>
      <c r="J6168" t="s">
        <v>28</v>
      </c>
      <c r="K6168" t="s">
        <v>1774</v>
      </c>
      <c r="L6168" t="s">
        <v>126</v>
      </c>
      <c r="M6168" t="s">
        <v>31</v>
      </c>
      <c r="N6168">
        <v>24573</v>
      </c>
      <c r="O6168" s="1">
        <v>41462</v>
      </c>
      <c r="P6168" t="s">
        <v>32</v>
      </c>
      <c r="Q6168" t="s">
        <v>782</v>
      </c>
      <c r="R6168">
        <v>1</v>
      </c>
      <c r="S6168" s="2">
        <f t="shared" si="96"/>
        <v>0.15</v>
      </c>
      <c r="T6168" s="4">
        <v>3</v>
      </c>
      <c r="U6168">
        <v>4</v>
      </c>
      <c r="V6168" s="3">
        <v>20</v>
      </c>
      <c r="W6168" s="3">
        <v>1</v>
      </c>
      <c r="X6168" s="3">
        <v>5</v>
      </c>
    </row>
    <row r="6169" spans="1:24" x14ac:dyDescent="0.35">
      <c r="A6169" t="s">
        <v>4158</v>
      </c>
      <c r="B6169">
        <v>2266</v>
      </c>
      <c r="C6169" t="s">
        <v>4159</v>
      </c>
      <c r="D6169" t="s">
        <v>104</v>
      </c>
      <c r="E6169" s="1">
        <v>41545</v>
      </c>
      <c r="F6169">
        <v>86618</v>
      </c>
      <c r="G6169" t="s">
        <v>51</v>
      </c>
      <c r="H6169">
        <v>63122</v>
      </c>
      <c r="I6169" t="s">
        <v>61</v>
      </c>
      <c r="J6169" t="s">
        <v>45</v>
      </c>
      <c r="K6169" t="s">
        <v>1046</v>
      </c>
      <c r="L6169" t="s">
        <v>97</v>
      </c>
      <c r="M6169" t="s">
        <v>31</v>
      </c>
      <c r="N6169">
        <v>25750</v>
      </c>
      <c r="O6169" s="1">
        <v>41546</v>
      </c>
      <c r="P6169" t="s">
        <v>32</v>
      </c>
      <c r="Q6169" t="s">
        <v>782</v>
      </c>
      <c r="R6169">
        <v>1</v>
      </c>
      <c r="S6169" s="2">
        <f t="shared" si="96"/>
        <v>0.16</v>
      </c>
      <c r="T6169" s="4">
        <v>6.72</v>
      </c>
      <c r="U6169">
        <v>8</v>
      </c>
      <c r="V6169" s="3">
        <v>42</v>
      </c>
      <c r="W6169" s="3">
        <v>6</v>
      </c>
      <c r="X6169" s="3">
        <v>5</v>
      </c>
    </row>
    <row r="6170" spans="1:24" x14ac:dyDescent="0.35">
      <c r="A6170" t="s">
        <v>4158</v>
      </c>
      <c r="B6170">
        <v>2266</v>
      </c>
      <c r="C6170" t="s">
        <v>4159</v>
      </c>
      <c r="D6170" t="s">
        <v>104</v>
      </c>
      <c r="E6170" s="1">
        <v>41551</v>
      </c>
      <c r="F6170">
        <v>86619</v>
      </c>
      <c r="G6170" t="s">
        <v>51</v>
      </c>
      <c r="H6170">
        <v>63122</v>
      </c>
      <c r="I6170" t="s">
        <v>27</v>
      </c>
      <c r="J6170" t="s">
        <v>28</v>
      </c>
      <c r="K6170" t="s">
        <v>1945</v>
      </c>
      <c r="L6170" t="s">
        <v>148</v>
      </c>
      <c r="M6170" t="s">
        <v>31</v>
      </c>
      <c r="N6170">
        <v>25829</v>
      </c>
      <c r="O6170" s="1">
        <v>41554</v>
      </c>
      <c r="P6170" t="s">
        <v>32</v>
      </c>
      <c r="Q6170" t="s">
        <v>782</v>
      </c>
      <c r="R6170">
        <v>1</v>
      </c>
      <c r="S6170" s="2">
        <f t="shared" si="96"/>
        <v>0.35000000000000003</v>
      </c>
      <c r="T6170" s="4">
        <v>418.6</v>
      </c>
      <c r="U6170">
        <v>19</v>
      </c>
      <c r="V6170" s="3">
        <v>1196</v>
      </c>
      <c r="W6170" s="3">
        <v>7</v>
      </c>
      <c r="X6170" s="3">
        <v>65</v>
      </c>
    </row>
    <row r="6171" spans="1:24" x14ac:dyDescent="0.35">
      <c r="A6171" t="s">
        <v>4128</v>
      </c>
      <c r="B6171">
        <v>2268</v>
      </c>
      <c r="C6171" t="s">
        <v>4160</v>
      </c>
      <c r="D6171" t="s">
        <v>104</v>
      </c>
      <c r="E6171" s="1">
        <v>40332</v>
      </c>
      <c r="F6171">
        <v>89571</v>
      </c>
      <c r="G6171" t="s">
        <v>53</v>
      </c>
      <c r="H6171">
        <v>34639</v>
      </c>
      <c r="I6171" t="s">
        <v>61</v>
      </c>
      <c r="J6171" t="s">
        <v>81</v>
      </c>
      <c r="K6171" t="s">
        <v>857</v>
      </c>
      <c r="L6171" t="s">
        <v>88</v>
      </c>
      <c r="M6171" t="s">
        <v>245</v>
      </c>
      <c r="N6171">
        <v>19072</v>
      </c>
      <c r="O6171" s="1">
        <v>40336</v>
      </c>
      <c r="P6171" t="s">
        <v>57</v>
      </c>
      <c r="Q6171" t="s">
        <v>904</v>
      </c>
      <c r="R6171">
        <v>1</v>
      </c>
      <c r="S6171" s="2">
        <f t="shared" si="96"/>
        <v>0.42</v>
      </c>
      <c r="T6171" s="4">
        <v>1716.54</v>
      </c>
      <c r="U6171">
        <v>17</v>
      </c>
      <c r="V6171" s="3">
        <v>4087</v>
      </c>
      <c r="W6171" s="3">
        <v>67</v>
      </c>
      <c r="X6171" s="3">
        <v>260</v>
      </c>
    </row>
    <row r="6172" spans="1:24" x14ac:dyDescent="0.35">
      <c r="A6172" t="s">
        <v>4128</v>
      </c>
      <c r="B6172">
        <v>2268</v>
      </c>
      <c r="C6172" t="s">
        <v>4160</v>
      </c>
      <c r="D6172" t="s">
        <v>104</v>
      </c>
      <c r="E6172" s="1">
        <v>40668</v>
      </c>
      <c r="F6172">
        <v>89573</v>
      </c>
      <c r="G6172" t="s">
        <v>36</v>
      </c>
      <c r="H6172">
        <v>34639</v>
      </c>
      <c r="I6172" t="s">
        <v>61</v>
      </c>
      <c r="J6172" t="s">
        <v>81</v>
      </c>
      <c r="K6172" t="s">
        <v>82</v>
      </c>
      <c r="L6172" t="s">
        <v>83</v>
      </c>
      <c r="M6172" t="s">
        <v>245</v>
      </c>
      <c r="N6172">
        <v>19148</v>
      </c>
      <c r="O6172" s="1">
        <v>40669</v>
      </c>
      <c r="P6172" t="s">
        <v>57</v>
      </c>
      <c r="Q6172" t="s">
        <v>904</v>
      </c>
      <c r="R6172">
        <v>1</v>
      </c>
      <c r="S6172" s="2">
        <f t="shared" si="96"/>
        <v>0.13</v>
      </c>
      <c r="T6172" s="4">
        <v>225.42</v>
      </c>
      <c r="U6172">
        <v>13</v>
      </c>
      <c r="V6172" s="3">
        <v>1734</v>
      </c>
      <c r="W6172" s="3">
        <v>36</v>
      </c>
      <c r="X6172" s="3">
        <v>141</v>
      </c>
    </row>
    <row r="6173" spans="1:24" x14ac:dyDescent="0.35">
      <c r="A6173" t="s">
        <v>4128</v>
      </c>
      <c r="B6173">
        <v>2268</v>
      </c>
      <c r="C6173" t="s">
        <v>4160</v>
      </c>
      <c r="D6173" t="s">
        <v>104</v>
      </c>
      <c r="E6173" s="1">
        <v>41117</v>
      </c>
      <c r="F6173">
        <v>89575</v>
      </c>
      <c r="G6173" t="s">
        <v>51</v>
      </c>
      <c r="H6173">
        <v>34639</v>
      </c>
      <c r="I6173" t="s">
        <v>27</v>
      </c>
      <c r="J6173" t="s">
        <v>37</v>
      </c>
      <c r="K6173" t="s">
        <v>1795</v>
      </c>
      <c r="L6173" t="s">
        <v>44</v>
      </c>
      <c r="M6173" t="s">
        <v>245</v>
      </c>
      <c r="N6173">
        <v>22330</v>
      </c>
      <c r="O6173" s="1">
        <v>41120</v>
      </c>
      <c r="P6173" t="s">
        <v>32</v>
      </c>
      <c r="Q6173" t="s">
        <v>904</v>
      </c>
      <c r="R6173">
        <v>1</v>
      </c>
      <c r="S6173" s="2">
        <f t="shared" si="96"/>
        <v>0.26999999999999996</v>
      </c>
      <c r="T6173" s="4">
        <v>3.51</v>
      </c>
      <c r="U6173">
        <v>5</v>
      </c>
      <c r="V6173" s="3">
        <v>13</v>
      </c>
      <c r="W6173" s="3">
        <v>7</v>
      </c>
      <c r="X6173" s="3">
        <v>2</v>
      </c>
    </row>
    <row r="6174" spans="1:24" x14ac:dyDescent="0.35">
      <c r="A6174" t="s">
        <v>4128</v>
      </c>
      <c r="B6174">
        <v>2268</v>
      </c>
      <c r="C6174" t="s">
        <v>4160</v>
      </c>
      <c r="D6174" t="s">
        <v>104</v>
      </c>
      <c r="E6174" s="1">
        <v>41466</v>
      </c>
      <c r="F6174">
        <v>89577</v>
      </c>
      <c r="G6174" t="s">
        <v>26</v>
      </c>
      <c r="H6174">
        <v>34639</v>
      </c>
      <c r="I6174" t="s">
        <v>27</v>
      </c>
      <c r="J6174" t="s">
        <v>28</v>
      </c>
      <c r="K6174" t="s">
        <v>1878</v>
      </c>
      <c r="L6174" t="s">
        <v>93</v>
      </c>
      <c r="M6174" t="s">
        <v>245</v>
      </c>
      <c r="N6174">
        <v>21957</v>
      </c>
      <c r="O6174" s="1">
        <v>41467</v>
      </c>
      <c r="P6174" t="s">
        <v>32</v>
      </c>
      <c r="Q6174" t="s">
        <v>904</v>
      </c>
      <c r="R6174">
        <v>1</v>
      </c>
      <c r="S6174" s="2">
        <f t="shared" si="96"/>
        <v>0.28000000000000003</v>
      </c>
      <c r="T6174" s="4">
        <v>38.64</v>
      </c>
      <c r="U6174">
        <v>2</v>
      </c>
      <c r="V6174" s="3">
        <v>138</v>
      </c>
      <c r="W6174" s="3">
        <v>20</v>
      </c>
      <c r="X6174" s="3">
        <v>61</v>
      </c>
    </row>
    <row r="6175" spans="1:24" x14ac:dyDescent="0.35">
      <c r="A6175" t="s">
        <v>1273</v>
      </c>
      <c r="B6175">
        <v>2269</v>
      </c>
      <c r="C6175" t="s">
        <v>4161</v>
      </c>
      <c r="D6175" t="s">
        <v>104</v>
      </c>
      <c r="E6175" s="1">
        <v>41470</v>
      </c>
      <c r="F6175">
        <v>89578</v>
      </c>
      <c r="G6175" t="s">
        <v>36</v>
      </c>
      <c r="H6175">
        <v>39560</v>
      </c>
      <c r="I6175" t="s">
        <v>27</v>
      </c>
      <c r="J6175" t="s">
        <v>37</v>
      </c>
      <c r="K6175" t="s">
        <v>614</v>
      </c>
      <c r="L6175" t="s">
        <v>110</v>
      </c>
      <c r="M6175" t="s">
        <v>245</v>
      </c>
      <c r="N6175">
        <v>25781</v>
      </c>
      <c r="O6175" s="1">
        <v>41472</v>
      </c>
      <c r="P6175" t="s">
        <v>32</v>
      </c>
      <c r="Q6175" t="s">
        <v>1457</v>
      </c>
      <c r="R6175">
        <v>1</v>
      </c>
      <c r="S6175" s="2">
        <f t="shared" si="96"/>
        <v>6.9999999999999993E-2</v>
      </c>
      <c r="T6175" s="4">
        <v>4.34</v>
      </c>
      <c r="U6175">
        <v>18</v>
      </c>
      <c r="V6175" s="3">
        <v>62</v>
      </c>
      <c r="W6175" s="3">
        <v>1</v>
      </c>
      <c r="X6175" s="3">
        <v>3</v>
      </c>
    </row>
    <row r="6176" spans="1:24" x14ac:dyDescent="0.35">
      <c r="A6176" t="s">
        <v>4162</v>
      </c>
      <c r="B6176">
        <v>2270</v>
      </c>
      <c r="C6176" t="s">
        <v>4163</v>
      </c>
      <c r="D6176" t="s">
        <v>104</v>
      </c>
      <c r="E6176" s="1">
        <v>40396</v>
      </c>
      <c r="F6176">
        <v>89572</v>
      </c>
      <c r="G6176" t="s">
        <v>53</v>
      </c>
      <c r="H6176">
        <v>29662</v>
      </c>
      <c r="I6176" t="s">
        <v>27</v>
      </c>
      <c r="J6176" t="s">
        <v>28</v>
      </c>
      <c r="K6176" t="s">
        <v>1260</v>
      </c>
      <c r="L6176" t="s">
        <v>69</v>
      </c>
      <c r="M6176" t="s">
        <v>245</v>
      </c>
      <c r="N6176">
        <v>23963</v>
      </c>
      <c r="O6176" s="1">
        <v>40398</v>
      </c>
      <c r="P6176" t="s">
        <v>32</v>
      </c>
      <c r="Q6176" t="s">
        <v>2087</v>
      </c>
      <c r="R6176">
        <v>1</v>
      </c>
      <c r="S6176" s="2">
        <f t="shared" si="96"/>
        <v>0.47</v>
      </c>
      <c r="T6176" s="4">
        <v>176.25</v>
      </c>
      <c r="U6176">
        <v>18</v>
      </c>
      <c r="V6176" s="3">
        <v>375</v>
      </c>
      <c r="W6176" s="3">
        <v>6</v>
      </c>
      <c r="X6176" s="3">
        <v>20</v>
      </c>
    </row>
    <row r="6177" spans="1:24" x14ac:dyDescent="0.35">
      <c r="A6177" t="s">
        <v>4162</v>
      </c>
      <c r="B6177">
        <v>2270</v>
      </c>
      <c r="C6177" t="s">
        <v>4163</v>
      </c>
      <c r="D6177" t="s">
        <v>104</v>
      </c>
      <c r="E6177" s="1">
        <v>40396</v>
      </c>
      <c r="F6177">
        <v>89572</v>
      </c>
      <c r="G6177" t="s">
        <v>53</v>
      </c>
      <c r="H6177">
        <v>29662</v>
      </c>
      <c r="I6177" t="s">
        <v>27</v>
      </c>
      <c r="J6177" t="s">
        <v>37</v>
      </c>
      <c r="K6177" t="s">
        <v>762</v>
      </c>
      <c r="L6177" t="s">
        <v>110</v>
      </c>
      <c r="M6177" t="s">
        <v>245</v>
      </c>
      <c r="N6177">
        <v>23964</v>
      </c>
      <c r="O6177" s="1">
        <v>40401</v>
      </c>
      <c r="P6177" t="s">
        <v>32</v>
      </c>
      <c r="Q6177" t="s">
        <v>2087</v>
      </c>
      <c r="R6177">
        <v>1</v>
      </c>
      <c r="S6177" s="2">
        <f t="shared" si="96"/>
        <v>3.0000000000000002E-2</v>
      </c>
      <c r="T6177" s="4">
        <v>0.66</v>
      </c>
      <c r="U6177">
        <v>12</v>
      </c>
      <c r="V6177" s="3">
        <v>22</v>
      </c>
      <c r="W6177" s="3">
        <v>3</v>
      </c>
      <c r="X6177" s="3">
        <v>2</v>
      </c>
    </row>
    <row r="6178" spans="1:24" x14ac:dyDescent="0.35">
      <c r="A6178" t="s">
        <v>4162</v>
      </c>
      <c r="B6178">
        <v>2270</v>
      </c>
      <c r="C6178" t="s">
        <v>4163</v>
      </c>
      <c r="D6178" t="s">
        <v>104</v>
      </c>
      <c r="E6178" s="1">
        <v>40396</v>
      </c>
      <c r="F6178">
        <v>89572</v>
      </c>
      <c r="G6178" t="s">
        <v>53</v>
      </c>
      <c r="H6178">
        <v>29662</v>
      </c>
      <c r="I6178" t="s">
        <v>48</v>
      </c>
      <c r="J6178" t="s">
        <v>28</v>
      </c>
      <c r="K6178" t="s">
        <v>49</v>
      </c>
      <c r="L6178" t="s">
        <v>50</v>
      </c>
      <c r="M6178" t="s">
        <v>245</v>
      </c>
      <c r="N6178">
        <v>23965</v>
      </c>
      <c r="O6178" s="1">
        <v>40401</v>
      </c>
      <c r="P6178" t="s">
        <v>32</v>
      </c>
      <c r="Q6178" t="s">
        <v>2087</v>
      </c>
      <c r="R6178">
        <v>1</v>
      </c>
      <c r="S6178" s="2">
        <f t="shared" si="96"/>
        <v>0.17</v>
      </c>
      <c r="T6178" s="4">
        <v>488.75</v>
      </c>
      <c r="U6178">
        <v>17</v>
      </c>
      <c r="V6178" s="3">
        <v>2875</v>
      </c>
      <c r="W6178" s="3">
        <v>3</v>
      </c>
      <c r="X6178" s="3">
        <v>206</v>
      </c>
    </row>
    <row r="6179" spans="1:24" x14ac:dyDescent="0.35">
      <c r="A6179" t="s">
        <v>4162</v>
      </c>
      <c r="B6179">
        <v>2270</v>
      </c>
      <c r="C6179" t="s">
        <v>4163</v>
      </c>
      <c r="D6179" t="s">
        <v>104</v>
      </c>
      <c r="E6179" s="1">
        <v>40804</v>
      </c>
      <c r="F6179">
        <v>89574</v>
      </c>
      <c r="G6179" t="s">
        <v>53</v>
      </c>
      <c r="H6179">
        <v>29662</v>
      </c>
      <c r="I6179" t="s">
        <v>48</v>
      </c>
      <c r="J6179" t="s">
        <v>28</v>
      </c>
      <c r="K6179" t="s">
        <v>1248</v>
      </c>
      <c r="L6179" t="s">
        <v>50</v>
      </c>
      <c r="M6179" t="s">
        <v>245</v>
      </c>
      <c r="N6179">
        <v>24895</v>
      </c>
      <c r="O6179" s="1">
        <v>40809</v>
      </c>
      <c r="P6179" t="s">
        <v>32</v>
      </c>
      <c r="Q6179" t="s">
        <v>2087</v>
      </c>
      <c r="R6179">
        <v>1</v>
      </c>
      <c r="S6179" s="2">
        <f t="shared" si="96"/>
        <v>0.2</v>
      </c>
      <c r="T6179" s="4">
        <v>341.8</v>
      </c>
      <c r="U6179">
        <v>10</v>
      </c>
      <c r="V6179" s="3">
        <v>1709</v>
      </c>
      <c r="W6179" s="3">
        <v>9</v>
      </c>
      <c r="X6179" s="3">
        <v>196</v>
      </c>
    </row>
    <row r="6180" spans="1:24" x14ac:dyDescent="0.35">
      <c r="A6180" t="s">
        <v>4162</v>
      </c>
      <c r="B6180">
        <v>2270</v>
      </c>
      <c r="C6180" t="s">
        <v>4163</v>
      </c>
      <c r="D6180" t="s">
        <v>104</v>
      </c>
      <c r="E6180" s="1">
        <v>41117</v>
      </c>
      <c r="F6180">
        <v>89575</v>
      </c>
      <c r="G6180" t="s">
        <v>51</v>
      </c>
      <c r="H6180">
        <v>29662</v>
      </c>
      <c r="I6180" t="s">
        <v>27</v>
      </c>
      <c r="J6180" t="s">
        <v>28</v>
      </c>
      <c r="K6180" t="s">
        <v>2479</v>
      </c>
      <c r="L6180" t="s">
        <v>30</v>
      </c>
      <c r="M6180" t="s">
        <v>245</v>
      </c>
      <c r="N6180">
        <v>22331</v>
      </c>
      <c r="O6180" s="1">
        <v>41120</v>
      </c>
      <c r="P6180" t="s">
        <v>32</v>
      </c>
      <c r="Q6180" t="s">
        <v>2087</v>
      </c>
      <c r="R6180">
        <v>1</v>
      </c>
      <c r="S6180" s="2">
        <f t="shared" si="96"/>
        <v>0.32</v>
      </c>
      <c r="T6180" s="4">
        <v>28.48</v>
      </c>
      <c r="U6180">
        <v>14</v>
      </c>
      <c r="V6180" s="3">
        <v>89</v>
      </c>
      <c r="W6180" s="3">
        <v>1</v>
      </c>
      <c r="X6180" s="3">
        <v>6</v>
      </c>
    </row>
    <row r="6181" spans="1:24" x14ac:dyDescent="0.35">
      <c r="A6181" t="s">
        <v>4162</v>
      </c>
      <c r="B6181">
        <v>2270</v>
      </c>
      <c r="C6181" t="s">
        <v>4163</v>
      </c>
      <c r="D6181" t="s">
        <v>104</v>
      </c>
      <c r="E6181" s="1">
        <v>41407</v>
      </c>
      <c r="F6181">
        <v>89576</v>
      </c>
      <c r="G6181" t="s">
        <v>70</v>
      </c>
      <c r="H6181">
        <v>29662</v>
      </c>
      <c r="I6181" t="s">
        <v>61</v>
      </c>
      <c r="J6181" t="s">
        <v>54</v>
      </c>
      <c r="K6181" t="s">
        <v>1099</v>
      </c>
      <c r="L6181" t="s">
        <v>63</v>
      </c>
      <c r="M6181" t="s">
        <v>245</v>
      </c>
      <c r="N6181">
        <v>24609</v>
      </c>
      <c r="O6181" s="1">
        <v>41409</v>
      </c>
      <c r="P6181" t="s">
        <v>57</v>
      </c>
      <c r="Q6181" t="s">
        <v>2087</v>
      </c>
      <c r="R6181">
        <v>1</v>
      </c>
      <c r="S6181" s="2">
        <f t="shared" si="96"/>
        <v>0.18000000000000002</v>
      </c>
      <c r="T6181" s="4">
        <v>48.24</v>
      </c>
      <c r="U6181">
        <v>11</v>
      </c>
      <c r="V6181" s="3">
        <v>268</v>
      </c>
      <c r="W6181" s="3">
        <v>14</v>
      </c>
      <c r="X6181" s="3">
        <v>26</v>
      </c>
    </row>
    <row r="6182" spans="1:24" x14ac:dyDescent="0.35">
      <c r="A6182" t="s">
        <v>4162</v>
      </c>
      <c r="B6182">
        <v>2270</v>
      </c>
      <c r="C6182" t="s">
        <v>4163</v>
      </c>
      <c r="D6182" t="s">
        <v>104</v>
      </c>
      <c r="E6182" s="1">
        <v>41470</v>
      </c>
      <c r="F6182">
        <v>89578</v>
      </c>
      <c r="G6182" t="s">
        <v>36</v>
      </c>
      <c r="H6182">
        <v>29662</v>
      </c>
      <c r="I6182" t="s">
        <v>61</v>
      </c>
      <c r="J6182" t="s">
        <v>28</v>
      </c>
      <c r="K6182" t="s">
        <v>1080</v>
      </c>
      <c r="L6182" t="s">
        <v>97</v>
      </c>
      <c r="M6182" t="s">
        <v>245</v>
      </c>
      <c r="N6182">
        <v>25782</v>
      </c>
      <c r="O6182" s="1">
        <v>41471</v>
      </c>
      <c r="P6182" t="s">
        <v>32</v>
      </c>
      <c r="Q6182" t="s">
        <v>2087</v>
      </c>
      <c r="R6182">
        <v>1</v>
      </c>
      <c r="S6182" s="2">
        <f t="shared" si="96"/>
        <v>0.25</v>
      </c>
      <c r="T6182" s="4">
        <v>104.25</v>
      </c>
      <c r="U6182">
        <v>8</v>
      </c>
      <c r="V6182" s="3">
        <v>417</v>
      </c>
      <c r="W6182" s="3">
        <v>20</v>
      </c>
      <c r="X6182" s="3">
        <v>52</v>
      </c>
    </row>
    <row r="6183" spans="1:24" x14ac:dyDescent="0.35">
      <c r="A6183" t="s">
        <v>3973</v>
      </c>
      <c r="B6183">
        <v>2272</v>
      </c>
      <c r="C6183" t="s">
        <v>4164</v>
      </c>
      <c r="D6183" t="s">
        <v>25</v>
      </c>
      <c r="E6183" s="1">
        <v>40437</v>
      </c>
      <c r="F6183">
        <v>90110</v>
      </c>
      <c r="G6183" t="s">
        <v>36</v>
      </c>
      <c r="H6183">
        <v>76543</v>
      </c>
      <c r="I6183" t="s">
        <v>27</v>
      </c>
      <c r="J6183" t="s">
        <v>45</v>
      </c>
      <c r="K6183" t="s">
        <v>615</v>
      </c>
      <c r="L6183" t="s">
        <v>47</v>
      </c>
      <c r="M6183" t="s">
        <v>31</v>
      </c>
      <c r="N6183">
        <v>19438</v>
      </c>
      <c r="O6183" s="1">
        <v>40439</v>
      </c>
      <c r="P6183" t="s">
        <v>41</v>
      </c>
      <c r="Q6183" t="s">
        <v>240</v>
      </c>
      <c r="R6183">
        <v>1</v>
      </c>
      <c r="S6183" s="2">
        <f t="shared" si="96"/>
        <v>0.22</v>
      </c>
      <c r="T6183" s="4">
        <v>17.16</v>
      </c>
      <c r="U6183">
        <v>5</v>
      </c>
      <c r="V6183" s="3">
        <v>78</v>
      </c>
      <c r="W6183" s="3">
        <v>7</v>
      </c>
      <c r="X6183" s="3">
        <v>16</v>
      </c>
    </row>
    <row r="6184" spans="1:24" x14ac:dyDescent="0.35">
      <c r="A6184" t="s">
        <v>4165</v>
      </c>
      <c r="B6184">
        <v>2273</v>
      </c>
      <c r="C6184" t="s">
        <v>4166</v>
      </c>
      <c r="D6184" t="s">
        <v>25</v>
      </c>
      <c r="E6184" s="1">
        <v>40303</v>
      </c>
      <c r="F6184">
        <v>90109</v>
      </c>
      <c r="G6184" t="s">
        <v>53</v>
      </c>
      <c r="H6184">
        <v>78550</v>
      </c>
      <c r="I6184" t="s">
        <v>27</v>
      </c>
      <c r="J6184" t="s">
        <v>28</v>
      </c>
      <c r="K6184" t="s">
        <v>2854</v>
      </c>
      <c r="L6184" t="s">
        <v>69</v>
      </c>
      <c r="M6184" t="s">
        <v>31</v>
      </c>
      <c r="N6184">
        <v>23416</v>
      </c>
      <c r="O6184" s="1">
        <v>40303</v>
      </c>
      <c r="P6184" t="s">
        <v>32</v>
      </c>
      <c r="Q6184" t="s">
        <v>240</v>
      </c>
      <c r="R6184">
        <v>1</v>
      </c>
      <c r="S6184" s="2">
        <f t="shared" si="96"/>
        <v>0.01</v>
      </c>
      <c r="T6184" s="4">
        <v>20.14</v>
      </c>
      <c r="U6184">
        <v>17</v>
      </c>
      <c r="V6184" s="3">
        <v>2014</v>
      </c>
      <c r="W6184" s="3">
        <v>4</v>
      </c>
      <c r="X6184" s="3">
        <v>121</v>
      </c>
    </row>
    <row r="6185" spans="1:24" x14ac:dyDescent="0.35">
      <c r="A6185" t="s">
        <v>4165</v>
      </c>
      <c r="B6185">
        <v>2273</v>
      </c>
      <c r="C6185" t="s">
        <v>4166</v>
      </c>
      <c r="D6185" t="s">
        <v>25</v>
      </c>
      <c r="E6185" s="1">
        <v>40303</v>
      </c>
      <c r="F6185">
        <v>90109</v>
      </c>
      <c r="G6185" t="s">
        <v>53</v>
      </c>
      <c r="H6185">
        <v>78550</v>
      </c>
      <c r="I6185" t="s">
        <v>48</v>
      </c>
      <c r="J6185" t="s">
        <v>45</v>
      </c>
      <c r="K6185" t="s">
        <v>976</v>
      </c>
      <c r="L6185" t="s">
        <v>50</v>
      </c>
      <c r="M6185" t="s">
        <v>31</v>
      </c>
      <c r="N6185">
        <v>23417</v>
      </c>
      <c r="O6185" s="1">
        <v>40303</v>
      </c>
      <c r="P6185" t="s">
        <v>32</v>
      </c>
      <c r="Q6185" t="s">
        <v>240</v>
      </c>
      <c r="R6185">
        <v>1</v>
      </c>
      <c r="S6185" s="2">
        <f t="shared" si="96"/>
        <v>0.43000000000000005</v>
      </c>
      <c r="T6185" s="4">
        <v>86.43</v>
      </c>
      <c r="U6185">
        <v>4</v>
      </c>
      <c r="V6185" s="3">
        <v>201</v>
      </c>
      <c r="W6185" s="3">
        <v>5</v>
      </c>
      <c r="X6185" s="3">
        <v>56</v>
      </c>
    </row>
    <row r="6186" spans="1:24" x14ac:dyDescent="0.35">
      <c r="A6186" t="s">
        <v>4165</v>
      </c>
      <c r="B6186">
        <v>2273</v>
      </c>
      <c r="C6186" t="s">
        <v>4166</v>
      </c>
      <c r="D6186" t="s">
        <v>25</v>
      </c>
      <c r="E6186" s="1">
        <v>40639</v>
      </c>
      <c r="F6186">
        <v>90111</v>
      </c>
      <c r="G6186" t="s">
        <v>51</v>
      </c>
      <c r="H6186">
        <v>78550</v>
      </c>
      <c r="I6186" t="s">
        <v>27</v>
      </c>
      <c r="J6186" t="s">
        <v>28</v>
      </c>
      <c r="K6186" t="s">
        <v>1065</v>
      </c>
      <c r="L6186" t="s">
        <v>148</v>
      </c>
      <c r="M6186" t="s">
        <v>31</v>
      </c>
      <c r="N6186">
        <v>21188</v>
      </c>
      <c r="O6186" s="1">
        <v>40640</v>
      </c>
      <c r="P6186" t="s">
        <v>32</v>
      </c>
      <c r="Q6186" t="s">
        <v>240</v>
      </c>
      <c r="R6186">
        <v>1</v>
      </c>
      <c r="S6186" s="2">
        <f t="shared" si="96"/>
        <v>0.11</v>
      </c>
      <c r="T6186" s="4">
        <v>12.65</v>
      </c>
      <c r="U6186">
        <v>8</v>
      </c>
      <c r="V6186" s="3">
        <v>115</v>
      </c>
      <c r="W6186" s="3">
        <v>9</v>
      </c>
      <c r="X6186" s="3">
        <v>14</v>
      </c>
    </row>
    <row r="6187" spans="1:24" x14ac:dyDescent="0.35">
      <c r="A6187" t="s">
        <v>4165</v>
      </c>
      <c r="B6187">
        <v>2273</v>
      </c>
      <c r="C6187" t="s">
        <v>4166</v>
      </c>
      <c r="D6187" t="s">
        <v>25</v>
      </c>
      <c r="E6187" s="1">
        <v>40653</v>
      </c>
      <c r="F6187">
        <v>90112</v>
      </c>
      <c r="G6187" t="s">
        <v>51</v>
      </c>
      <c r="H6187">
        <v>78550</v>
      </c>
      <c r="I6187" t="s">
        <v>27</v>
      </c>
      <c r="J6187" t="s">
        <v>28</v>
      </c>
      <c r="K6187" t="s">
        <v>918</v>
      </c>
      <c r="L6187" t="s">
        <v>44</v>
      </c>
      <c r="M6187" t="s">
        <v>31</v>
      </c>
      <c r="N6187">
        <v>19636</v>
      </c>
      <c r="O6187" s="1">
        <v>40655</v>
      </c>
      <c r="P6187" t="s">
        <v>32</v>
      </c>
      <c r="Q6187" t="s">
        <v>240</v>
      </c>
      <c r="R6187">
        <v>1</v>
      </c>
      <c r="S6187" s="2">
        <f t="shared" si="96"/>
        <v>0.43999999999999995</v>
      </c>
      <c r="T6187" s="4">
        <v>257.39999999999998</v>
      </c>
      <c r="U6187">
        <v>11</v>
      </c>
      <c r="V6187" s="3">
        <v>585</v>
      </c>
      <c r="W6187" s="3">
        <v>11</v>
      </c>
      <c r="X6187" s="3">
        <v>55</v>
      </c>
    </row>
    <row r="6188" spans="1:24" x14ac:dyDescent="0.35">
      <c r="A6188" t="s">
        <v>4165</v>
      </c>
      <c r="B6188">
        <v>2273</v>
      </c>
      <c r="C6188" t="s">
        <v>4166</v>
      </c>
      <c r="D6188" t="s">
        <v>25</v>
      </c>
      <c r="E6188" s="1">
        <v>40653</v>
      </c>
      <c r="F6188">
        <v>90112</v>
      </c>
      <c r="G6188" t="s">
        <v>51</v>
      </c>
      <c r="H6188">
        <v>78550</v>
      </c>
      <c r="I6188" t="s">
        <v>27</v>
      </c>
      <c r="J6188" t="s">
        <v>45</v>
      </c>
      <c r="K6188" t="s">
        <v>949</v>
      </c>
      <c r="L6188" t="s">
        <v>39</v>
      </c>
      <c r="M6188" t="s">
        <v>31</v>
      </c>
      <c r="N6188">
        <v>19637</v>
      </c>
      <c r="O6188" s="1">
        <v>40653</v>
      </c>
      <c r="P6188" t="s">
        <v>32</v>
      </c>
      <c r="Q6188" t="s">
        <v>240</v>
      </c>
      <c r="R6188">
        <v>1</v>
      </c>
      <c r="S6188" s="2">
        <f t="shared" si="96"/>
        <v>7.0000000000000007E-2</v>
      </c>
      <c r="T6188" s="4">
        <v>9.73</v>
      </c>
      <c r="U6188">
        <v>12</v>
      </c>
      <c r="V6188" s="3">
        <v>139</v>
      </c>
      <c r="W6188" s="3">
        <v>6</v>
      </c>
      <c r="X6188" s="3">
        <v>12</v>
      </c>
    </row>
    <row r="6189" spans="1:24" x14ac:dyDescent="0.35">
      <c r="A6189" t="s">
        <v>3350</v>
      </c>
      <c r="B6189">
        <v>2274</v>
      </c>
      <c r="C6189" t="s">
        <v>4167</v>
      </c>
      <c r="D6189" t="s">
        <v>25</v>
      </c>
      <c r="E6189" s="1">
        <v>40303</v>
      </c>
      <c r="F6189">
        <v>90109</v>
      </c>
      <c r="G6189" t="s">
        <v>53</v>
      </c>
      <c r="H6189">
        <v>77036</v>
      </c>
      <c r="I6189" t="s">
        <v>61</v>
      </c>
      <c r="J6189" t="s">
        <v>54</v>
      </c>
      <c r="K6189" t="s">
        <v>1962</v>
      </c>
      <c r="L6189" t="s">
        <v>97</v>
      </c>
      <c r="M6189" t="s">
        <v>31</v>
      </c>
      <c r="N6189">
        <v>23418</v>
      </c>
      <c r="O6189" s="1">
        <v>40307</v>
      </c>
      <c r="P6189" t="s">
        <v>57</v>
      </c>
      <c r="Q6189" t="s">
        <v>240</v>
      </c>
      <c r="R6189">
        <v>1</v>
      </c>
      <c r="S6189" s="2">
        <f t="shared" si="96"/>
        <v>0.04</v>
      </c>
      <c r="T6189" s="4">
        <v>11.96</v>
      </c>
      <c r="U6189">
        <v>12</v>
      </c>
      <c r="V6189" s="3">
        <v>299</v>
      </c>
      <c r="W6189" s="3">
        <v>16</v>
      </c>
      <c r="X6189" s="3">
        <v>24</v>
      </c>
    </row>
    <row r="6190" spans="1:24" x14ac:dyDescent="0.35">
      <c r="A6190" t="s">
        <v>3350</v>
      </c>
      <c r="B6190">
        <v>2274</v>
      </c>
      <c r="C6190" t="s">
        <v>4167</v>
      </c>
      <c r="D6190" t="s">
        <v>25</v>
      </c>
      <c r="E6190" s="1">
        <v>41250</v>
      </c>
      <c r="F6190">
        <v>90113</v>
      </c>
      <c r="G6190" t="s">
        <v>70</v>
      </c>
      <c r="H6190">
        <v>77036</v>
      </c>
      <c r="I6190" t="s">
        <v>27</v>
      </c>
      <c r="J6190" t="s">
        <v>142</v>
      </c>
      <c r="K6190" t="s">
        <v>882</v>
      </c>
      <c r="L6190" t="s">
        <v>69</v>
      </c>
      <c r="M6190" t="s">
        <v>31</v>
      </c>
      <c r="N6190">
        <v>24189</v>
      </c>
      <c r="O6190" s="1">
        <v>41253</v>
      </c>
      <c r="P6190" t="s">
        <v>41</v>
      </c>
      <c r="Q6190" t="s">
        <v>240</v>
      </c>
      <c r="R6190">
        <v>1</v>
      </c>
      <c r="S6190" s="2">
        <f t="shared" si="96"/>
        <v>0.49</v>
      </c>
      <c r="T6190" s="4">
        <v>93.59</v>
      </c>
      <c r="U6190">
        <v>12</v>
      </c>
      <c r="V6190" s="3">
        <v>191</v>
      </c>
      <c r="W6190" s="3">
        <v>7</v>
      </c>
      <c r="X6190" s="3">
        <v>14</v>
      </c>
    </row>
    <row r="6191" spans="1:24" x14ac:dyDescent="0.35">
      <c r="A6191" t="s">
        <v>3350</v>
      </c>
      <c r="B6191">
        <v>2274</v>
      </c>
      <c r="C6191" t="s">
        <v>4167</v>
      </c>
      <c r="D6191" t="s">
        <v>25</v>
      </c>
      <c r="E6191" s="1">
        <v>41250</v>
      </c>
      <c r="F6191">
        <v>90113</v>
      </c>
      <c r="G6191" t="s">
        <v>70</v>
      </c>
      <c r="H6191">
        <v>77036</v>
      </c>
      <c r="I6191" t="s">
        <v>61</v>
      </c>
      <c r="J6191" t="s">
        <v>54</v>
      </c>
      <c r="K6191" t="s">
        <v>2983</v>
      </c>
      <c r="L6191" t="s">
        <v>63</v>
      </c>
      <c r="M6191" t="s">
        <v>31</v>
      </c>
      <c r="N6191">
        <v>24190</v>
      </c>
      <c r="O6191" s="1">
        <v>41252</v>
      </c>
      <c r="P6191" t="s">
        <v>57</v>
      </c>
      <c r="Q6191" t="s">
        <v>240</v>
      </c>
      <c r="R6191">
        <v>1</v>
      </c>
      <c r="S6191" s="2">
        <f t="shared" si="96"/>
        <v>0.11</v>
      </c>
      <c r="T6191" s="4">
        <v>149.93</v>
      </c>
      <c r="U6191">
        <v>9</v>
      </c>
      <c r="V6191" s="3">
        <v>1363</v>
      </c>
      <c r="W6191" s="3">
        <v>144</v>
      </c>
      <c r="X6191" s="3">
        <v>151</v>
      </c>
    </row>
    <row r="6192" spans="1:24" x14ac:dyDescent="0.35">
      <c r="A6192" t="s">
        <v>3350</v>
      </c>
      <c r="B6192">
        <v>2274</v>
      </c>
      <c r="C6192" t="s">
        <v>4167</v>
      </c>
      <c r="D6192" t="s">
        <v>25</v>
      </c>
      <c r="E6192" s="1">
        <v>41250</v>
      </c>
      <c r="F6192">
        <v>90113</v>
      </c>
      <c r="G6192" t="s">
        <v>70</v>
      </c>
      <c r="H6192">
        <v>77036</v>
      </c>
      <c r="I6192" t="s">
        <v>48</v>
      </c>
      <c r="J6192" t="s">
        <v>142</v>
      </c>
      <c r="K6192" t="s">
        <v>199</v>
      </c>
      <c r="L6192" t="s">
        <v>56</v>
      </c>
      <c r="M6192" t="s">
        <v>31</v>
      </c>
      <c r="N6192">
        <v>24191</v>
      </c>
      <c r="O6192" s="1">
        <v>41252</v>
      </c>
      <c r="P6192" t="s">
        <v>32</v>
      </c>
      <c r="Q6192" t="s">
        <v>240</v>
      </c>
      <c r="R6192">
        <v>1</v>
      </c>
      <c r="S6192" s="2">
        <f t="shared" si="96"/>
        <v>0.06</v>
      </c>
      <c r="T6192" s="4">
        <v>21.84</v>
      </c>
      <c r="U6192">
        <v>20</v>
      </c>
      <c r="V6192" s="3">
        <v>364</v>
      </c>
      <c r="W6192" s="3">
        <v>9</v>
      </c>
      <c r="X6192" s="3">
        <v>18</v>
      </c>
    </row>
    <row r="6193" spans="1:24" x14ac:dyDescent="0.35">
      <c r="A6193" t="s">
        <v>3350</v>
      </c>
      <c r="B6193">
        <v>2274</v>
      </c>
      <c r="C6193" t="s">
        <v>4167</v>
      </c>
      <c r="D6193" t="s">
        <v>25</v>
      </c>
      <c r="E6193" s="1">
        <v>41250</v>
      </c>
      <c r="F6193">
        <v>90113</v>
      </c>
      <c r="G6193" t="s">
        <v>70</v>
      </c>
      <c r="H6193">
        <v>77036</v>
      </c>
      <c r="I6193" t="s">
        <v>48</v>
      </c>
      <c r="J6193" t="s">
        <v>28</v>
      </c>
      <c r="K6193" t="s">
        <v>1666</v>
      </c>
      <c r="L6193" t="s">
        <v>50</v>
      </c>
      <c r="M6193" t="s">
        <v>31</v>
      </c>
      <c r="N6193">
        <v>24192</v>
      </c>
      <c r="O6193" s="1">
        <v>41251</v>
      </c>
      <c r="P6193" t="s">
        <v>32</v>
      </c>
      <c r="Q6193" t="s">
        <v>240</v>
      </c>
      <c r="R6193">
        <v>1</v>
      </c>
      <c r="S6193" s="2">
        <f t="shared" si="96"/>
        <v>0.3</v>
      </c>
      <c r="T6193" s="4">
        <v>419.4</v>
      </c>
      <c r="U6193">
        <v>8</v>
      </c>
      <c r="V6193" s="3">
        <v>1398</v>
      </c>
      <c r="W6193" s="3">
        <v>9</v>
      </c>
      <c r="X6193" s="3">
        <v>196</v>
      </c>
    </row>
    <row r="6194" spans="1:24" x14ac:dyDescent="0.35">
      <c r="A6194" t="s">
        <v>3350</v>
      </c>
      <c r="B6194">
        <v>2274</v>
      </c>
      <c r="C6194" t="s">
        <v>4167</v>
      </c>
      <c r="D6194" t="s">
        <v>25</v>
      </c>
      <c r="E6194" s="1">
        <v>41250</v>
      </c>
      <c r="F6194">
        <v>90113</v>
      </c>
      <c r="G6194" t="s">
        <v>70</v>
      </c>
      <c r="H6194">
        <v>77036</v>
      </c>
      <c r="I6194" t="s">
        <v>48</v>
      </c>
      <c r="J6194" t="s">
        <v>28</v>
      </c>
      <c r="K6194" t="s">
        <v>370</v>
      </c>
      <c r="L6194" t="s">
        <v>50</v>
      </c>
      <c r="M6194" t="s">
        <v>31</v>
      </c>
      <c r="N6194">
        <v>24193</v>
      </c>
      <c r="O6194" s="1">
        <v>41252</v>
      </c>
      <c r="P6194" t="s">
        <v>32</v>
      </c>
      <c r="Q6194" t="s">
        <v>240</v>
      </c>
      <c r="R6194">
        <v>1</v>
      </c>
      <c r="S6194" s="2">
        <f t="shared" si="96"/>
        <v>0.42</v>
      </c>
      <c r="T6194" s="4">
        <v>560.28</v>
      </c>
      <c r="U6194">
        <v>13</v>
      </c>
      <c r="V6194" s="3">
        <v>1334</v>
      </c>
      <c r="W6194" s="3">
        <v>8</v>
      </c>
      <c r="X6194" s="3">
        <v>126</v>
      </c>
    </row>
    <row r="6195" spans="1:24" x14ac:dyDescent="0.35">
      <c r="A6195" t="s">
        <v>4168</v>
      </c>
      <c r="B6195">
        <v>2276</v>
      </c>
      <c r="C6195" t="s">
        <v>4169</v>
      </c>
      <c r="D6195" t="s">
        <v>229</v>
      </c>
      <c r="E6195" s="1">
        <v>40543</v>
      </c>
      <c r="F6195">
        <v>91502</v>
      </c>
      <c r="G6195" t="s">
        <v>26</v>
      </c>
      <c r="H6195">
        <v>14304</v>
      </c>
      <c r="I6195" t="s">
        <v>48</v>
      </c>
      <c r="J6195" t="s">
        <v>28</v>
      </c>
      <c r="K6195" t="s">
        <v>1248</v>
      </c>
      <c r="L6195" t="s">
        <v>50</v>
      </c>
      <c r="M6195" t="s">
        <v>77</v>
      </c>
      <c r="N6195">
        <v>24552</v>
      </c>
      <c r="O6195" s="1">
        <v>40543</v>
      </c>
      <c r="P6195" t="s">
        <v>32</v>
      </c>
      <c r="Q6195" t="s">
        <v>115</v>
      </c>
      <c r="R6195">
        <v>1</v>
      </c>
      <c r="S6195" s="2">
        <f t="shared" si="96"/>
        <v>0.05</v>
      </c>
      <c r="T6195" s="4">
        <v>192.3</v>
      </c>
      <c r="U6195">
        <v>22</v>
      </c>
      <c r="V6195" s="3">
        <v>3846</v>
      </c>
      <c r="W6195" s="3">
        <v>9</v>
      </c>
      <c r="X6195" s="3">
        <v>196</v>
      </c>
    </row>
    <row r="6196" spans="1:24" x14ac:dyDescent="0.35">
      <c r="A6196" t="s">
        <v>4168</v>
      </c>
      <c r="B6196">
        <v>2276</v>
      </c>
      <c r="C6196" t="s">
        <v>4169</v>
      </c>
      <c r="D6196" t="s">
        <v>229</v>
      </c>
      <c r="E6196" s="1">
        <v>41029</v>
      </c>
      <c r="F6196">
        <v>91503</v>
      </c>
      <c r="G6196" t="s">
        <v>70</v>
      </c>
      <c r="H6196">
        <v>14304</v>
      </c>
      <c r="I6196" t="s">
        <v>48</v>
      </c>
      <c r="J6196" t="s">
        <v>28</v>
      </c>
      <c r="K6196" t="s">
        <v>2269</v>
      </c>
      <c r="L6196" t="s">
        <v>50</v>
      </c>
      <c r="M6196" t="s">
        <v>77</v>
      </c>
      <c r="N6196">
        <v>23386</v>
      </c>
      <c r="O6196" s="1">
        <v>41031</v>
      </c>
      <c r="P6196" t="s">
        <v>32</v>
      </c>
      <c r="Q6196" t="s">
        <v>115</v>
      </c>
      <c r="R6196">
        <v>1</v>
      </c>
      <c r="S6196" s="2">
        <f t="shared" si="96"/>
        <v>0.21</v>
      </c>
      <c r="T6196" s="4">
        <v>153.72</v>
      </c>
      <c r="U6196">
        <v>6</v>
      </c>
      <c r="V6196" s="3">
        <v>732</v>
      </c>
      <c r="W6196" s="3">
        <v>8</v>
      </c>
      <c r="X6196" s="3">
        <v>156</v>
      </c>
    </row>
    <row r="6197" spans="1:24" x14ac:dyDescent="0.35">
      <c r="A6197" t="s">
        <v>4168</v>
      </c>
      <c r="B6197">
        <v>2276</v>
      </c>
      <c r="C6197" t="s">
        <v>4169</v>
      </c>
      <c r="D6197" t="s">
        <v>229</v>
      </c>
      <c r="E6197" s="1">
        <v>41259</v>
      </c>
      <c r="F6197">
        <v>91505</v>
      </c>
      <c r="G6197" t="s">
        <v>53</v>
      </c>
      <c r="H6197">
        <v>14304</v>
      </c>
      <c r="I6197" t="s">
        <v>27</v>
      </c>
      <c r="J6197" t="s">
        <v>45</v>
      </c>
      <c r="K6197" t="s">
        <v>2433</v>
      </c>
      <c r="L6197" t="s">
        <v>39</v>
      </c>
      <c r="M6197" t="s">
        <v>77</v>
      </c>
      <c r="N6197">
        <v>22584</v>
      </c>
      <c r="O6197" s="1">
        <v>41266</v>
      </c>
      <c r="P6197" t="s">
        <v>41</v>
      </c>
      <c r="Q6197" t="s">
        <v>115</v>
      </c>
      <c r="R6197">
        <v>1</v>
      </c>
      <c r="S6197" s="2">
        <f t="shared" si="96"/>
        <v>0.37</v>
      </c>
      <c r="T6197" s="4">
        <v>259.74</v>
      </c>
      <c r="U6197">
        <v>16</v>
      </c>
      <c r="V6197" s="3">
        <v>702</v>
      </c>
      <c r="W6197" s="3">
        <v>9</v>
      </c>
      <c r="X6197" s="3">
        <v>44</v>
      </c>
    </row>
    <row r="6198" spans="1:24" x14ac:dyDescent="0.35">
      <c r="A6198" t="s">
        <v>4168</v>
      </c>
      <c r="B6198">
        <v>2276</v>
      </c>
      <c r="C6198" t="s">
        <v>4169</v>
      </c>
      <c r="D6198" t="s">
        <v>229</v>
      </c>
      <c r="E6198" s="1">
        <v>41259</v>
      </c>
      <c r="F6198">
        <v>91505</v>
      </c>
      <c r="G6198" t="s">
        <v>53</v>
      </c>
      <c r="H6198">
        <v>14304</v>
      </c>
      <c r="I6198" t="s">
        <v>27</v>
      </c>
      <c r="J6198" t="s">
        <v>146</v>
      </c>
      <c r="K6198" t="s">
        <v>4170</v>
      </c>
      <c r="L6198" t="s">
        <v>148</v>
      </c>
      <c r="M6198" t="s">
        <v>77</v>
      </c>
      <c r="N6198">
        <v>22585</v>
      </c>
      <c r="O6198" s="1">
        <v>41261</v>
      </c>
      <c r="P6198" t="s">
        <v>32</v>
      </c>
      <c r="Q6198" t="s">
        <v>115</v>
      </c>
      <c r="R6198">
        <v>1</v>
      </c>
      <c r="S6198" s="2">
        <f t="shared" si="96"/>
        <v>0.48999999999999994</v>
      </c>
      <c r="T6198" s="4">
        <v>1280.8599999999999</v>
      </c>
      <c r="U6198">
        <v>19</v>
      </c>
      <c r="V6198" s="3">
        <v>2614</v>
      </c>
      <c r="W6198" s="3">
        <v>35</v>
      </c>
      <c r="X6198" s="3">
        <v>135</v>
      </c>
    </row>
    <row r="6199" spans="1:24" x14ac:dyDescent="0.35">
      <c r="A6199" t="s">
        <v>4168</v>
      </c>
      <c r="B6199">
        <v>2276</v>
      </c>
      <c r="C6199" t="s">
        <v>4169</v>
      </c>
      <c r="D6199" t="s">
        <v>229</v>
      </c>
      <c r="E6199" s="1">
        <v>41259</v>
      </c>
      <c r="F6199">
        <v>91505</v>
      </c>
      <c r="G6199" t="s">
        <v>53</v>
      </c>
      <c r="H6199">
        <v>14304</v>
      </c>
      <c r="I6199" t="s">
        <v>48</v>
      </c>
      <c r="J6199" t="s">
        <v>28</v>
      </c>
      <c r="K6199" t="s">
        <v>1848</v>
      </c>
      <c r="L6199" t="s">
        <v>50</v>
      </c>
      <c r="M6199" t="s">
        <v>77</v>
      </c>
      <c r="N6199">
        <v>22586</v>
      </c>
      <c r="O6199" s="1">
        <v>41261</v>
      </c>
      <c r="P6199" t="s">
        <v>41</v>
      </c>
      <c r="Q6199" t="s">
        <v>115</v>
      </c>
      <c r="R6199">
        <v>1</v>
      </c>
      <c r="S6199" s="2">
        <f t="shared" si="96"/>
        <v>0.28000000000000003</v>
      </c>
      <c r="T6199" s="4">
        <v>1029</v>
      </c>
      <c r="U6199">
        <v>21</v>
      </c>
      <c r="V6199" s="3">
        <v>3675</v>
      </c>
      <c r="W6199" s="3">
        <v>4</v>
      </c>
      <c r="X6199" s="3">
        <v>196</v>
      </c>
    </row>
    <row r="6200" spans="1:24" x14ac:dyDescent="0.35">
      <c r="A6200" t="s">
        <v>4171</v>
      </c>
      <c r="B6200">
        <v>2277</v>
      </c>
      <c r="C6200" t="s">
        <v>4172</v>
      </c>
      <c r="D6200" t="s">
        <v>229</v>
      </c>
      <c r="E6200" s="1">
        <v>41141</v>
      </c>
      <c r="F6200">
        <v>91504</v>
      </c>
      <c r="G6200" t="s">
        <v>36</v>
      </c>
      <c r="H6200">
        <v>14120</v>
      </c>
      <c r="I6200" t="s">
        <v>27</v>
      </c>
      <c r="J6200" t="s">
        <v>37</v>
      </c>
      <c r="K6200" t="s">
        <v>752</v>
      </c>
      <c r="L6200" t="s">
        <v>47</v>
      </c>
      <c r="M6200" t="s">
        <v>77</v>
      </c>
      <c r="N6200">
        <v>25149</v>
      </c>
      <c r="O6200" s="1">
        <v>41143</v>
      </c>
      <c r="P6200" t="s">
        <v>32</v>
      </c>
      <c r="Q6200" t="s">
        <v>115</v>
      </c>
      <c r="R6200">
        <v>1</v>
      </c>
      <c r="S6200" s="2">
        <f t="shared" si="96"/>
        <v>0.1</v>
      </c>
      <c r="T6200" s="4">
        <v>13.5</v>
      </c>
      <c r="U6200">
        <v>10</v>
      </c>
      <c r="V6200" s="3">
        <v>135</v>
      </c>
      <c r="W6200" s="3">
        <v>5</v>
      </c>
      <c r="X6200" s="3">
        <v>13</v>
      </c>
    </row>
    <row r="6201" spans="1:24" x14ac:dyDescent="0.35">
      <c r="A6201" t="s">
        <v>4171</v>
      </c>
      <c r="B6201">
        <v>2277</v>
      </c>
      <c r="C6201" t="s">
        <v>4172</v>
      </c>
      <c r="D6201" t="s">
        <v>229</v>
      </c>
      <c r="E6201" s="1">
        <v>41639</v>
      </c>
      <c r="F6201">
        <v>91506</v>
      </c>
      <c r="G6201" t="s">
        <v>26</v>
      </c>
      <c r="H6201">
        <v>14120</v>
      </c>
      <c r="I6201" t="s">
        <v>27</v>
      </c>
      <c r="J6201" t="s">
        <v>28</v>
      </c>
      <c r="K6201" t="s">
        <v>258</v>
      </c>
      <c r="L6201" t="s">
        <v>126</v>
      </c>
      <c r="M6201" t="s">
        <v>77</v>
      </c>
      <c r="N6201">
        <v>24553</v>
      </c>
      <c r="O6201" s="1">
        <v>41641</v>
      </c>
      <c r="P6201" t="s">
        <v>32</v>
      </c>
      <c r="Q6201" t="s">
        <v>115</v>
      </c>
      <c r="R6201">
        <v>1</v>
      </c>
      <c r="S6201" s="2">
        <f t="shared" si="96"/>
        <v>0.45999999999999996</v>
      </c>
      <c r="T6201" s="4">
        <v>29.9</v>
      </c>
      <c r="U6201">
        <v>5</v>
      </c>
      <c r="V6201" s="3">
        <v>65</v>
      </c>
      <c r="W6201" s="3">
        <v>5</v>
      </c>
      <c r="X6201" s="3">
        <v>13</v>
      </c>
    </row>
    <row r="6202" spans="1:24" x14ac:dyDescent="0.35">
      <c r="A6202" t="s">
        <v>4171</v>
      </c>
      <c r="B6202">
        <v>2277</v>
      </c>
      <c r="C6202" t="s">
        <v>4172</v>
      </c>
      <c r="D6202" t="s">
        <v>229</v>
      </c>
      <c r="E6202" s="1">
        <v>41639</v>
      </c>
      <c r="F6202">
        <v>91506</v>
      </c>
      <c r="G6202" t="s">
        <v>26</v>
      </c>
      <c r="H6202">
        <v>14120</v>
      </c>
      <c r="I6202" t="s">
        <v>61</v>
      </c>
      <c r="J6202" t="s">
        <v>54</v>
      </c>
      <c r="K6202" t="s">
        <v>334</v>
      </c>
      <c r="L6202" t="s">
        <v>63</v>
      </c>
      <c r="M6202" t="s">
        <v>77</v>
      </c>
      <c r="N6202">
        <v>24554</v>
      </c>
      <c r="O6202" s="1">
        <v>41641</v>
      </c>
      <c r="P6202" t="s">
        <v>57</v>
      </c>
      <c r="Q6202" t="s">
        <v>115</v>
      </c>
      <c r="R6202">
        <v>1</v>
      </c>
      <c r="S6202" s="2">
        <f t="shared" si="96"/>
        <v>0.21</v>
      </c>
      <c r="T6202" s="4">
        <v>42.21</v>
      </c>
      <c r="U6202">
        <v>1</v>
      </c>
      <c r="V6202" s="3">
        <v>201</v>
      </c>
      <c r="W6202" s="3">
        <v>70</v>
      </c>
      <c r="X6202" s="3">
        <v>123</v>
      </c>
    </row>
    <row r="6203" spans="1:24" x14ac:dyDescent="0.35">
      <c r="A6203" t="s">
        <v>4173</v>
      </c>
      <c r="B6203">
        <v>2279</v>
      </c>
      <c r="C6203" t="s">
        <v>4174</v>
      </c>
      <c r="D6203" t="s">
        <v>60</v>
      </c>
      <c r="E6203" s="1">
        <v>40351</v>
      </c>
      <c r="F6203">
        <v>85949</v>
      </c>
      <c r="G6203" t="s">
        <v>53</v>
      </c>
      <c r="H6203">
        <v>15601</v>
      </c>
      <c r="I6203" t="s">
        <v>27</v>
      </c>
      <c r="J6203" t="s">
        <v>28</v>
      </c>
      <c r="K6203" t="s">
        <v>2444</v>
      </c>
      <c r="L6203" t="s">
        <v>93</v>
      </c>
      <c r="M6203" t="s">
        <v>77</v>
      </c>
      <c r="N6203">
        <v>23572</v>
      </c>
      <c r="O6203" s="1">
        <v>40355</v>
      </c>
      <c r="P6203" t="s">
        <v>41</v>
      </c>
      <c r="Q6203" t="s">
        <v>574</v>
      </c>
      <c r="R6203">
        <v>1</v>
      </c>
      <c r="S6203" s="2">
        <f t="shared" si="96"/>
        <v>0.25</v>
      </c>
      <c r="T6203" s="4">
        <v>9</v>
      </c>
      <c r="U6203">
        <v>7</v>
      </c>
      <c r="V6203" s="3">
        <v>36</v>
      </c>
      <c r="W6203" s="3">
        <v>3</v>
      </c>
      <c r="X6203" s="3">
        <v>4</v>
      </c>
    </row>
    <row r="6204" spans="1:24" x14ac:dyDescent="0.35">
      <c r="A6204" t="s">
        <v>4173</v>
      </c>
      <c r="B6204">
        <v>2279</v>
      </c>
      <c r="C6204" t="s">
        <v>4174</v>
      </c>
      <c r="D6204" t="s">
        <v>60</v>
      </c>
      <c r="E6204" s="1">
        <v>40843</v>
      </c>
      <c r="F6204">
        <v>85953</v>
      </c>
      <c r="G6204" t="s">
        <v>53</v>
      </c>
      <c r="H6204">
        <v>15601</v>
      </c>
      <c r="I6204" t="s">
        <v>27</v>
      </c>
      <c r="J6204" t="s">
        <v>28</v>
      </c>
      <c r="K6204" t="s">
        <v>838</v>
      </c>
      <c r="L6204" t="s">
        <v>69</v>
      </c>
      <c r="M6204" t="s">
        <v>77</v>
      </c>
      <c r="N6204">
        <v>24048</v>
      </c>
      <c r="O6204" s="1">
        <v>40845</v>
      </c>
      <c r="P6204" t="s">
        <v>41</v>
      </c>
      <c r="Q6204" t="s">
        <v>574</v>
      </c>
      <c r="R6204">
        <v>1</v>
      </c>
      <c r="S6204" s="2">
        <f t="shared" si="96"/>
        <v>0.41</v>
      </c>
      <c r="T6204" s="4">
        <v>39.36</v>
      </c>
      <c r="U6204">
        <v>8</v>
      </c>
      <c r="V6204" s="3">
        <v>96</v>
      </c>
      <c r="W6204" s="3">
        <v>5</v>
      </c>
      <c r="X6204" s="3">
        <v>12</v>
      </c>
    </row>
    <row r="6205" spans="1:24" x14ac:dyDescent="0.35">
      <c r="A6205" t="s">
        <v>4173</v>
      </c>
      <c r="B6205">
        <v>2279</v>
      </c>
      <c r="C6205" t="s">
        <v>4174</v>
      </c>
      <c r="D6205" t="s">
        <v>60</v>
      </c>
      <c r="E6205" s="1">
        <v>40986</v>
      </c>
      <c r="F6205">
        <v>85955</v>
      </c>
      <c r="G6205" t="s">
        <v>51</v>
      </c>
      <c r="H6205">
        <v>15601</v>
      </c>
      <c r="I6205" t="s">
        <v>61</v>
      </c>
      <c r="J6205" t="s">
        <v>54</v>
      </c>
      <c r="K6205" t="s">
        <v>1082</v>
      </c>
      <c r="L6205" t="s">
        <v>63</v>
      </c>
      <c r="M6205" t="s">
        <v>77</v>
      </c>
      <c r="N6205">
        <v>24777</v>
      </c>
      <c r="O6205" s="1">
        <v>40987</v>
      </c>
      <c r="P6205" t="s">
        <v>57</v>
      </c>
      <c r="Q6205" t="s">
        <v>574</v>
      </c>
      <c r="R6205">
        <v>1</v>
      </c>
      <c r="S6205" s="2">
        <f t="shared" si="96"/>
        <v>0.42</v>
      </c>
      <c r="T6205" s="4">
        <v>238.56</v>
      </c>
      <c r="U6205">
        <v>4</v>
      </c>
      <c r="V6205" s="3">
        <v>568</v>
      </c>
      <c r="W6205" s="3">
        <v>30</v>
      </c>
      <c r="X6205" s="3">
        <v>131</v>
      </c>
    </row>
    <row r="6206" spans="1:24" x14ac:dyDescent="0.35">
      <c r="A6206" t="s">
        <v>4173</v>
      </c>
      <c r="B6206">
        <v>2279</v>
      </c>
      <c r="C6206" t="s">
        <v>4174</v>
      </c>
      <c r="D6206" t="s">
        <v>60</v>
      </c>
      <c r="E6206" s="1">
        <v>41184</v>
      </c>
      <c r="F6206">
        <v>85956</v>
      </c>
      <c r="G6206" t="s">
        <v>36</v>
      </c>
      <c r="H6206">
        <v>15601</v>
      </c>
      <c r="I6206" t="s">
        <v>27</v>
      </c>
      <c r="J6206" t="s">
        <v>28</v>
      </c>
      <c r="K6206" t="s">
        <v>313</v>
      </c>
      <c r="L6206" t="s">
        <v>69</v>
      </c>
      <c r="M6206" t="s">
        <v>77</v>
      </c>
      <c r="N6206">
        <v>24642</v>
      </c>
      <c r="O6206" s="1">
        <v>41186</v>
      </c>
      <c r="P6206" t="s">
        <v>32</v>
      </c>
      <c r="Q6206" t="s">
        <v>574</v>
      </c>
      <c r="R6206">
        <v>1</v>
      </c>
      <c r="S6206" s="2">
        <f t="shared" si="96"/>
        <v>0.37</v>
      </c>
      <c r="T6206" s="4">
        <v>26.27</v>
      </c>
      <c r="U6206">
        <v>1</v>
      </c>
      <c r="V6206" s="3">
        <v>71</v>
      </c>
      <c r="W6206" s="3">
        <v>4</v>
      </c>
      <c r="X6206" s="3">
        <v>71</v>
      </c>
    </row>
    <row r="6207" spans="1:24" x14ac:dyDescent="0.35">
      <c r="A6207" t="s">
        <v>4173</v>
      </c>
      <c r="B6207">
        <v>2279</v>
      </c>
      <c r="C6207" t="s">
        <v>4174</v>
      </c>
      <c r="D6207" t="s">
        <v>60</v>
      </c>
      <c r="E6207" s="1">
        <v>41189</v>
      </c>
      <c r="F6207">
        <v>85957</v>
      </c>
      <c r="G6207" t="s">
        <v>36</v>
      </c>
      <c r="H6207">
        <v>15601</v>
      </c>
      <c r="I6207" t="s">
        <v>27</v>
      </c>
      <c r="J6207" t="s">
        <v>37</v>
      </c>
      <c r="K6207" t="s">
        <v>568</v>
      </c>
      <c r="L6207" t="s">
        <v>39</v>
      </c>
      <c r="M6207" t="s">
        <v>77</v>
      </c>
      <c r="N6207">
        <v>22930</v>
      </c>
      <c r="O6207" s="1">
        <v>41190</v>
      </c>
      <c r="P6207" t="s">
        <v>32</v>
      </c>
      <c r="Q6207" t="s">
        <v>574</v>
      </c>
      <c r="R6207">
        <v>1</v>
      </c>
      <c r="S6207" s="2">
        <f t="shared" si="96"/>
        <v>0.18</v>
      </c>
      <c r="T6207" s="4">
        <v>7.02</v>
      </c>
      <c r="U6207">
        <v>14</v>
      </c>
      <c r="V6207" s="3">
        <v>39</v>
      </c>
      <c r="W6207" s="3">
        <v>1</v>
      </c>
      <c r="X6207" s="3">
        <v>3</v>
      </c>
    </row>
    <row r="6208" spans="1:24" x14ac:dyDescent="0.35">
      <c r="A6208" t="s">
        <v>4173</v>
      </c>
      <c r="B6208">
        <v>2279</v>
      </c>
      <c r="C6208" t="s">
        <v>4174</v>
      </c>
      <c r="D6208" t="s">
        <v>60</v>
      </c>
      <c r="E6208" s="1">
        <v>41432</v>
      </c>
      <c r="F6208">
        <v>85961</v>
      </c>
      <c r="G6208" t="s">
        <v>70</v>
      </c>
      <c r="H6208">
        <v>15601</v>
      </c>
      <c r="I6208" t="s">
        <v>27</v>
      </c>
      <c r="J6208" t="s">
        <v>28</v>
      </c>
      <c r="K6208" t="s">
        <v>639</v>
      </c>
      <c r="L6208" t="s">
        <v>126</v>
      </c>
      <c r="M6208" t="s">
        <v>77</v>
      </c>
      <c r="N6208">
        <v>25023</v>
      </c>
      <c r="O6208" s="1">
        <v>41432</v>
      </c>
      <c r="P6208" t="s">
        <v>41</v>
      </c>
      <c r="Q6208" t="s">
        <v>574</v>
      </c>
      <c r="R6208">
        <v>1</v>
      </c>
      <c r="S6208" s="2">
        <f t="shared" si="96"/>
        <v>9.9999999999999985E-3</v>
      </c>
      <c r="T6208" s="4">
        <v>16.22</v>
      </c>
      <c r="U6208">
        <v>14</v>
      </c>
      <c r="V6208" s="3">
        <v>1622</v>
      </c>
      <c r="W6208" s="3">
        <v>9</v>
      </c>
      <c r="X6208" s="3">
        <v>121</v>
      </c>
    </row>
    <row r="6209" spans="1:24" x14ac:dyDescent="0.35">
      <c r="A6209" t="s">
        <v>4173</v>
      </c>
      <c r="B6209">
        <v>2279</v>
      </c>
      <c r="C6209" t="s">
        <v>4174</v>
      </c>
      <c r="D6209" t="s">
        <v>60</v>
      </c>
      <c r="E6209" s="1">
        <v>41558</v>
      </c>
      <c r="F6209">
        <v>85963</v>
      </c>
      <c r="G6209" t="s">
        <v>26</v>
      </c>
      <c r="H6209">
        <v>15601</v>
      </c>
      <c r="I6209" t="s">
        <v>27</v>
      </c>
      <c r="J6209" t="s">
        <v>37</v>
      </c>
      <c r="K6209" t="s">
        <v>2486</v>
      </c>
      <c r="L6209" t="s">
        <v>39</v>
      </c>
      <c r="M6209" t="s">
        <v>77</v>
      </c>
      <c r="N6209">
        <v>24697</v>
      </c>
      <c r="O6209" s="1">
        <v>41560</v>
      </c>
      <c r="P6209" t="s">
        <v>32</v>
      </c>
      <c r="Q6209" t="s">
        <v>574</v>
      </c>
      <c r="R6209">
        <v>1</v>
      </c>
      <c r="S6209" s="2">
        <f t="shared" si="96"/>
        <v>0.04</v>
      </c>
      <c r="T6209" s="4">
        <v>3.76</v>
      </c>
      <c r="U6209">
        <v>25</v>
      </c>
      <c r="V6209" s="3">
        <v>94</v>
      </c>
      <c r="W6209" s="3">
        <v>1</v>
      </c>
      <c r="X6209" s="3">
        <v>4</v>
      </c>
    </row>
    <row r="6210" spans="1:24" x14ac:dyDescent="0.35">
      <c r="A6210" t="s">
        <v>3856</v>
      </c>
      <c r="B6210">
        <v>2280</v>
      </c>
      <c r="C6210" t="s">
        <v>4175</v>
      </c>
      <c r="D6210" t="s">
        <v>60</v>
      </c>
      <c r="E6210" s="1">
        <v>41394</v>
      </c>
      <c r="F6210">
        <v>85960</v>
      </c>
      <c r="G6210" t="s">
        <v>26</v>
      </c>
      <c r="H6210">
        <v>53005</v>
      </c>
      <c r="I6210" t="s">
        <v>27</v>
      </c>
      <c r="J6210" t="s">
        <v>146</v>
      </c>
      <c r="K6210" t="s">
        <v>1316</v>
      </c>
      <c r="L6210" t="s">
        <v>148</v>
      </c>
      <c r="M6210" t="s">
        <v>31</v>
      </c>
      <c r="N6210">
        <v>18024</v>
      </c>
      <c r="O6210" s="1">
        <v>41396</v>
      </c>
      <c r="P6210" t="s">
        <v>32</v>
      </c>
      <c r="Q6210" t="s">
        <v>3144</v>
      </c>
      <c r="R6210">
        <v>1</v>
      </c>
      <c r="S6210" s="2">
        <f t="shared" si="96"/>
        <v>0.39999999999999997</v>
      </c>
      <c r="T6210" s="4">
        <v>123.6</v>
      </c>
      <c r="U6210">
        <v>3</v>
      </c>
      <c r="V6210" s="3">
        <v>309</v>
      </c>
      <c r="W6210" s="3">
        <v>35</v>
      </c>
      <c r="X6210" s="3">
        <v>96</v>
      </c>
    </row>
    <row r="6211" spans="1:24" x14ac:dyDescent="0.35">
      <c r="A6211" t="s">
        <v>4176</v>
      </c>
      <c r="B6211">
        <v>2281</v>
      </c>
      <c r="C6211" t="s">
        <v>4177</v>
      </c>
      <c r="D6211" t="s">
        <v>60</v>
      </c>
      <c r="E6211" s="1">
        <v>40205</v>
      </c>
      <c r="F6211">
        <v>85948</v>
      </c>
      <c r="G6211" t="s">
        <v>26</v>
      </c>
      <c r="H6211">
        <v>54703</v>
      </c>
      <c r="I6211" t="s">
        <v>48</v>
      </c>
      <c r="J6211" t="s">
        <v>28</v>
      </c>
      <c r="K6211" t="s">
        <v>49</v>
      </c>
      <c r="L6211" t="s">
        <v>50</v>
      </c>
      <c r="M6211" t="s">
        <v>31</v>
      </c>
      <c r="N6211">
        <v>19615</v>
      </c>
      <c r="O6211" s="1">
        <v>40206</v>
      </c>
      <c r="P6211" t="s">
        <v>32</v>
      </c>
      <c r="Q6211" t="s">
        <v>3144</v>
      </c>
      <c r="R6211">
        <v>1</v>
      </c>
      <c r="S6211" s="2">
        <f t="shared" ref="S6211:S6274" si="97">T6211/V6211</f>
        <v>0.37999999999999995</v>
      </c>
      <c r="T6211" s="4">
        <v>612.17999999999995</v>
      </c>
      <c r="U6211">
        <v>10</v>
      </c>
      <c r="V6211" s="3">
        <v>1611</v>
      </c>
      <c r="W6211" s="3">
        <v>3</v>
      </c>
      <c r="X6211" s="3">
        <v>206</v>
      </c>
    </row>
    <row r="6212" spans="1:24" x14ac:dyDescent="0.35">
      <c r="A6212" t="s">
        <v>4176</v>
      </c>
      <c r="B6212">
        <v>2281</v>
      </c>
      <c r="C6212" t="s">
        <v>4177</v>
      </c>
      <c r="D6212" t="s">
        <v>60</v>
      </c>
      <c r="E6212" s="1">
        <v>40749</v>
      </c>
      <c r="F6212">
        <v>85951</v>
      </c>
      <c r="G6212" t="s">
        <v>53</v>
      </c>
      <c r="H6212">
        <v>54703</v>
      </c>
      <c r="I6212" t="s">
        <v>27</v>
      </c>
      <c r="J6212" t="s">
        <v>28</v>
      </c>
      <c r="K6212" t="s">
        <v>175</v>
      </c>
      <c r="L6212" t="s">
        <v>30</v>
      </c>
      <c r="M6212" t="s">
        <v>31</v>
      </c>
      <c r="N6212">
        <v>18760</v>
      </c>
      <c r="O6212" s="1">
        <v>40754</v>
      </c>
      <c r="P6212" t="s">
        <v>41</v>
      </c>
      <c r="Q6212" t="s">
        <v>3144</v>
      </c>
      <c r="R6212">
        <v>1</v>
      </c>
      <c r="S6212" s="2">
        <f t="shared" si="97"/>
        <v>0.04</v>
      </c>
      <c r="T6212" s="4">
        <v>0.28000000000000003</v>
      </c>
      <c r="U6212">
        <v>1</v>
      </c>
      <c r="V6212" s="3">
        <v>7</v>
      </c>
      <c r="W6212" s="3">
        <v>1</v>
      </c>
      <c r="X6212" s="3">
        <v>4</v>
      </c>
    </row>
    <row r="6213" spans="1:24" x14ac:dyDescent="0.35">
      <c r="A6213" t="s">
        <v>4176</v>
      </c>
      <c r="B6213">
        <v>2281</v>
      </c>
      <c r="C6213" t="s">
        <v>4177</v>
      </c>
      <c r="D6213" t="s">
        <v>60</v>
      </c>
      <c r="E6213" s="1">
        <v>40749</v>
      </c>
      <c r="F6213">
        <v>85951</v>
      </c>
      <c r="G6213" t="s">
        <v>53</v>
      </c>
      <c r="H6213">
        <v>54703</v>
      </c>
      <c r="I6213" t="s">
        <v>27</v>
      </c>
      <c r="J6213" t="s">
        <v>37</v>
      </c>
      <c r="K6213" t="s">
        <v>2131</v>
      </c>
      <c r="L6213" t="s">
        <v>39</v>
      </c>
      <c r="M6213" t="s">
        <v>31</v>
      </c>
      <c r="N6213">
        <v>18761</v>
      </c>
      <c r="O6213" s="1">
        <v>40756</v>
      </c>
      <c r="P6213" t="s">
        <v>32</v>
      </c>
      <c r="Q6213" t="s">
        <v>3144</v>
      </c>
      <c r="R6213">
        <v>1</v>
      </c>
      <c r="S6213" s="2">
        <f t="shared" si="97"/>
        <v>0.35</v>
      </c>
      <c r="T6213" s="4">
        <v>5.25</v>
      </c>
      <c r="U6213">
        <v>3</v>
      </c>
      <c r="V6213" s="3">
        <v>15</v>
      </c>
      <c r="W6213" s="3">
        <v>2</v>
      </c>
      <c r="X6213" s="3">
        <v>5</v>
      </c>
    </row>
    <row r="6214" spans="1:24" x14ac:dyDescent="0.35">
      <c r="A6214" t="s">
        <v>4176</v>
      </c>
      <c r="B6214">
        <v>2281</v>
      </c>
      <c r="C6214" t="s">
        <v>4177</v>
      </c>
      <c r="D6214" t="s">
        <v>60</v>
      </c>
      <c r="E6214" s="1">
        <v>41283</v>
      </c>
      <c r="F6214">
        <v>85958</v>
      </c>
      <c r="G6214" t="s">
        <v>36</v>
      </c>
      <c r="H6214">
        <v>54703</v>
      </c>
      <c r="I6214" t="s">
        <v>48</v>
      </c>
      <c r="J6214" t="s">
        <v>142</v>
      </c>
      <c r="K6214" t="s">
        <v>421</v>
      </c>
      <c r="L6214" t="s">
        <v>50</v>
      </c>
      <c r="M6214" t="s">
        <v>31</v>
      </c>
      <c r="N6214">
        <v>20072</v>
      </c>
      <c r="O6214" s="1">
        <v>41285</v>
      </c>
      <c r="P6214" t="s">
        <v>41</v>
      </c>
      <c r="Q6214" t="s">
        <v>3144</v>
      </c>
      <c r="R6214">
        <v>1</v>
      </c>
      <c r="S6214" s="2">
        <f t="shared" si="97"/>
        <v>0.37</v>
      </c>
      <c r="T6214" s="4">
        <v>29.23</v>
      </c>
      <c r="U6214">
        <v>11</v>
      </c>
      <c r="V6214" s="3">
        <v>79</v>
      </c>
      <c r="W6214" s="3">
        <v>5</v>
      </c>
      <c r="X6214" s="3">
        <v>8</v>
      </c>
    </row>
    <row r="6215" spans="1:24" x14ac:dyDescent="0.35">
      <c r="A6215" t="s">
        <v>1965</v>
      </c>
      <c r="B6215">
        <v>2282</v>
      </c>
      <c r="C6215" t="s">
        <v>4178</v>
      </c>
      <c r="D6215" t="s">
        <v>60</v>
      </c>
      <c r="E6215" s="1">
        <v>40395</v>
      </c>
      <c r="F6215">
        <v>85950</v>
      </c>
      <c r="G6215" t="s">
        <v>51</v>
      </c>
      <c r="H6215">
        <v>53713</v>
      </c>
      <c r="I6215" t="s">
        <v>27</v>
      </c>
      <c r="J6215" t="s">
        <v>28</v>
      </c>
      <c r="K6215" t="s">
        <v>271</v>
      </c>
      <c r="L6215" t="s">
        <v>44</v>
      </c>
      <c r="M6215" t="s">
        <v>31</v>
      </c>
      <c r="N6215">
        <v>21260</v>
      </c>
      <c r="O6215" s="1">
        <v>40397</v>
      </c>
      <c r="P6215" t="s">
        <v>32</v>
      </c>
      <c r="Q6215" t="s">
        <v>3144</v>
      </c>
      <c r="R6215">
        <v>1</v>
      </c>
      <c r="S6215" s="2">
        <f t="shared" si="97"/>
        <v>0.15</v>
      </c>
      <c r="T6215" s="4">
        <v>12.9</v>
      </c>
      <c r="U6215">
        <v>14</v>
      </c>
      <c r="V6215" s="3">
        <v>86</v>
      </c>
      <c r="W6215" s="3">
        <v>6</v>
      </c>
      <c r="X6215" s="3">
        <v>6</v>
      </c>
    </row>
    <row r="6216" spans="1:24" x14ac:dyDescent="0.35">
      <c r="A6216" t="s">
        <v>1965</v>
      </c>
      <c r="B6216">
        <v>2282</v>
      </c>
      <c r="C6216" t="s">
        <v>4178</v>
      </c>
      <c r="D6216" t="s">
        <v>60</v>
      </c>
      <c r="E6216" s="1">
        <v>40758</v>
      </c>
      <c r="F6216">
        <v>85952</v>
      </c>
      <c r="G6216" t="s">
        <v>36</v>
      </c>
      <c r="H6216">
        <v>53713</v>
      </c>
      <c r="I6216" t="s">
        <v>48</v>
      </c>
      <c r="J6216" t="s">
        <v>45</v>
      </c>
      <c r="K6216" t="s">
        <v>866</v>
      </c>
      <c r="L6216" t="s">
        <v>168</v>
      </c>
      <c r="M6216" t="s">
        <v>31</v>
      </c>
      <c r="N6216">
        <v>21665</v>
      </c>
      <c r="O6216" s="1">
        <v>40760</v>
      </c>
      <c r="P6216" t="s">
        <v>32</v>
      </c>
      <c r="Q6216" t="s">
        <v>3144</v>
      </c>
      <c r="R6216">
        <v>1</v>
      </c>
      <c r="S6216" s="2">
        <f t="shared" si="97"/>
        <v>0.15999999999999998</v>
      </c>
      <c r="T6216" s="4">
        <v>9.2799999999999994</v>
      </c>
      <c r="U6216">
        <v>7</v>
      </c>
      <c r="V6216" s="3">
        <v>58</v>
      </c>
      <c r="W6216" s="3">
        <v>4</v>
      </c>
      <c r="X6216" s="3">
        <v>8</v>
      </c>
    </row>
    <row r="6217" spans="1:24" x14ac:dyDescent="0.35">
      <c r="A6217" t="s">
        <v>1965</v>
      </c>
      <c r="B6217">
        <v>2282</v>
      </c>
      <c r="C6217" t="s">
        <v>4178</v>
      </c>
      <c r="D6217" t="s">
        <v>60</v>
      </c>
      <c r="E6217" s="1">
        <v>40879</v>
      </c>
      <c r="F6217">
        <v>85954</v>
      </c>
      <c r="G6217" t="s">
        <v>26</v>
      </c>
      <c r="H6217">
        <v>53713</v>
      </c>
      <c r="I6217" t="s">
        <v>48</v>
      </c>
      <c r="J6217" t="s">
        <v>28</v>
      </c>
      <c r="K6217" t="s">
        <v>1882</v>
      </c>
      <c r="L6217" t="s">
        <v>168</v>
      </c>
      <c r="M6217" t="s">
        <v>31</v>
      </c>
      <c r="N6217">
        <v>22922</v>
      </c>
      <c r="O6217" s="1">
        <v>40880</v>
      </c>
      <c r="P6217" t="s">
        <v>32</v>
      </c>
      <c r="Q6217" t="s">
        <v>3144</v>
      </c>
      <c r="R6217">
        <v>1</v>
      </c>
      <c r="S6217" s="2">
        <f t="shared" si="97"/>
        <v>0.02</v>
      </c>
      <c r="T6217" s="4">
        <v>11.44</v>
      </c>
      <c r="U6217">
        <v>11</v>
      </c>
      <c r="V6217" s="3">
        <v>572</v>
      </c>
      <c r="W6217" s="3">
        <v>7</v>
      </c>
      <c r="X6217" s="3">
        <v>51</v>
      </c>
    </row>
    <row r="6218" spans="1:24" x14ac:dyDescent="0.35">
      <c r="A6218" t="s">
        <v>1965</v>
      </c>
      <c r="B6218">
        <v>2282</v>
      </c>
      <c r="C6218" t="s">
        <v>4178</v>
      </c>
      <c r="D6218" t="s">
        <v>60</v>
      </c>
      <c r="E6218" s="1">
        <v>41290</v>
      </c>
      <c r="F6218">
        <v>85959</v>
      </c>
      <c r="G6218" t="s">
        <v>70</v>
      </c>
      <c r="H6218">
        <v>53713</v>
      </c>
      <c r="I6218" t="s">
        <v>27</v>
      </c>
      <c r="J6218" t="s">
        <v>28</v>
      </c>
      <c r="K6218" t="s">
        <v>549</v>
      </c>
      <c r="L6218" t="s">
        <v>44</v>
      </c>
      <c r="M6218" t="s">
        <v>31</v>
      </c>
      <c r="N6218">
        <v>22173</v>
      </c>
      <c r="O6218" s="1">
        <v>41292</v>
      </c>
      <c r="P6218" t="s">
        <v>32</v>
      </c>
      <c r="Q6218" t="s">
        <v>3144</v>
      </c>
      <c r="R6218">
        <v>1</v>
      </c>
      <c r="S6218" s="2">
        <f t="shared" si="97"/>
        <v>0.38</v>
      </c>
      <c r="T6218" s="4">
        <v>83.98</v>
      </c>
      <c r="U6218">
        <v>12</v>
      </c>
      <c r="V6218" s="3">
        <v>221</v>
      </c>
      <c r="W6218" s="3">
        <v>10</v>
      </c>
      <c r="X6218" s="3">
        <v>19</v>
      </c>
    </row>
    <row r="6219" spans="1:24" x14ac:dyDescent="0.35">
      <c r="A6219" t="s">
        <v>1965</v>
      </c>
      <c r="B6219">
        <v>2282</v>
      </c>
      <c r="C6219" t="s">
        <v>4178</v>
      </c>
      <c r="D6219" t="s">
        <v>60</v>
      </c>
      <c r="E6219" s="1">
        <v>41491</v>
      </c>
      <c r="F6219">
        <v>85962</v>
      </c>
      <c r="G6219" t="s">
        <v>51</v>
      </c>
      <c r="H6219">
        <v>53713</v>
      </c>
      <c r="I6219" t="s">
        <v>27</v>
      </c>
      <c r="J6219" t="s">
        <v>142</v>
      </c>
      <c r="K6219" t="s">
        <v>882</v>
      </c>
      <c r="L6219" t="s">
        <v>69</v>
      </c>
      <c r="M6219" t="s">
        <v>31</v>
      </c>
      <c r="N6219">
        <v>21259</v>
      </c>
      <c r="O6219" s="1">
        <v>41492</v>
      </c>
      <c r="P6219" t="s">
        <v>32</v>
      </c>
      <c r="Q6219" t="s">
        <v>3144</v>
      </c>
      <c r="R6219">
        <v>1</v>
      </c>
      <c r="S6219" s="2">
        <f t="shared" si="97"/>
        <v>0.47000000000000003</v>
      </c>
      <c r="T6219" s="4">
        <v>148.99</v>
      </c>
      <c r="U6219">
        <v>22</v>
      </c>
      <c r="V6219" s="3">
        <v>317</v>
      </c>
      <c r="W6219" s="3">
        <v>7</v>
      </c>
      <c r="X6219" s="3">
        <v>14</v>
      </c>
    </row>
    <row r="6220" spans="1:24" x14ac:dyDescent="0.35">
      <c r="A6220" t="s">
        <v>1965</v>
      </c>
      <c r="B6220">
        <v>2282</v>
      </c>
      <c r="C6220" t="s">
        <v>4178</v>
      </c>
      <c r="D6220" t="s">
        <v>60</v>
      </c>
      <c r="E6220" s="1">
        <v>41491</v>
      </c>
      <c r="F6220">
        <v>85962</v>
      </c>
      <c r="G6220" t="s">
        <v>51</v>
      </c>
      <c r="H6220">
        <v>53713</v>
      </c>
      <c r="I6220" t="s">
        <v>48</v>
      </c>
      <c r="J6220" t="s">
        <v>28</v>
      </c>
      <c r="K6220" t="s">
        <v>755</v>
      </c>
      <c r="L6220" t="s">
        <v>50</v>
      </c>
      <c r="M6220" t="s">
        <v>31</v>
      </c>
      <c r="N6220">
        <v>21261</v>
      </c>
      <c r="O6220" s="1">
        <v>41492</v>
      </c>
      <c r="P6220" t="s">
        <v>32</v>
      </c>
      <c r="Q6220" t="s">
        <v>3144</v>
      </c>
      <c r="R6220">
        <v>1</v>
      </c>
      <c r="S6220" s="2">
        <f t="shared" si="97"/>
        <v>0.43999999999999995</v>
      </c>
      <c r="T6220" s="4">
        <v>194.92</v>
      </c>
      <c r="U6220">
        <v>8</v>
      </c>
      <c r="V6220" s="3">
        <v>443</v>
      </c>
      <c r="W6220" s="3">
        <v>9</v>
      </c>
      <c r="X6220" s="3">
        <v>66</v>
      </c>
    </row>
    <row r="6221" spans="1:24" x14ac:dyDescent="0.35">
      <c r="A6221" t="s">
        <v>463</v>
      </c>
      <c r="B6221">
        <v>2283</v>
      </c>
      <c r="C6221" t="s">
        <v>4179</v>
      </c>
      <c r="D6221" t="s">
        <v>60</v>
      </c>
      <c r="E6221" s="1">
        <v>40202</v>
      </c>
      <c r="F6221">
        <v>85947</v>
      </c>
      <c r="G6221" t="s">
        <v>51</v>
      </c>
      <c r="H6221">
        <v>53132</v>
      </c>
      <c r="I6221" t="s">
        <v>27</v>
      </c>
      <c r="J6221" t="s">
        <v>142</v>
      </c>
      <c r="K6221" t="s">
        <v>164</v>
      </c>
      <c r="L6221" t="s">
        <v>69</v>
      </c>
      <c r="M6221" t="s">
        <v>31</v>
      </c>
      <c r="N6221">
        <v>26148</v>
      </c>
      <c r="O6221" s="1">
        <v>40204</v>
      </c>
      <c r="P6221" t="s">
        <v>32</v>
      </c>
      <c r="Q6221" t="s">
        <v>3144</v>
      </c>
      <c r="R6221">
        <v>1</v>
      </c>
      <c r="S6221" s="2">
        <f t="shared" si="97"/>
        <v>0.16</v>
      </c>
      <c r="T6221" s="4">
        <v>12.32</v>
      </c>
      <c r="U6221">
        <v>6</v>
      </c>
      <c r="V6221" s="3">
        <v>77</v>
      </c>
      <c r="W6221" s="3">
        <v>7</v>
      </c>
      <c r="X6221" s="3">
        <v>12</v>
      </c>
    </row>
    <row r="6222" spans="1:24" x14ac:dyDescent="0.35">
      <c r="A6222" t="s">
        <v>3947</v>
      </c>
      <c r="B6222">
        <v>2285</v>
      </c>
      <c r="C6222" t="s">
        <v>4180</v>
      </c>
      <c r="D6222" t="s">
        <v>25</v>
      </c>
      <c r="E6222" s="1">
        <v>40434</v>
      </c>
      <c r="F6222">
        <v>90148</v>
      </c>
      <c r="G6222" t="s">
        <v>51</v>
      </c>
      <c r="H6222">
        <v>29730</v>
      </c>
      <c r="I6222" t="s">
        <v>27</v>
      </c>
      <c r="J6222" t="s">
        <v>28</v>
      </c>
      <c r="K6222" t="s">
        <v>457</v>
      </c>
      <c r="L6222" t="s">
        <v>148</v>
      </c>
      <c r="M6222" t="s">
        <v>245</v>
      </c>
      <c r="N6222">
        <v>19460</v>
      </c>
      <c r="O6222" s="1">
        <v>40436</v>
      </c>
      <c r="P6222" t="s">
        <v>41</v>
      </c>
      <c r="Q6222" t="s">
        <v>2087</v>
      </c>
      <c r="R6222">
        <v>1</v>
      </c>
      <c r="S6222" s="2">
        <f t="shared" si="97"/>
        <v>0.35</v>
      </c>
      <c r="T6222" s="4">
        <v>131.25</v>
      </c>
      <c r="U6222">
        <v>21</v>
      </c>
      <c r="V6222" s="3">
        <v>375</v>
      </c>
      <c r="W6222" s="3">
        <v>9</v>
      </c>
      <c r="X6222" s="3">
        <v>18</v>
      </c>
    </row>
    <row r="6223" spans="1:24" x14ac:dyDescent="0.35">
      <c r="A6223" t="s">
        <v>3947</v>
      </c>
      <c r="B6223">
        <v>2285</v>
      </c>
      <c r="C6223" t="s">
        <v>4180</v>
      </c>
      <c r="D6223" t="s">
        <v>25</v>
      </c>
      <c r="E6223" s="1">
        <v>41037</v>
      </c>
      <c r="F6223">
        <v>90150</v>
      </c>
      <c r="G6223" t="s">
        <v>36</v>
      </c>
      <c r="H6223">
        <v>29730</v>
      </c>
      <c r="I6223" t="s">
        <v>61</v>
      </c>
      <c r="J6223" t="s">
        <v>28</v>
      </c>
      <c r="K6223" t="s">
        <v>1266</v>
      </c>
      <c r="L6223" t="s">
        <v>97</v>
      </c>
      <c r="M6223" t="s">
        <v>245</v>
      </c>
      <c r="N6223">
        <v>20231</v>
      </c>
      <c r="O6223" s="1">
        <v>41037</v>
      </c>
      <c r="P6223" t="s">
        <v>32</v>
      </c>
      <c r="Q6223" t="s">
        <v>2087</v>
      </c>
      <c r="R6223">
        <v>1</v>
      </c>
      <c r="S6223" s="2">
        <f t="shared" si="97"/>
        <v>0.38</v>
      </c>
      <c r="T6223" s="4">
        <v>441.56</v>
      </c>
      <c r="U6223">
        <v>18</v>
      </c>
      <c r="V6223" s="3">
        <v>1162</v>
      </c>
      <c r="W6223" s="3">
        <v>14</v>
      </c>
      <c r="X6223" s="3">
        <v>64</v>
      </c>
    </row>
    <row r="6224" spans="1:24" x14ac:dyDescent="0.35">
      <c r="A6224" t="s">
        <v>4181</v>
      </c>
      <c r="B6224">
        <v>2286</v>
      </c>
      <c r="C6224" t="s">
        <v>4182</v>
      </c>
      <c r="D6224" t="s">
        <v>25</v>
      </c>
      <c r="E6224" s="1">
        <v>40213</v>
      </c>
      <c r="F6224">
        <v>90145</v>
      </c>
      <c r="G6224" t="s">
        <v>51</v>
      </c>
      <c r="H6224">
        <v>29301</v>
      </c>
      <c r="I6224" t="s">
        <v>27</v>
      </c>
      <c r="J6224" t="s">
        <v>28</v>
      </c>
      <c r="K6224" t="s">
        <v>394</v>
      </c>
      <c r="L6224" t="s">
        <v>30</v>
      </c>
      <c r="M6224" t="s">
        <v>245</v>
      </c>
      <c r="N6224">
        <v>21529</v>
      </c>
      <c r="O6224" s="1">
        <v>40215</v>
      </c>
      <c r="P6224" t="s">
        <v>32</v>
      </c>
      <c r="Q6224" t="s">
        <v>2087</v>
      </c>
      <c r="R6224">
        <v>1</v>
      </c>
      <c r="S6224" s="2">
        <f t="shared" si="97"/>
        <v>0.05</v>
      </c>
      <c r="T6224" s="4">
        <v>3.1</v>
      </c>
      <c r="U6224">
        <v>12</v>
      </c>
      <c r="V6224" s="3">
        <v>62</v>
      </c>
      <c r="W6224" s="3">
        <v>1</v>
      </c>
      <c r="X6224" s="3">
        <v>5</v>
      </c>
    </row>
    <row r="6225" spans="1:24" x14ac:dyDescent="0.35">
      <c r="A6225" t="s">
        <v>4181</v>
      </c>
      <c r="B6225">
        <v>2286</v>
      </c>
      <c r="C6225" t="s">
        <v>4182</v>
      </c>
      <c r="D6225" t="s">
        <v>25</v>
      </c>
      <c r="E6225" s="1">
        <v>40213</v>
      </c>
      <c r="F6225">
        <v>90145</v>
      </c>
      <c r="G6225" t="s">
        <v>51</v>
      </c>
      <c r="H6225">
        <v>29301</v>
      </c>
      <c r="I6225" t="s">
        <v>27</v>
      </c>
      <c r="J6225" t="s">
        <v>28</v>
      </c>
      <c r="K6225" t="s">
        <v>724</v>
      </c>
      <c r="L6225" t="s">
        <v>44</v>
      </c>
      <c r="M6225" t="s">
        <v>245</v>
      </c>
      <c r="N6225">
        <v>21530</v>
      </c>
      <c r="O6225" s="1">
        <v>40214</v>
      </c>
      <c r="P6225" t="s">
        <v>32</v>
      </c>
      <c r="Q6225" t="s">
        <v>2087</v>
      </c>
      <c r="R6225">
        <v>1</v>
      </c>
      <c r="S6225" s="2">
        <f t="shared" si="97"/>
        <v>0.45999999999999996</v>
      </c>
      <c r="T6225" s="4">
        <v>22.54</v>
      </c>
      <c r="U6225">
        <v>6</v>
      </c>
      <c r="V6225" s="3">
        <v>49</v>
      </c>
      <c r="W6225" s="3">
        <v>11</v>
      </c>
      <c r="X6225" s="3">
        <v>7</v>
      </c>
    </row>
    <row r="6226" spans="1:24" x14ac:dyDescent="0.35">
      <c r="A6226" t="s">
        <v>4181</v>
      </c>
      <c r="B6226">
        <v>2286</v>
      </c>
      <c r="C6226" t="s">
        <v>4182</v>
      </c>
      <c r="D6226" t="s">
        <v>25</v>
      </c>
      <c r="E6226" s="1">
        <v>40213</v>
      </c>
      <c r="F6226">
        <v>90145</v>
      </c>
      <c r="G6226" t="s">
        <v>51</v>
      </c>
      <c r="H6226">
        <v>29301</v>
      </c>
      <c r="I6226" t="s">
        <v>27</v>
      </c>
      <c r="J6226" t="s">
        <v>28</v>
      </c>
      <c r="K6226" t="s">
        <v>927</v>
      </c>
      <c r="L6226" t="s">
        <v>44</v>
      </c>
      <c r="M6226" t="s">
        <v>245</v>
      </c>
      <c r="N6226">
        <v>21531</v>
      </c>
      <c r="O6226" s="1">
        <v>40216</v>
      </c>
      <c r="P6226" t="s">
        <v>32</v>
      </c>
      <c r="Q6226" t="s">
        <v>2087</v>
      </c>
      <c r="R6226">
        <v>1</v>
      </c>
      <c r="S6226" s="2">
        <f t="shared" si="97"/>
        <v>0.09</v>
      </c>
      <c r="T6226" s="4">
        <v>1.98</v>
      </c>
      <c r="U6226">
        <v>3</v>
      </c>
      <c r="V6226" s="3">
        <v>22</v>
      </c>
      <c r="W6226" s="3">
        <v>7</v>
      </c>
      <c r="X6226" s="3">
        <v>7</v>
      </c>
    </row>
    <row r="6227" spans="1:24" x14ac:dyDescent="0.35">
      <c r="A6227" t="s">
        <v>4181</v>
      </c>
      <c r="B6227">
        <v>2286</v>
      </c>
      <c r="C6227" t="s">
        <v>4182</v>
      </c>
      <c r="D6227" t="s">
        <v>25</v>
      </c>
      <c r="E6227" s="1">
        <v>41586</v>
      </c>
      <c r="F6227">
        <v>90152</v>
      </c>
      <c r="G6227" t="s">
        <v>51</v>
      </c>
      <c r="H6227">
        <v>29301</v>
      </c>
      <c r="I6227" t="s">
        <v>27</v>
      </c>
      <c r="J6227" t="s">
        <v>142</v>
      </c>
      <c r="K6227" t="s">
        <v>4183</v>
      </c>
      <c r="L6227" t="s">
        <v>69</v>
      </c>
      <c r="M6227" t="s">
        <v>245</v>
      </c>
      <c r="N6227">
        <v>20813</v>
      </c>
      <c r="O6227" s="1">
        <v>41586</v>
      </c>
      <c r="P6227" t="s">
        <v>32</v>
      </c>
      <c r="Q6227" t="s">
        <v>2087</v>
      </c>
      <c r="R6227">
        <v>1</v>
      </c>
      <c r="S6227" s="2">
        <f t="shared" si="97"/>
        <v>0.46</v>
      </c>
      <c r="T6227" s="4">
        <v>184</v>
      </c>
      <c r="U6227">
        <v>23</v>
      </c>
      <c r="V6227" s="3">
        <v>400</v>
      </c>
      <c r="W6227" s="3">
        <v>8</v>
      </c>
      <c r="X6227" s="3">
        <v>18</v>
      </c>
    </row>
    <row r="6228" spans="1:24" x14ac:dyDescent="0.35">
      <c r="A6228" t="s">
        <v>4181</v>
      </c>
      <c r="B6228">
        <v>2286</v>
      </c>
      <c r="C6228" t="s">
        <v>4182</v>
      </c>
      <c r="D6228" t="s">
        <v>25</v>
      </c>
      <c r="E6228" s="1">
        <v>41586</v>
      </c>
      <c r="F6228">
        <v>90152</v>
      </c>
      <c r="G6228" t="s">
        <v>51</v>
      </c>
      <c r="H6228">
        <v>29301</v>
      </c>
      <c r="I6228" t="s">
        <v>48</v>
      </c>
      <c r="J6228" t="s">
        <v>28</v>
      </c>
      <c r="K6228" t="s">
        <v>1810</v>
      </c>
      <c r="L6228" t="s">
        <v>168</v>
      </c>
      <c r="M6228" t="s">
        <v>245</v>
      </c>
      <c r="N6228">
        <v>20814</v>
      </c>
      <c r="O6228" s="1">
        <v>41587</v>
      </c>
      <c r="P6228" t="s">
        <v>32</v>
      </c>
      <c r="Q6228" t="s">
        <v>2087</v>
      </c>
      <c r="R6228">
        <v>1</v>
      </c>
      <c r="S6228" s="2">
        <f t="shared" si="97"/>
        <v>9.9999999999999992E-2</v>
      </c>
      <c r="T6228" s="4">
        <v>11.7</v>
      </c>
      <c r="U6228">
        <v>5</v>
      </c>
      <c r="V6228" s="3">
        <v>117</v>
      </c>
      <c r="W6228" s="3">
        <v>4</v>
      </c>
      <c r="X6228" s="3">
        <v>21</v>
      </c>
    </row>
    <row r="6229" spans="1:24" x14ac:dyDescent="0.35">
      <c r="A6229" t="s">
        <v>4181</v>
      </c>
      <c r="B6229">
        <v>2286</v>
      </c>
      <c r="C6229" t="s">
        <v>4182</v>
      </c>
      <c r="D6229" t="s">
        <v>25</v>
      </c>
      <c r="E6229" s="1">
        <v>41623</v>
      </c>
      <c r="F6229">
        <v>90153</v>
      </c>
      <c r="G6229" t="s">
        <v>26</v>
      </c>
      <c r="H6229">
        <v>29301</v>
      </c>
      <c r="I6229" t="s">
        <v>27</v>
      </c>
      <c r="J6229" t="s">
        <v>37</v>
      </c>
      <c r="K6229" t="s">
        <v>3425</v>
      </c>
      <c r="L6229" t="s">
        <v>44</v>
      </c>
      <c r="M6229" t="s">
        <v>245</v>
      </c>
      <c r="N6229">
        <v>20348</v>
      </c>
      <c r="O6229" s="1">
        <v>41624</v>
      </c>
      <c r="P6229" t="s">
        <v>32</v>
      </c>
      <c r="Q6229" t="s">
        <v>2087</v>
      </c>
      <c r="R6229">
        <v>1</v>
      </c>
      <c r="S6229" s="2">
        <f t="shared" si="97"/>
        <v>0.22000000000000003</v>
      </c>
      <c r="T6229" s="4">
        <v>2.2000000000000002</v>
      </c>
      <c r="U6229">
        <v>2</v>
      </c>
      <c r="V6229" s="3">
        <v>10</v>
      </c>
      <c r="W6229" s="3">
        <v>1</v>
      </c>
      <c r="X6229" s="3">
        <v>4</v>
      </c>
    </row>
    <row r="6230" spans="1:24" x14ac:dyDescent="0.35">
      <c r="A6230" t="s">
        <v>4181</v>
      </c>
      <c r="B6230">
        <v>2286</v>
      </c>
      <c r="C6230" t="s">
        <v>4182</v>
      </c>
      <c r="D6230" t="s">
        <v>25</v>
      </c>
      <c r="E6230" s="1">
        <v>41623</v>
      </c>
      <c r="F6230">
        <v>90153</v>
      </c>
      <c r="G6230" t="s">
        <v>26</v>
      </c>
      <c r="H6230">
        <v>29301</v>
      </c>
      <c r="I6230" t="s">
        <v>27</v>
      </c>
      <c r="J6230" t="s">
        <v>37</v>
      </c>
      <c r="K6230" t="s">
        <v>296</v>
      </c>
      <c r="L6230" t="s">
        <v>39</v>
      </c>
      <c r="M6230" t="s">
        <v>245</v>
      </c>
      <c r="N6230">
        <v>20349</v>
      </c>
      <c r="O6230" s="1">
        <v>41625</v>
      </c>
      <c r="P6230" t="s">
        <v>41</v>
      </c>
      <c r="Q6230" t="s">
        <v>2087</v>
      </c>
      <c r="R6230">
        <v>1</v>
      </c>
      <c r="S6230" s="2">
        <f t="shared" si="97"/>
        <v>0.2</v>
      </c>
      <c r="T6230" s="4">
        <v>12</v>
      </c>
      <c r="U6230">
        <v>22</v>
      </c>
      <c r="V6230" s="3">
        <v>60</v>
      </c>
      <c r="W6230" s="3">
        <v>1</v>
      </c>
      <c r="X6230" s="3">
        <v>3</v>
      </c>
    </row>
    <row r="6231" spans="1:24" x14ac:dyDescent="0.35">
      <c r="A6231" t="s">
        <v>4184</v>
      </c>
      <c r="B6231">
        <v>2287</v>
      </c>
      <c r="C6231" t="s">
        <v>4185</v>
      </c>
      <c r="D6231" t="s">
        <v>25</v>
      </c>
      <c r="E6231" s="1">
        <v>40262</v>
      </c>
      <c r="F6231">
        <v>90146</v>
      </c>
      <c r="G6231" t="s">
        <v>26</v>
      </c>
      <c r="H6231">
        <v>29483</v>
      </c>
      <c r="I6231" t="s">
        <v>27</v>
      </c>
      <c r="J6231" t="s">
        <v>28</v>
      </c>
      <c r="K6231" t="s">
        <v>501</v>
      </c>
      <c r="L6231" t="s">
        <v>44</v>
      </c>
      <c r="M6231" t="s">
        <v>245</v>
      </c>
      <c r="N6231">
        <v>25183</v>
      </c>
      <c r="O6231" s="1">
        <v>40262</v>
      </c>
      <c r="P6231" t="s">
        <v>32</v>
      </c>
      <c r="Q6231" t="s">
        <v>2087</v>
      </c>
      <c r="R6231">
        <v>1</v>
      </c>
      <c r="S6231" s="2">
        <f t="shared" si="97"/>
        <v>0.33</v>
      </c>
      <c r="T6231" s="4">
        <v>54.45</v>
      </c>
      <c r="U6231">
        <v>8</v>
      </c>
      <c r="V6231" s="3">
        <v>165</v>
      </c>
      <c r="W6231" s="3">
        <v>9</v>
      </c>
      <c r="X6231" s="3">
        <v>19</v>
      </c>
    </row>
    <row r="6232" spans="1:24" x14ac:dyDescent="0.35">
      <c r="A6232" t="s">
        <v>4184</v>
      </c>
      <c r="B6232">
        <v>2287</v>
      </c>
      <c r="C6232" t="s">
        <v>4185</v>
      </c>
      <c r="D6232" t="s">
        <v>25</v>
      </c>
      <c r="E6232" s="1">
        <v>40262</v>
      </c>
      <c r="F6232">
        <v>90146</v>
      </c>
      <c r="G6232" t="s">
        <v>26</v>
      </c>
      <c r="H6232">
        <v>29483</v>
      </c>
      <c r="I6232" t="s">
        <v>27</v>
      </c>
      <c r="J6232" t="s">
        <v>28</v>
      </c>
      <c r="K6232" t="s">
        <v>76</v>
      </c>
      <c r="L6232" t="s">
        <v>44</v>
      </c>
      <c r="M6232" t="s">
        <v>245</v>
      </c>
      <c r="N6232">
        <v>25184</v>
      </c>
      <c r="O6232" s="1">
        <v>40263</v>
      </c>
      <c r="P6232" t="s">
        <v>32</v>
      </c>
      <c r="Q6232" t="s">
        <v>2087</v>
      </c>
      <c r="R6232">
        <v>1</v>
      </c>
      <c r="S6232" s="2">
        <f t="shared" si="97"/>
        <v>0.36000000000000004</v>
      </c>
      <c r="T6232" s="4">
        <v>26.28</v>
      </c>
      <c r="U6232">
        <v>6</v>
      </c>
      <c r="V6232" s="3">
        <v>73</v>
      </c>
      <c r="W6232" s="3">
        <v>5</v>
      </c>
      <c r="X6232" s="3">
        <v>12</v>
      </c>
    </row>
    <row r="6233" spans="1:24" x14ac:dyDescent="0.35">
      <c r="A6233" t="s">
        <v>4184</v>
      </c>
      <c r="B6233">
        <v>2287</v>
      </c>
      <c r="C6233" t="s">
        <v>4185</v>
      </c>
      <c r="D6233" t="s">
        <v>25</v>
      </c>
      <c r="E6233" s="1">
        <v>40262</v>
      </c>
      <c r="F6233">
        <v>90146</v>
      </c>
      <c r="G6233" t="s">
        <v>26</v>
      </c>
      <c r="H6233">
        <v>29483</v>
      </c>
      <c r="I6233" t="s">
        <v>27</v>
      </c>
      <c r="J6233" t="s">
        <v>28</v>
      </c>
      <c r="K6233" t="s">
        <v>198</v>
      </c>
      <c r="L6233" t="s">
        <v>39</v>
      </c>
      <c r="M6233" t="s">
        <v>245</v>
      </c>
      <c r="N6233">
        <v>25185</v>
      </c>
      <c r="O6233" s="1">
        <v>40264</v>
      </c>
      <c r="P6233" t="s">
        <v>41</v>
      </c>
      <c r="Q6233" t="s">
        <v>2087</v>
      </c>
      <c r="R6233">
        <v>1</v>
      </c>
      <c r="S6233" s="2">
        <f t="shared" si="97"/>
        <v>0.46</v>
      </c>
      <c r="T6233" s="4">
        <v>192.74</v>
      </c>
      <c r="U6233">
        <v>12</v>
      </c>
      <c r="V6233" s="3">
        <v>419</v>
      </c>
      <c r="W6233" s="3">
        <v>8</v>
      </c>
      <c r="X6233" s="3">
        <v>35</v>
      </c>
    </row>
    <row r="6234" spans="1:24" x14ac:dyDescent="0.35">
      <c r="A6234" t="s">
        <v>4184</v>
      </c>
      <c r="B6234">
        <v>2287</v>
      </c>
      <c r="C6234" t="s">
        <v>4185</v>
      </c>
      <c r="D6234" t="s">
        <v>25</v>
      </c>
      <c r="E6234" s="1">
        <v>40409</v>
      </c>
      <c r="F6234">
        <v>90147</v>
      </c>
      <c r="G6234" t="s">
        <v>53</v>
      </c>
      <c r="H6234">
        <v>29483</v>
      </c>
      <c r="I6234" t="s">
        <v>27</v>
      </c>
      <c r="J6234" t="s">
        <v>28</v>
      </c>
      <c r="K6234" t="s">
        <v>4186</v>
      </c>
      <c r="L6234" t="s">
        <v>148</v>
      </c>
      <c r="M6234" t="s">
        <v>245</v>
      </c>
      <c r="N6234">
        <v>24396</v>
      </c>
      <c r="O6234" s="1">
        <v>40414</v>
      </c>
      <c r="P6234" t="s">
        <v>32</v>
      </c>
      <c r="Q6234" t="s">
        <v>2087</v>
      </c>
      <c r="R6234">
        <v>1</v>
      </c>
      <c r="S6234" s="2">
        <f t="shared" si="97"/>
        <v>0.36</v>
      </c>
      <c r="T6234" s="4">
        <v>169.2</v>
      </c>
      <c r="U6234">
        <v>9</v>
      </c>
      <c r="V6234" s="3">
        <v>470</v>
      </c>
      <c r="W6234" s="3">
        <v>20</v>
      </c>
      <c r="X6234" s="3">
        <v>54</v>
      </c>
    </row>
    <row r="6235" spans="1:24" x14ac:dyDescent="0.35">
      <c r="A6235" t="s">
        <v>4184</v>
      </c>
      <c r="B6235">
        <v>2287</v>
      </c>
      <c r="C6235" t="s">
        <v>4185</v>
      </c>
      <c r="D6235" t="s">
        <v>25</v>
      </c>
      <c r="E6235" s="1">
        <v>40965</v>
      </c>
      <c r="F6235">
        <v>90149</v>
      </c>
      <c r="G6235" t="s">
        <v>36</v>
      </c>
      <c r="H6235">
        <v>29483</v>
      </c>
      <c r="I6235" t="s">
        <v>61</v>
      </c>
      <c r="J6235" t="s">
        <v>37</v>
      </c>
      <c r="K6235" t="s">
        <v>395</v>
      </c>
      <c r="L6235" t="s">
        <v>97</v>
      </c>
      <c r="M6235" t="s">
        <v>245</v>
      </c>
      <c r="N6235">
        <v>25024</v>
      </c>
      <c r="O6235" s="1">
        <v>40966</v>
      </c>
      <c r="P6235" t="s">
        <v>32</v>
      </c>
      <c r="Q6235" t="s">
        <v>2087</v>
      </c>
      <c r="R6235">
        <v>1</v>
      </c>
      <c r="S6235" s="2">
        <f t="shared" si="97"/>
        <v>0.13</v>
      </c>
      <c r="T6235" s="4">
        <v>11.7</v>
      </c>
      <c r="U6235">
        <v>5</v>
      </c>
      <c r="V6235" s="3">
        <v>90</v>
      </c>
      <c r="W6235" s="3">
        <v>4</v>
      </c>
      <c r="X6235" s="3">
        <v>19</v>
      </c>
    </row>
    <row r="6236" spans="1:24" x14ac:dyDescent="0.35">
      <c r="A6236" t="s">
        <v>4184</v>
      </c>
      <c r="B6236">
        <v>2287</v>
      </c>
      <c r="C6236" t="s">
        <v>4185</v>
      </c>
      <c r="D6236" t="s">
        <v>25</v>
      </c>
      <c r="E6236" s="1">
        <v>40965</v>
      </c>
      <c r="F6236">
        <v>90149</v>
      </c>
      <c r="G6236" t="s">
        <v>36</v>
      </c>
      <c r="H6236">
        <v>29483</v>
      </c>
      <c r="I6236" t="s">
        <v>61</v>
      </c>
      <c r="J6236" t="s">
        <v>28</v>
      </c>
      <c r="K6236" t="s">
        <v>923</v>
      </c>
      <c r="L6236" t="s">
        <v>97</v>
      </c>
      <c r="M6236" t="s">
        <v>245</v>
      </c>
      <c r="N6236">
        <v>25025</v>
      </c>
      <c r="O6236" s="1">
        <v>40965</v>
      </c>
      <c r="P6236" t="s">
        <v>32</v>
      </c>
      <c r="Q6236" t="s">
        <v>2087</v>
      </c>
      <c r="R6236">
        <v>1</v>
      </c>
      <c r="S6236" s="2">
        <f t="shared" si="97"/>
        <v>0.03</v>
      </c>
      <c r="T6236" s="4">
        <v>4.59</v>
      </c>
      <c r="U6236">
        <v>3</v>
      </c>
      <c r="V6236" s="3">
        <v>153</v>
      </c>
      <c r="W6236" s="3">
        <v>7</v>
      </c>
      <c r="X6236" s="3">
        <v>47</v>
      </c>
    </row>
    <row r="6237" spans="1:24" x14ac:dyDescent="0.35">
      <c r="A6237" t="s">
        <v>4184</v>
      </c>
      <c r="B6237">
        <v>2287</v>
      </c>
      <c r="C6237" t="s">
        <v>4185</v>
      </c>
      <c r="D6237" t="s">
        <v>25</v>
      </c>
      <c r="E6237" s="1">
        <v>41358</v>
      </c>
      <c r="F6237">
        <v>90151</v>
      </c>
      <c r="G6237" t="s">
        <v>26</v>
      </c>
      <c r="H6237">
        <v>29483</v>
      </c>
      <c r="I6237" t="s">
        <v>48</v>
      </c>
      <c r="J6237" t="s">
        <v>142</v>
      </c>
      <c r="K6237" t="s">
        <v>947</v>
      </c>
      <c r="L6237" t="s">
        <v>56</v>
      </c>
      <c r="M6237" t="s">
        <v>245</v>
      </c>
      <c r="N6237">
        <v>25182</v>
      </c>
      <c r="O6237" s="1">
        <v>41360</v>
      </c>
      <c r="P6237" t="s">
        <v>32</v>
      </c>
      <c r="Q6237" t="s">
        <v>2087</v>
      </c>
      <c r="R6237">
        <v>1</v>
      </c>
      <c r="S6237" s="2">
        <f t="shared" si="97"/>
        <v>9.9999999999999992E-2</v>
      </c>
      <c r="T6237" s="4">
        <v>43.9</v>
      </c>
      <c r="U6237">
        <v>3</v>
      </c>
      <c r="V6237" s="3">
        <v>439</v>
      </c>
      <c r="W6237" s="3">
        <v>14</v>
      </c>
      <c r="X6237" s="3">
        <v>151</v>
      </c>
    </row>
    <row r="6238" spans="1:24" x14ac:dyDescent="0.35">
      <c r="A6238" t="s">
        <v>4081</v>
      </c>
      <c r="B6238">
        <v>2289</v>
      </c>
      <c r="C6238" t="s">
        <v>4187</v>
      </c>
      <c r="D6238" t="s">
        <v>60</v>
      </c>
      <c r="E6238" s="1">
        <v>40486</v>
      </c>
      <c r="F6238">
        <v>88165</v>
      </c>
      <c r="G6238" t="s">
        <v>70</v>
      </c>
      <c r="H6238">
        <v>55337</v>
      </c>
      <c r="I6238" t="s">
        <v>61</v>
      </c>
      <c r="J6238" t="s">
        <v>37</v>
      </c>
      <c r="K6238" t="s">
        <v>119</v>
      </c>
      <c r="L6238" t="s">
        <v>97</v>
      </c>
      <c r="M6238" t="s">
        <v>31</v>
      </c>
      <c r="N6238">
        <v>19243</v>
      </c>
      <c r="O6238" s="1">
        <v>40486</v>
      </c>
      <c r="P6238" t="s">
        <v>32</v>
      </c>
      <c r="Q6238" t="s">
        <v>106</v>
      </c>
      <c r="R6238">
        <v>1</v>
      </c>
      <c r="S6238" s="2">
        <f t="shared" si="97"/>
        <v>0.32</v>
      </c>
      <c r="T6238" s="4">
        <v>43.52</v>
      </c>
      <c r="U6238">
        <v>17</v>
      </c>
      <c r="V6238" s="3">
        <v>136</v>
      </c>
      <c r="W6238" s="3">
        <v>4</v>
      </c>
      <c r="X6238" s="3">
        <v>8</v>
      </c>
    </row>
    <row r="6239" spans="1:24" x14ac:dyDescent="0.35">
      <c r="A6239" t="s">
        <v>4081</v>
      </c>
      <c r="B6239">
        <v>2289</v>
      </c>
      <c r="C6239" t="s">
        <v>4187</v>
      </c>
      <c r="D6239" t="s">
        <v>25</v>
      </c>
      <c r="E6239" s="1">
        <v>41508</v>
      </c>
      <c r="F6239">
        <v>88171</v>
      </c>
      <c r="G6239" t="s">
        <v>26</v>
      </c>
      <c r="H6239">
        <v>55337</v>
      </c>
      <c r="I6239" t="s">
        <v>27</v>
      </c>
      <c r="J6239" t="s">
        <v>28</v>
      </c>
      <c r="K6239" t="s">
        <v>2075</v>
      </c>
      <c r="L6239" t="s">
        <v>44</v>
      </c>
      <c r="M6239" t="s">
        <v>31</v>
      </c>
      <c r="N6239">
        <v>18483</v>
      </c>
      <c r="O6239" s="1">
        <v>41508</v>
      </c>
      <c r="P6239" t="s">
        <v>32</v>
      </c>
      <c r="Q6239" t="s">
        <v>106</v>
      </c>
      <c r="R6239">
        <v>1</v>
      </c>
      <c r="S6239" s="2">
        <f t="shared" si="97"/>
        <v>0.16</v>
      </c>
      <c r="T6239" s="4">
        <v>17.440000000000001</v>
      </c>
      <c r="U6239">
        <v>25</v>
      </c>
      <c r="V6239" s="3">
        <v>109</v>
      </c>
      <c r="W6239" s="3">
        <v>7</v>
      </c>
      <c r="X6239" s="3">
        <v>4</v>
      </c>
    </row>
    <row r="6240" spans="1:24" x14ac:dyDescent="0.35">
      <c r="A6240" t="s">
        <v>4081</v>
      </c>
      <c r="B6240">
        <v>2289</v>
      </c>
      <c r="C6240" t="s">
        <v>4187</v>
      </c>
      <c r="D6240" t="s">
        <v>25</v>
      </c>
      <c r="E6240" s="1">
        <v>41508</v>
      </c>
      <c r="F6240">
        <v>88171</v>
      </c>
      <c r="G6240" t="s">
        <v>26</v>
      </c>
      <c r="H6240">
        <v>55337</v>
      </c>
      <c r="I6240" t="s">
        <v>27</v>
      </c>
      <c r="J6240" t="s">
        <v>37</v>
      </c>
      <c r="K6240" t="s">
        <v>129</v>
      </c>
      <c r="L6240" t="s">
        <v>39</v>
      </c>
      <c r="M6240" t="s">
        <v>31</v>
      </c>
      <c r="N6240">
        <v>18484</v>
      </c>
      <c r="O6240" s="1">
        <v>41509</v>
      </c>
      <c r="P6240" t="s">
        <v>32</v>
      </c>
      <c r="Q6240" t="s">
        <v>106</v>
      </c>
      <c r="R6240">
        <v>1</v>
      </c>
      <c r="S6240" s="2">
        <f t="shared" si="97"/>
        <v>0.23</v>
      </c>
      <c r="T6240" s="4">
        <v>16.100000000000001</v>
      </c>
      <c r="U6240">
        <v>12</v>
      </c>
      <c r="V6240" s="3">
        <v>70</v>
      </c>
      <c r="W6240" s="3">
        <v>2</v>
      </c>
      <c r="X6240" s="3">
        <v>6</v>
      </c>
    </row>
    <row r="6241" spans="1:24" x14ac:dyDescent="0.35">
      <c r="A6241" t="s">
        <v>4188</v>
      </c>
      <c r="B6241">
        <v>2290</v>
      </c>
      <c r="C6241" t="s">
        <v>4189</v>
      </c>
      <c r="D6241" t="s">
        <v>60</v>
      </c>
      <c r="E6241" s="1">
        <v>40365</v>
      </c>
      <c r="F6241">
        <v>88163</v>
      </c>
      <c r="G6241" t="s">
        <v>26</v>
      </c>
      <c r="H6241">
        <v>55433</v>
      </c>
      <c r="I6241" t="s">
        <v>27</v>
      </c>
      <c r="J6241" t="s">
        <v>28</v>
      </c>
      <c r="K6241" t="s">
        <v>135</v>
      </c>
      <c r="L6241" t="s">
        <v>69</v>
      </c>
      <c r="M6241" t="s">
        <v>31</v>
      </c>
      <c r="N6241">
        <v>21334</v>
      </c>
      <c r="O6241" s="1">
        <v>40367</v>
      </c>
      <c r="P6241" t="s">
        <v>32</v>
      </c>
      <c r="Q6241" t="s">
        <v>106</v>
      </c>
      <c r="R6241">
        <v>1</v>
      </c>
      <c r="S6241" s="2">
        <f t="shared" si="97"/>
        <v>0.19999999999999998</v>
      </c>
      <c r="T6241" s="4">
        <v>111.6</v>
      </c>
      <c r="U6241">
        <v>12</v>
      </c>
      <c r="V6241" s="3">
        <v>558</v>
      </c>
      <c r="W6241" s="3">
        <v>5</v>
      </c>
      <c r="X6241" s="3">
        <v>43</v>
      </c>
    </row>
    <row r="6242" spans="1:24" x14ac:dyDescent="0.35">
      <c r="A6242" t="s">
        <v>4188</v>
      </c>
      <c r="B6242">
        <v>2290</v>
      </c>
      <c r="C6242" t="s">
        <v>4189</v>
      </c>
      <c r="D6242" t="s">
        <v>60</v>
      </c>
      <c r="E6242" s="1">
        <v>40365</v>
      </c>
      <c r="F6242">
        <v>88163</v>
      </c>
      <c r="G6242" t="s">
        <v>26</v>
      </c>
      <c r="H6242">
        <v>55433</v>
      </c>
      <c r="I6242" t="s">
        <v>27</v>
      </c>
      <c r="J6242" t="s">
        <v>142</v>
      </c>
      <c r="K6242" t="s">
        <v>350</v>
      </c>
      <c r="L6242" t="s">
        <v>69</v>
      </c>
      <c r="M6242" t="s">
        <v>31</v>
      </c>
      <c r="N6242">
        <v>21335</v>
      </c>
      <c r="O6242" s="1">
        <v>40367</v>
      </c>
      <c r="P6242" t="s">
        <v>32</v>
      </c>
      <c r="Q6242" t="s">
        <v>106</v>
      </c>
      <c r="R6242">
        <v>1</v>
      </c>
      <c r="S6242" s="2">
        <f t="shared" si="97"/>
        <v>0.13</v>
      </c>
      <c r="T6242" s="4">
        <v>37.700000000000003</v>
      </c>
      <c r="U6242">
        <v>13</v>
      </c>
      <c r="V6242" s="3">
        <v>290</v>
      </c>
      <c r="W6242" s="3">
        <v>6</v>
      </c>
      <c r="X6242" s="3">
        <v>22</v>
      </c>
    </row>
    <row r="6243" spans="1:24" x14ac:dyDescent="0.35">
      <c r="A6243" t="s">
        <v>4188</v>
      </c>
      <c r="B6243">
        <v>2290</v>
      </c>
      <c r="C6243" t="s">
        <v>4189</v>
      </c>
      <c r="D6243" t="s">
        <v>25</v>
      </c>
      <c r="E6243" s="1">
        <v>40394</v>
      </c>
      <c r="F6243">
        <v>88164</v>
      </c>
      <c r="G6243" t="s">
        <v>51</v>
      </c>
      <c r="H6243">
        <v>55433</v>
      </c>
      <c r="I6243" t="s">
        <v>48</v>
      </c>
      <c r="J6243" t="s">
        <v>28</v>
      </c>
      <c r="K6243" t="s">
        <v>2434</v>
      </c>
      <c r="L6243" t="s">
        <v>168</v>
      </c>
      <c r="M6243" t="s">
        <v>31</v>
      </c>
      <c r="N6243">
        <v>19723</v>
      </c>
      <c r="O6243" s="1">
        <v>40396</v>
      </c>
      <c r="P6243" t="s">
        <v>32</v>
      </c>
      <c r="Q6243" t="s">
        <v>106</v>
      </c>
      <c r="R6243">
        <v>1</v>
      </c>
      <c r="S6243" s="2">
        <f t="shared" si="97"/>
        <v>0.28999999999999998</v>
      </c>
      <c r="T6243" s="4">
        <v>327.7</v>
      </c>
      <c r="U6243">
        <v>15</v>
      </c>
      <c r="V6243" s="3">
        <v>1130</v>
      </c>
      <c r="W6243" s="3">
        <v>7</v>
      </c>
      <c r="X6243" s="3">
        <v>81</v>
      </c>
    </row>
    <row r="6244" spans="1:24" x14ac:dyDescent="0.35">
      <c r="A6244" t="s">
        <v>4188</v>
      </c>
      <c r="B6244">
        <v>2290</v>
      </c>
      <c r="C6244" t="s">
        <v>4189</v>
      </c>
      <c r="D6244" t="s">
        <v>60</v>
      </c>
      <c r="E6244" s="1">
        <v>41461</v>
      </c>
      <c r="F6244">
        <v>88168</v>
      </c>
      <c r="G6244" t="s">
        <v>26</v>
      </c>
      <c r="H6244">
        <v>55433</v>
      </c>
      <c r="I6244" t="s">
        <v>27</v>
      </c>
      <c r="J6244" t="s">
        <v>28</v>
      </c>
      <c r="K6244" t="s">
        <v>1240</v>
      </c>
      <c r="L6244" t="s">
        <v>30</v>
      </c>
      <c r="M6244" t="s">
        <v>31</v>
      </c>
      <c r="N6244">
        <v>21336</v>
      </c>
      <c r="O6244" s="1">
        <v>41462</v>
      </c>
      <c r="P6244" t="s">
        <v>32</v>
      </c>
      <c r="Q6244" t="s">
        <v>106</v>
      </c>
      <c r="R6244">
        <v>1</v>
      </c>
      <c r="S6244" s="2">
        <f t="shared" si="97"/>
        <v>0.12</v>
      </c>
      <c r="T6244" s="4">
        <v>1.44</v>
      </c>
      <c r="U6244">
        <v>4</v>
      </c>
      <c r="V6244" s="3">
        <v>12</v>
      </c>
      <c r="W6244" s="3">
        <v>1</v>
      </c>
      <c r="X6244" s="3">
        <v>3</v>
      </c>
    </row>
    <row r="6245" spans="1:24" x14ac:dyDescent="0.35">
      <c r="A6245" t="s">
        <v>4188</v>
      </c>
      <c r="B6245">
        <v>2290</v>
      </c>
      <c r="C6245" t="s">
        <v>4189</v>
      </c>
      <c r="D6245" t="s">
        <v>25</v>
      </c>
      <c r="E6245" s="1">
        <v>41490</v>
      </c>
      <c r="F6245">
        <v>88170</v>
      </c>
      <c r="G6245" t="s">
        <v>51</v>
      </c>
      <c r="H6245">
        <v>55433</v>
      </c>
      <c r="I6245" t="s">
        <v>27</v>
      </c>
      <c r="J6245" t="s">
        <v>28</v>
      </c>
      <c r="K6245" t="s">
        <v>2097</v>
      </c>
      <c r="L6245" t="s">
        <v>148</v>
      </c>
      <c r="M6245" t="s">
        <v>31</v>
      </c>
      <c r="N6245">
        <v>19724</v>
      </c>
      <c r="O6245" s="1">
        <v>41491</v>
      </c>
      <c r="P6245" t="s">
        <v>32</v>
      </c>
      <c r="Q6245" t="s">
        <v>106</v>
      </c>
      <c r="R6245">
        <v>1</v>
      </c>
      <c r="S6245" s="2">
        <f t="shared" si="97"/>
        <v>0.3</v>
      </c>
      <c r="T6245" s="4">
        <v>28.5</v>
      </c>
      <c r="U6245">
        <v>8</v>
      </c>
      <c r="V6245" s="3">
        <v>95</v>
      </c>
      <c r="W6245" s="3">
        <v>9</v>
      </c>
      <c r="X6245" s="3">
        <v>11</v>
      </c>
    </row>
    <row r="6246" spans="1:24" x14ac:dyDescent="0.35">
      <c r="A6246" t="s">
        <v>4190</v>
      </c>
      <c r="B6246">
        <v>2291</v>
      </c>
      <c r="C6246" t="s">
        <v>4191</v>
      </c>
      <c r="D6246" t="s">
        <v>60</v>
      </c>
      <c r="E6246" s="1">
        <v>40810</v>
      </c>
      <c r="F6246">
        <v>88166</v>
      </c>
      <c r="G6246" t="s">
        <v>70</v>
      </c>
      <c r="H6246">
        <v>55016</v>
      </c>
      <c r="I6246" t="s">
        <v>27</v>
      </c>
      <c r="J6246" t="s">
        <v>28</v>
      </c>
      <c r="K6246" t="s">
        <v>1331</v>
      </c>
      <c r="L6246" t="s">
        <v>126</v>
      </c>
      <c r="M6246" t="s">
        <v>31</v>
      </c>
      <c r="N6246">
        <v>25263</v>
      </c>
      <c r="O6246" s="1">
        <v>40812</v>
      </c>
      <c r="P6246" t="s">
        <v>32</v>
      </c>
      <c r="Q6246" t="s">
        <v>106</v>
      </c>
      <c r="R6246">
        <v>1</v>
      </c>
      <c r="S6246" s="2">
        <f t="shared" si="97"/>
        <v>0.5</v>
      </c>
      <c r="T6246" s="4">
        <v>24</v>
      </c>
      <c r="U6246">
        <v>6</v>
      </c>
      <c r="V6246" s="3">
        <v>48</v>
      </c>
      <c r="W6246" s="3">
        <v>5</v>
      </c>
      <c r="X6246" s="3">
        <v>8</v>
      </c>
    </row>
    <row r="6247" spans="1:24" x14ac:dyDescent="0.35">
      <c r="A6247" t="s">
        <v>4190</v>
      </c>
      <c r="B6247">
        <v>2291</v>
      </c>
      <c r="C6247" t="s">
        <v>4191</v>
      </c>
      <c r="D6247" t="s">
        <v>60</v>
      </c>
      <c r="E6247" s="1">
        <v>40841</v>
      </c>
      <c r="F6247">
        <v>88167</v>
      </c>
      <c r="G6247" t="s">
        <v>53</v>
      </c>
      <c r="H6247">
        <v>55016</v>
      </c>
      <c r="I6247" t="s">
        <v>48</v>
      </c>
      <c r="J6247" t="s">
        <v>28</v>
      </c>
      <c r="K6247" t="s">
        <v>404</v>
      </c>
      <c r="L6247" t="s">
        <v>168</v>
      </c>
      <c r="M6247" t="s">
        <v>31</v>
      </c>
      <c r="N6247">
        <v>22991</v>
      </c>
      <c r="O6247" s="1">
        <v>40848</v>
      </c>
      <c r="P6247" t="s">
        <v>32</v>
      </c>
      <c r="Q6247" t="s">
        <v>106</v>
      </c>
      <c r="R6247">
        <v>1</v>
      </c>
      <c r="S6247" s="2">
        <f t="shared" si="97"/>
        <v>0.08</v>
      </c>
      <c r="T6247" s="4">
        <v>91.52</v>
      </c>
      <c r="U6247">
        <v>12</v>
      </c>
      <c r="V6247" s="3">
        <v>1144</v>
      </c>
      <c r="W6247" s="3">
        <v>20</v>
      </c>
      <c r="X6247" s="3">
        <v>100</v>
      </c>
    </row>
    <row r="6248" spans="1:24" x14ac:dyDescent="0.35">
      <c r="A6248" t="s">
        <v>4190</v>
      </c>
      <c r="B6248">
        <v>2291</v>
      </c>
      <c r="C6248" t="s">
        <v>4191</v>
      </c>
      <c r="D6248" t="s">
        <v>25</v>
      </c>
      <c r="E6248" s="1">
        <v>41474</v>
      </c>
      <c r="F6248">
        <v>88169</v>
      </c>
      <c r="G6248" t="s">
        <v>26</v>
      </c>
      <c r="H6248">
        <v>55016</v>
      </c>
      <c r="I6248" t="s">
        <v>27</v>
      </c>
      <c r="J6248" t="s">
        <v>37</v>
      </c>
      <c r="K6248" t="s">
        <v>1329</v>
      </c>
      <c r="L6248" t="s">
        <v>44</v>
      </c>
      <c r="M6248" t="s">
        <v>31</v>
      </c>
      <c r="N6248">
        <v>21613</v>
      </c>
      <c r="O6248" s="1">
        <v>41477</v>
      </c>
      <c r="P6248" t="s">
        <v>32</v>
      </c>
      <c r="Q6248" t="s">
        <v>106</v>
      </c>
      <c r="R6248">
        <v>1</v>
      </c>
      <c r="S6248" s="2">
        <f t="shared" si="97"/>
        <v>0.33999999999999997</v>
      </c>
      <c r="T6248" s="4">
        <v>58.48</v>
      </c>
      <c r="U6248">
        <v>16</v>
      </c>
      <c r="V6248" s="3">
        <v>172</v>
      </c>
      <c r="W6248" s="3">
        <v>2</v>
      </c>
      <c r="X6248" s="3">
        <v>10</v>
      </c>
    </row>
    <row r="6249" spans="1:24" x14ac:dyDescent="0.35">
      <c r="A6249" t="s">
        <v>4190</v>
      </c>
      <c r="B6249">
        <v>2291</v>
      </c>
      <c r="C6249" t="s">
        <v>4191</v>
      </c>
      <c r="D6249" t="s">
        <v>25</v>
      </c>
      <c r="E6249" s="1">
        <v>41474</v>
      </c>
      <c r="F6249">
        <v>88169</v>
      </c>
      <c r="G6249" t="s">
        <v>26</v>
      </c>
      <c r="H6249">
        <v>55016</v>
      </c>
      <c r="I6249" t="s">
        <v>27</v>
      </c>
      <c r="J6249" t="s">
        <v>37</v>
      </c>
      <c r="K6249" t="s">
        <v>129</v>
      </c>
      <c r="L6249" t="s">
        <v>39</v>
      </c>
      <c r="M6249" t="s">
        <v>31</v>
      </c>
      <c r="N6249">
        <v>21614</v>
      </c>
      <c r="O6249" s="1">
        <v>41474</v>
      </c>
      <c r="P6249" t="s">
        <v>32</v>
      </c>
      <c r="Q6249" t="s">
        <v>106</v>
      </c>
      <c r="R6249">
        <v>1</v>
      </c>
      <c r="S6249" s="2">
        <f t="shared" si="97"/>
        <v>0.02</v>
      </c>
      <c r="T6249" s="4">
        <v>1.06</v>
      </c>
      <c r="U6249">
        <v>9</v>
      </c>
      <c r="V6249" s="3">
        <v>53</v>
      </c>
      <c r="W6249" s="3">
        <v>2</v>
      </c>
      <c r="X6249" s="3">
        <v>6</v>
      </c>
    </row>
    <row r="6250" spans="1:24" x14ac:dyDescent="0.35">
      <c r="A6250" t="s">
        <v>4190</v>
      </c>
      <c r="B6250">
        <v>2291</v>
      </c>
      <c r="C6250" t="s">
        <v>4191</v>
      </c>
      <c r="D6250" t="s">
        <v>60</v>
      </c>
      <c r="E6250" s="1">
        <v>41626</v>
      </c>
      <c r="F6250">
        <v>88172</v>
      </c>
      <c r="G6250" t="s">
        <v>53</v>
      </c>
      <c r="H6250">
        <v>55016</v>
      </c>
      <c r="I6250" t="s">
        <v>48</v>
      </c>
      <c r="J6250" t="s">
        <v>28</v>
      </c>
      <c r="K6250" t="s">
        <v>920</v>
      </c>
      <c r="L6250" t="s">
        <v>50</v>
      </c>
      <c r="M6250" t="s">
        <v>31</v>
      </c>
      <c r="N6250">
        <v>25290</v>
      </c>
      <c r="O6250" s="1">
        <v>41630</v>
      </c>
      <c r="P6250" t="s">
        <v>32</v>
      </c>
      <c r="Q6250" t="s">
        <v>106</v>
      </c>
      <c r="R6250">
        <v>1</v>
      </c>
      <c r="S6250" s="2">
        <f t="shared" si="97"/>
        <v>0.1</v>
      </c>
      <c r="T6250" s="4">
        <v>53.2</v>
      </c>
      <c r="U6250">
        <v>6</v>
      </c>
      <c r="V6250" s="3">
        <v>532</v>
      </c>
      <c r="W6250" s="3">
        <v>3</v>
      </c>
      <c r="X6250" s="3">
        <v>116</v>
      </c>
    </row>
    <row r="6251" spans="1:24" x14ac:dyDescent="0.35">
      <c r="A6251" t="s">
        <v>1103</v>
      </c>
      <c r="B6251">
        <v>2293</v>
      </c>
      <c r="C6251" t="s">
        <v>4192</v>
      </c>
      <c r="D6251" t="s">
        <v>25</v>
      </c>
      <c r="E6251" s="1">
        <v>41407</v>
      </c>
      <c r="F6251">
        <v>89163</v>
      </c>
      <c r="G6251" t="s">
        <v>36</v>
      </c>
      <c r="H6251">
        <v>4101</v>
      </c>
      <c r="I6251" t="s">
        <v>48</v>
      </c>
      <c r="J6251" t="s">
        <v>28</v>
      </c>
      <c r="K6251">
        <v>8260</v>
      </c>
      <c r="L6251" t="s">
        <v>50</v>
      </c>
      <c r="M6251" t="s">
        <v>77</v>
      </c>
      <c r="N6251">
        <v>20437</v>
      </c>
      <c r="O6251" s="1">
        <v>41409</v>
      </c>
      <c r="P6251" t="s">
        <v>32</v>
      </c>
      <c r="Q6251" t="s">
        <v>344</v>
      </c>
      <c r="R6251">
        <v>1</v>
      </c>
      <c r="S6251" s="2">
        <f t="shared" si="97"/>
        <v>0.03</v>
      </c>
      <c r="T6251" s="4">
        <v>10.68</v>
      </c>
      <c r="U6251">
        <v>7</v>
      </c>
      <c r="V6251" s="3">
        <v>356</v>
      </c>
      <c r="W6251" s="3">
        <v>9</v>
      </c>
      <c r="X6251" s="3">
        <v>66</v>
      </c>
    </row>
    <row r="6252" spans="1:24" x14ac:dyDescent="0.35">
      <c r="A6252" t="s">
        <v>1279</v>
      </c>
      <c r="B6252">
        <v>2294</v>
      </c>
      <c r="C6252" t="s">
        <v>4193</v>
      </c>
      <c r="D6252" t="s">
        <v>25</v>
      </c>
      <c r="E6252" s="1">
        <v>41407</v>
      </c>
      <c r="F6252">
        <v>89163</v>
      </c>
      <c r="G6252" t="s">
        <v>36</v>
      </c>
      <c r="H6252">
        <v>4901</v>
      </c>
      <c r="I6252" t="s">
        <v>27</v>
      </c>
      <c r="J6252" t="s">
        <v>28</v>
      </c>
      <c r="K6252" t="s">
        <v>963</v>
      </c>
      <c r="L6252" t="s">
        <v>126</v>
      </c>
      <c r="M6252" t="s">
        <v>77</v>
      </c>
      <c r="N6252">
        <v>20438</v>
      </c>
      <c r="O6252" s="1">
        <v>41408</v>
      </c>
      <c r="P6252" t="s">
        <v>32</v>
      </c>
      <c r="Q6252" t="s">
        <v>344</v>
      </c>
      <c r="R6252">
        <v>1</v>
      </c>
      <c r="S6252" s="2">
        <f t="shared" si="97"/>
        <v>6.0000000000000005E-2</v>
      </c>
      <c r="T6252" s="4">
        <v>11.88</v>
      </c>
      <c r="U6252">
        <v>13</v>
      </c>
      <c r="V6252" s="3">
        <v>198</v>
      </c>
      <c r="W6252" s="3">
        <v>11</v>
      </c>
      <c r="X6252" s="3">
        <v>15</v>
      </c>
    </row>
    <row r="6253" spans="1:24" x14ac:dyDescent="0.35">
      <c r="A6253" t="s">
        <v>831</v>
      </c>
      <c r="B6253">
        <v>2295</v>
      </c>
      <c r="C6253" t="s">
        <v>4194</v>
      </c>
      <c r="D6253" t="s">
        <v>25</v>
      </c>
      <c r="E6253" s="1">
        <v>41517</v>
      </c>
      <c r="F6253">
        <v>89165</v>
      </c>
      <c r="G6253" t="s">
        <v>26</v>
      </c>
      <c r="H6253">
        <v>2456</v>
      </c>
      <c r="I6253" t="s">
        <v>27</v>
      </c>
      <c r="J6253" t="s">
        <v>28</v>
      </c>
      <c r="K6253" t="s">
        <v>1873</v>
      </c>
      <c r="L6253" t="s">
        <v>126</v>
      </c>
      <c r="M6253" t="s">
        <v>77</v>
      </c>
      <c r="N6253">
        <v>25445</v>
      </c>
      <c r="O6253" s="1">
        <v>41519</v>
      </c>
      <c r="P6253" t="s">
        <v>32</v>
      </c>
      <c r="Q6253" t="s">
        <v>78</v>
      </c>
      <c r="R6253">
        <v>1</v>
      </c>
      <c r="S6253" s="2">
        <f t="shared" si="97"/>
        <v>0.31</v>
      </c>
      <c r="T6253" s="4">
        <v>42.78</v>
      </c>
      <c r="U6253">
        <v>13</v>
      </c>
      <c r="V6253" s="3">
        <v>138</v>
      </c>
      <c r="W6253" s="3">
        <v>5</v>
      </c>
      <c r="X6253" s="3">
        <v>11</v>
      </c>
    </row>
    <row r="6254" spans="1:24" x14ac:dyDescent="0.35">
      <c r="A6254" t="s">
        <v>4195</v>
      </c>
      <c r="B6254">
        <v>2296</v>
      </c>
      <c r="C6254" t="s">
        <v>4196</v>
      </c>
      <c r="D6254" t="s">
        <v>25</v>
      </c>
      <c r="E6254" s="1">
        <v>41174</v>
      </c>
      <c r="F6254">
        <v>89161</v>
      </c>
      <c r="G6254" t="s">
        <v>70</v>
      </c>
      <c r="H6254">
        <v>7017</v>
      </c>
      <c r="I6254" t="s">
        <v>27</v>
      </c>
      <c r="J6254" t="s">
        <v>28</v>
      </c>
      <c r="K6254" t="s">
        <v>180</v>
      </c>
      <c r="L6254" t="s">
        <v>44</v>
      </c>
      <c r="M6254" t="s">
        <v>77</v>
      </c>
      <c r="N6254">
        <v>18848</v>
      </c>
      <c r="O6254" s="1">
        <v>41176</v>
      </c>
      <c r="P6254" t="s">
        <v>32</v>
      </c>
      <c r="Q6254" t="s">
        <v>89</v>
      </c>
      <c r="R6254">
        <v>1</v>
      </c>
      <c r="S6254" s="2">
        <f t="shared" si="97"/>
        <v>0.37999999999999995</v>
      </c>
      <c r="T6254" s="4">
        <v>315.77999999999997</v>
      </c>
      <c r="U6254">
        <v>23</v>
      </c>
      <c r="V6254" s="3">
        <v>831</v>
      </c>
      <c r="W6254" s="3">
        <v>20</v>
      </c>
      <c r="X6254" s="3">
        <v>35</v>
      </c>
    </row>
    <row r="6255" spans="1:24" x14ac:dyDescent="0.35">
      <c r="A6255" t="s">
        <v>4197</v>
      </c>
      <c r="B6255">
        <v>2297</v>
      </c>
      <c r="C6255" t="s">
        <v>4198</v>
      </c>
      <c r="D6255" t="s">
        <v>25</v>
      </c>
      <c r="E6255" s="1">
        <v>41407</v>
      </c>
      <c r="F6255">
        <v>89163</v>
      </c>
      <c r="G6255" t="s">
        <v>36</v>
      </c>
      <c r="H6255">
        <v>7040</v>
      </c>
      <c r="I6255" t="s">
        <v>27</v>
      </c>
      <c r="J6255" t="s">
        <v>28</v>
      </c>
      <c r="K6255" t="s">
        <v>2004</v>
      </c>
      <c r="L6255" t="s">
        <v>69</v>
      </c>
      <c r="M6255" t="s">
        <v>77</v>
      </c>
      <c r="N6255">
        <v>20436</v>
      </c>
      <c r="O6255" s="1">
        <v>41409</v>
      </c>
      <c r="P6255" t="s">
        <v>32</v>
      </c>
      <c r="Q6255" t="s">
        <v>89</v>
      </c>
      <c r="R6255">
        <v>1</v>
      </c>
      <c r="S6255" s="2">
        <f t="shared" si="97"/>
        <v>3.0000000000000002E-2</v>
      </c>
      <c r="T6255" s="4">
        <v>18.39</v>
      </c>
      <c r="U6255">
        <v>14</v>
      </c>
      <c r="V6255" s="3">
        <v>613</v>
      </c>
      <c r="W6255" s="3">
        <v>4</v>
      </c>
      <c r="X6255" s="3">
        <v>44</v>
      </c>
    </row>
    <row r="6256" spans="1:24" x14ac:dyDescent="0.35">
      <c r="A6256" t="s">
        <v>587</v>
      </c>
      <c r="B6256">
        <v>2298</v>
      </c>
      <c r="C6256" t="s">
        <v>4199</v>
      </c>
      <c r="D6256" t="s">
        <v>25</v>
      </c>
      <c r="E6256" s="1">
        <v>41452</v>
      </c>
      <c r="F6256">
        <v>89164</v>
      </c>
      <c r="G6256" t="s">
        <v>36</v>
      </c>
      <c r="H6256">
        <v>5439</v>
      </c>
      <c r="I6256" t="s">
        <v>27</v>
      </c>
      <c r="J6256" t="s">
        <v>28</v>
      </c>
      <c r="K6256" t="s">
        <v>1461</v>
      </c>
      <c r="L6256" t="s">
        <v>148</v>
      </c>
      <c r="M6256" t="s">
        <v>77</v>
      </c>
      <c r="N6256">
        <v>24174</v>
      </c>
      <c r="O6256" s="1">
        <v>41454</v>
      </c>
      <c r="P6256" t="s">
        <v>32</v>
      </c>
      <c r="Q6256" t="s">
        <v>340</v>
      </c>
      <c r="R6256">
        <v>1</v>
      </c>
      <c r="S6256" s="2">
        <f t="shared" si="97"/>
        <v>0.19</v>
      </c>
      <c r="T6256" s="4">
        <v>43.89</v>
      </c>
      <c r="U6256">
        <v>16</v>
      </c>
      <c r="V6256" s="3">
        <v>231</v>
      </c>
      <c r="W6256" s="3">
        <v>5</v>
      </c>
      <c r="X6256" s="3">
        <v>15</v>
      </c>
    </row>
    <row r="6257" spans="1:24" x14ac:dyDescent="0.35">
      <c r="A6257" t="s">
        <v>1765</v>
      </c>
      <c r="B6257">
        <v>2299</v>
      </c>
      <c r="C6257" t="s">
        <v>4200</v>
      </c>
      <c r="D6257" t="s">
        <v>25</v>
      </c>
      <c r="E6257" s="1">
        <v>41315</v>
      </c>
      <c r="F6257">
        <v>89162</v>
      </c>
      <c r="G6257" t="s">
        <v>26</v>
      </c>
      <c r="H6257">
        <v>5701</v>
      </c>
      <c r="I6257" t="s">
        <v>27</v>
      </c>
      <c r="J6257" t="s">
        <v>37</v>
      </c>
      <c r="K6257" t="s">
        <v>1998</v>
      </c>
      <c r="L6257" t="s">
        <v>44</v>
      </c>
      <c r="M6257" t="s">
        <v>77</v>
      </c>
      <c r="N6257">
        <v>22299</v>
      </c>
      <c r="O6257" s="1">
        <v>41317</v>
      </c>
      <c r="P6257" t="s">
        <v>32</v>
      </c>
      <c r="Q6257" t="s">
        <v>340</v>
      </c>
      <c r="R6257">
        <v>1</v>
      </c>
      <c r="S6257" s="2">
        <f t="shared" si="97"/>
        <v>0.03</v>
      </c>
      <c r="T6257" s="4">
        <v>0.84</v>
      </c>
      <c r="U6257">
        <v>6</v>
      </c>
      <c r="V6257" s="3">
        <v>28</v>
      </c>
      <c r="W6257" s="3">
        <v>1</v>
      </c>
      <c r="X6257" s="3">
        <v>5</v>
      </c>
    </row>
    <row r="6258" spans="1:24" x14ac:dyDescent="0.35">
      <c r="A6258" t="s">
        <v>3158</v>
      </c>
      <c r="B6258">
        <v>2300</v>
      </c>
      <c r="C6258" t="s">
        <v>4201</v>
      </c>
      <c r="D6258" t="s">
        <v>25</v>
      </c>
      <c r="E6258" s="1">
        <v>41179</v>
      </c>
      <c r="F6258">
        <v>87697</v>
      </c>
      <c r="G6258" t="s">
        <v>36</v>
      </c>
      <c r="H6258">
        <v>32137</v>
      </c>
      <c r="I6258" t="s">
        <v>48</v>
      </c>
      <c r="J6258" t="s">
        <v>28</v>
      </c>
      <c r="K6258" t="s">
        <v>607</v>
      </c>
      <c r="L6258" t="s">
        <v>50</v>
      </c>
      <c r="M6258" t="s">
        <v>245</v>
      </c>
      <c r="N6258">
        <v>20084</v>
      </c>
      <c r="O6258" s="1">
        <v>41181</v>
      </c>
      <c r="P6258" t="s">
        <v>32</v>
      </c>
      <c r="Q6258" t="s">
        <v>904</v>
      </c>
      <c r="R6258">
        <v>1</v>
      </c>
      <c r="S6258" s="2">
        <f t="shared" si="97"/>
        <v>0.49</v>
      </c>
      <c r="T6258" s="4">
        <v>116.13</v>
      </c>
      <c r="U6258">
        <v>3</v>
      </c>
      <c r="V6258" s="3">
        <v>237</v>
      </c>
      <c r="W6258" s="3">
        <v>5</v>
      </c>
      <c r="X6258" s="3">
        <v>96</v>
      </c>
    </row>
    <row r="6259" spans="1:24" x14ac:dyDescent="0.35">
      <c r="A6259" t="s">
        <v>3158</v>
      </c>
      <c r="B6259">
        <v>2300</v>
      </c>
      <c r="C6259" t="s">
        <v>4201</v>
      </c>
      <c r="D6259" t="s">
        <v>25</v>
      </c>
      <c r="E6259" s="1">
        <v>41512</v>
      </c>
      <c r="F6259">
        <v>87699</v>
      </c>
      <c r="G6259" t="s">
        <v>70</v>
      </c>
      <c r="H6259">
        <v>32137</v>
      </c>
      <c r="I6259" t="s">
        <v>48</v>
      </c>
      <c r="J6259" t="s">
        <v>28</v>
      </c>
      <c r="K6259" t="s">
        <v>609</v>
      </c>
      <c r="L6259" t="s">
        <v>50</v>
      </c>
      <c r="M6259" t="s">
        <v>245</v>
      </c>
      <c r="N6259">
        <v>18356</v>
      </c>
      <c r="O6259" s="1">
        <v>41514</v>
      </c>
      <c r="P6259" t="s">
        <v>32</v>
      </c>
      <c r="Q6259" t="s">
        <v>904</v>
      </c>
      <c r="R6259">
        <v>1</v>
      </c>
      <c r="S6259" s="2">
        <f t="shared" si="97"/>
        <v>0.27999999999999997</v>
      </c>
      <c r="T6259" s="4">
        <v>532.28</v>
      </c>
      <c r="U6259">
        <v>11</v>
      </c>
      <c r="V6259" s="3">
        <v>1901</v>
      </c>
      <c r="W6259" s="3">
        <v>5</v>
      </c>
      <c r="X6259" s="3">
        <v>206</v>
      </c>
    </row>
    <row r="6260" spans="1:24" x14ac:dyDescent="0.35">
      <c r="A6260" t="s">
        <v>4202</v>
      </c>
      <c r="B6260">
        <v>2301</v>
      </c>
      <c r="C6260" t="s">
        <v>4203</v>
      </c>
      <c r="D6260" t="s">
        <v>25</v>
      </c>
      <c r="E6260" s="1">
        <v>41273</v>
      </c>
      <c r="F6260">
        <v>87698</v>
      </c>
      <c r="G6260" t="s">
        <v>26</v>
      </c>
      <c r="H6260">
        <v>34683</v>
      </c>
      <c r="I6260" t="s">
        <v>27</v>
      </c>
      <c r="J6260" t="s">
        <v>28</v>
      </c>
      <c r="K6260" t="s">
        <v>670</v>
      </c>
      <c r="L6260" t="s">
        <v>44</v>
      </c>
      <c r="M6260" t="s">
        <v>245</v>
      </c>
      <c r="N6260">
        <v>21073</v>
      </c>
      <c r="O6260" s="1">
        <v>41275</v>
      </c>
      <c r="P6260" t="s">
        <v>32</v>
      </c>
      <c r="Q6260" t="s">
        <v>904</v>
      </c>
      <c r="R6260">
        <v>1</v>
      </c>
      <c r="S6260" s="2">
        <f t="shared" si="97"/>
        <v>0.03</v>
      </c>
      <c r="T6260" s="4">
        <v>3.21</v>
      </c>
      <c r="U6260">
        <v>20</v>
      </c>
      <c r="V6260" s="3">
        <v>107</v>
      </c>
      <c r="W6260" s="3">
        <v>7</v>
      </c>
      <c r="X6260" s="3">
        <v>5</v>
      </c>
    </row>
    <row r="6261" spans="1:24" x14ac:dyDescent="0.35">
      <c r="A6261" t="s">
        <v>4204</v>
      </c>
      <c r="B6261">
        <v>2302</v>
      </c>
      <c r="C6261" t="s">
        <v>4205</v>
      </c>
      <c r="D6261" t="s">
        <v>25</v>
      </c>
      <c r="E6261" s="1">
        <v>40220</v>
      </c>
      <c r="F6261">
        <v>87695</v>
      </c>
      <c r="G6261" t="s">
        <v>70</v>
      </c>
      <c r="H6261">
        <v>32404</v>
      </c>
      <c r="I6261" t="s">
        <v>61</v>
      </c>
      <c r="J6261" t="s">
        <v>54</v>
      </c>
      <c r="K6261" t="s">
        <v>3424</v>
      </c>
      <c r="L6261" t="s">
        <v>63</v>
      </c>
      <c r="M6261" t="s">
        <v>245</v>
      </c>
      <c r="N6261">
        <v>24673</v>
      </c>
      <c r="O6261" s="1">
        <v>40222</v>
      </c>
      <c r="P6261" t="s">
        <v>57</v>
      </c>
      <c r="Q6261" t="s">
        <v>904</v>
      </c>
      <c r="R6261">
        <v>1</v>
      </c>
      <c r="S6261" s="2">
        <f t="shared" si="97"/>
        <v>0.46</v>
      </c>
      <c r="T6261" s="4">
        <v>1121.94</v>
      </c>
      <c r="U6261">
        <v>9</v>
      </c>
      <c r="V6261" s="3">
        <v>2439</v>
      </c>
      <c r="W6261" s="3">
        <v>50</v>
      </c>
      <c r="X6261" s="3">
        <v>271</v>
      </c>
    </row>
    <row r="6262" spans="1:24" x14ac:dyDescent="0.35">
      <c r="A6262" t="s">
        <v>4204</v>
      </c>
      <c r="B6262">
        <v>2302</v>
      </c>
      <c r="C6262" t="s">
        <v>4205</v>
      </c>
      <c r="D6262" t="s">
        <v>25</v>
      </c>
      <c r="E6262" s="1">
        <v>40362</v>
      </c>
      <c r="F6262">
        <v>87696</v>
      </c>
      <c r="G6262" t="s">
        <v>36</v>
      </c>
      <c r="H6262">
        <v>32404</v>
      </c>
      <c r="I6262" t="s">
        <v>27</v>
      </c>
      <c r="J6262" t="s">
        <v>28</v>
      </c>
      <c r="K6262" t="s">
        <v>2255</v>
      </c>
      <c r="L6262" t="s">
        <v>30</v>
      </c>
      <c r="M6262" t="s">
        <v>245</v>
      </c>
      <c r="N6262">
        <v>23344</v>
      </c>
      <c r="O6262" s="1">
        <v>40363</v>
      </c>
      <c r="P6262" t="s">
        <v>32</v>
      </c>
      <c r="Q6262" t="s">
        <v>904</v>
      </c>
      <c r="R6262">
        <v>1</v>
      </c>
      <c r="S6262" s="2">
        <f t="shared" si="97"/>
        <v>0.31</v>
      </c>
      <c r="T6262" s="4">
        <v>28.52</v>
      </c>
      <c r="U6262">
        <v>8</v>
      </c>
      <c r="V6262" s="3">
        <v>92</v>
      </c>
      <c r="W6262" s="3">
        <v>0</v>
      </c>
      <c r="X6262" s="3">
        <v>13</v>
      </c>
    </row>
    <row r="6263" spans="1:24" x14ac:dyDescent="0.35">
      <c r="A6263" t="s">
        <v>4204</v>
      </c>
      <c r="B6263">
        <v>2302</v>
      </c>
      <c r="C6263" t="s">
        <v>4205</v>
      </c>
      <c r="D6263" t="s">
        <v>25</v>
      </c>
      <c r="E6263" s="1">
        <v>40362</v>
      </c>
      <c r="F6263">
        <v>87696</v>
      </c>
      <c r="G6263" t="s">
        <v>36</v>
      </c>
      <c r="H6263">
        <v>32404</v>
      </c>
      <c r="I6263" t="s">
        <v>61</v>
      </c>
      <c r="J6263" t="s">
        <v>81</v>
      </c>
      <c r="K6263" t="s">
        <v>1447</v>
      </c>
      <c r="L6263" t="s">
        <v>88</v>
      </c>
      <c r="M6263" t="s">
        <v>245</v>
      </c>
      <c r="N6263">
        <v>23345</v>
      </c>
      <c r="O6263" s="1">
        <v>40363</v>
      </c>
      <c r="P6263" t="s">
        <v>57</v>
      </c>
      <c r="Q6263" t="s">
        <v>904</v>
      </c>
      <c r="R6263">
        <v>1</v>
      </c>
      <c r="S6263" s="2">
        <f t="shared" si="97"/>
        <v>0.12</v>
      </c>
      <c r="T6263" s="4">
        <v>34.08</v>
      </c>
      <c r="U6263">
        <v>2</v>
      </c>
      <c r="V6263" s="3">
        <v>284</v>
      </c>
      <c r="W6263" s="3">
        <v>44</v>
      </c>
      <c r="X6263" s="3">
        <v>146</v>
      </c>
    </row>
    <row r="6264" spans="1:24" x14ac:dyDescent="0.35">
      <c r="A6264" t="s">
        <v>152</v>
      </c>
      <c r="B6264">
        <v>2303</v>
      </c>
      <c r="C6264" t="s">
        <v>4206</v>
      </c>
      <c r="D6264" t="s">
        <v>25</v>
      </c>
      <c r="E6264" s="1">
        <v>40220</v>
      </c>
      <c r="F6264">
        <v>47493</v>
      </c>
      <c r="G6264" t="s">
        <v>70</v>
      </c>
      <c r="H6264">
        <v>10011</v>
      </c>
      <c r="I6264" t="s">
        <v>61</v>
      </c>
      <c r="J6264" t="s">
        <v>54</v>
      </c>
      <c r="K6264" t="s">
        <v>3424</v>
      </c>
      <c r="L6264" t="s">
        <v>63</v>
      </c>
      <c r="M6264" t="s">
        <v>77</v>
      </c>
      <c r="N6264">
        <v>6673</v>
      </c>
      <c r="O6264" s="1">
        <v>40222</v>
      </c>
      <c r="P6264" t="s">
        <v>57</v>
      </c>
      <c r="Q6264" t="s">
        <v>115</v>
      </c>
      <c r="R6264">
        <v>1</v>
      </c>
      <c r="S6264" s="2">
        <f t="shared" si="97"/>
        <v>0.46</v>
      </c>
      <c r="T6264" s="4">
        <v>4488.22</v>
      </c>
      <c r="U6264">
        <v>36</v>
      </c>
      <c r="V6264" s="3">
        <v>9757</v>
      </c>
      <c r="W6264" s="3">
        <v>50</v>
      </c>
      <c r="X6264" s="3">
        <v>271</v>
      </c>
    </row>
    <row r="6265" spans="1:24" x14ac:dyDescent="0.35">
      <c r="A6265" t="s">
        <v>152</v>
      </c>
      <c r="B6265">
        <v>2303</v>
      </c>
      <c r="C6265" t="s">
        <v>4206</v>
      </c>
      <c r="D6265" t="s">
        <v>25</v>
      </c>
      <c r="E6265" s="1">
        <v>40362</v>
      </c>
      <c r="F6265">
        <v>37987</v>
      </c>
      <c r="G6265" t="s">
        <v>36</v>
      </c>
      <c r="H6265">
        <v>10011</v>
      </c>
      <c r="I6265" t="s">
        <v>61</v>
      </c>
      <c r="J6265" t="s">
        <v>81</v>
      </c>
      <c r="K6265" t="s">
        <v>1447</v>
      </c>
      <c r="L6265" t="s">
        <v>88</v>
      </c>
      <c r="M6265" t="s">
        <v>77</v>
      </c>
      <c r="N6265">
        <v>5345</v>
      </c>
      <c r="O6265" s="1">
        <v>40363</v>
      </c>
      <c r="P6265" t="s">
        <v>57</v>
      </c>
      <c r="Q6265" t="s">
        <v>115</v>
      </c>
      <c r="R6265">
        <v>1</v>
      </c>
      <c r="S6265" s="2">
        <f t="shared" si="97"/>
        <v>0.39999999999999997</v>
      </c>
      <c r="T6265" s="4">
        <v>340.4</v>
      </c>
      <c r="U6265">
        <v>6</v>
      </c>
      <c r="V6265" s="3">
        <v>851</v>
      </c>
      <c r="W6265" s="3">
        <v>44</v>
      </c>
      <c r="X6265" s="3">
        <v>146</v>
      </c>
    </row>
    <row r="6266" spans="1:24" x14ac:dyDescent="0.35">
      <c r="A6266" t="s">
        <v>152</v>
      </c>
      <c r="B6266">
        <v>2303</v>
      </c>
      <c r="C6266" t="s">
        <v>4206</v>
      </c>
      <c r="D6266" t="s">
        <v>25</v>
      </c>
      <c r="E6266" s="1">
        <v>41179</v>
      </c>
      <c r="F6266">
        <v>14884</v>
      </c>
      <c r="G6266" t="s">
        <v>36</v>
      </c>
      <c r="H6266">
        <v>10011</v>
      </c>
      <c r="I6266" t="s">
        <v>48</v>
      </c>
      <c r="J6266" t="s">
        <v>28</v>
      </c>
      <c r="K6266" t="s">
        <v>607</v>
      </c>
      <c r="L6266" t="s">
        <v>50</v>
      </c>
      <c r="M6266" t="s">
        <v>77</v>
      </c>
      <c r="N6266">
        <v>2084</v>
      </c>
      <c r="O6266" s="1">
        <v>41181</v>
      </c>
      <c r="P6266" t="s">
        <v>32</v>
      </c>
      <c r="Q6266" t="s">
        <v>115</v>
      </c>
      <c r="R6266">
        <v>1</v>
      </c>
      <c r="S6266" s="2">
        <f t="shared" si="97"/>
        <v>0.47000000000000003</v>
      </c>
      <c r="T6266" s="4">
        <v>445.56</v>
      </c>
      <c r="U6266">
        <v>12</v>
      </c>
      <c r="V6266" s="3">
        <v>948</v>
      </c>
      <c r="W6266" s="3">
        <v>5</v>
      </c>
      <c r="X6266" s="3">
        <v>96</v>
      </c>
    </row>
    <row r="6267" spans="1:24" x14ac:dyDescent="0.35">
      <c r="A6267" t="s">
        <v>152</v>
      </c>
      <c r="B6267">
        <v>2303</v>
      </c>
      <c r="C6267" t="s">
        <v>4206</v>
      </c>
      <c r="D6267" t="s">
        <v>25</v>
      </c>
      <c r="E6267" s="1">
        <v>41273</v>
      </c>
      <c r="F6267">
        <v>22051</v>
      </c>
      <c r="G6267" t="s">
        <v>26</v>
      </c>
      <c r="H6267">
        <v>10011</v>
      </c>
      <c r="I6267" t="s">
        <v>27</v>
      </c>
      <c r="J6267" t="s">
        <v>28</v>
      </c>
      <c r="K6267" t="s">
        <v>670</v>
      </c>
      <c r="L6267" t="s">
        <v>44</v>
      </c>
      <c r="M6267" t="s">
        <v>77</v>
      </c>
      <c r="N6267">
        <v>3073</v>
      </c>
      <c r="O6267" s="1">
        <v>41275</v>
      </c>
      <c r="P6267" t="s">
        <v>32</v>
      </c>
      <c r="Q6267" t="s">
        <v>115</v>
      </c>
      <c r="R6267">
        <v>1</v>
      </c>
      <c r="S6267" s="2">
        <f t="shared" si="97"/>
        <v>0.19</v>
      </c>
      <c r="T6267" s="4">
        <v>79.61</v>
      </c>
      <c r="U6267">
        <v>78</v>
      </c>
      <c r="V6267" s="3">
        <v>419</v>
      </c>
      <c r="W6267" s="3">
        <v>7</v>
      </c>
      <c r="X6267" s="3">
        <v>5</v>
      </c>
    </row>
    <row r="6268" spans="1:24" x14ac:dyDescent="0.35">
      <c r="A6268" t="s">
        <v>152</v>
      </c>
      <c r="B6268">
        <v>2303</v>
      </c>
      <c r="C6268" t="s">
        <v>4206</v>
      </c>
      <c r="D6268" t="s">
        <v>25</v>
      </c>
      <c r="E6268" s="1">
        <v>41458</v>
      </c>
      <c r="F6268">
        <v>37987</v>
      </c>
      <c r="G6268" t="s">
        <v>36</v>
      </c>
      <c r="H6268">
        <v>10011</v>
      </c>
      <c r="I6268" t="s">
        <v>27</v>
      </c>
      <c r="J6268" t="s">
        <v>28</v>
      </c>
      <c r="K6268" t="s">
        <v>2255</v>
      </c>
      <c r="L6268" t="s">
        <v>30</v>
      </c>
      <c r="M6268" t="s">
        <v>77</v>
      </c>
      <c r="N6268">
        <v>5344</v>
      </c>
      <c r="O6268" s="1">
        <v>41459</v>
      </c>
      <c r="P6268" t="s">
        <v>32</v>
      </c>
      <c r="Q6268" t="s">
        <v>115</v>
      </c>
      <c r="R6268">
        <v>1</v>
      </c>
      <c r="S6268" s="2">
        <f t="shared" si="97"/>
        <v>0.45</v>
      </c>
      <c r="T6268" s="4">
        <v>186.3</v>
      </c>
      <c r="U6268">
        <v>36</v>
      </c>
      <c r="V6268" s="3">
        <v>414</v>
      </c>
      <c r="W6268" s="3">
        <v>0</v>
      </c>
      <c r="X6268" s="3">
        <v>13</v>
      </c>
    </row>
    <row r="6269" spans="1:24" x14ac:dyDescent="0.35">
      <c r="A6269" t="s">
        <v>152</v>
      </c>
      <c r="B6269">
        <v>2303</v>
      </c>
      <c r="C6269" t="s">
        <v>4206</v>
      </c>
      <c r="D6269" t="s">
        <v>25</v>
      </c>
      <c r="E6269" s="1">
        <v>41512</v>
      </c>
      <c r="F6269">
        <v>2497</v>
      </c>
      <c r="G6269" t="s">
        <v>70</v>
      </c>
      <c r="H6269">
        <v>10011</v>
      </c>
      <c r="I6269" t="s">
        <v>48</v>
      </c>
      <c r="J6269" t="s">
        <v>28</v>
      </c>
      <c r="K6269" t="s">
        <v>609</v>
      </c>
      <c r="L6269" t="s">
        <v>50</v>
      </c>
      <c r="M6269" t="s">
        <v>77</v>
      </c>
      <c r="N6269">
        <v>356</v>
      </c>
      <c r="O6269" s="1">
        <v>41514</v>
      </c>
      <c r="P6269" t="s">
        <v>32</v>
      </c>
      <c r="Q6269" t="s">
        <v>115</v>
      </c>
      <c r="R6269">
        <v>1</v>
      </c>
      <c r="S6269" s="2">
        <f t="shared" si="97"/>
        <v>0.48000000000000004</v>
      </c>
      <c r="T6269" s="4">
        <v>3483.84</v>
      </c>
      <c r="U6269">
        <v>42</v>
      </c>
      <c r="V6269" s="3">
        <v>7258</v>
      </c>
      <c r="W6269" s="3">
        <v>5</v>
      </c>
      <c r="X6269" s="3">
        <v>206</v>
      </c>
    </row>
    <row r="6270" spans="1:24" x14ac:dyDescent="0.35">
      <c r="A6270" t="s">
        <v>1135</v>
      </c>
      <c r="B6270">
        <v>2305</v>
      </c>
      <c r="C6270" t="s">
        <v>4207</v>
      </c>
      <c r="D6270" t="s">
        <v>104</v>
      </c>
      <c r="E6270" s="1">
        <v>40533</v>
      </c>
      <c r="F6270">
        <v>89869</v>
      </c>
      <c r="G6270" t="s">
        <v>36</v>
      </c>
      <c r="H6270">
        <v>57201</v>
      </c>
      <c r="I6270" t="s">
        <v>27</v>
      </c>
      <c r="J6270" t="s">
        <v>28</v>
      </c>
      <c r="K6270" t="s">
        <v>1225</v>
      </c>
      <c r="L6270" t="s">
        <v>93</v>
      </c>
      <c r="M6270" t="s">
        <v>31</v>
      </c>
      <c r="N6270">
        <v>19934</v>
      </c>
      <c r="O6270" s="1">
        <v>40536</v>
      </c>
      <c r="P6270" t="s">
        <v>32</v>
      </c>
      <c r="Q6270" t="s">
        <v>3884</v>
      </c>
      <c r="R6270">
        <v>1</v>
      </c>
      <c r="S6270" s="2">
        <f t="shared" si="97"/>
        <v>0.36000000000000004</v>
      </c>
      <c r="T6270" s="4">
        <v>417.6</v>
      </c>
      <c r="U6270">
        <v>12</v>
      </c>
      <c r="V6270" s="3">
        <v>1160</v>
      </c>
      <c r="W6270" s="3">
        <v>20</v>
      </c>
      <c r="X6270" s="3">
        <v>90</v>
      </c>
    </row>
    <row r="6271" spans="1:24" x14ac:dyDescent="0.35">
      <c r="A6271" t="s">
        <v>1135</v>
      </c>
      <c r="B6271">
        <v>2305</v>
      </c>
      <c r="C6271" t="s">
        <v>4207</v>
      </c>
      <c r="D6271" t="s">
        <v>104</v>
      </c>
      <c r="E6271" s="1">
        <v>40898</v>
      </c>
      <c r="F6271">
        <v>89870</v>
      </c>
      <c r="G6271" t="s">
        <v>53</v>
      </c>
      <c r="H6271">
        <v>57201</v>
      </c>
      <c r="I6271" t="s">
        <v>48</v>
      </c>
      <c r="J6271" t="s">
        <v>54</v>
      </c>
      <c r="K6271" t="s">
        <v>893</v>
      </c>
      <c r="L6271" t="s">
        <v>56</v>
      </c>
      <c r="M6271" t="s">
        <v>31</v>
      </c>
      <c r="N6271">
        <v>19242</v>
      </c>
      <c r="O6271" s="1">
        <v>40902</v>
      </c>
      <c r="P6271" t="s">
        <v>57</v>
      </c>
      <c r="Q6271" t="s">
        <v>3884</v>
      </c>
      <c r="R6271">
        <v>1</v>
      </c>
      <c r="S6271" s="2">
        <f t="shared" si="97"/>
        <v>0.24</v>
      </c>
      <c r="T6271" s="4">
        <v>1601.28</v>
      </c>
      <c r="U6271">
        <v>22</v>
      </c>
      <c r="V6271" s="3">
        <v>6672</v>
      </c>
      <c r="W6271" s="3">
        <v>27</v>
      </c>
      <c r="X6271" s="3">
        <v>306</v>
      </c>
    </row>
    <row r="6272" spans="1:24" x14ac:dyDescent="0.35">
      <c r="A6272" t="s">
        <v>4208</v>
      </c>
      <c r="B6272">
        <v>2306</v>
      </c>
      <c r="C6272" t="s">
        <v>4209</v>
      </c>
      <c r="D6272" t="s">
        <v>104</v>
      </c>
      <c r="E6272" s="1">
        <v>40983</v>
      </c>
      <c r="F6272">
        <v>89871</v>
      </c>
      <c r="G6272" t="s">
        <v>53</v>
      </c>
      <c r="H6272">
        <v>53150</v>
      </c>
      <c r="I6272" t="s">
        <v>27</v>
      </c>
      <c r="J6272" t="s">
        <v>28</v>
      </c>
      <c r="K6272" t="s">
        <v>955</v>
      </c>
      <c r="L6272" t="s">
        <v>148</v>
      </c>
      <c r="M6272" t="s">
        <v>31</v>
      </c>
      <c r="N6272">
        <v>25050</v>
      </c>
      <c r="O6272" s="1">
        <v>40990</v>
      </c>
      <c r="P6272" t="s">
        <v>32</v>
      </c>
      <c r="Q6272" t="s">
        <v>3144</v>
      </c>
      <c r="R6272">
        <v>1</v>
      </c>
      <c r="S6272" s="2">
        <f t="shared" si="97"/>
        <v>0.24</v>
      </c>
      <c r="T6272" s="4">
        <v>16.32</v>
      </c>
      <c r="U6272">
        <v>10</v>
      </c>
      <c r="V6272" s="3">
        <v>68</v>
      </c>
      <c r="W6272" s="3">
        <v>10</v>
      </c>
      <c r="X6272" s="3">
        <v>7</v>
      </c>
    </row>
    <row r="6273" spans="1:24" x14ac:dyDescent="0.35">
      <c r="A6273" t="s">
        <v>4210</v>
      </c>
      <c r="B6273">
        <v>2308</v>
      </c>
      <c r="C6273" t="s">
        <v>4211</v>
      </c>
      <c r="D6273" t="s">
        <v>104</v>
      </c>
      <c r="E6273" s="1">
        <v>40261</v>
      </c>
      <c r="F6273">
        <v>90557</v>
      </c>
      <c r="G6273" t="s">
        <v>53</v>
      </c>
      <c r="H6273">
        <v>33971</v>
      </c>
      <c r="I6273" t="s">
        <v>61</v>
      </c>
      <c r="J6273" t="s">
        <v>45</v>
      </c>
      <c r="K6273" t="s">
        <v>96</v>
      </c>
      <c r="L6273" t="s">
        <v>97</v>
      </c>
      <c r="M6273" t="s">
        <v>245</v>
      </c>
      <c r="N6273">
        <v>23313</v>
      </c>
      <c r="O6273" s="1">
        <v>40263</v>
      </c>
      <c r="P6273" t="s">
        <v>32</v>
      </c>
      <c r="Q6273" t="s">
        <v>904</v>
      </c>
      <c r="R6273">
        <v>1</v>
      </c>
      <c r="S6273" s="2">
        <f t="shared" si="97"/>
        <v>0.09</v>
      </c>
      <c r="T6273" s="4">
        <v>1.8</v>
      </c>
      <c r="U6273">
        <v>2</v>
      </c>
      <c r="V6273" s="3">
        <v>20</v>
      </c>
      <c r="W6273" s="3">
        <v>7</v>
      </c>
      <c r="X6273" s="3">
        <v>9</v>
      </c>
    </row>
    <row r="6274" spans="1:24" x14ac:dyDescent="0.35">
      <c r="A6274" t="s">
        <v>4210</v>
      </c>
      <c r="B6274">
        <v>2308</v>
      </c>
      <c r="C6274" t="s">
        <v>4211</v>
      </c>
      <c r="D6274" t="s">
        <v>104</v>
      </c>
      <c r="E6274" s="1">
        <v>40261</v>
      </c>
      <c r="F6274">
        <v>90557</v>
      </c>
      <c r="G6274" t="s">
        <v>53</v>
      </c>
      <c r="H6274">
        <v>33971</v>
      </c>
      <c r="I6274" t="s">
        <v>27</v>
      </c>
      <c r="J6274" t="s">
        <v>28</v>
      </c>
      <c r="K6274" t="s">
        <v>556</v>
      </c>
      <c r="L6274" t="s">
        <v>148</v>
      </c>
      <c r="M6274" t="s">
        <v>245</v>
      </c>
      <c r="N6274">
        <v>23314</v>
      </c>
      <c r="O6274" s="1">
        <v>40265</v>
      </c>
      <c r="P6274" t="s">
        <v>32</v>
      </c>
      <c r="Q6274" t="s">
        <v>904</v>
      </c>
      <c r="R6274">
        <v>1</v>
      </c>
      <c r="S6274" s="2">
        <f t="shared" si="97"/>
        <v>0.45999999999999996</v>
      </c>
      <c r="T6274" s="4">
        <v>712.54</v>
      </c>
      <c r="U6274">
        <v>8</v>
      </c>
      <c r="V6274" s="3">
        <v>1549</v>
      </c>
      <c r="W6274" s="3">
        <v>20</v>
      </c>
      <c r="X6274" s="3">
        <v>193</v>
      </c>
    </row>
    <row r="6275" spans="1:24" x14ac:dyDescent="0.35">
      <c r="A6275" t="s">
        <v>4210</v>
      </c>
      <c r="B6275">
        <v>2308</v>
      </c>
      <c r="C6275" t="s">
        <v>4211</v>
      </c>
      <c r="D6275" t="s">
        <v>104</v>
      </c>
      <c r="E6275" s="1">
        <v>40870</v>
      </c>
      <c r="F6275">
        <v>90559</v>
      </c>
      <c r="G6275" t="s">
        <v>26</v>
      </c>
      <c r="H6275">
        <v>33971</v>
      </c>
      <c r="I6275" t="s">
        <v>27</v>
      </c>
      <c r="J6275" t="s">
        <v>45</v>
      </c>
      <c r="K6275" t="s">
        <v>2783</v>
      </c>
      <c r="L6275" t="s">
        <v>47</v>
      </c>
      <c r="M6275" t="s">
        <v>245</v>
      </c>
      <c r="N6275">
        <v>21615</v>
      </c>
      <c r="O6275" s="1">
        <v>40872</v>
      </c>
      <c r="P6275" t="s">
        <v>32</v>
      </c>
      <c r="Q6275" t="s">
        <v>904</v>
      </c>
      <c r="R6275">
        <v>1</v>
      </c>
      <c r="S6275" s="2">
        <f t="shared" ref="S6275:S6338" si="98">T6275/V6275</f>
        <v>0.33999999999999997</v>
      </c>
      <c r="T6275" s="4">
        <v>70.38</v>
      </c>
      <c r="U6275">
        <v>30</v>
      </c>
      <c r="V6275" s="3">
        <v>207</v>
      </c>
      <c r="W6275" s="3">
        <v>4</v>
      </c>
      <c r="X6275" s="3">
        <v>7</v>
      </c>
    </row>
    <row r="6276" spans="1:24" x14ac:dyDescent="0.35">
      <c r="A6276" t="s">
        <v>4210</v>
      </c>
      <c r="B6276">
        <v>2308</v>
      </c>
      <c r="C6276" t="s">
        <v>4211</v>
      </c>
      <c r="D6276" t="s">
        <v>104</v>
      </c>
      <c r="E6276" s="1">
        <v>41293</v>
      </c>
      <c r="F6276">
        <v>90564</v>
      </c>
      <c r="G6276" t="s">
        <v>36</v>
      </c>
      <c r="H6276">
        <v>33971</v>
      </c>
      <c r="I6276" t="s">
        <v>27</v>
      </c>
      <c r="J6276" t="s">
        <v>28</v>
      </c>
      <c r="K6276" t="s">
        <v>1657</v>
      </c>
      <c r="L6276" t="s">
        <v>148</v>
      </c>
      <c r="M6276" t="s">
        <v>245</v>
      </c>
      <c r="N6276">
        <v>22679</v>
      </c>
      <c r="O6276" s="1">
        <v>41294</v>
      </c>
      <c r="P6276" t="s">
        <v>32</v>
      </c>
      <c r="Q6276" t="s">
        <v>904</v>
      </c>
      <c r="R6276">
        <v>1</v>
      </c>
      <c r="S6276" s="2">
        <f t="shared" si="98"/>
        <v>0.16999999999999998</v>
      </c>
      <c r="T6276" s="4">
        <v>2.21</v>
      </c>
      <c r="U6276">
        <v>1</v>
      </c>
      <c r="V6276" s="3">
        <v>13</v>
      </c>
      <c r="W6276" s="3">
        <v>6</v>
      </c>
      <c r="X6276" s="3">
        <v>12</v>
      </c>
    </row>
    <row r="6277" spans="1:24" x14ac:dyDescent="0.35">
      <c r="A6277" t="s">
        <v>4210</v>
      </c>
      <c r="B6277">
        <v>2308</v>
      </c>
      <c r="C6277" t="s">
        <v>4211</v>
      </c>
      <c r="D6277" t="s">
        <v>104</v>
      </c>
      <c r="E6277" s="1">
        <v>41602</v>
      </c>
      <c r="F6277">
        <v>90566</v>
      </c>
      <c r="G6277" t="s">
        <v>53</v>
      </c>
      <c r="H6277">
        <v>33971</v>
      </c>
      <c r="I6277" t="s">
        <v>61</v>
      </c>
      <c r="J6277" t="s">
        <v>45</v>
      </c>
      <c r="K6277" t="s">
        <v>3797</v>
      </c>
      <c r="L6277" t="s">
        <v>97</v>
      </c>
      <c r="M6277" t="s">
        <v>245</v>
      </c>
      <c r="N6277">
        <v>22726</v>
      </c>
      <c r="O6277" s="1">
        <v>41604</v>
      </c>
      <c r="P6277" t="s">
        <v>32</v>
      </c>
      <c r="Q6277" t="s">
        <v>904</v>
      </c>
      <c r="R6277">
        <v>1</v>
      </c>
      <c r="S6277" s="2">
        <f t="shared" si="98"/>
        <v>0.15</v>
      </c>
      <c r="T6277" s="4">
        <v>26.4</v>
      </c>
      <c r="U6277">
        <v>32</v>
      </c>
      <c r="V6277" s="3">
        <v>176</v>
      </c>
      <c r="W6277" s="3">
        <v>5</v>
      </c>
      <c r="X6277" s="3">
        <v>5</v>
      </c>
    </row>
    <row r="6278" spans="1:24" x14ac:dyDescent="0.35">
      <c r="A6278" t="s">
        <v>4212</v>
      </c>
      <c r="B6278">
        <v>2309</v>
      </c>
      <c r="C6278" t="s">
        <v>4213</v>
      </c>
      <c r="D6278" t="s">
        <v>104</v>
      </c>
      <c r="E6278" s="1">
        <v>40664</v>
      </c>
      <c r="F6278">
        <v>90558</v>
      </c>
      <c r="G6278" t="s">
        <v>26</v>
      </c>
      <c r="H6278">
        <v>33063</v>
      </c>
      <c r="I6278" t="s">
        <v>48</v>
      </c>
      <c r="J6278" t="s">
        <v>45</v>
      </c>
      <c r="K6278" t="s">
        <v>1942</v>
      </c>
      <c r="L6278" t="s">
        <v>168</v>
      </c>
      <c r="M6278" t="s">
        <v>245</v>
      </c>
      <c r="N6278">
        <v>24195</v>
      </c>
      <c r="O6278" s="1">
        <v>40666</v>
      </c>
      <c r="P6278" t="s">
        <v>32</v>
      </c>
      <c r="Q6278" t="s">
        <v>904</v>
      </c>
      <c r="R6278">
        <v>1</v>
      </c>
      <c r="S6278" s="2">
        <f t="shared" si="98"/>
        <v>0.2</v>
      </c>
      <c r="T6278" s="4">
        <v>30.8</v>
      </c>
      <c r="U6278">
        <v>16</v>
      </c>
      <c r="V6278" s="3">
        <v>154</v>
      </c>
      <c r="W6278" s="3">
        <v>2</v>
      </c>
      <c r="X6278" s="3">
        <v>10</v>
      </c>
    </row>
    <row r="6279" spans="1:24" x14ac:dyDescent="0.35">
      <c r="A6279" t="s">
        <v>4212</v>
      </c>
      <c r="B6279">
        <v>2309</v>
      </c>
      <c r="C6279" t="s">
        <v>4213</v>
      </c>
      <c r="D6279" t="s">
        <v>104</v>
      </c>
      <c r="E6279" s="1">
        <v>40664</v>
      </c>
      <c r="F6279">
        <v>90558</v>
      </c>
      <c r="G6279" t="s">
        <v>26</v>
      </c>
      <c r="H6279">
        <v>33063</v>
      </c>
      <c r="I6279" t="s">
        <v>48</v>
      </c>
      <c r="J6279" t="s">
        <v>28</v>
      </c>
      <c r="K6279" t="s">
        <v>370</v>
      </c>
      <c r="L6279" t="s">
        <v>50</v>
      </c>
      <c r="M6279" t="s">
        <v>245</v>
      </c>
      <c r="N6279">
        <v>24196</v>
      </c>
      <c r="O6279" s="1">
        <v>40665</v>
      </c>
      <c r="P6279" t="s">
        <v>32</v>
      </c>
      <c r="Q6279" t="s">
        <v>904</v>
      </c>
      <c r="R6279">
        <v>1</v>
      </c>
      <c r="S6279" s="2">
        <f t="shared" si="98"/>
        <v>0.14000000000000001</v>
      </c>
      <c r="T6279" s="4">
        <v>171.5</v>
      </c>
      <c r="U6279">
        <v>11</v>
      </c>
      <c r="V6279" s="3">
        <v>1225</v>
      </c>
      <c r="W6279" s="3">
        <v>8</v>
      </c>
      <c r="X6279" s="3">
        <v>126</v>
      </c>
    </row>
    <row r="6280" spans="1:24" x14ac:dyDescent="0.35">
      <c r="A6280" t="s">
        <v>4212</v>
      </c>
      <c r="B6280">
        <v>2309</v>
      </c>
      <c r="C6280" t="s">
        <v>4213</v>
      </c>
      <c r="D6280" t="s">
        <v>104</v>
      </c>
      <c r="E6280" s="1">
        <v>41078</v>
      </c>
      <c r="F6280">
        <v>90560</v>
      </c>
      <c r="G6280" t="s">
        <v>53</v>
      </c>
      <c r="H6280">
        <v>33063</v>
      </c>
      <c r="I6280" t="s">
        <v>27</v>
      </c>
      <c r="J6280" t="s">
        <v>37</v>
      </c>
      <c r="K6280" t="s">
        <v>402</v>
      </c>
      <c r="L6280" t="s">
        <v>39</v>
      </c>
      <c r="M6280" t="s">
        <v>245</v>
      </c>
      <c r="N6280">
        <v>24300</v>
      </c>
      <c r="O6280" s="1">
        <v>41083</v>
      </c>
      <c r="P6280" t="s">
        <v>32</v>
      </c>
      <c r="Q6280" t="s">
        <v>904</v>
      </c>
      <c r="R6280">
        <v>1</v>
      </c>
      <c r="S6280" s="2">
        <f t="shared" si="98"/>
        <v>0.16</v>
      </c>
      <c r="T6280" s="4">
        <v>36</v>
      </c>
      <c r="U6280">
        <v>12</v>
      </c>
      <c r="V6280" s="3">
        <v>225</v>
      </c>
      <c r="W6280" s="3">
        <v>4</v>
      </c>
      <c r="X6280" s="3">
        <v>20</v>
      </c>
    </row>
    <row r="6281" spans="1:24" x14ac:dyDescent="0.35">
      <c r="A6281" t="s">
        <v>4212</v>
      </c>
      <c r="B6281">
        <v>2309</v>
      </c>
      <c r="C6281" t="s">
        <v>4213</v>
      </c>
      <c r="D6281" t="s">
        <v>104</v>
      </c>
      <c r="E6281" s="1">
        <v>41078</v>
      </c>
      <c r="F6281">
        <v>90560</v>
      </c>
      <c r="G6281" t="s">
        <v>53</v>
      </c>
      <c r="H6281">
        <v>33063</v>
      </c>
      <c r="I6281" t="s">
        <v>27</v>
      </c>
      <c r="J6281" t="s">
        <v>37</v>
      </c>
      <c r="K6281" t="s">
        <v>2527</v>
      </c>
      <c r="L6281" t="s">
        <v>110</v>
      </c>
      <c r="M6281" t="s">
        <v>245</v>
      </c>
      <c r="N6281">
        <v>24301</v>
      </c>
      <c r="O6281" s="1">
        <v>41082</v>
      </c>
      <c r="P6281" t="s">
        <v>41</v>
      </c>
      <c r="Q6281" t="s">
        <v>904</v>
      </c>
      <c r="R6281">
        <v>1</v>
      </c>
      <c r="S6281" s="2">
        <f t="shared" si="98"/>
        <v>0.1</v>
      </c>
      <c r="T6281" s="4">
        <v>2.5</v>
      </c>
      <c r="U6281">
        <v>15</v>
      </c>
      <c r="V6281" s="3">
        <v>25</v>
      </c>
      <c r="W6281" s="3">
        <v>1</v>
      </c>
      <c r="X6281" s="3">
        <v>1</v>
      </c>
    </row>
    <row r="6282" spans="1:24" x14ac:dyDescent="0.35">
      <c r="A6282" t="s">
        <v>4212</v>
      </c>
      <c r="B6282">
        <v>2309</v>
      </c>
      <c r="C6282" t="s">
        <v>4213</v>
      </c>
      <c r="D6282" t="s">
        <v>104</v>
      </c>
      <c r="E6282" s="1">
        <v>41608</v>
      </c>
      <c r="F6282">
        <v>90567</v>
      </c>
      <c r="G6282" t="s">
        <v>53</v>
      </c>
      <c r="H6282">
        <v>33063</v>
      </c>
      <c r="I6282" t="s">
        <v>48</v>
      </c>
      <c r="J6282" t="s">
        <v>54</v>
      </c>
      <c r="K6282" t="s">
        <v>1824</v>
      </c>
      <c r="L6282" t="s">
        <v>56</v>
      </c>
      <c r="M6282" t="s">
        <v>245</v>
      </c>
      <c r="N6282">
        <v>23657</v>
      </c>
      <c r="O6282" s="1">
        <v>41615</v>
      </c>
      <c r="P6282" t="s">
        <v>57</v>
      </c>
      <c r="Q6282" t="s">
        <v>904</v>
      </c>
      <c r="R6282">
        <v>1</v>
      </c>
      <c r="S6282" s="2">
        <f t="shared" si="98"/>
        <v>0.49</v>
      </c>
      <c r="T6282" s="4">
        <v>10148.39</v>
      </c>
      <c r="U6282">
        <v>8</v>
      </c>
      <c r="V6282" s="3">
        <v>20711</v>
      </c>
      <c r="W6282" s="3">
        <v>30</v>
      </c>
      <c r="X6282" s="3">
        <v>2550</v>
      </c>
    </row>
    <row r="6283" spans="1:24" x14ac:dyDescent="0.35">
      <c r="A6283" t="s">
        <v>447</v>
      </c>
      <c r="B6283">
        <v>2310</v>
      </c>
      <c r="C6283" t="s">
        <v>4214</v>
      </c>
      <c r="D6283" t="s">
        <v>104</v>
      </c>
      <c r="E6283" s="1">
        <v>41142</v>
      </c>
      <c r="F6283">
        <v>90561</v>
      </c>
      <c r="G6283" t="s">
        <v>51</v>
      </c>
      <c r="H6283">
        <v>4401</v>
      </c>
      <c r="I6283" t="s">
        <v>27</v>
      </c>
      <c r="J6283" t="s">
        <v>28</v>
      </c>
      <c r="K6283" t="s">
        <v>1276</v>
      </c>
      <c r="L6283" t="s">
        <v>126</v>
      </c>
      <c r="M6283" t="s">
        <v>77</v>
      </c>
      <c r="N6283">
        <v>24389</v>
      </c>
      <c r="O6283" s="1">
        <v>41143</v>
      </c>
      <c r="P6283" t="s">
        <v>41</v>
      </c>
      <c r="Q6283" t="s">
        <v>344</v>
      </c>
      <c r="R6283">
        <v>1</v>
      </c>
      <c r="S6283" s="2">
        <f t="shared" si="98"/>
        <v>0.43</v>
      </c>
      <c r="T6283" s="4">
        <v>35.26</v>
      </c>
      <c r="U6283">
        <v>13</v>
      </c>
      <c r="V6283" s="3">
        <v>82</v>
      </c>
      <c r="W6283" s="3">
        <v>5</v>
      </c>
      <c r="X6283" s="3">
        <v>6</v>
      </c>
    </row>
    <row r="6284" spans="1:24" x14ac:dyDescent="0.35">
      <c r="A6284" t="s">
        <v>697</v>
      </c>
      <c r="B6284">
        <v>2311</v>
      </c>
      <c r="C6284" t="s">
        <v>4215</v>
      </c>
      <c r="D6284" t="s">
        <v>104</v>
      </c>
      <c r="E6284" s="1">
        <v>41142</v>
      </c>
      <c r="F6284">
        <v>90561</v>
      </c>
      <c r="G6284" t="s">
        <v>51</v>
      </c>
      <c r="H6284">
        <v>4011</v>
      </c>
      <c r="I6284" t="s">
        <v>48</v>
      </c>
      <c r="J6284" t="s">
        <v>28</v>
      </c>
      <c r="K6284" t="s">
        <v>4216</v>
      </c>
      <c r="L6284" t="s">
        <v>168</v>
      </c>
      <c r="M6284" t="s">
        <v>77</v>
      </c>
      <c r="N6284">
        <v>24390</v>
      </c>
      <c r="O6284" s="1">
        <v>41144</v>
      </c>
      <c r="P6284" t="s">
        <v>41</v>
      </c>
      <c r="Q6284" t="s">
        <v>344</v>
      </c>
      <c r="R6284">
        <v>1</v>
      </c>
      <c r="S6284" s="2">
        <f t="shared" si="98"/>
        <v>0.31</v>
      </c>
      <c r="T6284" s="4">
        <v>195.3</v>
      </c>
      <c r="U6284">
        <v>11</v>
      </c>
      <c r="V6284" s="3">
        <v>630</v>
      </c>
      <c r="W6284" s="3">
        <v>6</v>
      </c>
      <c r="X6284" s="3">
        <v>54</v>
      </c>
    </row>
    <row r="6285" spans="1:24" x14ac:dyDescent="0.35">
      <c r="A6285" t="s">
        <v>2749</v>
      </c>
      <c r="B6285">
        <v>2312</v>
      </c>
      <c r="C6285" t="s">
        <v>4217</v>
      </c>
      <c r="D6285" t="s">
        <v>104</v>
      </c>
      <c r="E6285" s="1">
        <v>41142</v>
      </c>
      <c r="F6285">
        <v>90561</v>
      </c>
      <c r="G6285" t="s">
        <v>51</v>
      </c>
      <c r="H6285">
        <v>2451</v>
      </c>
      <c r="I6285" t="s">
        <v>61</v>
      </c>
      <c r="J6285" t="s">
        <v>28</v>
      </c>
      <c r="K6285" t="s">
        <v>760</v>
      </c>
      <c r="L6285" t="s">
        <v>97</v>
      </c>
      <c r="M6285" t="s">
        <v>77</v>
      </c>
      <c r="N6285">
        <v>24391</v>
      </c>
      <c r="O6285" s="1">
        <v>41144</v>
      </c>
      <c r="P6285" t="s">
        <v>32</v>
      </c>
      <c r="Q6285" t="s">
        <v>78</v>
      </c>
      <c r="R6285">
        <v>1</v>
      </c>
      <c r="S6285" s="2">
        <f t="shared" si="98"/>
        <v>0.22</v>
      </c>
      <c r="T6285" s="4">
        <v>2.64</v>
      </c>
      <c r="U6285">
        <v>1</v>
      </c>
      <c r="V6285" s="3">
        <v>12</v>
      </c>
      <c r="W6285" s="3">
        <v>6</v>
      </c>
      <c r="X6285" s="3">
        <v>6</v>
      </c>
    </row>
    <row r="6286" spans="1:24" x14ac:dyDescent="0.35">
      <c r="A6286" t="s">
        <v>1273</v>
      </c>
      <c r="B6286">
        <v>2313</v>
      </c>
      <c r="C6286" t="s">
        <v>4218</v>
      </c>
      <c r="D6286" t="s">
        <v>104</v>
      </c>
      <c r="E6286" s="1">
        <v>40870</v>
      </c>
      <c r="F6286">
        <v>90559</v>
      </c>
      <c r="G6286" t="s">
        <v>26</v>
      </c>
      <c r="H6286">
        <v>39560</v>
      </c>
      <c r="I6286" t="s">
        <v>27</v>
      </c>
      <c r="J6286" t="s">
        <v>37</v>
      </c>
      <c r="K6286" t="s">
        <v>925</v>
      </c>
      <c r="L6286" t="s">
        <v>39</v>
      </c>
      <c r="M6286" t="s">
        <v>245</v>
      </c>
      <c r="N6286">
        <v>21616</v>
      </c>
      <c r="O6286" s="1">
        <v>40871</v>
      </c>
      <c r="P6286" t="s">
        <v>32</v>
      </c>
      <c r="Q6286" t="s">
        <v>1457</v>
      </c>
      <c r="R6286">
        <v>1</v>
      </c>
      <c r="S6286" s="2">
        <f t="shared" si="98"/>
        <v>0.39</v>
      </c>
      <c r="T6286" s="4">
        <v>54.99</v>
      </c>
      <c r="U6286">
        <v>25</v>
      </c>
      <c r="V6286" s="3">
        <v>141</v>
      </c>
      <c r="W6286" s="3">
        <v>1</v>
      </c>
      <c r="X6286" s="3">
        <v>6</v>
      </c>
    </row>
    <row r="6287" spans="1:24" x14ac:dyDescent="0.35">
      <c r="A6287" t="s">
        <v>1273</v>
      </c>
      <c r="B6287">
        <v>2313</v>
      </c>
      <c r="C6287" t="s">
        <v>4218</v>
      </c>
      <c r="D6287" t="s">
        <v>104</v>
      </c>
      <c r="E6287" s="1">
        <v>40870</v>
      </c>
      <c r="F6287">
        <v>90559</v>
      </c>
      <c r="G6287" t="s">
        <v>26</v>
      </c>
      <c r="H6287">
        <v>39560</v>
      </c>
      <c r="I6287" t="s">
        <v>61</v>
      </c>
      <c r="J6287" t="s">
        <v>81</v>
      </c>
      <c r="K6287" t="s">
        <v>87</v>
      </c>
      <c r="L6287" t="s">
        <v>88</v>
      </c>
      <c r="M6287" t="s">
        <v>245</v>
      </c>
      <c r="N6287">
        <v>21617</v>
      </c>
      <c r="O6287" s="1">
        <v>40870</v>
      </c>
      <c r="P6287" t="s">
        <v>57</v>
      </c>
      <c r="Q6287" t="s">
        <v>1457</v>
      </c>
      <c r="R6287">
        <v>1</v>
      </c>
      <c r="S6287" s="2">
        <f t="shared" si="98"/>
        <v>0.45999999999999996</v>
      </c>
      <c r="T6287" s="4">
        <v>3488.18</v>
      </c>
      <c r="U6287">
        <v>26</v>
      </c>
      <c r="V6287" s="3">
        <v>7583</v>
      </c>
      <c r="W6287" s="3">
        <v>62</v>
      </c>
      <c r="X6287" s="3">
        <v>287</v>
      </c>
    </row>
    <row r="6288" spans="1:24" x14ac:dyDescent="0.35">
      <c r="A6288" t="s">
        <v>1273</v>
      </c>
      <c r="B6288">
        <v>2313</v>
      </c>
      <c r="C6288" t="s">
        <v>4218</v>
      </c>
      <c r="D6288" t="s">
        <v>104</v>
      </c>
      <c r="E6288" s="1">
        <v>41186</v>
      </c>
      <c r="F6288">
        <v>90562</v>
      </c>
      <c r="G6288" t="s">
        <v>26</v>
      </c>
      <c r="H6288">
        <v>39560</v>
      </c>
      <c r="I6288" t="s">
        <v>27</v>
      </c>
      <c r="J6288" t="s">
        <v>45</v>
      </c>
      <c r="K6288" t="s">
        <v>561</v>
      </c>
      <c r="L6288" t="s">
        <v>47</v>
      </c>
      <c r="M6288" t="s">
        <v>245</v>
      </c>
      <c r="N6288">
        <v>19798</v>
      </c>
      <c r="O6288" s="1">
        <v>41188</v>
      </c>
      <c r="P6288" t="s">
        <v>32</v>
      </c>
      <c r="Q6288" t="s">
        <v>1457</v>
      </c>
      <c r="R6288">
        <v>1</v>
      </c>
      <c r="S6288" s="2">
        <f t="shared" si="98"/>
        <v>6.0000000000000005E-2</v>
      </c>
      <c r="T6288" s="4">
        <v>13.8</v>
      </c>
      <c r="U6288">
        <v>23</v>
      </c>
      <c r="V6288" s="3">
        <v>230</v>
      </c>
      <c r="W6288" s="3">
        <v>5</v>
      </c>
      <c r="X6288" s="3">
        <v>10</v>
      </c>
    </row>
    <row r="6289" spans="1:24" x14ac:dyDescent="0.35">
      <c r="A6289" t="s">
        <v>1273</v>
      </c>
      <c r="B6289">
        <v>2313</v>
      </c>
      <c r="C6289" t="s">
        <v>4218</v>
      </c>
      <c r="D6289" t="s">
        <v>104</v>
      </c>
      <c r="E6289" s="1">
        <v>41292</v>
      </c>
      <c r="F6289">
        <v>90563</v>
      </c>
      <c r="G6289" t="s">
        <v>51</v>
      </c>
      <c r="H6289">
        <v>39560</v>
      </c>
      <c r="I6289" t="s">
        <v>48</v>
      </c>
      <c r="J6289" t="s">
        <v>28</v>
      </c>
      <c r="K6289" t="s">
        <v>49</v>
      </c>
      <c r="L6289" t="s">
        <v>50</v>
      </c>
      <c r="M6289" t="s">
        <v>245</v>
      </c>
      <c r="N6289">
        <v>20159</v>
      </c>
      <c r="O6289" s="1">
        <v>41292</v>
      </c>
      <c r="P6289" t="s">
        <v>32</v>
      </c>
      <c r="Q6289" t="s">
        <v>1457</v>
      </c>
      <c r="R6289">
        <v>1</v>
      </c>
      <c r="S6289" s="2">
        <f t="shared" si="98"/>
        <v>0.2</v>
      </c>
      <c r="T6289" s="4">
        <v>36</v>
      </c>
      <c r="U6289">
        <v>1</v>
      </c>
      <c r="V6289" s="3">
        <v>180</v>
      </c>
      <c r="W6289" s="3">
        <v>3</v>
      </c>
      <c r="X6289" s="3">
        <v>206</v>
      </c>
    </row>
    <row r="6290" spans="1:24" x14ac:dyDescent="0.35">
      <c r="A6290" t="s">
        <v>2149</v>
      </c>
      <c r="B6290">
        <v>2314</v>
      </c>
      <c r="C6290" t="s">
        <v>4219</v>
      </c>
      <c r="D6290" t="s">
        <v>104</v>
      </c>
      <c r="E6290" s="1">
        <v>41407</v>
      </c>
      <c r="F6290">
        <v>90565</v>
      </c>
      <c r="G6290" t="s">
        <v>53</v>
      </c>
      <c r="H6290">
        <v>8002</v>
      </c>
      <c r="I6290" t="s">
        <v>27</v>
      </c>
      <c r="J6290" t="s">
        <v>45</v>
      </c>
      <c r="K6290" t="s">
        <v>1400</v>
      </c>
      <c r="L6290" t="s">
        <v>39</v>
      </c>
      <c r="M6290" t="s">
        <v>77</v>
      </c>
      <c r="N6290">
        <v>24608</v>
      </c>
      <c r="O6290" s="1">
        <v>41411</v>
      </c>
      <c r="P6290" t="s">
        <v>41</v>
      </c>
      <c r="Q6290" t="s">
        <v>89</v>
      </c>
      <c r="R6290">
        <v>1</v>
      </c>
      <c r="S6290" s="2">
        <f t="shared" si="98"/>
        <v>0.36</v>
      </c>
      <c r="T6290" s="4">
        <v>66.239999999999995</v>
      </c>
      <c r="U6290">
        <v>11</v>
      </c>
      <c r="V6290" s="3">
        <v>184</v>
      </c>
      <c r="W6290" s="3">
        <v>9</v>
      </c>
      <c r="X6290" s="3">
        <v>17</v>
      </c>
    </row>
    <row r="6291" spans="1:24" x14ac:dyDescent="0.35">
      <c r="A6291" t="s">
        <v>1804</v>
      </c>
      <c r="B6291">
        <v>2316</v>
      </c>
      <c r="C6291" t="s">
        <v>4220</v>
      </c>
      <c r="D6291" t="s">
        <v>104</v>
      </c>
      <c r="E6291" s="1">
        <v>41556</v>
      </c>
      <c r="F6291">
        <v>88623</v>
      </c>
      <c r="G6291" t="s">
        <v>36</v>
      </c>
      <c r="H6291">
        <v>6374</v>
      </c>
      <c r="I6291" t="s">
        <v>27</v>
      </c>
      <c r="J6291" t="s">
        <v>28</v>
      </c>
      <c r="K6291" t="s">
        <v>891</v>
      </c>
      <c r="L6291" t="s">
        <v>126</v>
      </c>
      <c r="M6291" t="s">
        <v>77</v>
      </c>
      <c r="N6291">
        <v>23776</v>
      </c>
      <c r="O6291" s="1">
        <v>41558</v>
      </c>
      <c r="P6291" t="s">
        <v>32</v>
      </c>
      <c r="Q6291" t="s">
        <v>446</v>
      </c>
      <c r="R6291">
        <v>1</v>
      </c>
      <c r="S6291" s="2">
        <f t="shared" si="98"/>
        <v>0.44</v>
      </c>
      <c r="T6291" s="4">
        <v>182.6</v>
      </c>
      <c r="U6291">
        <v>22</v>
      </c>
      <c r="V6291" s="3">
        <v>415</v>
      </c>
      <c r="W6291" s="3">
        <v>1</v>
      </c>
      <c r="X6291" s="3">
        <v>21</v>
      </c>
    </row>
    <row r="6292" spans="1:24" x14ac:dyDescent="0.35">
      <c r="A6292" t="s">
        <v>447</v>
      </c>
      <c r="B6292">
        <v>2317</v>
      </c>
      <c r="C6292" t="s">
        <v>4221</v>
      </c>
      <c r="D6292" t="s">
        <v>104</v>
      </c>
      <c r="E6292" s="1">
        <v>40963</v>
      </c>
      <c r="F6292">
        <v>88621</v>
      </c>
      <c r="G6292" t="s">
        <v>36</v>
      </c>
      <c r="H6292">
        <v>4401</v>
      </c>
      <c r="I6292" t="s">
        <v>27</v>
      </c>
      <c r="J6292" t="s">
        <v>37</v>
      </c>
      <c r="K6292" t="s">
        <v>970</v>
      </c>
      <c r="L6292" t="s">
        <v>44</v>
      </c>
      <c r="M6292" t="s">
        <v>77</v>
      </c>
      <c r="N6292">
        <v>22630</v>
      </c>
      <c r="O6292" s="1">
        <v>40964</v>
      </c>
      <c r="P6292" t="s">
        <v>32</v>
      </c>
      <c r="Q6292" t="s">
        <v>344</v>
      </c>
      <c r="R6292">
        <v>1</v>
      </c>
      <c r="S6292" s="2">
        <f t="shared" si="98"/>
        <v>0.42</v>
      </c>
      <c r="T6292" s="4">
        <v>2.52</v>
      </c>
      <c r="U6292">
        <v>1</v>
      </c>
      <c r="V6292" s="3">
        <v>6</v>
      </c>
      <c r="W6292" s="3">
        <v>3</v>
      </c>
      <c r="X6292" s="3">
        <v>4</v>
      </c>
    </row>
    <row r="6293" spans="1:24" x14ac:dyDescent="0.35">
      <c r="A6293" t="s">
        <v>1534</v>
      </c>
      <c r="B6293">
        <v>2318</v>
      </c>
      <c r="C6293" t="s">
        <v>4222</v>
      </c>
      <c r="D6293" t="s">
        <v>104</v>
      </c>
      <c r="E6293" s="1">
        <v>41441</v>
      </c>
      <c r="F6293">
        <v>88622</v>
      </c>
      <c r="G6293" t="s">
        <v>51</v>
      </c>
      <c r="H6293">
        <v>4038</v>
      </c>
      <c r="I6293" t="s">
        <v>27</v>
      </c>
      <c r="J6293" t="s">
        <v>54</v>
      </c>
      <c r="K6293" t="s">
        <v>2585</v>
      </c>
      <c r="L6293" t="s">
        <v>148</v>
      </c>
      <c r="M6293" t="s">
        <v>77</v>
      </c>
      <c r="N6293">
        <v>22205</v>
      </c>
      <c r="O6293" s="1">
        <v>41442</v>
      </c>
      <c r="P6293" t="s">
        <v>57</v>
      </c>
      <c r="Q6293" t="s">
        <v>344</v>
      </c>
      <c r="R6293">
        <v>1</v>
      </c>
      <c r="S6293" s="2">
        <f t="shared" si="98"/>
        <v>0.31</v>
      </c>
      <c r="T6293" s="4">
        <v>633.95000000000005</v>
      </c>
      <c r="U6293">
        <v>9</v>
      </c>
      <c r="V6293" s="3">
        <v>2045</v>
      </c>
      <c r="W6293" s="3">
        <v>29</v>
      </c>
      <c r="X6293" s="3">
        <v>225</v>
      </c>
    </row>
    <row r="6294" spans="1:24" x14ac:dyDescent="0.35">
      <c r="A6294" t="s">
        <v>2406</v>
      </c>
      <c r="B6294">
        <v>2319</v>
      </c>
      <c r="C6294" t="s">
        <v>4223</v>
      </c>
      <c r="D6294" t="s">
        <v>104</v>
      </c>
      <c r="E6294" s="1">
        <v>40582</v>
      </c>
      <c r="F6294">
        <v>88619</v>
      </c>
      <c r="G6294" t="s">
        <v>70</v>
      </c>
      <c r="H6294">
        <v>3431</v>
      </c>
      <c r="I6294" t="s">
        <v>27</v>
      </c>
      <c r="J6294" t="s">
        <v>28</v>
      </c>
      <c r="K6294" t="s">
        <v>1076</v>
      </c>
      <c r="L6294" t="s">
        <v>126</v>
      </c>
      <c r="M6294" t="s">
        <v>77</v>
      </c>
      <c r="N6294">
        <v>19392</v>
      </c>
      <c r="O6294" s="1">
        <v>40584</v>
      </c>
      <c r="P6294" t="s">
        <v>32</v>
      </c>
      <c r="Q6294" t="s">
        <v>84</v>
      </c>
      <c r="R6294">
        <v>1</v>
      </c>
      <c r="S6294" s="2">
        <f t="shared" si="98"/>
        <v>0.28999999999999998</v>
      </c>
      <c r="T6294" s="4">
        <v>11.02</v>
      </c>
      <c r="U6294">
        <v>10</v>
      </c>
      <c r="V6294" s="3">
        <v>38</v>
      </c>
      <c r="W6294" s="3">
        <v>5</v>
      </c>
      <c r="X6294" s="3">
        <v>4</v>
      </c>
    </row>
    <row r="6295" spans="1:24" x14ac:dyDescent="0.35">
      <c r="A6295" t="s">
        <v>1977</v>
      </c>
      <c r="B6295">
        <v>2320</v>
      </c>
      <c r="C6295" t="s">
        <v>4224</v>
      </c>
      <c r="D6295" t="s">
        <v>104</v>
      </c>
      <c r="E6295" s="1">
        <v>40963</v>
      </c>
      <c r="F6295">
        <v>88621</v>
      </c>
      <c r="G6295" t="s">
        <v>36</v>
      </c>
      <c r="H6295">
        <v>7003</v>
      </c>
      <c r="I6295" t="s">
        <v>48</v>
      </c>
      <c r="J6295" t="s">
        <v>28</v>
      </c>
      <c r="K6295" t="s">
        <v>404</v>
      </c>
      <c r="L6295" t="s">
        <v>168</v>
      </c>
      <c r="M6295" t="s">
        <v>77</v>
      </c>
      <c r="N6295">
        <v>22631</v>
      </c>
      <c r="O6295" s="1">
        <v>40964</v>
      </c>
      <c r="P6295" t="s">
        <v>32</v>
      </c>
      <c r="Q6295" t="s">
        <v>89</v>
      </c>
      <c r="R6295">
        <v>1</v>
      </c>
      <c r="S6295" s="2">
        <f t="shared" si="98"/>
        <v>0.25</v>
      </c>
      <c r="T6295" s="4">
        <v>170</v>
      </c>
      <c r="U6295">
        <v>7</v>
      </c>
      <c r="V6295" s="3">
        <v>680</v>
      </c>
      <c r="W6295" s="3">
        <v>20</v>
      </c>
      <c r="X6295" s="3">
        <v>100</v>
      </c>
    </row>
    <row r="6296" spans="1:24" x14ac:dyDescent="0.35">
      <c r="A6296" t="s">
        <v>4197</v>
      </c>
      <c r="B6296">
        <v>2321</v>
      </c>
      <c r="C6296" t="s">
        <v>4225</v>
      </c>
      <c r="D6296" t="s">
        <v>104</v>
      </c>
      <c r="E6296" s="1">
        <v>40826</v>
      </c>
      <c r="F6296">
        <v>88620</v>
      </c>
      <c r="G6296" t="s">
        <v>51</v>
      </c>
      <c r="H6296">
        <v>7040</v>
      </c>
      <c r="I6296" t="s">
        <v>61</v>
      </c>
      <c r="J6296" t="s">
        <v>37</v>
      </c>
      <c r="K6296" t="s">
        <v>119</v>
      </c>
      <c r="L6296" t="s">
        <v>97</v>
      </c>
      <c r="M6296" t="s">
        <v>77</v>
      </c>
      <c r="N6296">
        <v>18637</v>
      </c>
      <c r="O6296" s="1">
        <v>40828</v>
      </c>
      <c r="P6296" t="s">
        <v>32</v>
      </c>
      <c r="Q6296" t="s">
        <v>89</v>
      </c>
      <c r="R6296">
        <v>1</v>
      </c>
      <c r="S6296" s="2">
        <f t="shared" si="98"/>
        <v>0.44999999999999996</v>
      </c>
      <c r="T6296" s="4">
        <v>58.05</v>
      </c>
      <c r="U6296">
        <v>18</v>
      </c>
      <c r="V6296" s="3">
        <v>129</v>
      </c>
      <c r="W6296" s="3">
        <v>4</v>
      </c>
      <c r="X6296" s="3">
        <v>8</v>
      </c>
    </row>
    <row r="6297" spans="1:24" x14ac:dyDescent="0.35">
      <c r="A6297" t="s">
        <v>4226</v>
      </c>
      <c r="B6297">
        <v>2323</v>
      </c>
      <c r="C6297" t="s">
        <v>4227</v>
      </c>
      <c r="D6297" t="s">
        <v>104</v>
      </c>
      <c r="E6297" s="1">
        <v>40253</v>
      </c>
      <c r="F6297">
        <v>88721</v>
      </c>
      <c r="G6297" t="s">
        <v>36</v>
      </c>
      <c r="H6297">
        <v>92236</v>
      </c>
      <c r="I6297" t="s">
        <v>27</v>
      </c>
      <c r="J6297" t="s">
        <v>54</v>
      </c>
      <c r="K6297" t="s">
        <v>1747</v>
      </c>
      <c r="L6297" t="s">
        <v>69</v>
      </c>
      <c r="M6297" t="s">
        <v>40</v>
      </c>
      <c r="N6297">
        <v>26048</v>
      </c>
      <c r="O6297" s="1">
        <v>40254</v>
      </c>
      <c r="P6297" t="s">
        <v>57</v>
      </c>
      <c r="Q6297" t="s">
        <v>64</v>
      </c>
      <c r="R6297">
        <v>1</v>
      </c>
      <c r="S6297" s="2">
        <f t="shared" si="98"/>
        <v>0.27</v>
      </c>
      <c r="T6297" s="4">
        <v>91.26</v>
      </c>
      <c r="U6297">
        <v>5</v>
      </c>
      <c r="V6297" s="3">
        <v>338</v>
      </c>
      <c r="W6297" s="3">
        <v>60</v>
      </c>
      <c r="X6297" s="3">
        <v>69</v>
      </c>
    </row>
    <row r="6298" spans="1:24" x14ac:dyDescent="0.35">
      <c r="A6298" t="s">
        <v>4226</v>
      </c>
      <c r="B6298">
        <v>2323</v>
      </c>
      <c r="C6298" t="s">
        <v>4227</v>
      </c>
      <c r="D6298" t="s">
        <v>104</v>
      </c>
      <c r="E6298" s="1">
        <v>40253</v>
      </c>
      <c r="F6298">
        <v>88721</v>
      </c>
      <c r="G6298" t="s">
        <v>36</v>
      </c>
      <c r="H6298">
        <v>92236</v>
      </c>
      <c r="I6298" t="s">
        <v>27</v>
      </c>
      <c r="J6298" t="s">
        <v>45</v>
      </c>
      <c r="K6298" t="s">
        <v>163</v>
      </c>
      <c r="L6298" t="s">
        <v>39</v>
      </c>
      <c r="M6298" t="s">
        <v>40</v>
      </c>
      <c r="N6298">
        <v>26049</v>
      </c>
      <c r="O6298" s="1">
        <v>40255</v>
      </c>
      <c r="P6298" t="s">
        <v>32</v>
      </c>
      <c r="Q6298" t="s">
        <v>64</v>
      </c>
      <c r="R6298">
        <v>1</v>
      </c>
      <c r="S6298" s="2">
        <f t="shared" si="98"/>
        <v>0.15</v>
      </c>
      <c r="T6298" s="4">
        <v>12.6</v>
      </c>
      <c r="U6298">
        <v>4</v>
      </c>
      <c r="V6298" s="3">
        <v>84</v>
      </c>
      <c r="W6298" s="3">
        <v>9</v>
      </c>
      <c r="X6298" s="3">
        <v>21</v>
      </c>
    </row>
    <row r="6299" spans="1:24" x14ac:dyDescent="0.35">
      <c r="A6299" t="s">
        <v>4226</v>
      </c>
      <c r="B6299">
        <v>2323</v>
      </c>
      <c r="C6299" t="s">
        <v>4227</v>
      </c>
      <c r="D6299" t="s">
        <v>104</v>
      </c>
      <c r="E6299" s="1">
        <v>40531</v>
      </c>
      <c r="F6299">
        <v>88722</v>
      </c>
      <c r="G6299" t="s">
        <v>26</v>
      </c>
      <c r="H6299">
        <v>92236</v>
      </c>
      <c r="I6299" t="s">
        <v>48</v>
      </c>
      <c r="J6299" t="s">
        <v>45</v>
      </c>
      <c r="K6299" t="s">
        <v>768</v>
      </c>
      <c r="L6299" t="s">
        <v>168</v>
      </c>
      <c r="M6299" t="s">
        <v>40</v>
      </c>
      <c r="N6299">
        <v>23053</v>
      </c>
      <c r="O6299" s="1">
        <v>40531</v>
      </c>
      <c r="P6299" t="s">
        <v>41</v>
      </c>
      <c r="Q6299" t="s">
        <v>64</v>
      </c>
      <c r="R6299">
        <v>1</v>
      </c>
      <c r="S6299" s="2">
        <f t="shared" si="98"/>
        <v>0.44</v>
      </c>
      <c r="T6299" s="4">
        <v>17.16</v>
      </c>
      <c r="U6299">
        <v>7</v>
      </c>
      <c r="V6299" s="3">
        <v>39</v>
      </c>
      <c r="W6299" s="3">
        <v>5</v>
      </c>
      <c r="X6299" s="3">
        <v>5</v>
      </c>
    </row>
    <row r="6300" spans="1:24" x14ac:dyDescent="0.35">
      <c r="A6300" t="s">
        <v>4226</v>
      </c>
      <c r="B6300">
        <v>2323</v>
      </c>
      <c r="C6300" t="s">
        <v>4227</v>
      </c>
      <c r="D6300" t="s">
        <v>104</v>
      </c>
      <c r="E6300" s="1">
        <v>41450</v>
      </c>
      <c r="F6300">
        <v>88724</v>
      </c>
      <c r="G6300" t="s">
        <v>26</v>
      </c>
      <c r="H6300">
        <v>92236</v>
      </c>
      <c r="I6300" t="s">
        <v>27</v>
      </c>
      <c r="J6300" t="s">
        <v>28</v>
      </c>
      <c r="K6300" t="s">
        <v>1336</v>
      </c>
      <c r="L6300" t="s">
        <v>93</v>
      </c>
      <c r="M6300" t="s">
        <v>40</v>
      </c>
      <c r="N6300">
        <v>25756</v>
      </c>
      <c r="O6300" s="1">
        <v>41452</v>
      </c>
      <c r="P6300" t="s">
        <v>41</v>
      </c>
      <c r="Q6300" t="s">
        <v>64</v>
      </c>
      <c r="R6300">
        <v>1</v>
      </c>
      <c r="S6300" s="2">
        <f t="shared" si="98"/>
        <v>4.9999999999999996E-2</v>
      </c>
      <c r="T6300" s="4">
        <v>1.45</v>
      </c>
      <c r="U6300">
        <v>2</v>
      </c>
      <c r="V6300" s="3">
        <v>29</v>
      </c>
      <c r="W6300" s="3">
        <v>5</v>
      </c>
      <c r="X6300" s="3">
        <v>11</v>
      </c>
    </row>
    <row r="6301" spans="1:24" x14ac:dyDescent="0.35">
      <c r="A6301" t="s">
        <v>4226</v>
      </c>
      <c r="B6301">
        <v>2323</v>
      </c>
      <c r="C6301" t="s">
        <v>4227</v>
      </c>
      <c r="D6301" t="s">
        <v>104</v>
      </c>
      <c r="E6301" s="1">
        <v>41450</v>
      </c>
      <c r="F6301">
        <v>88724</v>
      </c>
      <c r="G6301" t="s">
        <v>26</v>
      </c>
      <c r="H6301">
        <v>92236</v>
      </c>
      <c r="I6301" t="s">
        <v>27</v>
      </c>
      <c r="J6301" t="s">
        <v>45</v>
      </c>
      <c r="K6301" t="s">
        <v>949</v>
      </c>
      <c r="L6301" t="s">
        <v>39</v>
      </c>
      <c r="M6301" t="s">
        <v>40</v>
      </c>
      <c r="N6301">
        <v>25757</v>
      </c>
      <c r="O6301" s="1">
        <v>41451</v>
      </c>
      <c r="P6301" t="s">
        <v>32</v>
      </c>
      <c r="Q6301" t="s">
        <v>64</v>
      </c>
      <c r="R6301">
        <v>1</v>
      </c>
      <c r="S6301" s="2">
        <f t="shared" si="98"/>
        <v>0.03</v>
      </c>
      <c r="T6301" s="4">
        <v>6</v>
      </c>
      <c r="U6301">
        <v>18</v>
      </c>
      <c r="V6301" s="3">
        <v>200</v>
      </c>
      <c r="W6301" s="3">
        <v>6</v>
      </c>
      <c r="X6301" s="3">
        <v>12</v>
      </c>
    </row>
    <row r="6302" spans="1:24" x14ac:dyDescent="0.35">
      <c r="A6302" t="s">
        <v>4228</v>
      </c>
      <c r="B6302">
        <v>2324</v>
      </c>
      <c r="C6302" t="s">
        <v>4229</v>
      </c>
      <c r="D6302" t="s">
        <v>104</v>
      </c>
      <c r="E6302" s="1">
        <v>41507</v>
      </c>
      <c r="F6302">
        <v>88725</v>
      </c>
      <c r="G6302" t="s">
        <v>70</v>
      </c>
      <c r="H6302">
        <v>1440</v>
      </c>
      <c r="I6302" t="s">
        <v>48</v>
      </c>
      <c r="J6302" t="s">
        <v>45</v>
      </c>
      <c r="K6302" t="s">
        <v>513</v>
      </c>
      <c r="L6302" t="s">
        <v>168</v>
      </c>
      <c r="M6302" t="s">
        <v>77</v>
      </c>
      <c r="N6302">
        <v>18699</v>
      </c>
      <c r="O6302" s="1">
        <v>41507</v>
      </c>
      <c r="P6302" t="s">
        <v>32</v>
      </c>
      <c r="Q6302" t="s">
        <v>78</v>
      </c>
      <c r="R6302">
        <v>1</v>
      </c>
      <c r="S6302" s="2">
        <f t="shared" si="98"/>
        <v>0.38999999999999996</v>
      </c>
      <c r="T6302" s="4">
        <v>168.48</v>
      </c>
      <c r="U6302">
        <v>13</v>
      </c>
      <c r="V6302" s="3">
        <v>432</v>
      </c>
      <c r="W6302" s="3">
        <v>2</v>
      </c>
      <c r="X6302" s="3">
        <v>35</v>
      </c>
    </row>
    <row r="6303" spans="1:24" x14ac:dyDescent="0.35">
      <c r="A6303" t="s">
        <v>4230</v>
      </c>
      <c r="B6303">
        <v>2325</v>
      </c>
      <c r="C6303" t="s">
        <v>4231</v>
      </c>
      <c r="D6303" t="s">
        <v>104</v>
      </c>
      <c r="E6303" s="1">
        <v>41507</v>
      </c>
      <c r="F6303">
        <v>88725</v>
      </c>
      <c r="G6303" t="s">
        <v>70</v>
      </c>
      <c r="H6303">
        <v>2420</v>
      </c>
      <c r="I6303" t="s">
        <v>48</v>
      </c>
      <c r="J6303" t="s">
        <v>28</v>
      </c>
      <c r="K6303" t="s">
        <v>3162</v>
      </c>
      <c r="L6303" t="s">
        <v>50</v>
      </c>
      <c r="M6303" t="s">
        <v>77</v>
      </c>
      <c r="N6303">
        <v>18700</v>
      </c>
      <c r="O6303" s="1">
        <v>41509</v>
      </c>
      <c r="P6303" t="s">
        <v>41</v>
      </c>
      <c r="Q6303" t="s">
        <v>78</v>
      </c>
      <c r="R6303">
        <v>1</v>
      </c>
      <c r="S6303" s="2">
        <f t="shared" si="98"/>
        <v>0.5</v>
      </c>
      <c r="T6303" s="4">
        <v>272.5</v>
      </c>
      <c r="U6303">
        <v>5</v>
      </c>
      <c r="V6303" s="3">
        <v>545</v>
      </c>
      <c r="W6303" s="3">
        <v>6</v>
      </c>
      <c r="X6303" s="3">
        <v>126</v>
      </c>
    </row>
    <row r="6304" spans="1:24" x14ac:dyDescent="0.35">
      <c r="A6304" t="s">
        <v>2721</v>
      </c>
      <c r="B6304">
        <v>2326</v>
      </c>
      <c r="C6304" t="s">
        <v>4232</v>
      </c>
      <c r="D6304" t="s">
        <v>104</v>
      </c>
      <c r="E6304" s="1">
        <v>40676</v>
      </c>
      <c r="F6304">
        <v>88723</v>
      </c>
      <c r="G6304" t="s">
        <v>51</v>
      </c>
      <c r="H6304">
        <v>7843</v>
      </c>
      <c r="I6304" t="s">
        <v>48</v>
      </c>
      <c r="J6304" t="s">
        <v>28</v>
      </c>
      <c r="K6304" t="s">
        <v>3162</v>
      </c>
      <c r="L6304" t="s">
        <v>50</v>
      </c>
      <c r="M6304" t="s">
        <v>77</v>
      </c>
      <c r="N6304">
        <v>19748</v>
      </c>
      <c r="O6304" s="1">
        <v>40679</v>
      </c>
      <c r="P6304" t="s">
        <v>32</v>
      </c>
      <c r="Q6304" t="s">
        <v>89</v>
      </c>
      <c r="R6304">
        <v>1</v>
      </c>
      <c r="S6304" s="2">
        <f t="shared" si="98"/>
        <v>0.35000000000000003</v>
      </c>
      <c r="T6304" s="4">
        <v>223.3</v>
      </c>
      <c r="U6304">
        <v>6</v>
      </c>
      <c r="V6304" s="3">
        <v>638</v>
      </c>
      <c r="W6304" s="3">
        <v>6</v>
      </c>
      <c r="X6304" s="3">
        <v>126</v>
      </c>
    </row>
    <row r="6305" spans="1:24" x14ac:dyDescent="0.35">
      <c r="A6305" t="s">
        <v>1689</v>
      </c>
      <c r="B6305">
        <v>2327</v>
      </c>
      <c r="C6305" t="s">
        <v>4233</v>
      </c>
      <c r="D6305" t="s">
        <v>104</v>
      </c>
      <c r="E6305" s="1">
        <v>41507</v>
      </c>
      <c r="F6305">
        <v>88725</v>
      </c>
      <c r="G6305" t="s">
        <v>70</v>
      </c>
      <c r="H6305">
        <v>7054</v>
      </c>
      <c r="I6305" t="s">
        <v>27</v>
      </c>
      <c r="J6305" t="s">
        <v>28</v>
      </c>
      <c r="K6305" t="s">
        <v>2044</v>
      </c>
      <c r="L6305" t="s">
        <v>126</v>
      </c>
      <c r="M6305" t="s">
        <v>77</v>
      </c>
      <c r="N6305">
        <v>18701</v>
      </c>
      <c r="O6305" s="1">
        <v>41509</v>
      </c>
      <c r="P6305" t="s">
        <v>32</v>
      </c>
      <c r="Q6305" t="s">
        <v>89</v>
      </c>
      <c r="R6305">
        <v>1</v>
      </c>
      <c r="S6305" s="2">
        <f t="shared" si="98"/>
        <v>0.44</v>
      </c>
      <c r="T6305" s="4">
        <v>28.16</v>
      </c>
      <c r="U6305">
        <v>11</v>
      </c>
      <c r="V6305" s="3">
        <v>64</v>
      </c>
      <c r="W6305" s="3">
        <v>6</v>
      </c>
      <c r="X6305" s="3">
        <v>6</v>
      </c>
    </row>
    <row r="6306" spans="1:24" x14ac:dyDescent="0.35">
      <c r="A6306" t="s">
        <v>4085</v>
      </c>
      <c r="B6306">
        <v>2329</v>
      </c>
      <c r="C6306" t="s">
        <v>4234</v>
      </c>
      <c r="D6306" t="s">
        <v>60</v>
      </c>
      <c r="E6306" s="1">
        <v>40579</v>
      </c>
      <c r="F6306">
        <v>90966</v>
      </c>
      <c r="G6306" t="s">
        <v>26</v>
      </c>
      <c r="H6306">
        <v>52240</v>
      </c>
      <c r="I6306" t="s">
        <v>27</v>
      </c>
      <c r="J6306" t="s">
        <v>28</v>
      </c>
      <c r="K6306" t="s">
        <v>2902</v>
      </c>
      <c r="L6306" t="s">
        <v>69</v>
      </c>
      <c r="M6306" t="s">
        <v>31</v>
      </c>
      <c r="N6306">
        <v>23997</v>
      </c>
      <c r="O6306" s="1">
        <v>40581</v>
      </c>
      <c r="P6306" t="s">
        <v>32</v>
      </c>
      <c r="Q6306" t="s">
        <v>834</v>
      </c>
      <c r="R6306">
        <v>1</v>
      </c>
      <c r="S6306" s="2">
        <f t="shared" si="98"/>
        <v>0.08</v>
      </c>
      <c r="T6306" s="4">
        <v>37.68</v>
      </c>
      <c r="U6306">
        <v>10</v>
      </c>
      <c r="V6306" s="3">
        <v>471</v>
      </c>
      <c r="W6306" s="3">
        <v>5</v>
      </c>
      <c r="X6306" s="3">
        <v>49</v>
      </c>
    </row>
    <row r="6307" spans="1:24" x14ac:dyDescent="0.35">
      <c r="A6307" t="s">
        <v>4085</v>
      </c>
      <c r="B6307">
        <v>2329</v>
      </c>
      <c r="C6307" t="s">
        <v>4234</v>
      </c>
      <c r="D6307" t="s">
        <v>60</v>
      </c>
      <c r="E6307" s="1">
        <v>40579</v>
      </c>
      <c r="F6307">
        <v>90966</v>
      </c>
      <c r="G6307" t="s">
        <v>26</v>
      </c>
      <c r="H6307">
        <v>52240</v>
      </c>
      <c r="I6307" t="s">
        <v>27</v>
      </c>
      <c r="J6307" t="s">
        <v>28</v>
      </c>
      <c r="K6307" t="s">
        <v>805</v>
      </c>
      <c r="L6307" t="s">
        <v>126</v>
      </c>
      <c r="M6307" t="s">
        <v>31</v>
      </c>
      <c r="N6307">
        <v>23998</v>
      </c>
      <c r="O6307" s="1">
        <v>40581</v>
      </c>
      <c r="P6307" t="s">
        <v>32</v>
      </c>
      <c r="Q6307" t="s">
        <v>834</v>
      </c>
      <c r="R6307">
        <v>1</v>
      </c>
      <c r="S6307" s="2">
        <f t="shared" si="98"/>
        <v>0.05</v>
      </c>
      <c r="T6307" s="4">
        <v>0.55000000000000004</v>
      </c>
      <c r="U6307">
        <v>1</v>
      </c>
      <c r="V6307" s="3">
        <v>11</v>
      </c>
      <c r="W6307" s="3">
        <v>3</v>
      </c>
      <c r="X6307" s="3">
        <v>9</v>
      </c>
    </row>
    <row r="6308" spans="1:24" x14ac:dyDescent="0.35">
      <c r="A6308" t="s">
        <v>4085</v>
      </c>
      <c r="B6308">
        <v>2329</v>
      </c>
      <c r="C6308" t="s">
        <v>4234</v>
      </c>
      <c r="D6308" t="s">
        <v>60</v>
      </c>
      <c r="E6308" s="1">
        <v>41180</v>
      </c>
      <c r="F6308">
        <v>90968</v>
      </c>
      <c r="G6308" t="s">
        <v>51</v>
      </c>
      <c r="H6308">
        <v>52240</v>
      </c>
      <c r="I6308" t="s">
        <v>48</v>
      </c>
      <c r="J6308" t="s">
        <v>45</v>
      </c>
      <c r="K6308" t="s">
        <v>1335</v>
      </c>
      <c r="L6308" t="s">
        <v>50</v>
      </c>
      <c r="M6308" t="s">
        <v>31</v>
      </c>
      <c r="N6308">
        <v>23196</v>
      </c>
      <c r="O6308" s="1">
        <v>41182</v>
      </c>
      <c r="P6308" t="s">
        <v>32</v>
      </c>
      <c r="Q6308" t="s">
        <v>834</v>
      </c>
      <c r="R6308">
        <v>1</v>
      </c>
      <c r="S6308" s="2">
        <f t="shared" si="98"/>
        <v>0.31</v>
      </c>
      <c r="T6308" s="4">
        <v>407.96</v>
      </c>
      <c r="U6308">
        <v>17</v>
      </c>
      <c r="V6308" s="3">
        <v>1316</v>
      </c>
      <c r="W6308" s="3">
        <v>3</v>
      </c>
      <c r="X6308" s="3">
        <v>86</v>
      </c>
    </row>
    <row r="6309" spans="1:24" x14ac:dyDescent="0.35">
      <c r="A6309" t="s">
        <v>4085</v>
      </c>
      <c r="B6309">
        <v>2329</v>
      </c>
      <c r="C6309" t="s">
        <v>4234</v>
      </c>
      <c r="D6309" t="s">
        <v>60</v>
      </c>
      <c r="E6309" s="1">
        <v>41455</v>
      </c>
      <c r="F6309">
        <v>90969</v>
      </c>
      <c r="G6309" t="s">
        <v>36</v>
      </c>
      <c r="H6309">
        <v>52240</v>
      </c>
      <c r="I6309" t="s">
        <v>27</v>
      </c>
      <c r="J6309" t="s">
        <v>28</v>
      </c>
      <c r="K6309" t="s">
        <v>1501</v>
      </c>
      <c r="L6309" t="s">
        <v>126</v>
      </c>
      <c r="M6309" t="s">
        <v>31</v>
      </c>
      <c r="N6309">
        <v>20452</v>
      </c>
      <c r="O6309" s="1">
        <v>41456</v>
      </c>
      <c r="P6309" t="s">
        <v>32</v>
      </c>
      <c r="Q6309" t="s">
        <v>834</v>
      </c>
      <c r="R6309">
        <v>1</v>
      </c>
      <c r="S6309" s="2">
        <f t="shared" si="98"/>
        <v>0.49</v>
      </c>
      <c r="T6309" s="4">
        <v>15.19</v>
      </c>
      <c r="U6309">
        <v>7</v>
      </c>
      <c r="V6309" s="3">
        <v>31</v>
      </c>
      <c r="W6309" s="3">
        <v>7</v>
      </c>
      <c r="X6309" s="3">
        <v>4</v>
      </c>
    </row>
    <row r="6310" spans="1:24" x14ac:dyDescent="0.35">
      <c r="A6310" t="s">
        <v>3115</v>
      </c>
      <c r="B6310">
        <v>2330</v>
      </c>
      <c r="C6310" t="s">
        <v>4235</v>
      </c>
      <c r="D6310" t="s">
        <v>60</v>
      </c>
      <c r="E6310" s="1">
        <v>40445</v>
      </c>
      <c r="F6310">
        <v>90964</v>
      </c>
      <c r="G6310" t="s">
        <v>51</v>
      </c>
      <c r="H6310">
        <v>52302</v>
      </c>
      <c r="I6310" t="s">
        <v>27</v>
      </c>
      <c r="J6310" t="s">
        <v>28</v>
      </c>
      <c r="K6310" t="s">
        <v>835</v>
      </c>
      <c r="L6310" t="s">
        <v>126</v>
      </c>
      <c r="M6310" t="s">
        <v>31</v>
      </c>
      <c r="N6310">
        <v>25456</v>
      </c>
      <c r="O6310" s="1">
        <v>40448</v>
      </c>
      <c r="P6310" t="s">
        <v>32</v>
      </c>
      <c r="Q6310" t="s">
        <v>834</v>
      </c>
      <c r="R6310">
        <v>1</v>
      </c>
      <c r="S6310" s="2">
        <f t="shared" si="98"/>
        <v>0.02</v>
      </c>
      <c r="T6310" s="4">
        <v>2.68</v>
      </c>
      <c r="U6310">
        <v>5</v>
      </c>
      <c r="V6310" s="3">
        <v>134</v>
      </c>
      <c r="W6310" s="3">
        <v>1</v>
      </c>
      <c r="X6310" s="3">
        <v>29</v>
      </c>
    </row>
    <row r="6311" spans="1:24" x14ac:dyDescent="0.35">
      <c r="A6311" t="s">
        <v>3115</v>
      </c>
      <c r="B6311">
        <v>2330</v>
      </c>
      <c r="C6311" t="s">
        <v>4235</v>
      </c>
      <c r="D6311" t="s">
        <v>60</v>
      </c>
      <c r="E6311" s="1">
        <v>40548</v>
      </c>
      <c r="F6311">
        <v>90965</v>
      </c>
      <c r="G6311" t="s">
        <v>26</v>
      </c>
      <c r="H6311">
        <v>52302</v>
      </c>
      <c r="I6311" t="s">
        <v>61</v>
      </c>
      <c r="J6311" t="s">
        <v>146</v>
      </c>
      <c r="K6311" t="s">
        <v>360</v>
      </c>
      <c r="L6311" t="s">
        <v>97</v>
      </c>
      <c r="M6311" t="s">
        <v>31</v>
      </c>
      <c r="N6311">
        <v>25873</v>
      </c>
      <c r="O6311" s="1">
        <v>40548</v>
      </c>
      <c r="P6311" t="s">
        <v>32</v>
      </c>
      <c r="Q6311" t="s">
        <v>834</v>
      </c>
      <c r="R6311">
        <v>1</v>
      </c>
      <c r="S6311" s="2">
        <f t="shared" si="98"/>
        <v>0.09</v>
      </c>
      <c r="T6311" s="4">
        <v>16.739999999999998</v>
      </c>
      <c r="U6311">
        <v>9</v>
      </c>
      <c r="V6311" s="3">
        <v>186</v>
      </c>
      <c r="W6311" s="3">
        <v>11</v>
      </c>
      <c r="X6311" s="3">
        <v>20</v>
      </c>
    </row>
    <row r="6312" spans="1:24" x14ac:dyDescent="0.35">
      <c r="A6312" t="s">
        <v>3115</v>
      </c>
      <c r="B6312">
        <v>2330</v>
      </c>
      <c r="C6312" t="s">
        <v>4235</v>
      </c>
      <c r="D6312" t="s">
        <v>60</v>
      </c>
      <c r="E6312" s="1">
        <v>40548</v>
      </c>
      <c r="F6312">
        <v>90965</v>
      </c>
      <c r="G6312" t="s">
        <v>26</v>
      </c>
      <c r="H6312">
        <v>52302</v>
      </c>
      <c r="I6312" t="s">
        <v>27</v>
      </c>
      <c r="J6312" t="s">
        <v>28</v>
      </c>
      <c r="K6312" t="s">
        <v>779</v>
      </c>
      <c r="L6312" t="s">
        <v>148</v>
      </c>
      <c r="M6312" t="s">
        <v>31</v>
      </c>
      <c r="N6312">
        <v>25874</v>
      </c>
      <c r="O6312" s="1">
        <v>40549</v>
      </c>
      <c r="P6312" t="s">
        <v>32</v>
      </c>
      <c r="Q6312" t="s">
        <v>834</v>
      </c>
      <c r="R6312">
        <v>1</v>
      </c>
      <c r="S6312" s="2">
        <f t="shared" si="98"/>
        <v>0.18</v>
      </c>
      <c r="T6312" s="4">
        <v>32.04</v>
      </c>
      <c r="U6312">
        <v>11</v>
      </c>
      <c r="V6312" s="3">
        <v>178</v>
      </c>
      <c r="W6312" s="3">
        <v>6</v>
      </c>
      <c r="X6312" s="3">
        <v>17</v>
      </c>
    </row>
    <row r="6313" spans="1:24" x14ac:dyDescent="0.35">
      <c r="A6313" t="s">
        <v>3115</v>
      </c>
      <c r="B6313">
        <v>2330</v>
      </c>
      <c r="C6313" t="s">
        <v>4235</v>
      </c>
      <c r="D6313" t="s">
        <v>60</v>
      </c>
      <c r="E6313" s="1">
        <v>40743</v>
      </c>
      <c r="F6313">
        <v>90967</v>
      </c>
      <c r="G6313" t="s">
        <v>53</v>
      </c>
      <c r="H6313">
        <v>52302</v>
      </c>
      <c r="I6313" t="s">
        <v>27</v>
      </c>
      <c r="J6313" t="s">
        <v>37</v>
      </c>
      <c r="K6313" t="s">
        <v>762</v>
      </c>
      <c r="L6313" t="s">
        <v>110</v>
      </c>
      <c r="M6313" t="s">
        <v>31</v>
      </c>
      <c r="N6313">
        <v>25036</v>
      </c>
      <c r="O6313" s="1">
        <v>40752</v>
      </c>
      <c r="P6313" t="s">
        <v>32</v>
      </c>
      <c r="Q6313" t="s">
        <v>834</v>
      </c>
      <c r="R6313">
        <v>1</v>
      </c>
      <c r="S6313" s="2">
        <f t="shared" si="98"/>
        <v>0.09</v>
      </c>
      <c r="T6313" s="4">
        <v>0.9</v>
      </c>
      <c r="U6313">
        <v>5</v>
      </c>
      <c r="V6313" s="3">
        <v>10</v>
      </c>
      <c r="W6313" s="3">
        <v>3</v>
      </c>
      <c r="X6313" s="3">
        <v>2</v>
      </c>
    </row>
    <row r="6314" spans="1:24" x14ac:dyDescent="0.35">
      <c r="A6314" t="s">
        <v>3115</v>
      </c>
      <c r="B6314">
        <v>2330</v>
      </c>
      <c r="C6314" t="s">
        <v>4235</v>
      </c>
      <c r="D6314" t="s">
        <v>60</v>
      </c>
      <c r="E6314" s="1">
        <v>41474</v>
      </c>
      <c r="F6314">
        <v>90970</v>
      </c>
      <c r="G6314" t="s">
        <v>53</v>
      </c>
      <c r="H6314">
        <v>52302</v>
      </c>
      <c r="I6314" t="s">
        <v>27</v>
      </c>
      <c r="J6314" t="s">
        <v>28</v>
      </c>
      <c r="K6314" t="s">
        <v>806</v>
      </c>
      <c r="L6314" t="s">
        <v>30</v>
      </c>
      <c r="M6314" t="s">
        <v>31</v>
      </c>
      <c r="N6314">
        <v>25035</v>
      </c>
      <c r="O6314" s="1">
        <v>41479</v>
      </c>
      <c r="P6314" t="s">
        <v>32</v>
      </c>
      <c r="Q6314" t="s">
        <v>834</v>
      </c>
      <c r="R6314">
        <v>1</v>
      </c>
      <c r="S6314" s="2">
        <f t="shared" si="98"/>
        <v>0.13</v>
      </c>
      <c r="T6314" s="4">
        <v>7.93</v>
      </c>
      <c r="U6314">
        <v>16</v>
      </c>
      <c r="V6314" s="3">
        <v>61</v>
      </c>
      <c r="W6314" s="3">
        <v>1</v>
      </c>
      <c r="X6314" s="3">
        <v>4</v>
      </c>
    </row>
    <row r="6315" spans="1:24" x14ac:dyDescent="0.35">
      <c r="A6315" t="s">
        <v>3115</v>
      </c>
      <c r="B6315">
        <v>2330</v>
      </c>
      <c r="C6315" t="s">
        <v>4235</v>
      </c>
      <c r="D6315" t="s">
        <v>60</v>
      </c>
      <c r="E6315" s="1">
        <v>41541</v>
      </c>
      <c r="F6315">
        <v>90971</v>
      </c>
      <c r="G6315" t="s">
        <v>51</v>
      </c>
      <c r="H6315">
        <v>52302</v>
      </c>
      <c r="I6315" t="s">
        <v>48</v>
      </c>
      <c r="J6315" t="s">
        <v>28</v>
      </c>
      <c r="K6315" t="s">
        <v>214</v>
      </c>
      <c r="L6315" t="s">
        <v>50</v>
      </c>
      <c r="M6315" t="s">
        <v>31</v>
      </c>
      <c r="N6315">
        <v>25457</v>
      </c>
      <c r="O6315" s="1">
        <v>41542</v>
      </c>
      <c r="P6315" t="s">
        <v>32</v>
      </c>
      <c r="Q6315" t="s">
        <v>834</v>
      </c>
      <c r="R6315">
        <v>1</v>
      </c>
      <c r="S6315" s="2">
        <f t="shared" si="98"/>
        <v>0.38</v>
      </c>
      <c r="T6315" s="4">
        <v>100.7</v>
      </c>
      <c r="U6315">
        <v>5</v>
      </c>
      <c r="V6315" s="3">
        <v>265</v>
      </c>
      <c r="W6315" s="3">
        <v>4</v>
      </c>
      <c r="X6315" s="3">
        <v>66</v>
      </c>
    </row>
    <row r="6316" spans="1:24" x14ac:dyDescent="0.35">
      <c r="A6316" t="s">
        <v>3115</v>
      </c>
      <c r="B6316">
        <v>2330</v>
      </c>
      <c r="C6316" t="s">
        <v>4235</v>
      </c>
      <c r="D6316" t="s">
        <v>60</v>
      </c>
      <c r="E6316" s="1">
        <v>41572</v>
      </c>
      <c r="F6316">
        <v>90972</v>
      </c>
      <c r="G6316" t="s">
        <v>51</v>
      </c>
      <c r="H6316">
        <v>52302</v>
      </c>
      <c r="I6316" t="s">
        <v>27</v>
      </c>
      <c r="J6316" t="s">
        <v>28</v>
      </c>
      <c r="K6316" t="s">
        <v>1605</v>
      </c>
      <c r="L6316" t="s">
        <v>126</v>
      </c>
      <c r="M6316" t="s">
        <v>31</v>
      </c>
      <c r="N6316">
        <v>25861</v>
      </c>
      <c r="O6316" s="1">
        <v>41574</v>
      </c>
      <c r="P6316" t="s">
        <v>32</v>
      </c>
      <c r="Q6316" t="s">
        <v>834</v>
      </c>
      <c r="R6316">
        <v>1</v>
      </c>
      <c r="S6316" s="2">
        <f t="shared" si="98"/>
        <v>0.3</v>
      </c>
      <c r="T6316" s="4">
        <v>22.2</v>
      </c>
      <c r="U6316">
        <v>18</v>
      </c>
      <c r="V6316" s="3">
        <v>74</v>
      </c>
      <c r="W6316" s="3">
        <v>5</v>
      </c>
      <c r="X6316" s="3">
        <v>4</v>
      </c>
    </row>
    <row r="6317" spans="1:24" x14ac:dyDescent="0.35">
      <c r="A6317" t="s">
        <v>3115</v>
      </c>
      <c r="B6317">
        <v>2330</v>
      </c>
      <c r="C6317" t="s">
        <v>4235</v>
      </c>
      <c r="D6317" t="s">
        <v>60</v>
      </c>
      <c r="E6317" s="1">
        <v>41572</v>
      </c>
      <c r="F6317">
        <v>90972</v>
      </c>
      <c r="G6317" t="s">
        <v>51</v>
      </c>
      <c r="H6317">
        <v>52302</v>
      </c>
      <c r="I6317" t="s">
        <v>61</v>
      </c>
      <c r="J6317" t="s">
        <v>54</v>
      </c>
      <c r="K6317" t="s">
        <v>2230</v>
      </c>
      <c r="L6317" t="s">
        <v>63</v>
      </c>
      <c r="M6317" t="s">
        <v>31</v>
      </c>
      <c r="N6317">
        <v>25862</v>
      </c>
      <c r="O6317" s="1">
        <v>41573</v>
      </c>
      <c r="P6317" t="s">
        <v>57</v>
      </c>
      <c r="Q6317" t="s">
        <v>834</v>
      </c>
      <c r="R6317">
        <v>1</v>
      </c>
      <c r="S6317" s="2">
        <f t="shared" si="98"/>
        <v>0.33999999999999997</v>
      </c>
      <c r="T6317" s="4">
        <v>579.02</v>
      </c>
      <c r="U6317">
        <v>17</v>
      </c>
      <c r="V6317" s="3">
        <v>1703</v>
      </c>
      <c r="W6317" s="3">
        <v>74</v>
      </c>
      <c r="X6317" s="3">
        <v>96</v>
      </c>
    </row>
    <row r="6318" spans="1:24" x14ac:dyDescent="0.35">
      <c r="A6318" t="s">
        <v>3115</v>
      </c>
      <c r="B6318">
        <v>2330</v>
      </c>
      <c r="C6318" t="s">
        <v>4235</v>
      </c>
      <c r="D6318" t="s">
        <v>60</v>
      </c>
      <c r="E6318" s="1">
        <v>41572</v>
      </c>
      <c r="F6318">
        <v>90972</v>
      </c>
      <c r="G6318" t="s">
        <v>51</v>
      </c>
      <c r="H6318">
        <v>52302</v>
      </c>
      <c r="I6318" t="s">
        <v>27</v>
      </c>
      <c r="J6318" t="s">
        <v>37</v>
      </c>
      <c r="K6318" t="s">
        <v>1906</v>
      </c>
      <c r="L6318" t="s">
        <v>110</v>
      </c>
      <c r="M6318" t="s">
        <v>31</v>
      </c>
      <c r="N6318">
        <v>25863</v>
      </c>
      <c r="O6318" s="1">
        <v>41572</v>
      </c>
      <c r="P6318" t="s">
        <v>32</v>
      </c>
      <c r="Q6318" t="s">
        <v>834</v>
      </c>
      <c r="R6318">
        <v>1</v>
      </c>
      <c r="S6318" s="2">
        <f t="shared" si="98"/>
        <v>0.17</v>
      </c>
      <c r="T6318" s="4">
        <v>30.09</v>
      </c>
      <c r="U6318">
        <v>24</v>
      </c>
      <c r="V6318" s="3">
        <v>177</v>
      </c>
      <c r="W6318" s="3">
        <v>3</v>
      </c>
      <c r="X6318" s="3">
        <v>8</v>
      </c>
    </row>
    <row r="6319" spans="1:24" x14ac:dyDescent="0.35">
      <c r="A6319" t="s">
        <v>3115</v>
      </c>
      <c r="B6319">
        <v>2330</v>
      </c>
      <c r="C6319" t="s">
        <v>4235</v>
      </c>
      <c r="D6319" t="s">
        <v>60</v>
      </c>
      <c r="E6319" s="1">
        <v>41572</v>
      </c>
      <c r="F6319">
        <v>90972</v>
      </c>
      <c r="G6319" t="s">
        <v>51</v>
      </c>
      <c r="H6319">
        <v>52302</v>
      </c>
      <c r="I6319" t="s">
        <v>61</v>
      </c>
      <c r="J6319" t="s">
        <v>81</v>
      </c>
      <c r="K6319" t="s">
        <v>365</v>
      </c>
      <c r="L6319" t="s">
        <v>88</v>
      </c>
      <c r="M6319" t="s">
        <v>31</v>
      </c>
      <c r="N6319">
        <v>25864</v>
      </c>
      <c r="O6319" s="1">
        <v>41573</v>
      </c>
      <c r="P6319" t="s">
        <v>57</v>
      </c>
      <c r="Q6319" t="s">
        <v>834</v>
      </c>
      <c r="R6319">
        <v>1</v>
      </c>
      <c r="S6319" s="2">
        <f t="shared" si="98"/>
        <v>0.13</v>
      </c>
      <c r="T6319" s="4">
        <v>65.13</v>
      </c>
      <c r="U6319">
        <v>5</v>
      </c>
      <c r="V6319" s="3">
        <v>501</v>
      </c>
      <c r="W6319" s="3">
        <v>52</v>
      </c>
      <c r="X6319" s="3">
        <v>124</v>
      </c>
    </row>
    <row r="6320" spans="1:24" x14ac:dyDescent="0.35">
      <c r="A6320" t="s">
        <v>463</v>
      </c>
      <c r="B6320">
        <v>2332</v>
      </c>
      <c r="C6320" t="s">
        <v>4236</v>
      </c>
      <c r="D6320" t="s">
        <v>229</v>
      </c>
      <c r="E6320" s="1">
        <v>41235</v>
      </c>
      <c r="F6320">
        <v>89616</v>
      </c>
      <c r="G6320" t="s">
        <v>51</v>
      </c>
      <c r="H6320">
        <v>53132</v>
      </c>
      <c r="I6320" t="s">
        <v>61</v>
      </c>
      <c r="J6320" t="s">
        <v>81</v>
      </c>
      <c r="K6320" t="s">
        <v>2168</v>
      </c>
      <c r="L6320" t="s">
        <v>83</v>
      </c>
      <c r="M6320" t="s">
        <v>31</v>
      </c>
      <c r="N6320">
        <v>19432</v>
      </c>
      <c r="O6320" s="1">
        <v>41237</v>
      </c>
      <c r="P6320" t="s">
        <v>57</v>
      </c>
      <c r="Q6320" t="s">
        <v>3144</v>
      </c>
      <c r="R6320">
        <v>1</v>
      </c>
      <c r="S6320" s="2">
        <f t="shared" si="98"/>
        <v>0.45</v>
      </c>
      <c r="T6320" s="4">
        <v>1968.75</v>
      </c>
      <c r="U6320">
        <v>38</v>
      </c>
      <c r="V6320" s="3">
        <v>4375</v>
      </c>
      <c r="W6320" s="3">
        <v>59</v>
      </c>
      <c r="X6320" s="3">
        <v>115</v>
      </c>
    </row>
    <row r="6321" spans="1:24" x14ac:dyDescent="0.35">
      <c r="A6321" t="s">
        <v>463</v>
      </c>
      <c r="B6321">
        <v>2332</v>
      </c>
      <c r="C6321" t="s">
        <v>4236</v>
      </c>
      <c r="D6321" t="s">
        <v>229</v>
      </c>
      <c r="E6321" s="1">
        <v>41235</v>
      </c>
      <c r="F6321">
        <v>89616</v>
      </c>
      <c r="G6321" t="s">
        <v>51</v>
      </c>
      <c r="H6321">
        <v>53132</v>
      </c>
      <c r="I6321" t="s">
        <v>48</v>
      </c>
      <c r="J6321" t="s">
        <v>146</v>
      </c>
      <c r="K6321" t="s">
        <v>1837</v>
      </c>
      <c r="L6321" t="s">
        <v>204</v>
      </c>
      <c r="M6321" t="s">
        <v>31</v>
      </c>
      <c r="N6321">
        <v>19433</v>
      </c>
      <c r="O6321" s="1">
        <v>41236</v>
      </c>
      <c r="P6321" t="s">
        <v>32</v>
      </c>
      <c r="Q6321" t="s">
        <v>3144</v>
      </c>
      <c r="R6321">
        <v>1</v>
      </c>
      <c r="S6321" s="2">
        <f t="shared" si="98"/>
        <v>0.33999999999999997</v>
      </c>
      <c r="T6321" s="4">
        <v>3025.66</v>
      </c>
      <c r="U6321">
        <v>32</v>
      </c>
      <c r="V6321" s="3">
        <v>8899</v>
      </c>
      <c r="W6321" s="3">
        <v>12</v>
      </c>
      <c r="X6321" s="3">
        <v>300</v>
      </c>
    </row>
    <row r="6322" spans="1:24" x14ac:dyDescent="0.35">
      <c r="A6322" t="s">
        <v>463</v>
      </c>
      <c r="B6322">
        <v>2332</v>
      </c>
      <c r="C6322" t="s">
        <v>4236</v>
      </c>
      <c r="D6322" t="s">
        <v>229</v>
      </c>
      <c r="E6322" s="1">
        <v>41235</v>
      </c>
      <c r="F6322">
        <v>89616</v>
      </c>
      <c r="G6322" t="s">
        <v>51</v>
      </c>
      <c r="H6322">
        <v>53132</v>
      </c>
      <c r="I6322" t="s">
        <v>61</v>
      </c>
      <c r="J6322" t="s">
        <v>146</v>
      </c>
      <c r="K6322" t="s">
        <v>850</v>
      </c>
      <c r="L6322" t="s">
        <v>97</v>
      </c>
      <c r="M6322" t="s">
        <v>31</v>
      </c>
      <c r="N6322">
        <v>19434</v>
      </c>
      <c r="O6322" s="1">
        <v>41237</v>
      </c>
      <c r="P6322" t="s">
        <v>32</v>
      </c>
      <c r="Q6322" t="s">
        <v>3144</v>
      </c>
      <c r="R6322">
        <v>1</v>
      </c>
      <c r="S6322" s="2">
        <f t="shared" si="98"/>
        <v>0.5</v>
      </c>
      <c r="T6322" s="4">
        <v>707</v>
      </c>
      <c r="U6322">
        <v>32</v>
      </c>
      <c r="V6322" s="3">
        <v>1414</v>
      </c>
      <c r="W6322" s="3">
        <v>14</v>
      </c>
      <c r="X6322" s="3">
        <v>41</v>
      </c>
    </row>
    <row r="6323" spans="1:24" x14ac:dyDescent="0.35">
      <c r="A6323" t="s">
        <v>463</v>
      </c>
      <c r="B6323">
        <v>2332</v>
      </c>
      <c r="C6323" t="s">
        <v>4236</v>
      </c>
      <c r="D6323" t="s">
        <v>229</v>
      </c>
      <c r="E6323" s="1">
        <v>41235</v>
      </c>
      <c r="F6323">
        <v>89616</v>
      </c>
      <c r="G6323" t="s">
        <v>51</v>
      </c>
      <c r="H6323">
        <v>53132</v>
      </c>
      <c r="I6323" t="s">
        <v>48</v>
      </c>
      <c r="J6323" t="s">
        <v>142</v>
      </c>
      <c r="K6323" t="s">
        <v>1319</v>
      </c>
      <c r="L6323" t="s">
        <v>56</v>
      </c>
      <c r="M6323" t="s">
        <v>31</v>
      </c>
      <c r="N6323">
        <v>19435</v>
      </c>
      <c r="O6323" s="1">
        <v>41237</v>
      </c>
      <c r="P6323" t="s">
        <v>41</v>
      </c>
      <c r="Q6323" t="s">
        <v>3144</v>
      </c>
      <c r="R6323">
        <v>1</v>
      </c>
      <c r="S6323" s="2">
        <f t="shared" si="98"/>
        <v>0.35000000000000003</v>
      </c>
      <c r="T6323" s="4">
        <v>719.6</v>
      </c>
      <c r="U6323">
        <v>2</v>
      </c>
      <c r="V6323" s="3">
        <v>2056</v>
      </c>
      <c r="W6323" s="3">
        <v>14</v>
      </c>
      <c r="X6323" s="3">
        <v>1000</v>
      </c>
    </row>
    <row r="6324" spans="1:24" x14ac:dyDescent="0.35">
      <c r="A6324" t="s">
        <v>463</v>
      </c>
      <c r="B6324">
        <v>2332</v>
      </c>
      <c r="C6324" t="s">
        <v>4236</v>
      </c>
      <c r="D6324" t="s">
        <v>104</v>
      </c>
      <c r="E6324" s="1">
        <v>41388</v>
      </c>
      <c r="F6324">
        <v>89617</v>
      </c>
      <c r="G6324" t="s">
        <v>36</v>
      </c>
      <c r="H6324">
        <v>53132</v>
      </c>
      <c r="I6324" t="s">
        <v>27</v>
      </c>
      <c r="J6324" t="s">
        <v>28</v>
      </c>
      <c r="K6324" t="s">
        <v>1428</v>
      </c>
      <c r="L6324" t="s">
        <v>69</v>
      </c>
      <c r="M6324" t="s">
        <v>31</v>
      </c>
      <c r="N6324">
        <v>19092</v>
      </c>
      <c r="O6324" s="1">
        <v>41389</v>
      </c>
      <c r="P6324" t="s">
        <v>32</v>
      </c>
      <c r="Q6324" t="s">
        <v>3144</v>
      </c>
      <c r="R6324">
        <v>1</v>
      </c>
      <c r="S6324" s="2">
        <f t="shared" si="98"/>
        <v>0.12000000000000001</v>
      </c>
      <c r="T6324" s="4">
        <v>3.72</v>
      </c>
      <c r="U6324">
        <v>7</v>
      </c>
      <c r="V6324" s="3">
        <v>31</v>
      </c>
      <c r="W6324" s="3">
        <v>7</v>
      </c>
      <c r="X6324" s="3">
        <v>4</v>
      </c>
    </row>
    <row r="6325" spans="1:24" x14ac:dyDescent="0.35">
      <c r="A6325" t="s">
        <v>4237</v>
      </c>
      <c r="B6325">
        <v>2333</v>
      </c>
      <c r="C6325" t="s">
        <v>4238</v>
      </c>
      <c r="D6325" t="s">
        <v>104</v>
      </c>
      <c r="E6325" s="1">
        <v>40535</v>
      </c>
      <c r="F6325">
        <v>89611</v>
      </c>
      <c r="G6325" t="s">
        <v>36</v>
      </c>
      <c r="H6325">
        <v>54302</v>
      </c>
      <c r="I6325" t="s">
        <v>61</v>
      </c>
      <c r="J6325" t="s">
        <v>54</v>
      </c>
      <c r="K6325" t="s">
        <v>582</v>
      </c>
      <c r="L6325" t="s">
        <v>63</v>
      </c>
      <c r="M6325" t="s">
        <v>31</v>
      </c>
      <c r="N6325">
        <v>19441</v>
      </c>
      <c r="O6325" s="1">
        <v>40536</v>
      </c>
      <c r="P6325" t="s">
        <v>57</v>
      </c>
      <c r="Q6325" t="s">
        <v>3144</v>
      </c>
      <c r="R6325">
        <v>1</v>
      </c>
      <c r="S6325" s="2">
        <f t="shared" si="98"/>
        <v>0.13999999999999999</v>
      </c>
      <c r="T6325" s="4">
        <v>26.88</v>
      </c>
      <c r="U6325">
        <v>1</v>
      </c>
      <c r="V6325" s="3">
        <v>192</v>
      </c>
      <c r="W6325" s="3">
        <v>26</v>
      </c>
      <c r="X6325" s="3">
        <v>181</v>
      </c>
    </row>
    <row r="6326" spans="1:24" x14ac:dyDescent="0.35">
      <c r="A6326" t="s">
        <v>4237</v>
      </c>
      <c r="B6326">
        <v>2333</v>
      </c>
      <c r="C6326" t="s">
        <v>4238</v>
      </c>
      <c r="D6326" t="s">
        <v>229</v>
      </c>
      <c r="E6326" s="1">
        <v>40569</v>
      </c>
      <c r="F6326">
        <v>89612</v>
      </c>
      <c r="G6326" t="s">
        <v>53</v>
      </c>
      <c r="H6326">
        <v>54302</v>
      </c>
      <c r="I6326" t="s">
        <v>48</v>
      </c>
      <c r="J6326" t="s">
        <v>45</v>
      </c>
      <c r="K6326" t="s">
        <v>1363</v>
      </c>
      <c r="L6326" t="s">
        <v>168</v>
      </c>
      <c r="M6326" t="s">
        <v>31</v>
      </c>
      <c r="N6326">
        <v>21897</v>
      </c>
      <c r="O6326" s="1">
        <v>40576</v>
      </c>
      <c r="P6326" t="s">
        <v>41</v>
      </c>
      <c r="Q6326" t="s">
        <v>3144</v>
      </c>
      <c r="R6326">
        <v>1</v>
      </c>
      <c r="S6326" s="2">
        <f t="shared" si="98"/>
        <v>0.48000000000000004</v>
      </c>
      <c r="T6326" s="4">
        <v>21.12</v>
      </c>
      <c r="U6326">
        <v>2</v>
      </c>
      <c r="V6326" s="3">
        <v>44</v>
      </c>
      <c r="W6326" s="3">
        <v>2</v>
      </c>
      <c r="X6326" s="3">
        <v>21</v>
      </c>
    </row>
    <row r="6327" spans="1:24" x14ac:dyDescent="0.35">
      <c r="A6327" t="s">
        <v>4237</v>
      </c>
      <c r="B6327">
        <v>2333</v>
      </c>
      <c r="C6327" t="s">
        <v>4238</v>
      </c>
      <c r="D6327" t="s">
        <v>229</v>
      </c>
      <c r="E6327" s="1">
        <v>40591</v>
      </c>
      <c r="F6327">
        <v>89613</v>
      </c>
      <c r="G6327" t="s">
        <v>70</v>
      </c>
      <c r="H6327">
        <v>54302</v>
      </c>
      <c r="I6327" t="s">
        <v>61</v>
      </c>
      <c r="J6327" t="s">
        <v>146</v>
      </c>
      <c r="K6327" t="s">
        <v>3970</v>
      </c>
      <c r="L6327" t="s">
        <v>63</v>
      </c>
      <c r="M6327" t="s">
        <v>31</v>
      </c>
      <c r="N6327">
        <v>23555</v>
      </c>
      <c r="O6327" s="1">
        <v>40593</v>
      </c>
      <c r="P6327" t="s">
        <v>32</v>
      </c>
      <c r="Q6327" t="s">
        <v>3144</v>
      </c>
      <c r="R6327">
        <v>1</v>
      </c>
      <c r="S6327" s="2">
        <f t="shared" si="98"/>
        <v>0.11</v>
      </c>
      <c r="T6327" s="4">
        <v>254.21</v>
      </c>
      <c r="U6327">
        <v>8</v>
      </c>
      <c r="V6327" s="3">
        <v>2311</v>
      </c>
      <c r="W6327" s="3">
        <v>24</v>
      </c>
      <c r="X6327" s="3">
        <v>321</v>
      </c>
    </row>
    <row r="6328" spans="1:24" x14ac:dyDescent="0.35">
      <c r="A6328" t="s">
        <v>4237</v>
      </c>
      <c r="B6328">
        <v>2333</v>
      </c>
      <c r="C6328" t="s">
        <v>4238</v>
      </c>
      <c r="D6328" t="s">
        <v>229</v>
      </c>
      <c r="E6328" s="1">
        <v>40591</v>
      </c>
      <c r="F6328">
        <v>89613</v>
      </c>
      <c r="G6328" t="s">
        <v>70</v>
      </c>
      <c r="H6328">
        <v>54302</v>
      </c>
      <c r="I6328" t="s">
        <v>27</v>
      </c>
      <c r="J6328" t="s">
        <v>28</v>
      </c>
      <c r="K6328" t="s">
        <v>211</v>
      </c>
      <c r="L6328" t="s">
        <v>44</v>
      </c>
      <c r="M6328" t="s">
        <v>31</v>
      </c>
      <c r="N6328">
        <v>23556</v>
      </c>
      <c r="O6328" s="1">
        <v>40591</v>
      </c>
      <c r="P6328" t="s">
        <v>32</v>
      </c>
      <c r="Q6328" t="s">
        <v>3144</v>
      </c>
      <c r="R6328">
        <v>1</v>
      </c>
      <c r="S6328" s="2">
        <f t="shared" si="98"/>
        <v>0.44999999999999996</v>
      </c>
      <c r="T6328" s="4">
        <v>11.7</v>
      </c>
      <c r="U6328">
        <v>5</v>
      </c>
      <c r="V6328" s="3">
        <v>26</v>
      </c>
      <c r="W6328" s="3">
        <v>5</v>
      </c>
      <c r="X6328" s="3">
        <v>5</v>
      </c>
    </row>
    <row r="6329" spans="1:24" x14ac:dyDescent="0.35">
      <c r="A6329" t="s">
        <v>4237</v>
      </c>
      <c r="B6329">
        <v>2333</v>
      </c>
      <c r="C6329" t="s">
        <v>4238</v>
      </c>
      <c r="D6329" t="s">
        <v>104</v>
      </c>
      <c r="E6329" s="1">
        <v>40867</v>
      </c>
      <c r="F6329">
        <v>89614</v>
      </c>
      <c r="G6329" t="s">
        <v>36</v>
      </c>
      <c r="H6329">
        <v>54302</v>
      </c>
      <c r="I6329" t="s">
        <v>27</v>
      </c>
      <c r="J6329" t="s">
        <v>28</v>
      </c>
      <c r="K6329" t="s">
        <v>1065</v>
      </c>
      <c r="L6329" t="s">
        <v>148</v>
      </c>
      <c r="M6329" t="s">
        <v>31</v>
      </c>
      <c r="N6329">
        <v>19940</v>
      </c>
      <c r="O6329" s="1">
        <v>40867</v>
      </c>
      <c r="P6329" t="s">
        <v>32</v>
      </c>
      <c r="Q6329" t="s">
        <v>3144</v>
      </c>
      <c r="R6329">
        <v>1</v>
      </c>
      <c r="S6329" s="2">
        <f t="shared" si="98"/>
        <v>0.32</v>
      </c>
      <c r="T6329" s="4">
        <v>165.44</v>
      </c>
      <c r="U6329">
        <v>37</v>
      </c>
      <c r="V6329" s="3">
        <v>517</v>
      </c>
      <c r="W6329" s="3">
        <v>9</v>
      </c>
      <c r="X6329" s="3">
        <v>14</v>
      </c>
    </row>
    <row r="6330" spans="1:24" x14ac:dyDescent="0.35">
      <c r="A6330" t="s">
        <v>4237</v>
      </c>
      <c r="B6330">
        <v>2333</v>
      </c>
      <c r="C6330" t="s">
        <v>4238</v>
      </c>
      <c r="D6330" t="s">
        <v>229</v>
      </c>
      <c r="E6330" s="1">
        <v>41491</v>
      </c>
      <c r="F6330">
        <v>89619</v>
      </c>
      <c r="G6330" t="s">
        <v>36</v>
      </c>
      <c r="H6330">
        <v>54302</v>
      </c>
      <c r="I6330" t="s">
        <v>61</v>
      </c>
      <c r="J6330" t="s">
        <v>37</v>
      </c>
      <c r="K6330" t="s">
        <v>1423</v>
      </c>
      <c r="L6330" t="s">
        <v>97</v>
      </c>
      <c r="M6330" t="s">
        <v>31</v>
      </c>
      <c r="N6330">
        <v>22297</v>
      </c>
      <c r="O6330" s="1">
        <v>41493</v>
      </c>
      <c r="P6330" t="s">
        <v>32</v>
      </c>
      <c r="Q6330" t="s">
        <v>3144</v>
      </c>
      <c r="R6330">
        <v>1</v>
      </c>
      <c r="S6330" s="2">
        <f t="shared" si="98"/>
        <v>0.03</v>
      </c>
      <c r="T6330" s="4">
        <v>1.41</v>
      </c>
      <c r="U6330">
        <v>9</v>
      </c>
      <c r="V6330" s="3">
        <v>47</v>
      </c>
      <c r="W6330" s="3">
        <v>2</v>
      </c>
      <c r="X6330" s="3">
        <v>5</v>
      </c>
    </row>
    <row r="6331" spans="1:24" x14ac:dyDescent="0.35">
      <c r="A6331" t="s">
        <v>4237</v>
      </c>
      <c r="B6331">
        <v>2333</v>
      </c>
      <c r="C6331" t="s">
        <v>4238</v>
      </c>
      <c r="D6331" t="s">
        <v>229</v>
      </c>
      <c r="E6331" s="1">
        <v>41491</v>
      </c>
      <c r="F6331">
        <v>89619</v>
      </c>
      <c r="G6331" t="s">
        <v>36</v>
      </c>
      <c r="H6331">
        <v>54302</v>
      </c>
      <c r="I6331" t="s">
        <v>27</v>
      </c>
      <c r="J6331" t="s">
        <v>28</v>
      </c>
      <c r="K6331" t="s">
        <v>1461</v>
      </c>
      <c r="L6331" t="s">
        <v>148</v>
      </c>
      <c r="M6331" t="s">
        <v>31</v>
      </c>
      <c r="N6331">
        <v>22298</v>
      </c>
      <c r="O6331" s="1">
        <v>41492</v>
      </c>
      <c r="P6331" t="s">
        <v>32</v>
      </c>
      <c r="Q6331" t="s">
        <v>3144</v>
      </c>
      <c r="R6331">
        <v>1</v>
      </c>
      <c r="S6331" s="2">
        <f t="shared" si="98"/>
        <v>0.45999999999999996</v>
      </c>
      <c r="T6331" s="4">
        <v>147.19999999999999</v>
      </c>
      <c r="U6331">
        <v>21</v>
      </c>
      <c r="V6331" s="3">
        <v>320</v>
      </c>
      <c r="W6331" s="3">
        <v>5</v>
      </c>
      <c r="X6331" s="3">
        <v>15</v>
      </c>
    </row>
    <row r="6332" spans="1:24" x14ac:dyDescent="0.35">
      <c r="A6332" t="s">
        <v>4239</v>
      </c>
      <c r="B6332">
        <v>2334</v>
      </c>
      <c r="C6332" t="s">
        <v>4240</v>
      </c>
      <c r="D6332" t="s">
        <v>229</v>
      </c>
      <c r="E6332" s="1">
        <v>40274</v>
      </c>
      <c r="F6332">
        <v>89608</v>
      </c>
      <c r="G6332" t="s">
        <v>53</v>
      </c>
      <c r="H6332">
        <v>53220</v>
      </c>
      <c r="I6332" t="s">
        <v>61</v>
      </c>
      <c r="J6332" t="s">
        <v>142</v>
      </c>
      <c r="K6332" t="s">
        <v>1864</v>
      </c>
      <c r="L6332" t="s">
        <v>97</v>
      </c>
      <c r="M6332" t="s">
        <v>31</v>
      </c>
      <c r="N6332">
        <v>23721</v>
      </c>
      <c r="O6332" s="1">
        <v>40276</v>
      </c>
      <c r="P6332" t="s">
        <v>32</v>
      </c>
      <c r="Q6332" t="s">
        <v>3144</v>
      </c>
      <c r="R6332">
        <v>1</v>
      </c>
      <c r="S6332" s="2">
        <f t="shared" si="98"/>
        <v>0.28999999999999998</v>
      </c>
      <c r="T6332" s="4">
        <v>179.51</v>
      </c>
      <c r="U6332">
        <v>10</v>
      </c>
      <c r="V6332" s="3">
        <v>619</v>
      </c>
      <c r="W6332" s="3">
        <v>12</v>
      </c>
      <c r="X6332" s="3">
        <v>61</v>
      </c>
    </row>
    <row r="6333" spans="1:24" x14ac:dyDescent="0.35">
      <c r="A6333" t="s">
        <v>4239</v>
      </c>
      <c r="B6333">
        <v>2334</v>
      </c>
      <c r="C6333" t="s">
        <v>4240</v>
      </c>
      <c r="D6333" t="s">
        <v>104</v>
      </c>
      <c r="E6333" s="1">
        <v>40277</v>
      </c>
      <c r="F6333">
        <v>89609</v>
      </c>
      <c r="G6333" t="s">
        <v>26</v>
      </c>
      <c r="H6333">
        <v>53220</v>
      </c>
      <c r="I6333" t="s">
        <v>27</v>
      </c>
      <c r="J6333" t="s">
        <v>28</v>
      </c>
      <c r="K6333" t="s">
        <v>1901</v>
      </c>
      <c r="L6333" t="s">
        <v>69</v>
      </c>
      <c r="M6333" t="s">
        <v>31</v>
      </c>
      <c r="N6333">
        <v>23693</v>
      </c>
      <c r="O6333" s="1">
        <v>40279</v>
      </c>
      <c r="P6333" t="s">
        <v>32</v>
      </c>
      <c r="Q6333" t="s">
        <v>3144</v>
      </c>
      <c r="R6333">
        <v>1</v>
      </c>
      <c r="S6333" s="2">
        <f t="shared" si="98"/>
        <v>0.13999999999999999</v>
      </c>
      <c r="T6333" s="4">
        <v>16.239999999999998</v>
      </c>
      <c r="U6333">
        <v>8</v>
      </c>
      <c r="V6333" s="3">
        <v>116</v>
      </c>
      <c r="W6333" s="3">
        <v>13</v>
      </c>
      <c r="X6333" s="3">
        <v>15</v>
      </c>
    </row>
    <row r="6334" spans="1:24" x14ac:dyDescent="0.35">
      <c r="A6334" t="s">
        <v>4239</v>
      </c>
      <c r="B6334">
        <v>2334</v>
      </c>
      <c r="C6334" t="s">
        <v>4240</v>
      </c>
      <c r="D6334" t="s">
        <v>104</v>
      </c>
      <c r="E6334" s="1">
        <v>40277</v>
      </c>
      <c r="F6334">
        <v>89609</v>
      </c>
      <c r="G6334" t="s">
        <v>26</v>
      </c>
      <c r="H6334">
        <v>53220</v>
      </c>
      <c r="I6334" t="s">
        <v>27</v>
      </c>
      <c r="J6334" t="s">
        <v>37</v>
      </c>
      <c r="K6334" t="s">
        <v>3690</v>
      </c>
      <c r="L6334" t="s">
        <v>39</v>
      </c>
      <c r="M6334" t="s">
        <v>31</v>
      </c>
      <c r="N6334">
        <v>23694</v>
      </c>
      <c r="O6334" s="1">
        <v>40278</v>
      </c>
      <c r="P6334" t="s">
        <v>32</v>
      </c>
      <c r="Q6334" t="s">
        <v>3144</v>
      </c>
      <c r="R6334">
        <v>1</v>
      </c>
      <c r="S6334" s="2">
        <f t="shared" si="98"/>
        <v>0.26</v>
      </c>
      <c r="T6334" s="4">
        <v>4.9400000000000004</v>
      </c>
      <c r="U6334">
        <v>7</v>
      </c>
      <c r="V6334" s="3">
        <v>19</v>
      </c>
      <c r="W6334" s="3">
        <v>1</v>
      </c>
      <c r="X6334" s="3">
        <v>3</v>
      </c>
    </row>
    <row r="6335" spans="1:24" x14ac:dyDescent="0.35">
      <c r="A6335" t="s">
        <v>4239</v>
      </c>
      <c r="B6335">
        <v>2334</v>
      </c>
      <c r="C6335" t="s">
        <v>4240</v>
      </c>
      <c r="D6335" t="s">
        <v>60</v>
      </c>
      <c r="E6335" s="1">
        <v>40514</v>
      </c>
      <c r="F6335">
        <v>89610</v>
      </c>
      <c r="G6335" t="s">
        <v>53</v>
      </c>
      <c r="H6335">
        <v>53220</v>
      </c>
      <c r="I6335" t="s">
        <v>27</v>
      </c>
      <c r="J6335" t="s">
        <v>37</v>
      </c>
      <c r="K6335" t="s">
        <v>1271</v>
      </c>
      <c r="L6335" t="s">
        <v>110</v>
      </c>
      <c r="M6335" t="s">
        <v>31</v>
      </c>
      <c r="N6335">
        <v>24952</v>
      </c>
      <c r="O6335" s="1">
        <v>40521</v>
      </c>
      <c r="P6335" t="s">
        <v>32</v>
      </c>
      <c r="Q6335" t="s">
        <v>3144</v>
      </c>
      <c r="R6335">
        <v>1</v>
      </c>
      <c r="S6335" s="2">
        <f t="shared" si="98"/>
        <v>0.2</v>
      </c>
      <c r="T6335" s="4">
        <v>9</v>
      </c>
      <c r="U6335">
        <v>12</v>
      </c>
      <c r="V6335" s="3">
        <v>45</v>
      </c>
      <c r="W6335" s="3">
        <v>1</v>
      </c>
      <c r="X6335" s="3">
        <v>4</v>
      </c>
    </row>
    <row r="6336" spans="1:24" x14ac:dyDescent="0.35">
      <c r="A6336" t="s">
        <v>4239</v>
      </c>
      <c r="B6336">
        <v>2334</v>
      </c>
      <c r="C6336" t="s">
        <v>4240</v>
      </c>
      <c r="D6336" t="s">
        <v>104</v>
      </c>
      <c r="E6336" s="1">
        <v>41404</v>
      </c>
      <c r="F6336">
        <v>89618</v>
      </c>
      <c r="G6336" t="s">
        <v>26</v>
      </c>
      <c r="H6336">
        <v>53220</v>
      </c>
      <c r="I6336" t="s">
        <v>61</v>
      </c>
      <c r="J6336" t="s">
        <v>37</v>
      </c>
      <c r="K6336" t="s">
        <v>314</v>
      </c>
      <c r="L6336" t="s">
        <v>97</v>
      </c>
      <c r="M6336" t="s">
        <v>31</v>
      </c>
      <c r="N6336">
        <v>24421</v>
      </c>
      <c r="O6336" s="1">
        <v>41405</v>
      </c>
      <c r="P6336" t="s">
        <v>32</v>
      </c>
      <c r="Q6336" t="s">
        <v>3144</v>
      </c>
      <c r="R6336">
        <v>1</v>
      </c>
      <c r="S6336" s="2">
        <f t="shared" si="98"/>
        <v>0.39</v>
      </c>
      <c r="T6336" s="4">
        <v>55.38</v>
      </c>
      <c r="U6336">
        <v>16</v>
      </c>
      <c r="V6336" s="3">
        <v>142</v>
      </c>
      <c r="W6336" s="3">
        <v>1</v>
      </c>
      <c r="X6336" s="3">
        <v>8</v>
      </c>
    </row>
    <row r="6337" spans="1:24" x14ac:dyDescent="0.35">
      <c r="A6337" t="s">
        <v>4241</v>
      </c>
      <c r="B6337">
        <v>2335</v>
      </c>
      <c r="C6337" t="s">
        <v>4242</v>
      </c>
      <c r="D6337" t="s">
        <v>229</v>
      </c>
      <c r="E6337" s="1">
        <v>41162</v>
      </c>
      <c r="F6337">
        <v>89615</v>
      </c>
      <c r="G6337" t="s">
        <v>70</v>
      </c>
      <c r="H6337">
        <v>53545</v>
      </c>
      <c r="I6337" t="s">
        <v>61</v>
      </c>
      <c r="J6337" t="s">
        <v>54</v>
      </c>
      <c r="K6337" t="s">
        <v>331</v>
      </c>
      <c r="L6337" t="s">
        <v>63</v>
      </c>
      <c r="M6337" t="s">
        <v>31</v>
      </c>
      <c r="N6337">
        <v>25801</v>
      </c>
      <c r="O6337" s="1">
        <v>41164</v>
      </c>
      <c r="P6337" t="s">
        <v>57</v>
      </c>
      <c r="Q6337" t="s">
        <v>3144</v>
      </c>
      <c r="R6337">
        <v>1</v>
      </c>
      <c r="S6337" s="2">
        <f t="shared" si="98"/>
        <v>0.45</v>
      </c>
      <c r="T6337" s="4">
        <v>56.25</v>
      </c>
      <c r="U6337">
        <v>1</v>
      </c>
      <c r="V6337" s="3">
        <v>125</v>
      </c>
      <c r="W6337" s="3">
        <v>45</v>
      </c>
      <c r="X6337" s="3">
        <v>101</v>
      </c>
    </row>
    <row r="6338" spans="1:24" x14ac:dyDescent="0.35">
      <c r="A6338" t="s">
        <v>551</v>
      </c>
      <c r="B6338">
        <v>2337</v>
      </c>
      <c r="C6338" t="s">
        <v>4243</v>
      </c>
      <c r="D6338" t="s">
        <v>60</v>
      </c>
      <c r="E6338" s="1">
        <v>41050</v>
      </c>
      <c r="F6338">
        <v>91484</v>
      </c>
      <c r="G6338" t="s">
        <v>53</v>
      </c>
      <c r="H6338">
        <v>20735</v>
      </c>
      <c r="I6338" t="s">
        <v>27</v>
      </c>
      <c r="J6338" t="s">
        <v>28</v>
      </c>
      <c r="K6338" t="s">
        <v>1939</v>
      </c>
      <c r="L6338" t="s">
        <v>30</v>
      </c>
      <c r="M6338" t="s">
        <v>77</v>
      </c>
      <c r="N6338">
        <v>23402</v>
      </c>
      <c r="O6338" s="1">
        <v>41054</v>
      </c>
      <c r="P6338" t="s">
        <v>32</v>
      </c>
      <c r="Q6338" t="s">
        <v>1029</v>
      </c>
      <c r="R6338">
        <v>1</v>
      </c>
      <c r="S6338" s="2">
        <f t="shared" si="98"/>
        <v>0.2</v>
      </c>
      <c r="T6338" s="4">
        <v>11</v>
      </c>
      <c r="U6338">
        <v>19</v>
      </c>
      <c r="V6338" s="3">
        <v>55</v>
      </c>
      <c r="W6338" s="3">
        <v>1</v>
      </c>
      <c r="X6338" s="3">
        <v>3</v>
      </c>
    </row>
    <row r="6339" spans="1:24" x14ac:dyDescent="0.35">
      <c r="A6339" t="s">
        <v>551</v>
      </c>
      <c r="B6339">
        <v>2337</v>
      </c>
      <c r="C6339" t="s">
        <v>4243</v>
      </c>
      <c r="D6339" t="s">
        <v>60</v>
      </c>
      <c r="E6339" s="1">
        <v>41443</v>
      </c>
      <c r="F6339">
        <v>91485</v>
      </c>
      <c r="G6339" t="s">
        <v>70</v>
      </c>
      <c r="H6339">
        <v>20735</v>
      </c>
      <c r="I6339" t="s">
        <v>27</v>
      </c>
      <c r="J6339" t="s">
        <v>28</v>
      </c>
      <c r="K6339" t="s">
        <v>2902</v>
      </c>
      <c r="L6339" t="s">
        <v>69</v>
      </c>
      <c r="M6339" t="s">
        <v>77</v>
      </c>
      <c r="N6339">
        <v>24138</v>
      </c>
      <c r="O6339" s="1">
        <v>41444</v>
      </c>
      <c r="P6339" t="s">
        <v>32</v>
      </c>
      <c r="Q6339" t="s">
        <v>1029</v>
      </c>
      <c r="R6339">
        <v>1</v>
      </c>
      <c r="S6339" s="2">
        <f t="shared" ref="S6339:S6402" si="99">T6339/V6339</f>
        <v>0.16999999999999998</v>
      </c>
      <c r="T6339" s="4">
        <v>132.94</v>
      </c>
      <c r="U6339">
        <v>17</v>
      </c>
      <c r="V6339" s="3">
        <v>782</v>
      </c>
      <c r="W6339" s="3">
        <v>5</v>
      </c>
      <c r="X6339" s="3">
        <v>49</v>
      </c>
    </row>
    <row r="6340" spans="1:24" x14ac:dyDescent="0.35">
      <c r="A6340" t="s">
        <v>551</v>
      </c>
      <c r="B6340">
        <v>2337</v>
      </c>
      <c r="C6340" t="s">
        <v>4243</v>
      </c>
      <c r="D6340" t="s">
        <v>60</v>
      </c>
      <c r="E6340" s="1">
        <v>41443</v>
      </c>
      <c r="F6340">
        <v>91485</v>
      </c>
      <c r="G6340" t="s">
        <v>70</v>
      </c>
      <c r="H6340">
        <v>20735</v>
      </c>
      <c r="I6340" t="s">
        <v>27</v>
      </c>
      <c r="J6340" t="s">
        <v>28</v>
      </c>
      <c r="K6340" t="s">
        <v>92</v>
      </c>
      <c r="L6340" t="s">
        <v>93</v>
      </c>
      <c r="M6340" t="s">
        <v>77</v>
      </c>
      <c r="N6340">
        <v>24139</v>
      </c>
      <c r="O6340" s="1">
        <v>41444</v>
      </c>
      <c r="P6340" t="s">
        <v>32</v>
      </c>
      <c r="Q6340" t="s">
        <v>1029</v>
      </c>
      <c r="R6340">
        <v>1</v>
      </c>
      <c r="S6340" s="2">
        <f t="shared" si="99"/>
        <v>0.37</v>
      </c>
      <c r="T6340" s="4">
        <v>104.71</v>
      </c>
      <c r="U6340">
        <v>17</v>
      </c>
      <c r="V6340" s="3">
        <v>283</v>
      </c>
      <c r="W6340" s="3">
        <v>1</v>
      </c>
      <c r="X6340" s="3">
        <v>16</v>
      </c>
    </row>
    <row r="6341" spans="1:24" x14ac:dyDescent="0.35">
      <c r="A6341" t="s">
        <v>551</v>
      </c>
      <c r="B6341">
        <v>2337</v>
      </c>
      <c r="C6341" t="s">
        <v>4243</v>
      </c>
      <c r="D6341" t="s">
        <v>60</v>
      </c>
      <c r="E6341" s="1">
        <v>41443</v>
      </c>
      <c r="F6341">
        <v>91485</v>
      </c>
      <c r="G6341" t="s">
        <v>70</v>
      </c>
      <c r="H6341">
        <v>20735</v>
      </c>
      <c r="I6341" t="s">
        <v>61</v>
      </c>
      <c r="J6341" t="s">
        <v>45</v>
      </c>
      <c r="K6341" t="s">
        <v>991</v>
      </c>
      <c r="L6341" t="s">
        <v>97</v>
      </c>
      <c r="M6341" t="s">
        <v>77</v>
      </c>
      <c r="N6341">
        <v>24140</v>
      </c>
      <c r="O6341" s="1">
        <v>41444</v>
      </c>
      <c r="P6341" t="s">
        <v>32</v>
      </c>
      <c r="Q6341" t="s">
        <v>1029</v>
      </c>
      <c r="R6341">
        <v>1</v>
      </c>
      <c r="S6341" s="2">
        <f t="shared" si="99"/>
        <v>0.38</v>
      </c>
      <c r="T6341" s="4">
        <v>81.7</v>
      </c>
      <c r="U6341">
        <v>11</v>
      </c>
      <c r="V6341" s="3">
        <v>215</v>
      </c>
      <c r="W6341" s="3">
        <v>7</v>
      </c>
      <c r="X6341" s="3">
        <v>20</v>
      </c>
    </row>
    <row r="6342" spans="1:24" x14ac:dyDescent="0.35">
      <c r="A6342" t="s">
        <v>551</v>
      </c>
      <c r="B6342">
        <v>2337</v>
      </c>
      <c r="C6342" t="s">
        <v>4243</v>
      </c>
      <c r="D6342" t="s">
        <v>60</v>
      </c>
      <c r="E6342" s="1">
        <v>41470</v>
      </c>
      <c r="F6342">
        <v>91486</v>
      </c>
      <c r="G6342" t="s">
        <v>53</v>
      </c>
      <c r="H6342">
        <v>20735</v>
      </c>
      <c r="I6342" t="s">
        <v>48</v>
      </c>
      <c r="J6342" t="s">
        <v>28</v>
      </c>
      <c r="K6342" t="s">
        <v>2921</v>
      </c>
      <c r="L6342" t="s">
        <v>50</v>
      </c>
      <c r="M6342" t="s">
        <v>77</v>
      </c>
      <c r="N6342">
        <v>23749</v>
      </c>
      <c r="O6342" s="1">
        <v>41479</v>
      </c>
      <c r="P6342" t="s">
        <v>32</v>
      </c>
      <c r="Q6342" t="s">
        <v>1029</v>
      </c>
      <c r="R6342">
        <v>1</v>
      </c>
      <c r="S6342" s="2">
        <f t="shared" si="99"/>
        <v>7.0000000000000007E-2</v>
      </c>
      <c r="T6342" s="4">
        <v>66.64</v>
      </c>
      <c r="U6342">
        <v>17</v>
      </c>
      <c r="V6342" s="3">
        <v>952</v>
      </c>
      <c r="W6342" s="3">
        <v>3</v>
      </c>
      <c r="X6342" s="3">
        <v>66</v>
      </c>
    </row>
    <row r="6343" spans="1:24" x14ac:dyDescent="0.35">
      <c r="A6343" t="s">
        <v>4087</v>
      </c>
      <c r="B6343">
        <v>2338</v>
      </c>
      <c r="C6343" t="s">
        <v>4244</v>
      </c>
      <c r="D6343" t="s">
        <v>60</v>
      </c>
      <c r="E6343" s="1">
        <v>40191</v>
      </c>
      <c r="F6343">
        <v>91480</v>
      </c>
      <c r="G6343" t="s">
        <v>70</v>
      </c>
      <c r="H6343">
        <v>20740</v>
      </c>
      <c r="I6343" t="s">
        <v>61</v>
      </c>
      <c r="J6343" t="s">
        <v>28</v>
      </c>
      <c r="K6343" t="s">
        <v>406</v>
      </c>
      <c r="L6343" t="s">
        <v>97</v>
      </c>
      <c r="M6343" t="s">
        <v>77</v>
      </c>
      <c r="N6343">
        <v>25241</v>
      </c>
      <c r="O6343" s="1">
        <v>40191</v>
      </c>
      <c r="P6343" t="s">
        <v>32</v>
      </c>
      <c r="Q6343" t="s">
        <v>1029</v>
      </c>
      <c r="R6343">
        <v>1</v>
      </c>
      <c r="S6343" s="2">
        <f t="shared" si="99"/>
        <v>0.28000000000000003</v>
      </c>
      <c r="T6343" s="4">
        <v>2.52</v>
      </c>
      <c r="U6343">
        <v>4</v>
      </c>
      <c r="V6343" s="3">
        <v>9</v>
      </c>
      <c r="W6343" s="3">
        <v>5</v>
      </c>
      <c r="X6343" s="3">
        <v>2</v>
      </c>
    </row>
    <row r="6344" spans="1:24" x14ac:dyDescent="0.35">
      <c r="A6344" t="s">
        <v>4087</v>
      </c>
      <c r="B6344">
        <v>2338</v>
      </c>
      <c r="C6344" t="s">
        <v>4244</v>
      </c>
      <c r="D6344" t="s">
        <v>60</v>
      </c>
      <c r="E6344" s="1">
        <v>40450</v>
      </c>
      <c r="F6344">
        <v>91481</v>
      </c>
      <c r="G6344" t="s">
        <v>36</v>
      </c>
      <c r="H6344">
        <v>20740</v>
      </c>
      <c r="I6344" t="s">
        <v>27</v>
      </c>
      <c r="J6344" t="s">
        <v>28</v>
      </c>
      <c r="K6344" t="s">
        <v>2421</v>
      </c>
      <c r="L6344" t="s">
        <v>126</v>
      </c>
      <c r="M6344" t="s">
        <v>77</v>
      </c>
      <c r="N6344">
        <v>26137</v>
      </c>
      <c r="O6344" s="1">
        <v>40450</v>
      </c>
      <c r="P6344" t="s">
        <v>32</v>
      </c>
      <c r="Q6344" t="s">
        <v>1029</v>
      </c>
      <c r="R6344">
        <v>1</v>
      </c>
      <c r="S6344" s="2">
        <f t="shared" si="99"/>
        <v>0.27999999999999997</v>
      </c>
      <c r="T6344" s="4">
        <v>26.88</v>
      </c>
      <c r="U6344">
        <v>15</v>
      </c>
      <c r="V6344" s="3">
        <v>96</v>
      </c>
      <c r="W6344" s="3">
        <v>3</v>
      </c>
      <c r="X6344" s="3">
        <v>7</v>
      </c>
    </row>
    <row r="6345" spans="1:24" x14ac:dyDescent="0.35">
      <c r="A6345" t="s">
        <v>4087</v>
      </c>
      <c r="B6345">
        <v>2338</v>
      </c>
      <c r="C6345" t="s">
        <v>4244</v>
      </c>
      <c r="D6345" t="s">
        <v>60</v>
      </c>
      <c r="E6345" s="1">
        <v>41443</v>
      </c>
      <c r="F6345">
        <v>91485</v>
      </c>
      <c r="G6345" t="s">
        <v>70</v>
      </c>
      <c r="H6345">
        <v>20740</v>
      </c>
      <c r="I6345" t="s">
        <v>27</v>
      </c>
      <c r="J6345" t="s">
        <v>28</v>
      </c>
      <c r="K6345" t="s">
        <v>624</v>
      </c>
      <c r="L6345" t="s">
        <v>126</v>
      </c>
      <c r="M6345" t="s">
        <v>77</v>
      </c>
      <c r="N6345">
        <v>24141</v>
      </c>
      <c r="O6345" s="1">
        <v>41445</v>
      </c>
      <c r="P6345" t="s">
        <v>32</v>
      </c>
      <c r="Q6345" t="s">
        <v>1029</v>
      </c>
      <c r="R6345">
        <v>1</v>
      </c>
      <c r="S6345" s="2">
        <f t="shared" si="99"/>
        <v>0.35</v>
      </c>
      <c r="T6345" s="4">
        <v>25.9</v>
      </c>
      <c r="U6345">
        <v>5</v>
      </c>
      <c r="V6345" s="3">
        <v>74</v>
      </c>
      <c r="W6345" s="3">
        <v>6</v>
      </c>
      <c r="X6345" s="3">
        <v>14</v>
      </c>
    </row>
    <row r="6346" spans="1:24" x14ac:dyDescent="0.35">
      <c r="A6346" t="s">
        <v>4087</v>
      </c>
      <c r="B6346">
        <v>2338</v>
      </c>
      <c r="C6346" t="s">
        <v>4244</v>
      </c>
      <c r="D6346" t="s">
        <v>60</v>
      </c>
      <c r="E6346" s="1">
        <v>41443</v>
      </c>
      <c r="F6346">
        <v>91485</v>
      </c>
      <c r="G6346" t="s">
        <v>70</v>
      </c>
      <c r="H6346">
        <v>20740</v>
      </c>
      <c r="I6346" t="s">
        <v>48</v>
      </c>
      <c r="J6346" t="s">
        <v>146</v>
      </c>
      <c r="K6346" t="s">
        <v>4245</v>
      </c>
      <c r="L6346" t="s">
        <v>204</v>
      </c>
      <c r="M6346" t="s">
        <v>77</v>
      </c>
      <c r="N6346">
        <v>24142</v>
      </c>
      <c r="O6346" s="1">
        <v>41445</v>
      </c>
      <c r="P6346" t="s">
        <v>32</v>
      </c>
      <c r="Q6346" t="s">
        <v>1029</v>
      </c>
      <c r="R6346">
        <v>1</v>
      </c>
      <c r="S6346" s="2">
        <f t="shared" si="99"/>
        <v>1.9999999999999997E-2</v>
      </c>
      <c r="T6346" s="4">
        <v>8.6199999999999992</v>
      </c>
      <c r="U6346">
        <v>1</v>
      </c>
      <c r="V6346" s="3">
        <v>431</v>
      </c>
      <c r="W6346" s="3">
        <v>24</v>
      </c>
      <c r="X6346" s="3">
        <v>450</v>
      </c>
    </row>
    <row r="6347" spans="1:24" x14ac:dyDescent="0.35">
      <c r="A6347" t="s">
        <v>4087</v>
      </c>
      <c r="B6347">
        <v>2338</v>
      </c>
      <c r="C6347" t="s">
        <v>4244</v>
      </c>
      <c r="D6347" t="s">
        <v>60</v>
      </c>
      <c r="E6347" s="1">
        <v>41546</v>
      </c>
      <c r="F6347">
        <v>91487</v>
      </c>
      <c r="G6347" t="s">
        <v>36</v>
      </c>
      <c r="H6347">
        <v>20740</v>
      </c>
      <c r="I6347" t="s">
        <v>27</v>
      </c>
      <c r="J6347" t="s">
        <v>28</v>
      </c>
      <c r="K6347" t="s">
        <v>2190</v>
      </c>
      <c r="L6347" t="s">
        <v>148</v>
      </c>
      <c r="M6347" t="s">
        <v>77</v>
      </c>
      <c r="N6347">
        <v>26138</v>
      </c>
      <c r="O6347" s="1">
        <v>41546</v>
      </c>
      <c r="P6347" t="s">
        <v>41</v>
      </c>
      <c r="Q6347" t="s">
        <v>1029</v>
      </c>
      <c r="R6347">
        <v>1</v>
      </c>
      <c r="S6347" s="2">
        <f t="shared" si="99"/>
        <v>0.35</v>
      </c>
      <c r="T6347" s="4">
        <v>1031.8</v>
      </c>
      <c r="U6347">
        <v>20</v>
      </c>
      <c r="V6347" s="3">
        <v>2948</v>
      </c>
      <c r="W6347" s="3">
        <v>20</v>
      </c>
      <c r="X6347" s="3">
        <v>143</v>
      </c>
    </row>
    <row r="6348" spans="1:24" x14ac:dyDescent="0.35">
      <c r="A6348" t="s">
        <v>4097</v>
      </c>
      <c r="B6348">
        <v>2339</v>
      </c>
      <c r="C6348" t="s">
        <v>4246</v>
      </c>
      <c r="D6348" t="s">
        <v>60</v>
      </c>
      <c r="E6348" s="1">
        <v>40507</v>
      </c>
      <c r="F6348">
        <v>91482</v>
      </c>
      <c r="G6348" t="s">
        <v>51</v>
      </c>
      <c r="H6348">
        <v>77015</v>
      </c>
      <c r="I6348" t="s">
        <v>27</v>
      </c>
      <c r="J6348" t="s">
        <v>28</v>
      </c>
      <c r="K6348" t="s">
        <v>562</v>
      </c>
      <c r="L6348" t="s">
        <v>93</v>
      </c>
      <c r="M6348" t="s">
        <v>31</v>
      </c>
      <c r="N6348">
        <v>22526</v>
      </c>
      <c r="O6348" s="1">
        <v>40510</v>
      </c>
      <c r="P6348" t="s">
        <v>32</v>
      </c>
      <c r="Q6348" t="s">
        <v>240</v>
      </c>
      <c r="R6348">
        <v>1</v>
      </c>
      <c r="S6348" s="2">
        <f t="shared" si="99"/>
        <v>0.15</v>
      </c>
      <c r="T6348" s="4">
        <v>11.1</v>
      </c>
      <c r="U6348">
        <v>6</v>
      </c>
      <c r="V6348" s="3">
        <v>74</v>
      </c>
      <c r="W6348" s="3">
        <v>7</v>
      </c>
      <c r="X6348" s="3">
        <v>12</v>
      </c>
    </row>
    <row r="6349" spans="1:24" x14ac:dyDescent="0.35">
      <c r="A6349" t="s">
        <v>4097</v>
      </c>
      <c r="B6349">
        <v>2339</v>
      </c>
      <c r="C6349" t="s">
        <v>4246</v>
      </c>
      <c r="D6349" t="s">
        <v>60</v>
      </c>
      <c r="E6349" s="1">
        <v>41033</v>
      </c>
      <c r="F6349">
        <v>91483</v>
      </c>
      <c r="G6349" t="s">
        <v>51</v>
      </c>
      <c r="H6349">
        <v>77015</v>
      </c>
      <c r="I6349" t="s">
        <v>61</v>
      </c>
      <c r="J6349" t="s">
        <v>142</v>
      </c>
      <c r="K6349" t="s">
        <v>749</v>
      </c>
      <c r="L6349" t="s">
        <v>97</v>
      </c>
      <c r="M6349" t="s">
        <v>31</v>
      </c>
      <c r="N6349">
        <v>23244</v>
      </c>
      <c r="O6349" s="1">
        <v>41034</v>
      </c>
      <c r="P6349" t="s">
        <v>32</v>
      </c>
      <c r="Q6349" t="s">
        <v>240</v>
      </c>
      <c r="R6349">
        <v>1</v>
      </c>
      <c r="S6349" s="2">
        <f t="shared" si="99"/>
        <v>0.32</v>
      </c>
      <c r="T6349" s="4">
        <v>25.6</v>
      </c>
      <c r="U6349">
        <v>8</v>
      </c>
      <c r="V6349" s="3">
        <v>80</v>
      </c>
      <c r="W6349" s="3">
        <v>6</v>
      </c>
      <c r="X6349" s="3">
        <v>10</v>
      </c>
    </row>
    <row r="6350" spans="1:24" x14ac:dyDescent="0.35">
      <c r="A6350" t="s">
        <v>3567</v>
      </c>
      <c r="B6350">
        <v>2341</v>
      </c>
      <c r="C6350" t="s">
        <v>4247</v>
      </c>
      <c r="D6350" t="s">
        <v>60</v>
      </c>
      <c r="E6350" s="1">
        <v>41274</v>
      </c>
      <c r="F6350">
        <v>88992</v>
      </c>
      <c r="G6350" t="s">
        <v>26</v>
      </c>
      <c r="H6350">
        <v>60137</v>
      </c>
      <c r="I6350" t="s">
        <v>48</v>
      </c>
      <c r="J6350" t="s">
        <v>142</v>
      </c>
      <c r="K6350" t="s">
        <v>421</v>
      </c>
      <c r="L6350" t="s">
        <v>50</v>
      </c>
      <c r="M6350" t="s">
        <v>31</v>
      </c>
      <c r="N6350">
        <v>18786</v>
      </c>
      <c r="O6350" s="1">
        <v>41277</v>
      </c>
      <c r="P6350" t="s">
        <v>32</v>
      </c>
      <c r="Q6350" t="s">
        <v>33</v>
      </c>
      <c r="R6350">
        <v>1</v>
      </c>
      <c r="S6350" s="2">
        <f t="shared" si="99"/>
        <v>0.04</v>
      </c>
      <c r="T6350" s="4">
        <v>1.24</v>
      </c>
      <c r="U6350">
        <v>4</v>
      </c>
      <c r="V6350" s="3">
        <v>31</v>
      </c>
      <c r="W6350" s="3">
        <v>5</v>
      </c>
      <c r="X6350" s="3">
        <v>8</v>
      </c>
    </row>
    <row r="6351" spans="1:24" x14ac:dyDescent="0.35">
      <c r="A6351" t="s">
        <v>3567</v>
      </c>
      <c r="B6351">
        <v>2341</v>
      </c>
      <c r="C6351" t="s">
        <v>4247</v>
      </c>
      <c r="D6351" t="s">
        <v>60</v>
      </c>
      <c r="E6351" s="1">
        <v>41536</v>
      </c>
      <c r="F6351">
        <v>88996</v>
      </c>
      <c r="G6351" t="s">
        <v>51</v>
      </c>
      <c r="H6351">
        <v>60137</v>
      </c>
      <c r="I6351" t="s">
        <v>48</v>
      </c>
      <c r="J6351" t="s">
        <v>28</v>
      </c>
      <c r="K6351">
        <v>5125</v>
      </c>
      <c r="L6351" t="s">
        <v>50</v>
      </c>
      <c r="M6351" t="s">
        <v>31</v>
      </c>
      <c r="N6351">
        <v>19675</v>
      </c>
      <c r="O6351" s="1">
        <v>41536</v>
      </c>
      <c r="P6351" t="s">
        <v>32</v>
      </c>
      <c r="Q6351" t="s">
        <v>33</v>
      </c>
      <c r="R6351">
        <v>1</v>
      </c>
      <c r="S6351" s="2">
        <f t="shared" si="99"/>
        <v>0.32</v>
      </c>
      <c r="T6351" s="4">
        <v>1337.28</v>
      </c>
      <c r="U6351">
        <v>24</v>
      </c>
      <c r="V6351" s="3">
        <v>4179</v>
      </c>
      <c r="W6351" s="3">
        <v>8</v>
      </c>
      <c r="X6351" s="3">
        <v>201</v>
      </c>
    </row>
    <row r="6352" spans="1:24" x14ac:dyDescent="0.35">
      <c r="A6352" t="s">
        <v>4248</v>
      </c>
      <c r="B6352">
        <v>2342</v>
      </c>
      <c r="C6352" t="s">
        <v>4249</v>
      </c>
      <c r="D6352" t="s">
        <v>60</v>
      </c>
      <c r="E6352" s="1">
        <v>40996</v>
      </c>
      <c r="F6352">
        <v>88989</v>
      </c>
      <c r="G6352" t="s">
        <v>53</v>
      </c>
      <c r="H6352">
        <v>60139</v>
      </c>
      <c r="I6352" t="s">
        <v>27</v>
      </c>
      <c r="J6352" t="s">
        <v>28</v>
      </c>
      <c r="K6352" t="s">
        <v>675</v>
      </c>
      <c r="L6352" t="s">
        <v>126</v>
      </c>
      <c r="M6352" t="s">
        <v>31</v>
      </c>
      <c r="N6352">
        <v>23048</v>
      </c>
      <c r="O6352" s="1">
        <v>40998</v>
      </c>
      <c r="P6352" t="s">
        <v>32</v>
      </c>
      <c r="Q6352" t="s">
        <v>33</v>
      </c>
      <c r="R6352">
        <v>1</v>
      </c>
      <c r="S6352" s="2">
        <f t="shared" si="99"/>
        <v>0.23</v>
      </c>
      <c r="T6352" s="4">
        <v>69</v>
      </c>
      <c r="U6352">
        <v>13</v>
      </c>
      <c r="V6352" s="3">
        <v>300</v>
      </c>
      <c r="W6352" s="3">
        <v>15</v>
      </c>
      <c r="X6352" s="3">
        <v>22</v>
      </c>
    </row>
    <row r="6353" spans="1:24" x14ac:dyDescent="0.35">
      <c r="A6353" t="s">
        <v>4248</v>
      </c>
      <c r="B6353">
        <v>2342</v>
      </c>
      <c r="C6353" t="s">
        <v>4249</v>
      </c>
      <c r="D6353" t="s">
        <v>60</v>
      </c>
      <c r="E6353" s="1">
        <v>41069</v>
      </c>
      <c r="F6353">
        <v>88990</v>
      </c>
      <c r="G6353" t="s">
        <v>53</v>
      </c>
      <c r="H6353">
        <v>60139</v>
      </c>
      <c r="I6353" t="s">
        <v>61</v>
      </c>
      <c r="J6353" t="s">
        <v>146</v>
      </c>
      <c r="K6353" t="s">
        <v>850</v>
      </c>
      <c r="L6353" t="s">
        <v>97</v>
      </c>
      <c r="M6353" t="s">
        <v>31</v>
      </c>
      <c r="N6353">
        <v>22372</v>
      </c>
      <c r="O6353" s="1">
        <v>41073</v>
      </c>
      <c r="P6353" t="s">
        <v>32</v>
      </c>
      <c r="Q6353" t="s">
        <v>33</v>
      </c>
      <c r="R6353">
        <v>1</v>
      </c>
      <c r="S6353" s="2">
        <f t="shared" si="99"/>
        <v>0.22</v>
      </c>
      <c r="T6353" s="4">
        <v>18.7</v>
      </c>
      <c r="U6353">
        <v>2</v>
      </c>
      <c r="V6353" s="3">
        <v>85</v>
      </c>
      <c r="W6353" s="3">
        <v>14</v>
      </c>
      <c r="X6353" s="3">
        <v>41</v>
      </c>
    </row>
    <row r="6354" spans="1:24" x14ac:dyDescent="0.35">
      <c r="A6354" t="s">
        <v>4248</v>
      </c>
      <c r="B6354">
        <v>2342</v>
      </c>
      <c r="C6354" t="s">
        <v>4249</v>
      </c>
      <c r="D6354" t="s">
        <v>25</v>
      </c>
      <c r="E6354" s="1">
        <v>41080</v>
      </c>
      <c r="F6354">
        <v>88991</v>
      </c>
      <c r="G6354" t="s">
        <v>51</v>
      </c>
      <c r="H6354">
        <v>60139</v>
      </c>
      <c r="I6354" t="s">
        <v>48</v>
      </c>
      <c r="J6354" t="s">
        <v>28</v>
      </c>
      <c r="K6354" t="s">
        <v>609</v>
      </c>
      <c r="L6354" t="s">
        <v>50</v>
      </c>
      <c r="M6354" t="s">
        <v>31</v>
      </c>
      <c r="N6354">
        <v>21716</v>
      </c>
      <c r="O6354" s="1">
        <v>41082</v>
      </c>
      <c r="P6354" t="s">
        <v>32</v>
      </c>
      <c r="Q6354" t="s">
        <v>33</v>
      </c>
      <c r="R6354">
        <v>1</v>
      </c>
      <c r="S6354" s="2">
        <f t="shared" si="99"/>
        <v>0.23</v>
      </c>
      <c r="T6354" s="4">
        <v>456.32</v>
      </c>
      <c r="U6354">
        <v>11</v>
      </c>
      <c r="V6354" s="3">
        <v>1984</v>
      </c>
      <c r="W6354" s="3">
        <v>5</v>
      </c>
      <c r="X6354" s="3">
        <v>206</v>
      </c>
    </row>
    <row r="6355" spans="1:24" x14ac:dyDescent="0.35">
      <c r="A6355" t="s">
        <v>4248</v>
      </c>
      <c r="B6355">
        <v>2342</v>
      </c>
      <c r="C6355" t="s">
        <v>4249</v>
      </c>
      <c r="D6355" t="s">
        <v>60</v>
      </c>
      <c r="E6355" s="1">
        <v>41410</v>
      </c>
      <c r="F6355">
        <v>88993</v>
      </c>
      <c r="G6355" t="s">
        <v>36</v>
      </c>
      <c r="H6355">
        <v>60139</v>
      </c>
      <c r="I6355" t="s">
        <v>48</v>
      </c>
      <c r="J6355" t="s">
        <v>45</v>
      </c>
      <c r="K6355" t="s">
        <v>1277</v>
      </c>
      <c r="L6355" t="s">
        <v>168</v>
      </c>
      <c r="M6355" t="s">
        <v>31</v>
      </c>
      <c r="N6355">
        <v>20221</v>
      </c>
      <c r="O6355" s="1">
        <v>41411</v>
      </c>
      <c r="P6355" t="s">
        <v>32</v>
      </c>
      <c r="Q6355" t="s">
        <v>33</v>
      </c>
      <c r="R6355">
        <v>1</v>
      </c>
      <c r="S6355" s="2">
        <f t="shared" si="99"/>
        <v>0.47000000000000003</v>
      </c>
      <c r="T6355" s="4">
        <v>18.8</v>
      </c>
      <c r="U6355">
        <v>1</v>
      </c>
      <c r="V6355" s="3">
        <v>40</v>
      </c>
      <c r="W6355" s="3">
        <v>2</v>
      </c>
      <c r="X6355" s="3">
        <v>44</v>
      </c>
    </row>
    <row r="6356" spans="1:24" x14ac:dyDescent="0.35">
      <c r="A6356" t="s">
        <v>4248</v>
      </c>
      <c r="B6356">
        <v>2342</v>
      </c>
      <c r="C6356" t="s">
        <v>4249</v>
      </c>
      <c r="D6356" t="s">
        <v>60</v>
      </c>
      <c r="E6356" s="1">
        <v>41536</v>
      </c>
      <c r="F6356">
        <v>88996</v>
      </c>
      <c r="G6356" t="s">
        <v>51</v>
      </c>
      <c r="H6356">
        <v>60139</v>
      </c>
      <c r="I6356" t="s">
        <v>61</v>
      </c>
      <c r="J6356" t="s">
        <v>146</v>
      </c>
      <c r="K6356" t="s">
        <v>2485</v>
      </c>
      <c r="L6356" t="s">
        <v>97</v>
      </c>
      <c r="M6356" t="s">
        <v>31</v>
      </c>
      <c r="N6356">
        <v>19676</v>
      </c>
      <c r="O6356" s="1">
        <v>41538</v>
      </c>
      <c r="P6356" t="s">
        <v>32</v>
      </c>
      <c r="Q6356" t="s">
        <v>33</v>
      </c>
      <c r="R6356">
        <v>1</v>
      </c>
      <c r="S6356" s="2">
        <f t="shared" si="99"/>
        <v>0.16</v>
      </c>
      <c r="T6356" s="4">
        <v>391.52</v>
      </c>
      <c r="U6356">
        <v>12</v>
      </c>
      <c r="V6356" s="3">
        <v>2447</v>
      </c>
      <c r="W6356" s="3">
        <v>12</v>
      </c>
      <c r="X6356" s="3">
        <v>194</v>
      </c>
    </row>
    <row r="6357" spans="1:24" x14ac:dyDescent="0.35">
      <c r="A6357" t="s">
        <v>4248</v>
      </c>
      <c r="B6357">
        <v>2342</v>
      </c>
      <c r="C6357" t="s">
        <v>4249</v>
      </c>
      <c r="D6357" t="s">
        <v>25</v>
      </c>
      <c r="E6357" s="1">
        <v>41601</v>
      </c>
      <c r="F6357">
        <v>88997</v>
      </c>
      <c r="G6357" t="s">
        <v>51</v>
      </c>
      <c r="H6357">
        <v>60139</v>
      </c>
      <c r="I6357" t="s">
        <v>61</v>
      </c>
      <c r="J6357" t="s">
        <v>54</v>
      </c>
      <c r="K6357" t="s">
        <v>4250</v>
      </c>
      <c r="L6357" t="s">
        <v>63</v>
      </c>
      <c r="M6357" t="s">
        <v>31</v>
      </c>
      <c r="N6357">
        <v>22390</v>
      </c>
      <c r="O6357" s="1">
        <v>41602</v>
      </c>
      <c r="P6357" t="s">
        <v>57</v>
      </c>
      <c r="Q6357" t="s">
        <v>33</v>
      </c>
      <c r="R6357">
        <v>1</v>
      </c>
      <c r="S6357" s="2">
        <f t="shared" si="99"/>
        <v>0.27</v>
      </c>
      <c r="T6357" s="4">
        <v>1662.66</v>
      </c>
      <c r="U6357">
        <v>19</v>
      </c>
      <c r="V6357" s="3">
        <v>6158</v>
      </c>
      <c r="W6357" s="3">
        <v>87</v>
      </c>
      <c r="X6357" s="3">
        <v>299</v>
      </c>
    </row>
    <row r="6358" spans="1:24" x14ac:dyDescent="0.35">
      <c r="A6358" t="s">
        <v>4248</v>
      </c>
      <c r="B6358">
        <v>2342</v>
      </c>
      <c r="C6358" t="s">
        <v>4249</v>
      </c>
      <c r="D6358" t="s">
        <v>25</v>
      </c>
      <c r="E6358" s="1">
        <v>41601</v>
      </c>
      <c r="F6358">
        <v>88997</v>
      </c>
      <c r="G6358" t="s">
        <v>51</v>
      </c>
      <c r="H6358">
        <v>60139</v>
      </c>
      <c r="I6358" t="s">
        <v>61</v>
      </c>
      <c r="J6358" t="s">
        <v>54</v>
      </c>
      <c r="K6358" t="s">
        <v>330</v>
      </c>
      <c r="L6358" t="s">
        <v>63</v>
      </c>
      <c r="M6358" t="s">
        <v>31</v>
      </c>
      <c r="N6358">
        <v>22391</v>
      </c>
      <c r="O6358" s="1">
        <v>41603</v>
      </c>
      <c r="P6358" t="s">
        <v>57</v>
      </c>
      <c r="Q6358" t="s">
        <v>33</v>
      </c>
      <c r="R6358">
        <v>1</v>
      </c>
      <c r="S6358" s="2">
        <f t="shared" si="99"/>
        <v>0.2</v>
      </c>
      <c r="T6358" s="4">
        <v>178.4</v>
      </c>
      <c r="U6358">
        <v>3</v>
      </c>
      <c r="V6358" s="3">
        <v>892</v>
      </c>
      <c r="W6358" s="3">
        <v>49</v>
      </c>
      <c r="X6358" s="3">
        <v>292</v>
      </c>
    </row>
    <row r="6359" spans="1:24" x14ac:dyDescent="0.35">
      <c r="A6359" t="s">
        <v>4248</v>
      </c>
      <c r="B6359">
        <v>2342</v>
      </c>
      <c r="C6359" t="s">
        <v>4249</v>
      </c>
      <c r="D6359" t="s">
        <v>25</v>
      </c>
      <c r="E6359" s="1">
        <v>41601</v>
      </c>
      <c r="F6359">
        <v>88997</v>
      </c>
      <c r="G6359" t="s">
        <v>51</v>
      </c>
      <c r="H6359">
        <v>60139</v>
      </c>
      <c r="I6359" t="s">
        <v>48</v>
      </c>
      <c r="J6359" t="s">
        <v>28</v>
      </c>
      <c r="K6359" t="s">
        <v>1267</v>
      </c>
      <c r="L6359" t="s">
        <v>168</v>
      </c>
      <c r="M6359" t="s">
        <v>31</v>
      </c>
      <c r="N6359">
        <v>22392</v>
      </c>
      <c r="O6359" s="1">
        <v>41603</v>
      </c>
      <c r="P6359" t="s">
        <v>32</v>
      </c>
      <c r="Q6359" t="s">
        <v>33</v>
      </c>
      <c r="R6359">
        <v>1</v>
      </c>
      <c r="S6359" s="2">
        <f t="shared" si="99"/>
        <v>0.14000000000000001</v>
      </c>
      <c r="T6359" s="4">
        <v>23.1</v>
      </c>
      <c r="U6359">
        <v>5</v>
      </c>
      <c r="V6359" s="3">
        <v>165</v>
      </c>
      <c r="W6359" s="3">
        <v>9</v>
      </c>
      <c r="X6359" s="3">
        <v>30</v>
      </c>
    </row>
    <row r="6360" spans="1:24" x14ac:dyDescent="0.35">
      <c r="A6360" t="s">
        <v>4251</v>
      </c>
      <c r="B6360">
        <v>2343</v>
      </c>
      <c r="C6360" t="s">
        <v>4252</v>
      </c>
      <c r="D6360" t="s">
        <v>60</v>
      </c>
      <c r="E6360" s="1">
        <v>40996</v>
      </c>
      <c r="F6360">
        <v>88989</v>
      </c>
      <c r="G6360" t="s">
        <v>53</v>
      </c>
      <c r="H6360">
        <v>60025</v>
      </c>
      <c r="I6360" t="s">
        <v>27</v>
      </c>
      <c r="J6360" t="s">
        <v>28</v>
      </c>
      <c r="K6360" t="s">
        <v>258</v>
      </c>
      <c r="L6360" t="s">
        <v>126</v>
      </c>
      <c r="M6360" t="s">
        <v>31</v>
      </c>
      <c r="N6360">
        <v>23049</v>
      </c>
      <c r="O6360" s="1">
        <v>41000</v>
      </c>
      <c r="P6360" t="s">
        <v>32</v>
      </c>
      <c r="Q6360" t="s">
        <v>33</v>
      </c>
      <c r="R6360">
        <v>1</v>
      </c>
      <c r="S6360" s="2">
        <f t="shared" si="99"/>
        <v>0.13</v>
      </c>
      <c r="T6360" s="4">
        <v>20.28</v>
      </c>
      <c r="U6360">
        <v>13</v>
      </c>
      <c r="V6360" s="3">
        <v>156</v>
      </c>
      <c r="W6360" s="3">
        <v>5</v>
      </c>
      <c r="X6360" s="3">
        <v>13</v>
      </c>
    </row>
    <row r="6361" spans="1:24" x14ac:dyDescent="0.35">
      <c r="A6361" t="s">
        <v>4251</v>
      </c>
      <c r="B6361">
        <v>2343</v>
      </c>
      <c r="C6361" t="s">
        <v>4252</v>
      </c>
      <c r="D6361" t="s">
        <v>25</v>
      </c>
      <c r="E6361" s="1">
        <v>41484</v>
      </c>
      <c r="F6361">
        <v>88994</v>
      </c>
      <c r="G6361" t="s">
        <v>53</v>
      </c>
      <c r="H6361">
        <v>60025</v>
      </c>
      <c r="I6361" t="s">
        <v>27</v>
      </c>
      <c r="J6361" t="s">
        <v>28</v>
      </c>
      <c r="K6361" t="s">
        <v>3085</v>
      </c>
      <c r="L6361" t="s">
        <v>69</v>
      </c>
      <c r="M6361" t="s">
        <v>31</v>
      </c>
      <c r="N6361">
        <v>26294</v>
      </c>
      <c r="O6361" s="1">
        <v>41488</v>
      </c>
      <c r="P6361" t="s">
        <v>32</v>
      </c>
      <c r="Q6361" t="s">
        <v>33</v>
      </c>
      <c r="R6361">
        <v>1</v>
      </c>
      <c r="S6361" s="2">
        <f t="shared" si="99"/>
        <v>0.27</v>
      </c>
      <c r="T6361" s="4">
        <v>527.85</v>
      </c>
      <c r="U6361">
        <v>11</v>
      </c>
      <c r="V6361" s="3">
        <v>1955</v>
      </c>
      <c r="W6361" s="3">
        <v>1</v>
      </c>
      <c r="X6361" s="3">
        <v>178</v>
      </c>
    </row>
    <row r="6362" spans="1:24" x14ac:dyDescent="0.35">
      <c r="A6362" t="s">
        <v>4251</v>
      </c>
      <c r="B6362">
        <v>2343</v>
      </c>
      <c r="C6362" t="s">
        <v>4252</v>
      </c>
      <c r="D6362" t="s">
        <v>25</v>
      </c>
      <c r="E6362" s="1">
        <v>41484</v>
      </c>
      <c r="F6362">
        <v>88994</v>
      </c>
      <c r="G6362" t="s">
        <v>53</v>
      </c>
      <c r="H6362">
        <v>60025</v>
      </c>
      <c r="I6362" t="s">
        <v>61</v>
      </c>
      <c r="J6362" t="s">
        <v>54</v>
      </c>
      <c r="K6362" t="s">
        <v>2211</v>
      </c>
      <c r="L6362" t="s">
        <v>63</v>
      </c>
      <c r="M6362" t="s">
        <v>31</v>
      </c>
      <c r="N6362">
        <v>26295</v>
      </c>
      <c r="O6362" s="1">
        <v>41489</v>
      </c>
      <c r="P6362" t="s">
        <v>57</v>
      </c>
      <c r="Q6362" t="s">
        <v>33</v>
      </c>
      <c r="R6362">
        <v>1</v>
      </c>
      <c r="S6362" s="2">
        <f t="shared" si="99"/>
        <v>0.35000000000000003</v>
      </c>
      <c r="T6362" s="4">
        <v>104.65</v>
      </c>
      <c r="U6362">
        <v>6</v>
      </c>
      <c r="V6362" s="3">
        <v>299</v>
      </c>
      <c r="W6362" s="3">
        <v>14</v>
      </c>
      <c r="X6362" s="3">
        <v>51</v>
      </c>
    </row>
    <row r="6363" spans="1:24" x14ac:dyDescent="0.35">
      <c r="A6363" t="s">
        <v>4251</v>
      </c>
      <c r="B6363">
        <v>2343</v>
      </c>
      <c r="C6363" t="s">
        <v>4252</v>
      </c>
      <c r="D6363" t="s">
        <v>25</v>
      </c>
      <c r="E6363" s="1">
        <v>41495</v>
      </c>
      <c r="F6363">
        <v>88995</v>
      </c>
      <c r="G6363" t="s">
        <v>70</v>
      </c>
      <c r="H6363">
        <v>60025</v>
      </c>
      <c r="I6363" t="s">
        <v>61</v>
      </c>
      <c r="J6363" t="s">
        <v>54</v>
      </c>
      <c r="K6363" t="s">
        <v>1560</v>
      </c>
      <c r="L6363" t="s">
        <v>63</v>
      </c>
      <c r="M6363" t="s">
        <v>31</v>
      </c>
      <c r="N6363">
        <v>24402</v>
      </c>
      <c r="O6363" s="1">
        <v>41497</v>
      </c>
      <c r="P6363" t="s">
        <v>57</v>
      </c>
      <c r="Q6363" t="s">
        <v>33</v>
      </c>
      <c r="R6363">
        <v>1</v>
      </c>
      <c r="S6363" s="2">
        <f t="shared" si="99"/>
        <v>0.32999999999999996</v>
      </c>
      <c r="T6363" s="4">
        <v>148.16999999999999</v>
      </c>
      <c r="U6363">
        <v>3</v>
      </c>
      <c r="V6363" s="3">
        <v>449</v>
      </c>
      <c r="W6363" s="3">
        <v>29</v>
      </c>
      <c r="X6363" s="3">
        <v>136</v>
      </c>
    </row>
    <row r="6364" spans="1:24" x14ac:dyDescent="0.35">
      <c r="A6364" t="s">
        <v>4142</v>
      </c>
      <c r="B6364">
        <v>2345</v>
      </c>
      <c r="C6364" t="s">
        <v>4253</v>
      </c>
      <c r="D6364" t="s">
        <v>25</v>
      </c>
      <c r="E6364" s="1">
        <v>40251</v>
      </c>
      <c r="F6364">
        <v>89504</v>
      </c>
      <c r="G6364" t="s">
        <v>51</v>
      </c>
      <c r="H6364">
        <v>42003</v>
      </c>
      <c r="I6364" t="s">
        <v>61</v>
      </c>
      <c r="J6364" t="s">
        <v>54</v>
      </c>
      <c r="K6364" t="s">
        <v>1101</v>
      </c>
      <c r="L6364" t="s">
        <v>63</v>
      </c>
      <c r="M6364" t="s">
        <v>245</v>
      </c>
      <c r="N6364">
        <v>19052</v>
      </c>
      <c r="O6364" s="1">
        <v>40252</v>
      </c>
      <c r="P6364" t="s">
        <v>57</v>
      </c>
      <c r="Q6364" t="s">
        <v>1525</v>
      </c>
      <c r="R6364">
        <v>1</v>
      </c>
      <c r="S6364" s="2">
        <f t="shared" si="99"/>
        <v>0.26</v>
      </c>
      <c r="T6364" s="4">
        <v>469.56</v>
      </c>
      <c r="U6364">
        <v>9</v>
      </c>
      <c r="V6364" s="3">
        <v>1806</v>
      </c>
      <c r="W6364" s="3">
        <v>24</v>
      </c>
      <c r="X6364" s="3">
        <v>201</v>
      </c>
    </row>
    <row r="6365" spans="1:24" x14ac:dyDescent="0.35">
      <c r="A6365" t="s">
        <v>4142</v>
      </c>
      <c r="B6365">
        <v>2345</v>
      </c>
      <c r="C6365" t="s">
        <v>4253</v>
      </c>
      <c r="D6365" t="s">
        <v>25</v>
      </c>
      <c r="E6365" s="1">
        <v>40251</v>
      </c>
      <c r="F6365">
        <v>89504</v>
      </c>
      <c r="G6365" t="s">
        <v>51</v>
      </c>
      <c r="H6365">
        <v>42003</v>
      </c>
      <c r="I6365" t="s">
        <v>61</v>
      </c>
      <c r="J6365" t="s">
        <v>81</v>
      </c>
      <c r="K6365" t="s">
        <v>1030</v>
      </c>
      <c r="L6365" t="s">
        <v>88</v>
      </c>
      <c r="M6365" t="s">
        <v>245</v>
      </c>
      <c r="N6365">
        <v>19053</v>
      </c>
      <c r="O6365" s="1">
        <v>40251</v>
      </c>
      <c r="P6365" t="s">
        <v>57</v>
      </c>
      <c r="Q6365" t="s">
        <v>1525</v>
      </c>
      <c r="R6365">
        <v>1</v>
      </c>
      <c r="S6365" s="2">
        <f t="shared" si="99"/>
        <v>0.09</v>
      </c>
      <c r="T6365" s="4">
        <v>27.99</v>
      </c>
      <c r="U6365">
        <v>2</v>
      </c>
      <c r="V6365" s="3">
        <v>311</v>
      </c>
      <c r="W6365" s="3">
        <v>29</v>
      </c>
      <c r="X6365" s="3">
        <v>179</v>
      </c>
    </row>
    <row r="6366" spans="1:24" x14ac:dyDescent="0.35">
      <c r="A6366" t="s">
        <v>4254</v>
      </c>
      <c r="B6366">
        <v>2346</v>
      </c>
      <c r="C6366" t="s">
        <v>4255</v>
      </c>
      <c r="D6366" t="s">
        <v>25</v>
      </c>
      <c r="E6366" s="1">
        <v>40188</v>
      </c>
      <c r="F6366">
        <v>89503</v>
      </c>
      <c r="G6366" t="s">
        <v>53</v>
      </c>
      <c r="H6366">
        <v>40258</v>
      </c>
      <c r="I6366" t="s">
        <v>48</v>
      </c>
      <c r="J6366" t="s">
        <v>54</v>
      </c>
      <c r="K6366" t="s">
        <v>1431</v>
      </c>
      <c r="L6366" t="s">
        <v>56</v>
      </c>
      <c r="M6366" t="s">
        <v>245</v>
      </c>
      <c r="N6366">
        <v>20776</v>
      </c>
      <c r="O6366" s="1">
        <v>40193</v>
      </c>
      <c r="P6366" t="s">
        <v>57</v>
      </c>
      <c r="Q6366" t="s">
        <v>1525</v>
      </c>
      <c r="R6366">
        <v>1</v>
      </c>
      <c r="S6366" s="2">
        <f t="shared" si="99"/>
        <v>0.02</v>
      </c>
      <c r="T6366" s="4">
        <v>74.14</v>
      </c>
      <c r="U6366">
        <v>12</v>
      </c>
      <c r="V6366" s="3">
        <v>3707</v>
      </c>
      <c r="W6366" s="3">
        <v>15</v>
      </c>
      <c r="X6366" s="3">
        <v>298</v>
      </c>
    </row>
    <row r="6367" spans="1:24" x14ac:dyDescent="0.35">
      <c r="A6367" t="s">
        <v>4254</v>
      </c>
      <c r="B6367">
        <v>2346</v>
      </c>
      <c r="C6367" t="s">
        <v>4255</v>
      </c>
      <c r="D6367" t="s">
        <v>25</v>
      </c>
      <c r="E6367" s="1">
        <v>40502</v>
      </c>
      <c r="F6367">
        <v>89505</v>
      </c>
      <c r="G6367" t="s">
        <v>36</v>
      </c>
      <c r="H6367">
        <v>40258</v>
      </c>
      <c r="I6367" t="s">
        <v>61</v>
      </c>
      <c r="J6367" t="s">
        <v>81</v>
      </c>
      <c r="K6367" t="s">
        <v>869</v>
      </c>
      <c r="L6367" t="s">
        <v>88</v>
      </c>
      <c r="M6367" t="s">
        <v>245</v>
      </c>
      <c r="N6367">
        <v>21627</v>
      </c>
      <c r="O6367" s="1">
        <v>40503</v>
      </c>
      <c r="P6367" t="s">
        <v>57</v>
      </c>
      <c r="Q6367" t="s">
        <v>1525</v>
      </c>
      <c r="R6367">
        <v>1</v>
      </c>
      <c r="S6367" s="2">
        <f t="shared" si="99"/>
        <v>6.9999999999999993E-2</v>
      </c>
      <c r="T6367" s="4">
        <v>196.35</v>
      </c>
      <c r="U6367">
        <v>17</v>
      </c>
      <c r="V6367" s="3">
        <v>2805</v>
      </c>
      <c r="W6367" s="3">
        <v>70</v>
      </c>
      <c r="X6367" s="3">
        <v>219</v>
      </c>
    </row>
    <row r="6368" spans="1:24" x14ac:dyDescent="0.35">
      <c r="A6368" t="s">
        <v>4254</v>
      </c>
      <c r="B6368">
        <v>2346</v>
      </c>
      <c r="C6368" t="s">
        <v>4255</v>
      </c>
      <c r="D6368" t="s">
        <v>25</v>
      </c>
      <c r="E6368" s="1">
        <v>40632</v>
      </c>
      <c r="F6368">
        <v>89507</v>
      </c>
      <c r="G6368" t="s">
        <v>53</v>
      </c>
      <c r="H6368">
        <v>40258</v>
      </c>
      <c r="I6368" t="s">
        <v>27</v>
      </c>
      <c r="J6368" t="s">
        <v>28</v>
      </c>
      <c r="K6368" t="s">
        <v>2273</v>
      </c>
      <c r="L6368" t="s">
        <v>126</v>
      </c>
      <c r="M6368" t="s">
        <v>245</v>
      </c>
      <c r="N6368">
        <v>20657</v>
      </c>
      <c r="O6368" s="1">
        <v>40636</v>
      </c>
      <c r="P6368" t="s">
        <v>32</v>
      </c>
      <c r="Q6368" t="s">
        <v>1525</v>
      </c>
      <c r="R6368">
        <v>1</v>
      </c>
      <c r="S6368" s="2">
        <f t="shared" si="99"/>
        <v>0.04</v>
      </c>
      <c r="T6368" s="4">
        <v>0.88</v>
      </c>
      <c r="U6368">
        <v>10</v>
      </c>
      <c r="V6368" s="3">
        <v>22</v>
      </c>
      <c r="W6368" s="3">
        <v>1</v>
      </c>
      <c r="X6368" s="3">
        <v>2</v>
      </c>
    </row>
    <row r="6369" spans="1:24" x14ac:dyDescent="0.35">
      <c r="A6369" t="s">
        <v>4254</v>
      </c>
      <c r="B6369">
        <v>2346</v>
      </c>
      <c r="C6369" t="s">
        <v>4255</v>
      </c>
      <c r="D6369" t="s">
        <v>25</v>
      </c>
      <c r="E6369" s="1">
        <v>40632</v>
      </c>
      <c r="F6369">
        <v>89507</v>
      </c>
      <c r="G6369" t="s">
        <v>53</v>
      </c>
      <c r="H6369">
        <v>40258</v>
      </c>
      <c r="I6369" t="s">
        <v>61</v>
      </c>
      <c r="J6369" t="s">
        <v>54</v>
      </c>
      <c r="K6369" t="s">
        <v>1099</v>
      </c>
      <c r="L6369" t="s">
        <v>63</v>
      </c>
      <c r="M6369" t="s">
        <v>245</v>
      </c>
      <c r="N6369">
        <v>20658</v>
      </c>
      <c r="O6369" s="1">
        <v>40634</v>
      </c>
      <c r="P6369" t="s">
        <v>57</v>
      </c>
      <c r="Q6369" t="s">
        <v>1525</v>
      </c>
      <c r="R6369">
        <v>1</v>
      </c>
      <c r="S6369" s="2">
        <f t="shared" si="99"/>
        <v>0.11</v>
      </c>
      <c r="T6369" s="4">
        <v>22</v>
      </c>
      <c r="U6369">
        <v>8</v>
      </c>
      <c r="V6369" s="3">
        <v>200</v>
      </c>
      <c r="W6369" s="3">
        <v>14</v>
      </c>
      <c r="X6369" s="3">
        <v>26</v>
      </c>
    </row>
    <row r="6370" spans="1:24" x14ac:dyDescent="0.35">
      <c r="A6370" t="s">
        <v>4254</v>
      </c>
      <c r="B6370">
        <v>2346</v>
      </c>
      <c r="C6370" t="s">
        <v>4255</v>
      </c>
      <c r="D6370" t="s">
        <v>25</v>
      </c>
      <c r="E6370" s="1">
        <v>40759</v>
      </c>
      <c r="F6370">
        <v>89508</v>
      </c>
      <c r="G6370" t="s">
        <v>26</v>
      </c>
      <c r="H6370">
        <v>40258</v>
      </c>
      <c r="I6370" t="s">
        <v>48</v>
      </c>
      <c r="J6370" t="s">
        <v>45</v>
      </c>
      <c r="K6370" t="s">
        <v>1521</v>
      </c>
      <c r="L6370" t="s">
        <v>50</v>
      </c>
      <c r="M6370" t="s">
        <v>245</v>
      </c>
      <c r="N6370">
        <v>20642</v>
      </c>
      <c r="O6370" s="1">
        <v>40761</v>
      </c>
      <c r="P6370" t="s">
        <v>32</v>
      </c>
      <c r="Q6370" t="s">
        <v>1525</v>
      </c>
      <c r="R6370">
        <v>1</v>
      </c>
      <c r="S6370" s="2">
        <f t="shared" si="99"/>
        <v>0.49</v>
      </c>
      <c r="T6370" s="4">
        <v>305.76</v>
      </c>
      <c r="U6370">
        <v>20</v>
      </c>
      <c r="V6370" s="3">
        <v>624</v>
      </c>
      <c r="W6370" s="3">
        <v>1</v>
      </c>
      <c r="X6370" s="3">
        <v>36</v>
      </c>
    </row>
    <row r="6371" spans="1:24" x14ac:dyDescent="0.35">
      <c r="A6371" t="s">
        <v>4254</v>
      </c>
      <c r="B6371">
        <v>2346</v>
      </c>
      <c r="C6371" t="s">
        <v>4255</v>
      </c>
      <c r="D6371" t="s">
        <v>25</v>
      </c>
      <c r="E6371" s="1">
        <v>41284</v>
      </c>
      <c r="F6371">
        <v>89511</v>
      </c>
      <c r="G6371" t="s">
        <v>53</v>
      </c>
      <c r="H6371">
        <v>40258</v>
      </c>
      <c r="I6371" t="s">
        <v>61</v>
      </c>
      <c r="J6371" t="s">
        <v>28</v>
      </c>
      <c r="K6371" t="s">
        <v>2200</v>
      </c>
      <c r="L6371" t="s">
        <v>97</v>
      </c>
      <c r="M6371" t="s">
        <v>245</v>
      </c>
      <c r="N6371">
        <v>20775</v>
      </c>
      <c r="O6371" s="1">
        <v>41289</v>
      </c>
      <c r="P6371" t="s">
        <v>32</v>
      </c>
      <c r="Q6371" t="s">
        <v>1525</v>
      </c>
      <c r="R6371">
        <v>1</v>
      </c>
      <c r="S6371" s="2">
        <f t="shared" si="99"/>
        <v>0.36000000000000004</v>
      </c>
      <c r="T6371" s="4">
        <v>103.68</v>
      </c>
      <c r="U6371">
        <v>10</v>
      </c>
      <c r="V6371" s="3">
        <v>288</v>
      </c>
      <c r="W6371" s="3">
        <v>9</v>
      </c>
      <c r="X6371" s="3">
        <v>29</v>
      </c>
    </row>
    <row r="6372" spans="1:24" x14ac:dyDescent="0.35">
      <c r="A6372" t="s">
        <v>3235</v>
      </c>
      <c r="B6372">
        <v>2347</v>
      </c>
      <c r="C6372" t="s">
        <v>4256</v>
      </c>
      <c r="D6372" t="s">
        <v>25</v>
      </c>
      <c r="E6372" s="1">
        <v>40623</v>
      </c>
      <c r="F6372">
        <v>89506</v>
      </c>
      <c r="G6372" t="s">
        <v>70</v>
      </c>
      <c r="H6372">
        <v>40475</v>
      </c>
      <c r="I6372" t="s">
        <v>27</v>
      </c>
      <c r="J6372" t="s">
        <v>28</v>
      </c>
      <c r="K6372" t="s">
        <v>173</v>
      </c>
      <c r="L6372" t="s">
        <v>69</v>
      </c>
      <c r="M6372" t="s">
        <v>245</v>
      </c>
      <c r="N6372">
        <v>22268</v>
      </c>
      <c r="O6372" s="1">
        <v>40624</v>
      </c>
      <c r="P6372" t="s">
        <v>32</v>
      </c>
      <c r="Q6372" t="s">
        <v>1525</v>
      </c>
      <c r="R6372">
        <v>1</v>
      </c>
      <c r="S6372" s="2">
        <f t="shared" si="99"/>
        <v>0.45</v>
      </c>
      <c r="T6372" s="4">
        <v>79.650000000000006</v>
      </c>
      <c r="U6372">
        <v>3</v>
      </c>
      <c r="V6372" s="3">
        <v>177</v>
      </c>
      <c r="W6372" s="3">
        <v>4</v>
      </c>
      <c r="X6372" s="3">
        <v>60</v>
      </c>
    </row>
    <row r="6373" spans="1:24" x14ac:dyDescent="0.35">
      <c r="A6373" t="s">
        <v>3235</v>
      </c>
      <c r="B6373">
        <v>2347</v>
      </c>
      <c r="C6373" t="s">
        <v>4256</v>
      </c>
      <c r="D6373" t="s">
        <v>25</v>
      </c>
      <c r="E6373" s="1">
        <v>40623</v>
      </c>
      <c r="F6373">
        <v>89506</v>
      </c>
      <c r="G6373" t="s">
        <v>70</v>
      </c>
      <c r="H6373">
        <v>40475</v>
      </c>
      <c r="I6373" t="s">
        <v>48</v>
      </c>
      <c r="J6373" t="s">
        <v>45</v>
      </c>
      <c r="K6373" t="s">
        <v>894</v>
      </c>
      <c r="L6373" t="s">
        <v>168</v>
      </c>
      <c r="M6373" t="s">
        <v>245</v>
      </c>
      <c r="N6373">
        <v>22269</v>
      </c>
      <c r="O6373" s="1">
        <v>40624</v>
      </c>
      <c r="P6373" t="s">
        <v>32</v>
      </c>
      <c r="Q6373" t="s">
        <v>1525</v>
      </c>
      <c r="R6373">
        <v>1</v>
      </c>
      <c r="S6373" s="2">
        <f t="shared" si="99"/>
        <v>0.15</v>
      </c>
      <c r="T6373" s="4">
        <v>48</v>
      </c>
      <c r="U6373">
        <v>11</v>
      </c>
      <c r="V6373" s="3">
        <v>320</v>
      </c>
      <c r="W6373" s="3">
        <v>2</v>
      </c>
      <c r="X6373" s="3">
        <v>28</v>
      </c>
    </row>
    <row r="6374" spans="1:24" x14ac:dyDescent="0.35">
      <c r="A6374" t="s">
        <v>3235</v>
      </c>
      <c r="B6374">
        <v>2347</v>
      </c>
      <c r="C6374" t="s">
        <v>4256</v>
      </c>
      <c r="D6374" t="s">
        <v>25</v>
      </c>
      <c r="E6374" s="1">
        <v>40821</v>
      </c>
      <c r="F6374">
        <v>89509</v>
      </c>
      <c r="G6374" t="s">
        <v>53</v>
      </c>
      <c r="H6374">
        <v>40475</v>
      </c>
      <c r="I6374" t="s">
        <v>27</v>
      </c>
      <c r="J6374" t="s">
        <v>28</v>
      </c>
      <c r="K6374" t="s">
        <v>2462</v>
      </c>
      <c r="L6374" t="s">
        <v>69</v>
      </c>
      <c r="M6374" t="s">
        <v>245</v>
      </c>
      <c r="N6374">
        <v>25844</v>
      </c>
      <c r="O6374" s="1">
        <v>40828</v>
      </c>
      <c r="P6374" t="s">
        <v>32</v>
      </c>
      <c r="Q6374" t="s">
        <v>1525</v>
      </c>
      <c r="R6374">
        <v>1</v>
      </c>
      <c r="S6374" s="2">
        <f t="shared" si="99"/>
        <v>0.22</v>
      </c>
      <c r="T6374" s="4">
        <v>12.32</v>
      </c>
      <c r="U6374">
        <v>5</v>
      </c>
      <c r="V6374" s="3">
        <v>56</v>
      </c>
      <c r="W6374" s="3">
        <v>4</v>
      </c>
      <c r="X6374" s="3">
        <v>11</v>
      </c>
    </row>
    <row r="6375" spans="1:24" x14ac:dyDescent="0.35">
      <c r="A6375" t="s">
        <v>3235</v>
      </c>
      <c r="B6375">
        <v>2347</v>
      </c>
      <c r="C6375" t="s">
        <v>4256</v>
      </c>
      <c r="D6375" t="s">
        <v>25</v>
      </c>
      <c r="E6375" s="1">
        <v>40912</v>
      </c>
      <c r="F6375">
        <v>89510</v>
      </c>
      <c r="G6375" t="s">
        <v>53</v>
      </c>
      <c r="H6375">
        <v>40475</v>
      </c>
      <c r="I6375" t="s">
        <v>27</v>
      </c>
      <c r="J6375" t="s">
        <v>45</v>
      </c>
      <c r="K6375" t="s">
        <v>413</v>
      </c>
      <c r="L6375" t="s">
        <v>47</v>
      </c>
      <c r="M6375" t="s">
        <v>245</v>
      </c>
      <c r="N6375">
        <v>22696</v>
      </c>
      <c r="O6375" s="1">
        <v>40912</v>
      </c>
      <c r="P6375" t="s">
        <v>32</v>
      </c>
      <c r="Q6375" t="s">
        <v>1525</v>
      </c>
      <c r="R6375">
        <v>1</v>
      </c>
      <c r="S6375" s="2">
        <f t="shared" si="99"/>
        <v>0.06</v>
      </c>
      <c r="T6375" s="4">
        <v>10.08</v>
      </c>
      <c r="U6375">
        <v>14</v>
      </c>
      <c r="V6375" s="3">
        <v>168</v>
      </c>
      <c r="W6375" s="3">
        <v>3</v>
      </c>
      <c r="X6375" s="3">
        <v>13</v>
      </c>
    </row>
    <row r="6376" spans="1:24" x14ac:dyDescent="0.35">
      <c r="A6376" t="s">
        <v>3235</v>
      </c>
      <c r="B6376">
        <v>2347</v>
      </c>
      <c r="C6376" t="s">
        <v>4256</v>
      </c>
      <c r="D6376" t="s">
        <v>25</v>
      </c>
      <c r="E6376" s="1">
        <v>41363</v>
      </c>
      <c r="F6376">
        <v>89512</v>
      </c>
      <c r="G6376" t="s">
        <v>53</v>
      </c>
      <c r="H6376">
        <v>40475</v>
      </c>
      <c r="I6376" t="s">
        <v>27</v>
      </c>
      <c r="J6376" t="s">
        <v>37</v>
      </c>
      <c r="K6376" t="s">
        <v>2940</v>
      </c>
      <c r="L6376" t="s">
        <v>39</v>
      </c>
      <c r="M6376" t="s">
        <v>245</v>
      </c>
      <c r="N6376">
        <v>24922</v>
      </c>
      <c r="O6376" s="1">
        <v>41367</v>
      </c>
      <c r="P6376" t="s">
        <v>32</v>
      </c>
      <c r="Q6376" t="s">
        <v>1525</v>
      </c>
      <c r="R6376">
        <v>1</v>
      </c>
      <c r="S6376" s="2">
        <f t="shared" si="99"/>
        <v>0.21</v>
      </c>
      <c r="T6376" s="4">
        <v>6.09</v>
      </c>
      <c r="U6376">
        <v>7</v>
      </c>
      <c r="V6376" s="3">
        <v>29</v>
      </c>
      <c r="W6376" s="3">
        <v>1</v>
      </c>
      <c r="X6376" s="3">
        <v>4</v>
      </c>
    </row>
    <row r="6377" spans="1:24" x14ac:dyDescent="0.35">
      <c r="A6377" t="s">
        <v>3235</v>
      </c>
      <c r="B6377">
        <v>2347</v>
      </c>
      <c r="C6377" t="s">
        <v>4256</v>
      </c>
      <c r="D6377" t="s">
        <v>25</v>
      </c>
      <c r="E6377" s="1">
        <v>41598</v>
      </c>
      <c r="F6377">
        <v>89513</v>
      </c>
      <c r="G6377" t="s">
        <v>36</v>
      </c>
      <c r="H6377">
        <v>40475</v>
      </c>
      <c r="I6377" t="s">
        <v>27</v>
      </c>
      <c r="J6377" t="s">
        <v>28</v>
      </c>
      <c r="K6377" t="s">
        <v>125</v>
      </c>
      <c r="L6377" t="s">
        <v>126</v>
      </c>
      <c r="M6377" t="s">
        <v>245</v>
      </c>
      <c r="N6377">
        <v>21628</v>
      </c>
      <c r="O6377" s="1">
        <v>41600</v>
      </c>
      <c r="P6377" t="s">
        <v>32</v>
      </c>
      <c r="Q6377" t="s">
        <v>1525</v>
      </c>
      <c r="R6377">
        <v>1</v>
      </c>
      <c r="S6377" s="2">
        <f t="shared" si="99"/>
        <v>0.31</v>
      </c>
      <c r="T6377" s="4">
        <v>93.93</v>
      </c>
      <c r="U6377">
        <v>21</v>
      </c>
      <c r="V6377" s="3">
        <v>303</v>
      </c>
      <c r="W6377" s="3">
        <v>7</v>
      </c>
      <c r="X6377" s="3">
        <v>14</v>
      </c>
    </row>
    <row r="6378" spans="1:24" x14ac:dyDescent="0.35">
      <c r="A6378" t="s">
        <v>3004</v>
      </c>
      <c r="B6378">
        <v>2348</v>
      </c>
      <c r="C6378" t="s">
        <v>4257</v>
      </c>
      <c r="D6378" t="s">
        <v>25</v>
      </c>
      <c r="E6378" s="1">
        <v>40821</v>
      </c>
      <c r="F6378">
        <v>89509</v>
      </c>
      <c r="G6378" t="s">
        <v>53</v>
      </c>
      <c r="H6378">
        <v>71301</v>
      </c>
      <c r="I6378" t="s">
        <v>27</v>
      </c>
      <c r="J6378" t="s">
        <v>28</v>
      </c>
      <c r="K6378" t="s">
        <v>1305</v>
      </c>
      <c r="L6378" t="s">
        <v>148</v>
      </c>
      <c r="M6378" t="s">
        <v>245</v>
      </c>
      <c r="N6378">
        <v>25843</v>
      </c>
      <c r="O6378" s="1">
        <v>40828</v>
      </c>
      <c r="P6378" t="s">
        <v>32</v>
      </c>
      <c r="Q6378" t="s">
        <v>411</v>
      </c>
      <c r="R6378">
        <v>1</v>
      </c>
      <c r="S6378" s="2">
        <f t="shared" si="99"/>
        <v>4.9999999999999996E-2</v>
      </c>
      <c r="T6378" s="4">
        <v>2.4</v>
      </c>
      <c r="U6378">
        <v>3</v>
      </c>
      <c r="V6378" s="3">
        <v>48</v>
      </c>
      <c r="W6378" s="3">
        <v>11</v>
      </c>
      <c r="X6378" s="3">
        <v>16</v>
      </c>
    </row>
    <row r="6379" spans="1:24" x14ac:dyDescent="0.35">
      <c r="A6379" t="s">
        <v>3915</v>
      </c>
      <c r="B6379">
        <v>2350</v>
      </c>
      <c r="C6379" t="s">
        <v>4258</v>
      </c>
      <c r="D6379" t="s">
        <v>229</v>
      </c>
      <c r="E6379" s="1">
        <v>41063</v>
      </c>
      <c r="F6379">
        <v>86169</v>
      </c>
      <c r="G6379" t="s">
        <v>36</v>
      </c>
      <c r="H6379">
        <v>21044</v>
      </c>
      <c r="I6379" t="s">
        <v>27</v>
      </c>
      <c r="J6379" t="s">
        <v>28</v>
      </c>
      <c r="K6379" t="s">
        <v>2892</v>
      </c>
      <c r="L6379" t="s">
        <v>126</v>
      </c>
      <c r="M6379" t="s">
        <v>77</v>
      </c>
      <c r="N6379">
        <v>18058</v>
      </c>
      <c r="O6379" s="1">
        <v>41064</v>
      </c>
      <c r="P6379" t="s">
        <v>32</v>
      </c>
      <c r="Q6379" t="s">
        <v>1029</v>
      </c>
      <c r="R6379">
        <v>1</v>
      </c>
      <c r="S6379" s="2">
        <f t="shared" si="99"/>
        <v>6.9999999999999993E-2</v>
      </c>
      <c r="T6379" s="4">
        <v>6.3</v>
      </c>
      <c r="U6379">
        <v>14</v>
      </c>
      <c r="V6379" s="3">
        <v>90</v>
      </c>
      <c r="W6379" s="3">
        <v>5</v>
      </c>
      <c r="X6379" s="3">
        <v>6</v>
      </c>
    </row>
    <row r="6380" spans="1:24" x14ac:dyDescent="0.35">
      <c r="A6380" t="s">
        <v>4259</v>
      </c>
      <c r="B6380">
        <v>2351</v>
      </c>
      <c r="C6380" t="s">
        <v>4260</v>
      </c>
      <c r="D6380" t="s">
        <v>25</v>
      </c>
      <c r="E6380" s="1">
        <v>40451</v>
      </c>
      <c r="F6380">
        <v>86163</v>
      </c>
      <c r="G6380" t="s">
        <v>70</v>
      </c>
      <c r="H6380">
        <v>21114</v>
      </c>
      <c r="I6380" t="s">
        <v>27</v>
      </c>
      <c r="J6380" t="s">
        <v>28</v>
      </c>
      <c r="K6380" t="s">
        <v>1153</v>
      </c>
      <c r="L6380" t="s">
        <v>44</v>
      </c>
      <c r="M6380" t="s">
        <v>77</v>
      </c>
      <c r="N6380">
        <v>18675</v>
      </c>
      <c r="O6380" s="1">
        <v>40453</v>
      </c>
      <c r="P6380" t="s">
        <v>32</v>
      </c>
      <c r="Q6380" t="s">
        <v>1029</v>
      </c>
      <c r="R6380">
        <v>1</v>
      </c>
      <c r="S6380" s="2">
        <f t="shared" si="99"/>
        <v>0.5</v>
      </c>
      <c r="T6380" s="4">
        <v>40.5</v>
      </c>
      <c r="U6380">
        <v>13</v>
      </c>
      <c r="V6380" s="3">
        <v>81</v>
      </c>
      <c r="W6380" s="3">
        <v>7</v>
      </c>
      <c r="X6380" s="3">
        <v>6</v>
      </c>
    </row>
    <row r="6381" spans="1:24" x14ac:dyDescent="0.35">
      <c r="A6381" t="s">
        <v>4259</v>
      </c>
      <c r="B6381">
        <v>2351</v>
      </c>
      <c r="C6381" t="s">
        <v>4260</v>
      </c>
      <c r="D6381" t="s">
        <v>25</v>
      </c>
      <c r="E6381" s="1">
        <v>40626</v>
      </c>
      <c r="F6381">
        <v>86167</v>
      </c>
      <c r="G6381" t="s">
        <v>26</v>
      </c>
      <c r="H6381">
        <v>21114</v>
      </c>
      <c r="I6381" t="s">
        <v>27</v>
      </c>
      <c r="J6381" t="s">
        <v>28</v>
      </c>
      <c r="K6381" t="s">
        <v>1796</v>
      </c>
      <c r="L6381" t="s">
        <v>148</v>
      </c>
      <c r="M6381" t="s">
        <v>77</v>
      </c>
      <c r="N6381">
        <v>18756</v>
      </c>
      <c r="O6381" s="1">
        <v>40627</v>
      </c>
      <c r="P6381" t="s">
        <v>41</v>
      </c>
      <c r="Q6381" t="s">
        <v>1029</v>
      </c>
      <c r="R6381">
        <v>1</v>
      </c>
      <c r="S6381" s="2">
        <f t="shared" si="99"/>
        <v>0.36</v>
      </c>
      <c r="T6381" s="4">
        <v>29.16</v>
      </c>
      <c r="U6381">
        <v>4</v>
      </c>
      <c r="V6381" s="3">
        <v>81</v>
      </c>
      <c r="W6381" s="3">
        <v>5</v>
      </c>
      <c r="X6381" s="3">
        <v>21</v>
      </c>
    </row>
    <row r="6382" spans="1:24" x14ac:dyDescent="0.35">
      <c r="A6382" t="s">
        <v>4259</v>
      </c>
      <c r="B6382">
        <v>2351</v>
      </c>
      <c r="C6382" t="s">
        <v>4260</v>
      </c>
      <c r="D6382" t="s">
        <v>229</v>
      </c>
      <c r="E6382" s="1">
        <v>41063</v>
      </c>
      <c r="F6382">
        <v>86169</v>
      </c>
      <c r="G6382" t="s">
        <v>36</v>
      </c>
      <c r="H6382">
        <v>21114</v>
      </c>
      <c r="I6382" t="s">
        <v>27</v>
      </c>
      <c r="J6382" t="s">
        <v>37</v>
      </c>
      <c r="K6382" t="s">
        <v>241</v>
      </c>
      <c r="L6382" t="s">
        <v>110</v>
      </c>
      <c r="M6382" t="s">
        <v>77</v>
      </c>
      <c r="N6382">
        <v>18059</v>
      </c>
      <c r="O6382" s="1">
        <v>41064</v>
      </c>
      <c r="P6382" t="s">
        <v>32</v>
      </c>
      <c r="Q6382" t="s">
        <v>1029</v>
      </c>
      <c r="R6382">
        <v>1</v>
      </c>
      <c r="S6382" s="2">
        <f t="shared" si="99"/>
        <v>0.44999999999999996</v>
      </c>
      <c r="T6382" s="4">
        <v>18.899999999999999</v>
      </c>
      <c r="U6382">
        <v>7</v>
      </c>
      <c r="V6382" s="3">
        <v>42</v>
      </c>
      <c r="W6382" s="3">
        <v>3</v>
      </c>
      <c r="X6382" s="3">
        <v>6</v>
      </c>
    </row>
    <row r="6383" spans="1:24" x14ac:dyDescent="0.35">
      <c r="A6383" t="s">
        <v>4259</v>
      </c>
      <c r="B6383">
        <v>2351</v>
      </c>
      <c r="C6383" t="s">
        <v>4260</v>
      </c>
      <c r="D6383" t="s">
        <v>229</v>
      </c>
      <c r="E6383" s="1">
        <v>41286</v>
      </c>
      <c r="F6383">
        <v>86171</v>
      </c>
      <c r="G6383" t="s">
        <v>53</v>
      </c>
      <c r="H6383">
        <v>21114</v>
      </c>
      <c r="I6383" t="s">
        <v>61</v>
      </c>
      <c r="J6383" t="s">
        <v>45</v>
      </c>
      <c r="K6383" t="s">
        <v>4261</v>
      </c>
      <c r="L6383" t="s">
        <v>97</v>
      </c>
      <c r="M6383" t="s">
        <v>77</v>
      </c>
      <c r="N6383">
        <v>18752</v>
      </c>
      <c r="O6383" s="1">
        <v>41293</v>
      </c>
      <c r="P6383" t="s">
        <v>32</v>
      </c>
      <c r="Q6383" t="s">
        <v>1029</v>
      </c>
      <c r="R6383">
        <v>1</v>
      </c>
      <c r="S6383" s="2">
        <f t="shared" si="99"/>
        <v>0.33</v>
      </c>
      <c r="T6383" s="4">
        <v>22.77</v>
      </c>
      <c r="U6383">
        <v>8</v>
      </c>
      <c r="V6383" s="3">
        <v>69</v>
      </c>
      <c r="W6383" s="3">
        <v>4</v>
      </c>
      <c r="X6383" s="3">
        <v>9</v>
      </c>
    </row>
    <row r="6384" spans="1:24" x14ac:dyDescent="0.35">
      <c r="A6384" t="s">
        <v>2508</v>
      </c>
      <c r="B6384">
        <v>2352</v>
      </c>
      <c r="C6384" t="s">
        <v>4262</v>
      </c>
      <c r="D6384" t="s">
        <v>229</v>
      </c>
      <c r="E6384" s="1">
        <v>40532</v>
      </c>
      <c r="F6384">
        <v>86165</v>
      </c>
      <c r="G6384" t="s">
        <v>70</v>
      </c>
      <c r="H6384">
        <v>21501</v>
      </c>
      <c r="I6384" t="s">
        <v>27</v>
      </c>
      <c r="J6384" t="s">
        <v>28</v>
      </c>
      <c r="K6384" t="s">
        <v>1003</v>
      </c>
      <c r="L6384" t="s">
        <v>148</v>
      </c>
      <c r="M6384" t="s">
        <v>77</v>
      </c>
      <c r="N6384">
        <v>20904</v>
      </c>
      <c r="O6384" s="1">
        <v>40535</v>
      </c>
      <c r="P6384" t="s">
        <v>32</v>
      </c>
      <c r="Q6384" t="s">
        <v>1029</v>
      </c>
      <c r="R6384">
        <v>1</v>
      </c>
      <c r="S6384" s="2">
        <f t="shared" si="99"/>
        <v>5.9999999999999991E-2</v>
      </c>
      <c r="T6384" s="4">
        <v>65.819999999999993</v>
      </c>
      <c r="U6384">
        <v>18</v>
      </c>
      <c r="V6384" s="3">
        <v>1097</v>
      </c>
      <c r="W6384" s="3">
        <v>10</v>
      </c>
      <c r="X6384" s="3">
        <v>60</v>
      </c>
    </row>
    <row r="6385" spans="1:24" x14ac:dyDescent="0.35">
      <c r="A6385" t="s">
        <v>2508</v>
      </c>
      <c r="B6385">
        <v>2352</v>
      </c>
      <c r="C6385" t="s">
        <v>4262</v>
      </c>
      <c r="D6385" t="s">
        <v>229</v>
      </c>
      <c r="E6385" s="1">
        <v>40532</v>
      </c>
      <c r="F6385">
        <v>86165</v>
      </c>
      <c r="G6385" t="s">
        <v>70</v>
      </c>
      <c r="H6385">
        <v>21501</v>
      </c>
      <c r="I6385" t="s">
        <v>48</v>
      </c>
      <c r="J6385" t="s">
        <v>28</v>
      </c>
      <c r="K6385" t="s">
        <v>2319</v>
      </c>
      <c r="L6385" t="s">
        <v>50</v>
      </c>
      <c r="M6385" t="s">
        <v>77</v>
      </c>
      <c r="N6385">
        <v>20905</v>
      </c>
      <c r="O6385" s="1">
        <v>40535</v>
      </c>
      <c r="P6385" t="s">
        <v>32</v>
      </c>
      <c r="Q6385" t="s">
        <v>1029</v>
      </c>
      <c r="R6385">
        <v>1</v>
      </c>
      <c r="S6385" s="2">
        <f t="shared" si="99"/>
        <v>0.47000000000000003</v>
      </c>
      <c r="T6385" s="4">
        <v>297.04000000000002</v>
      </c>
      <c r="U6385">
        <v>4</v>
      </c>
      <c r="V6385" s="3">
        <v>632</v>
      </c>
      <c r="W6385" s="3">
        <v>4</v>
      </c>
      <c r="X6385" s="3">
        <v>196</v>
      </c>
    </row>
    <row r="6386" spans="1:24" x14ac:dyDescent="0.35">
      <c r="A6386" t="s">
        <v>2508</v>
      </c>
      <c r="B6386">
        <v>2352</v>
      </c>
      <c r="C6386" t="s">
        <v>4262</v>
      </c>
      <c r="D6386" t="s">
        <v>60</v>
      </c>
      <c r="E6386" s="1">
        <v>40535</v>
      </c>
      <c r="F6386">
        <v>86166</v>
      </c>
      <c r="G6386" t="s">
        <v>26</v>
      </c>
      <c r="H6386">
        <v>21501</v>
      </c>
      <c r="I6386" t="s">
        <v>61</v>
      </c>
      <c r="J6386" t="s">
        <v>146</v>
      </c>
      <c r="K6386" t="s">
        <v>276</v>
      </c>
      <c r="L6386" t="s">
        <v>88</v>
      </c>
      <c r="M6386" t="s">
        <v>77</v>
      </c>
      <c r="N6386">
        <v>19270</v>
      </c>
      <c r="O6386" s="1">
        <v>40536</v>
      </c>
      <c r="P6386" t="s">
        <v>32</v>
      </c>
      <c r="Q6386" t="s">
        <v>1029</v>
      </c>
      <c r="R6386">
        <v>1</v>
      </c>
      <c r="S6386" s="2">
        <f t="shared" si="99"/>
        <v>0.13999999999999999</v>
      </c>
      <c r="T6386" s="4">
        <v>182.42</v>
      </c>
      <c r="U6386">
        <v>19</v>
      </c>
      <c r="V6386" s="3">
        <v>1303</v>
      </c>
      <c r="W6386" s="3">
        <v>69</v>
      </c>
      <c r="X6386" s="3">
        <v>71</v>
      </c>
    </row>
    <row r="6387" spans="1:24" x14ac:dyDescent="0.35">
      <c r="A6387" t="s">
        <v>2508</v>
      </c>
      <c r="B6387">
        <v>2352</v>
      </c>
      <c r="C6387" t="s">
        <v>4262</v>
      </c>
      <c r="D6387" t="s">
        <v>229</v>
      </c>
      <c r="E6387" s="1">
        <v>40945</v>
      </c>
      <c r="F6387">
        <v>86168</v>
      </c>
      <c r="G6387" t="s">
        <v>51</v>
      </c>
      <c r="H6387">
        <v>21501</v>
      </c>
      <c r="I6387" t="s">
        <v>61</v>
      </c>
      <c r="J6387" t="s">
        <v>81</v>
      </c>
      <c r="K6387" t="s">
        <v>1995</v>
      </c>
      <c r="L6387" t="s">
        <v>88</v>
      </c>
      <c r="M6387" t="s">
        <v>77</v>
      </c>
      <c r="N6387">
        <v>21871</v>
      </c>
      <c r="O6387" s="1">
        <v>40946</v>
      </c>
      <c r="P6387" t="s">
        <v>57</v>
      </c>
      <c r="Q6387" t="s">
        <v>1029</v>
      </c>
      <c r="R6387">
        <v>1</v>
      </c>
      <c r="S6387" s="2">
        <f t="shared" si="99"/>
        <v>0.26</v>
      </c>
      <c r="T6387" s="4">
        <v>83.2</v>
      </c>
      <c r="U6387">
        <v>1</v>
      </c>
      <c r="V6387" s="3">
        <v>320</v>
      </c>
      <c r="W6387" s="3">
        <v>44</v>
      </c>
      <c r="X6387" s="3">
        <v>321</v>
      </c>
    </row>
    <row r="6388" spans="1:24" x14ac:dyDescent="0.35">
      <c r="A6388" t="s">
        <v>2508</v>
      </c>
      <c r="B6388">
        <v>2352</v>
      </c>
      <c r="C6388" t="s">
        <v>4262</v>
      </c>
      <c r="D6388" t="s">
        <v>229</v>
      </c>
      <c r="E6388" s="1">
        <v>41253</v>
      </c>
      <c r="F6388">
        <v>86170</v>
      </c>
      <c r="G6388" t="s">
        <v>26</v>
      </c>
      <c r="H6388">
        <v>21501</v>
      </c>
      <c r="I6388" t="s">
        <v>61</v>
      </c>
      <c r="J6388" t="s">
        <v>81</v>
      </c>
      <c r="K6388" t="s">
        <v>1637</v>
      </c>
      <c r="L6388" t="s">
        <v>83</v>
      </c>
      <c r="M6388" t="s">
        <v>77</v>
      </c>
      <c r="N6388">
        <v>20211</v>
      </c>
      <c r="O6388" s="1">
        <v>41255</v>
      </c>
      <c r="P6388" t="s">
        <v>57</v>
      </c>
      <c r="Q6388" t="s">
        <v>1029</v>
      </c>
      <c r="R6388">
        <v>1</v>
      </c>
      <c r="S6388" s="2">
        <f t="shared" si="99"/>
        <v>0.45</v>
      </c>
      <c r="T6388" s="4">
        <v>228.15</v>
      </c>
      <c r="U6388">
        <v>8</v>
      </c>
      <c r="V6388" s="3">
        <v>507</v>
      </c>
      <c r="W6388" s="3">
        <v>37</v>
      </c>
      <c r="X6388" s="3">
        <v>58</v>
      </c>
    </row>
    <row r="6389" spans="1:24" x14ac:dyDescent="0.35">
      <c r="A6389" t="s">
        <v>2508</v>
      </c>
      <c r="B6389">
        <v>2352</v>
      </c>
      <c r="C6389" t="s">
        <v>4262</v>
      </c>
      <c r="D6389" t="s">
        <v>25</v>
      </c>
      <c r="E6389" s="1">
        <v>41495</v>
      </c>
      <c r="F6389">
        <v>86172</v>
      </c>
      <c r="G6389" t="s">
        <v>53</v>
      </c>
      <c r="H6389">
        <v>21501</v>
      </c>
      <c r="I6389" t="s">
        <v>27</v>
      </c>
      <c r="J6389" t="s">
        <v>28</v>
      </c>
      <c r="K6389" t="s">
        <v>290</v>
      </c>
      <c r="L6389" t="s">
        <v>69</v>
      </c>
      <c r="M6389" t="s">
        <v>77</v>
      </c>
      <c r="N6389">
        <v>19284</v>
      </c>
      <c r="O6389" s="1">
        <v>41504</v>
      </c>
      <c r="P6389" t="s">
        <v>32</v>
      </c>
      <c r="Q6389" t="s">
        <v>1029</v>
      </c>
      <c r="R6389">
        <v>1</v>
      </c>
      <c r="S6389" s="2">
        <f t="shared" si="99"/>
        <v>0.15</v>
      </c>
      <c r="T6389" s="4">
        <v>10.199999999999999</v>
      </c>
      <c r="U6389">
        <v>16</v>
      </c>
      <c r="V6389" s="3">
        <v>68</v>
      </c>
      <c r="W6389" s="3">
        <v>5</v>
      </c>
      <c r="X6389" s="3">
        <v>4</v>
      </c>
    </row>
    <row r="6390" spans="1:24" x14ac:dyDescent="0.35">
      <c r="A6390" t="s">
        <v>4263</v>
      </c>
      <c r="B6390">
        <v>2353</v>
      </c>
      <c r="C6390" t="s">
        <v>4264</v>
      </c>
      <c r="D6390" t="s">
        <v>25</v>
      </c>
      <c r="E6390" s="1">
        <v>40480</v>
      </c>
      <c r="F6390">
        <v>86164</v>
      </c>
      <c r="G6390" t="s">
        <v>70</v>
      </c>
      <c r="H6390">
        <v>21040</v>
      </c>
      <c r="I6390" t="s">
        <v>27</v>
      </c>
      <c r="J6390" t="s">
        <v>37</v>
      </c>
      <c r="K6390" t="s">
        <v>1458</v>
      </c>
      <c r="L6390" t="s">
        <v>39</v>
      </c>
      <c r="M6390" t="s">
        <v>77</v>
      </c>
      <c r="N6390">
        <v>25338</v>
      </c>
      <c r="O6390" s="1">
        <v>40482</v>
      </c>
      <c r="P6390" t="s">
        <v>32</v>
      </c>
      <c r="Q6390" t="s">
        <v>1029</v>
      </c>
      <c r="R6390">
        <v>1</v>
      </c>
      <c r="S6390" s="2">
        <f t="shared" si="99"/>
        <v>0.44</v>
      </c>
      <c r="T6390" s="4">
        <v>58.08</v>
      </c>
      <c r="U6390">
        <v>22</v>
      </c>
      <c r="V6390" s="3">
        <v>132</v>
      </c>
      <c r="W6390" s="3">
        <v>1</v>
      </c>
      <c r="X6390" s="3">
        <v>6</v>
      </c>
    </row>
    <row r="6391" spans="1:24" x14ac:dyDescent="0.35">
      <c r="A6391" t="s">
        <v>4263</v>
      </c>
      <c r="B6391">
        <v>2353</v>
      </c>
      <c r="C6391" t="s">
        <v>4264</v>
      </c>
      <c r="D6391" t="s">
        <v>25</v>
      </c>
      <c r="E6391" s="1">
        <v>40480</v>
      </c>
      <c r="F6391">
        <v>86164</v>
      </c>
      <c r="G6391" t="s">
        <v>70</v>
      </c>
      <c r="H6391">
        <v>21040</v>
      </c>
      <c r="I6391" t="s">
        <v>48</v>
      </c>
      <c r="J6391" t="s">
        <v>37</v>
      </c>
      <c r="K6391" t="s">
        <v>983</v>
      </c>
      <c r="L6391" t="s">
        <v>50</v>
      </c>
      <c r="M6391" t="s">
        <v>77</v>
      </c>
      <c r="N6391">
        <v>25339</v>
      </c>
      <c r="O6391" s="1">
        <v>40481</v>
      </c>
      <c r="P6391" t="s">
        <v>32</v>
      </c>
      <c r="Q6391" t="s">
        <v>1029</v>
      </c>
      <c r="R6391">
        <v>1</v>
      </c>
      <c r="S6391" s="2">
        <f t="shared" si="99"/>
        <v>0.39</v>
      </c>
      <c r="T6391" s="4">
        <v>13.65</v>
      </c>
      <c r="U6391">
        <v>2</v>
      </c>
      <c r="V6391" s="3">
        <v>35</v>
      </c>
      <c r="W6391" s="3">
        <v>1</v>
      </c>
      <c r="X6391" s="3">
        <v>21</v>
      </c>
    </row>
    <row r="6392" spans="1:24" x14ac:dyDescent="0.35">
      <c r="A6392" t="s">
        <v>4226</v>
      </c>
      <c r="B6392">
        <v>2355</v>
      </c>
      <c r="C6392" t="s">
        <v>4265</v>
      </c>
      <c r="D6392" t="s">
        <v>229</v>
      </c>
      <c r="E6392" s="1">
        <v>40224</v>
      </c>
      <c r="F6392">
        <v>91304</v>
      </c>
      <c r="G6392" t="s">
        <v>26</v>
      </c>
      <c r="H6392">
        <v>92236</v>
      </c>
      <c r="I6392" t="s">
        <v>61</v>
      </c>
      <c r="J6392" t="s">
        <v>28</v>
      </c>
      <c r="K6392" t="s">
        <v>105</v>
      </c>
      <c r="L6392" t="s">
        <v>97</v>
      </c>
      <c r="M6392" t="s">
        <v>40</v>
      </c>
      <c r="N6392">
        <v>22649</v>
      </c>
      <c r="O6392" s="1">
        <v>40225</v>
      </c>
      <c r="P6392" t="s">
        <v>32</v>
      </c>
      <c r="Q6392" t="s">
        <v>64</v>
      </c>
      <c r="R6392">
        <v>1</v>
      </c>
      <c r="S6392" s="2">
        <f t="shared" si="99"/>
        <v>0.27</v>
      </c>
      <c r="T6392" s="4">
        <v>182.25</v>
      </c>
      <c r="U6392">
        <v>9</v>
      </c>
      <c r="V6392" s="3">
        <v>675</v>
      </c>
      <c r="W6392" s="3">
        <v>20</v>
      </c>
      <c r="X6392" s="3">
        <v>79</v>
      </c>
    </row>
    <row r="6393" spans="1:24" x14ac:dyDescent="0.35">
      <c r="A6393" t="s">
        <v>4226</v>
      </c>
      <c r="B6393">
        <v>2355</v>
      </c>
      <c r="C6393" t="s">
        <v>4265</v>
      </c>
      <c r="D6393" t="s">
        <v>229</v>
      </c>
      <c r="E6393" s="1">
        <v>40528</v>
      </c>
      <c r="F6393">
        <v>91306</v>
      </c>
      <c r="G6393" t="s">
        <v>51</v>
      </c>
      <c r="H6393">
        <v>92236</v>
      </c>
      <c r="I6393" t="s">
        <v>61</v>
      </c>
      <c r="J6393" t="s">
        <v>81</v>
      </c>
      <c r="K6393" t="s">
        <v>1447</v>
      </c>
      <c r="L6393" t="s">
        <v>88</v>
      </c>
      <c r="M6393" t="s">
        <v>40</v>
      </c>
      <c r="N6393">
        <v>21511</v>
      </c>
      <c r="O6393" s="1">
        <v>40530</v>
      </c>
      <c r="P6393" t="s">
        <v>57</v>
      </c>
      <c r="Q6393" t="s">
        <v>64</v>
      </c>
      <c r="R6393">
        <v>1</v>
      </c>
      <c r="S6393" s="2">
        <f t="shared" si="99"/>
        <v>0.13999999999999999</v>
      </c>
      <c r="T6393" s="4">
        <v>240.94</v>
      </c>
      <c r="U6393">
        <v>12</v>
      </c>
      <c r="V6393" s="3">
        <v>1721</v>
      </c>
      <c r="W6393" s="3">
        <v>44</v>
      </c>
      <c r="X6393" s="3">
        <v>146</v>
      </c>
    </row>
    <row r="6394" spans="1:24" x14ac:dyDescent="0.35">
      <c r="A6394" t="s">
        <v>4226</v>
      </c>
      <c r="B6394">
        <v>2355</v>
      </c>
      <c r="C6394" t="s">
        <v>4265</v>
      </c>
      <c r="D6394" t="s">
        <v>229</v>
      </c>
      <c r="E6394" s="1">
        <v>41320</v>
      </c>
      <c r="F6394">
        <v>91307</v>
      </c>
      <c r="G6394" t="s">
        <v>26</v>
      </c>
      <c r="H6394">
        <v>92236</v>
      </c>
      <c r="I6394" t="s">
        <v>48</v>
      </c>
      <c r="J6394" t="s">
        <v>28</v>
      </c>
      <c r="K6394" t="s">
        <v>354</v>
      </c>
      <c r="L6394" t="s">
        <v>168</v>
      </c>
      <c r="M6394" t="s">
        <v>40</v>
      </c>
      <c r="N6394">
        <v>22648</v>
      </c>
      <c r="O6394" s="1">
        <v>41322</v>
      </c>
      <c r="P6394" t="s">
        <v>32</v>
      </c>
      <c r="Q6394" t="s">
        <v>64</v>
      </c>
      <c r="R6394">
        <v>1</v>
      </c>
      <c r="S6394" s="2">
        <f t="shared" si="99"/>
        <v>0.12</v>
      </c>
      <c r="T6394" s="4">
        <v>155.04</v>
      </c>
      <c r="U6394">
        <v>8</v>
      </c>
      <c r="V6394" s="3">
        <v>1292</v>
      </c>
      <c r="W6394" s="3">
        <v>6</v>
      </c>
      <c r="X6394" s="3">
        <v>160</v>
      </c>
    </row>
    <row r="6395" spans="1:24" x14ac:dyDescent="0.35">
      <c r="A6395" t="s">
        <v>4266</v>
      </c>
      <c r="B6395">
        <v>2356</v>
      </c>
      <c r="C6395" t="s">
        <v>4267</v>
      </c>
      <c r="D6395" t="s">
        <v>229</v>
      </c>
      <c r="E6395" s="1">
        <v>40436</v>
      </c>
      <c r="F6395">
        <v>91305</v>
      </c>
      <c r="G6395" t="s">
        <v>51</v>
      </c>
      <c r="H6395">
        <v>82901</v>
      </c>
      <c r="I6395" t="s">
        <v>61</v>
      </c>
      <c r="J6395" t="s">
        <v>28</v>
      </c>
      <c r="K6395" t="s">
        <v>1396</v>
      </c>
      <c r="L6395" t="s">
        <v>97</v>
      </c>
      <c r="M6395" t="s">
        <v>40</v>
      </c>
      <c r="N6395">
        <v>24526</v>
      </c>
      <c r="O6395" s="1">
        <v>40438</v>
      </c>
      <c r="P6395" t="s">
        <v>32</v>
      </c>
      <c r="Q6395" t="s">
        <v>2880</v>
      </c>
      <c r="R6395">
        <v>1</v>
      </c>
      <c r="S6395" s="2">
        <f t="shared" si="99"/>
        <v>0.09</v>
      </c>
      <c r="T6395" s="4">
        <v>60.12</v>
      </c>
      <c r="U6395">
        <v>22</v>
      </c>
      <c r="V6395" s="3">
        <v>668</v>
      </c>
      <c r="W6395" s="3">
        <v>8</v>
      </c>
      <c r="X6395" s="3">
        <v>29</v>
      </c>
    </row>
    <row r="6396" spans="1:24" x14ac:dyDescent="0.35">
      <c r="A6396" t="s">
        <v>4266</v>
      </c>
      <c r="B6396">
        <v>2356</v>
      </c>
      <c r="C6396" t="s">
        <v>4267</v>
      </c>
      <c r="D6396" t="s">
        <v>229</v>
      </c>
      <c r="E6396" s="1">
        <v>41495</v>
      </c>
      <c r="F6396">
        <v>91308</v>
      </c>
      <c r="G6396" t="s">
        <v>51</v>
      </c>
      <c r="H6396">
        <v>82901</v>
      </c>
      <c r="I6396" t="s">
        <v>61</v>
      </c>
      <c r="J6396" t="s">
        <v>81</v>
      </c>
      <c r="K6396" t="s">
        <v>649</v>
      </c>
      <c r="L6396" t="s">
        <v>83</v>
      </c>
      <c r="M6396" t="s">
        <v>40</v>
      </c>
      <c r="N6396">
        <v>25765</v>
      </c>
      <c r="O6396" s="1">
        <v>41495</v>
      </c>
      <c r="P6396" t="s">
        <v>57</v>
      </c>
      <c r="Q6396" t="s">
        <v>2880</v>
      </c>
      <c r="R6396">
        <v>1</v>
      </c>
      <c r="S6396" s="2">
        <f t="shared" si="99"/>
        <v>0.06</v>
      </c>
      <c r="T6396" s="4">
        <v>38.82</v>
      </c>
      <c r="U6396">
        <v>4</v>
      </c>
      <c r="V6396" s="3">
        <v>647</v>
      </c>
      <c r="W6396" s="3">
        <v>66</v>
      </c>
      <c r="X6396" s="3">
        <v>151</v>
      </c>
    </row>
    <row r="6397" spans="1:24" x14ac:dyDescent="0.35">
      <c r="A6397" t="s">
        <v>4266</v>
      </c>
      <c r="B6397">
        <v>2356</v>
      </c>
      <c r="C6397" t="s">
        <v>4267</v>
      </c>
      <c r="D6397" t="s">
        <v>229</v>
      </c>
      <c r="E6397" s="1">
        <v>41495</v>
      </c>
      <c r="F6397">
        <v>91308</v>
      </c>
      <c r="G6397" t="s">
        <v>51</v>
      </c>
      <c r="H6397">
        <v>82901</v>
      </c>
      <c r="I6397" t="s">
        <v>27</v>
      </c>
      <c r="J6397" t="s">
        <v>28</v>
      </c>
      <c r="K6397" t="s">
        <v>2438</v>
      </c>
      <c r="L6397" t="s">
        <v>93</v>
      </c>
      <c r="M6397" t="s">
        <v>40</v>
      </c>
      <c r="N6397">
        <v>25766</v>
      </c>
      <c r="O6397" s="1">
        <v>41497</v>
      </c>
      <c r="P6397" t="s">
        <v>32</v>
      </c>
      <c r="Q6397" t="s">
        <v>2880</v>
      </c>
      <c r="R6397">
        <v>1</v>
      </c>
      <c r="S6397" s="2">
        <f t="shared" si="99"/>
        <v>0.18</v>
      </c>
      <c r="T6397" s="4">
        <v>36.9</v>
      </c>
      <c r="U6397">
        <v>12</v>
      </c>
      <c r="V6397" s="3">
        <v>205</v>
      </c>
      <c r="W6397" s="3">
        <v>8</v>
      </c>
      <c r="X6397" s="3">
        <v>17</v>
      </c>
    </row>
    <row r="6398" spans="1:24" x14ac:dyDescent="0.35">
      <c r="A6398" t="s">
        <v>4006</v>
      </c>
      <c r="B6398">
        <v>2358</v>
      </c>
      <c r="C6398" t="s">
        <v>4268</v>
      </c>
      <c r="D6398" t="s">
        <v>25</v>
      </c>
      <c r="E6398" s="1">
        <v>40241</v>
      </c>
      <c r="F6398">
        <v>88267</v>
      </c>
      <c r="G6398" t="s">
        <v>53</v>
      </c>
      <c r="H6398">
        <v>33311</v>
      </c>
      <c r="I6398" t="s">
        <v>48</v>
      </c>
      <c r="J6398" t="s">
        <v>28</v>
      </c>
      <c r="K6398" t="s">
        <v>201</v>
      </c>
      <c r="L6398" t="s">
        <v>50</v>
      </c>
      <c r="M6398" t="s">
        <v>245</v>
      </c>
      <c r="N6398">
        <v>20798</v>
      </c>
      <c r="O6398" s="1">
        <v>40245</v>
      </c>
      <c r="P6398" t="s">
        <v>32</v>
      </c>
      <c r="Q6398" t="s">
        <v>904</v>
      </c>
      <c r="R6398">
        <v>1</v>
      </c>
      <c r="S6398" s="2">
        <f t="shared" si="99"/>
        <v>0.2</v>
      </c>
      <c r="T6398" s="4">
        <v>65</v>
      </c>
      <c r="U6398">
        <v>2</v>
      </c>
      <c r="V6398" s="3">
        <v>325</v>
      </c>
      <c r="W6398" s="3">
        <v>9</v>
      </c>
      <c r="X6398" s="3">
        <v>206</v>
      </c>
    </row>
    <row r="6399" spans="1:24" x14ac:dyDescent="0.35">
      <c r="A6399" t="s">
        <v>4006</v>
      </c>
      <c r="B6399">
        <v>2358</v>
      </c>
      <c r="C6399" t="s">
        <v>4268</v>
      </c>
      <c r="D6399" t="s">
        <v>60</v>
      </c>
      <c r="E6399" s="1">
        <v>40404</v>
      </c>
      <c r="F6399">
        <v>88268</v>
      </c>
      <c r="G6399" t="s">
        <v>70</v>
      </c>
      <c r="H6399">
        <v>33311</v>
      </c>
      <c r="I6399" t="s">
        <v>27</v>
      </c>
      <c r="J6399" t="s">
        <v>45</v>
      </c>
      <c r="K6399" t="s">
        <v>771</v>
      </c>
      <c r="L6399" t="s">
        <v>47</v>
      </c>
      <c r="M6399" t="s">
        <v>245</v>
      </c>
      <c r="N6399">
        <v>18892</v>
      </c>
      <c r="O6399" s="1">
        <v>40406</v>
      </c>
      <c r="P6399" t="s">
        <v>32</v>
      </c>
      <c r="Q6399" t="s">
        <v>904</v>
      </c>
      <c r="R6399">
        <v>1</v>
      </c>
      <c r="S6399" s="2">
        <f t="shared" si="99"/>
        <v>0.37</v>
      </c>
      <c r="T6399" s="4">
        <v>15.17</v>
      </c>
      <c r="U6399">
        <v>19</v>
      </c>
      <c r="V6399" s="3">
        <v>41</v>
      </c>
      <c r="W6399" s="3">
        <v>3</v>
      </c>
      <c r="X6399" s="3">
        <v>2</v>
      </c>
    </row>
    <row r="6400" spans="1:24" x14ac:dyDescent="0.35">
      <c r="A6400" t="s">
        <v>4006</v>
      </c>
      <c r="B6400">
        <v>2358</v>
      </c>
      <c r="C6400" t="s">
        <v>4268</v>
      </c>
      <c r="D6400" t="s">
        <v>60</v>
      </c>
      <c r="E6400" s="1">
        <v>40915</v>
      </c>
      <c r="F6400">
        <v>88271</v>
      </c>
      <c r="G6400" t="s">
        <v>51</v>
      </c>
      <c r="H6400">
        <v>33311</v>
      </c>
      <c r="I6400" t="s">
        <v>61</v>
      </c>
      <c r="J6400" t="s">
        <v>54</v>
      </c>
      <c r="K6400" t="s">
        <v>334</v>
      </c>
      <c r="L6400" t="s">
        <v>63</v>
      </c>
      <c r="M6400" t="s">
        <v>245</v>
      </c>
      <c r="N6400">
        <v>18504</v>
      </c>
      <c r="O6400" s="1">
        <v>40918</v>
      </c>
      <c r="P6400" t="s">
        <v>57</v>
      </c>
      <c r="Q6400" t="s">
        <v>904</v>
      </c>
      <c r="R6400">
        <v>1</v>
      </c>
      <c r="S6400" s="2">
        <f t="shared" si="99"/>
        <v>0.41000000000000003</v>
      </c>
      <c r="T6400" s="4">
        <v>539.97</v>
      </c>
      <c r="U6400">
        <v>11</v>
      </c>
      <c r="V6400" s="3">
        <v>1317</v>
      </c>
      <c r="W6400" s="3">
        <v>70</v>
      </c>
      <c r="X6400" s="3">
        <v>123</v>
      </c>
    </row>
    <row r="6401" spans="1:24" x14ac:dyDescent="0.35">
      <c r="A6401" t="s">
        <v>4006</v>
      </c>
      <c r="B6401">
        <v>2358</v>
      </c>
      <c r="C6401" t="s">
        <v>4268</v>
      </c>
      <c r="D6401" t="s">
        <v>60</v>
      </c>
      <c r="E6401" s="1">
        <v>40915</v>
      </c>
      <c r="F6401">
        <v>88271</v>
      </c>
      <c r="G6401" t="s">
        <v>51</v>
      </c>
      <c r="H6401">
        <v>33311</v>
      </c>
      <c r="I6401" t="s">
        <v>27</v>
      </c>
      <c r="J6401" t="s">
        <v>45</v>
      </c>
      <c r="K6401" t="s">
        <v>633</v>
      </c>
      <c r="L6401" t="s">
        <v>39</v>
      </c>
      <c r="M6401" t="s">
        <v>245</v>
      </c>
      <c r="N6401">
        <v>18505</v>
      </c>
      <c r="O6401" s="1">
        <v>40916</v>
      </c>
      <c r="P6401" t="s">
        <v>32</v>
      </c>
      <c r="Q6401" t="s">
        <v>904</v>
      </c>
      <c r="R6401">
        <v>1</v>
      </c>
      <c r="S6401" s="2">
        <f t="shared" si="99"/>
        <v>0.5</v>
      </c>
      <c r="T6401" s="4">
        <v>22</v>
      </c>
      <c r="U6401">
        <v>2</v>
      </c>
      <c r="V6401" s="3">
        <v>44</v>
      </c>
      <c r="W6401" s="3">
        <v>3</v>
      </c>
      <c r="X6401" s="3">
        <v>22</v>
      </c>
    </row>
    <row r="6402" spans="1:24" x14ac:dyDescent="0.35">
      <c r="A6402" t="s">
        <v>4006</v>
      </c>
      <c r="B6402">
        <v>2358</v>
      </c>
      <c r="C6402" t="s">
        <v>4268</v>
      </c>
      <c r="D6402" t="s">
        <v>60</v>
      </c>
      <c r="E6402" s="1">
        <v>40981</v>
      </c>
      <c r="F6402">
        <v>88273</v>
      </c>
      <c r="G6402" t="s">
        <v>53</v>
      </c>
      <c r="H6402">
        <v>33311</v>
      </c>
      <c r="I6402" t="s">
        <v>27</v>
      </c>
      <c r="J6402" t="s">
        <v>54</v>
      </c>
      <c r="K6402" t="s">
        <v>1747</v>
      </c>
      <c r="L6402" t="s">
        <v>69</v>
      </c>
      <c r="M6402" t="s">
        <v>245</v>
      </c>
      <c r="N6402">
        <v>21248</v>
      </c>
      <c r="O6402" s="1">
        <v>40985</v>
      </c>
      <c r="P6402" t="s">
        <v>57</v>
      </c>
      <c r="Q6402" t="s">
        <v>904</v>
      </c>
      <c r="R6402">
        <v>1</v>
      </c>
      <c r="S6402" s="2">
        <f t="shared" si="99"/>
        <v>0.32999999999999996</v>
      </c>
      <c r="T6402" s="4">
        <v>144.54</v>
      </c>
      <c r="U6402">
        <v>6</v>
      </c>
      <c r="V6402" s="3">
        <v>438</v>
      </c>
      <c r="W6402" s="3">
        <v>60</v>
      </c>
      <c r="X6402" s="3">
        <v>69</v>
      </c>
    </row>
    <row r="6403" spans="1:24" x14ac:dyDescent="0.35">
      <c r="A6403" t="s">
        <v>4006</v>
      </c>
      <c r="B6403">
        <v>2358</v>
      </c>
      <c r="C6403" t="s">
        <v>4268</v>
      </c>
      <c r="D6403" t="s">
        <v>60</v>
      </c>
      <c r="E6403" s="1">
        <v>40981</v>
      </c>
      <c r="F6403">
        <v>88273</v>
      </c>
      <c r="G6403" t="s">
        <v>53</v>
      </c>
      <c r="H6403">
        <v>33311</v>
      </c>
      <c r="I6403" t="s">
        <v>48</v>
      </c>
      <c r="J6403" t="s">
        <v>28</v>
      </c>
      <c r="K6403" t="s">
        <v>1077</v>
      </c>
      <c r="L6403" t="s">
        <v>50</v>
      </c>
      <c r="M6403" t="s">
        <v>245</v>
      </c>
      <c r="N6403">
        <v>21249</v>
      </c>
      <c r="O6403" s="1">
        <v>40986</v>
      </c>
      <c r="P6403" t="s">
        <v>41</v>
      </c>
      <c r="Q6403" t="s">
        <v>904</v>
      </c>
      <c r="R6403">
        <v>1</v>
      </c>
      <c r="S6403" s="2">
        <f t="shared" ref="S6403:S6466" si="100">T6403/V6403</f>
        <v>0.5</v>
      </c>
      <c r="T6403" s="4">
        <v>951.5</v>
      </c>
      <c r="U6403">
        <v>12</v>
      </c>
      <c r="V6403" s="3">
        <v>1903</v>
      </c>
      <c r="W6403" s="3">
        <v>4</v>
      </c>
      <c r="X6403" s="3">
        <v>196</v>
      </c>
    </row>
    <row r="6404" spans="1:24" x14ac:dyDescent="0.35">
      <c r="A6404" t="s">
        <v>4269</v>
      </c>
      <c r="B6404">
        <v>2359</v>
      </c>
      <c r="C6404" t="s">
        <v>4270</v>
      </c>
      <c r="D6404" t="s">
        <v>60</v>
      </c>
      <c r="E6404" s="1">
        <v>40214</v>
      </c>
      <c r="F6404">
        <v>88265</v>
      </c>
      <c r="G6404" t="s">
        <v>70</v>
      </c>
      <c r="H6404">
        <v>33917</v>
      </c>
      <c r="I6404" t="s">
        <v>27</v>
      </c>
      <c r="J6404" t="s">
        <v>37</v>
      </c>
      <c r="K6404" t="s">
        <v>2362</v>
      </c>
      <c r="L6404" t="s">
        <v>44</v>
      </c>
      <c r="M6404" t="s">
        <v>245</v>
      </c>
      <c r="N6404">
        <v>21772</v>
      </c>
      <c r="O6404" s="1">
        <v>40214</v>
      </c>
      <c r="P6404" t="s">
        <v>32</v>
      </c>
      <c r="Q6404" t="s">
        <v>904</v>
      </c>
      <c r="R6404">
        <v>1</v>
      </c>
      <c r="S6404" s="2">
        <f t="shared" si="100"/>
        <v>0.28999999999999998</v>
      </c>
      <c r="T6404" s="4">
        <v>15.37</v>
      </c>
      <c r="U6404">
        <v>7</v>
      </c>
      <c r="V6404" s="3">
        <v>53</v>
      </c>
      <c r="W6404" s="3">
        <v>2</v>
      </c>
      <c r="X6404" s="3">
        <v>7</v>
      </c>
    </row>
    <row r="6405" spans="1:24" x14ac:dyDescent="0.35">
      <c r="A6405" t="s">
        <v>4269</v>
      </c>
      <c r="B6405">
        <v>2359</v>
      </c>
      <c r="C6405" t="s">
        <v>4270</v>
      </c>
      <c r="D6405" t="s">
        <v>25</v>
      </c>
      <c r="E6405" s="1">
        <v>40768</v>
      </c>
      <c r="F6405">
        <v>88270</v>
      </c>
      <c r="G6405" t="s">
        <v>51</v>
      </c>
      <c r="H6405">
        <v>33917</v>
      </c>
      <c r="I6405" t="s">
        <v>27</v>
      </c>
      <c r="J6405" t="s">
        <v>37</v>
      </c>
      <c r="K6405" t="s">
        <v>117</v>
      </c>
      <c r="L6405" t="s">
        <v>39</v>
      </c>
      <c r="M6405" t="s">
        <v>245</v>
      </c>
      <c r="N6405">
        <v>22706</v>
      </c>
      <c r="O6405" s="1">
        <v>40770</v>
      </c>
      <c r="P6405" t="s">
        <v>32</v>
      </c>
      <c r="Q6405" t="s">
        <v>904</v>
      </c>
      <c r="R6405">
        <v>1</v>
      </c>
      <c r="S6405" s="2">
        <f t="shared" si="100"/>
        <v>0.31</v>
      </c>
      <c r="T6405" s="4">
        <v>6.51</v>
      </c>
      <c r="U6405">
        <v>12</v>
      </c>
      <c r="V6405" s="3">
        <v>21</v>
      </c>
      <c r="W6405" s="3">
        <v>1</v>
      </c>
      <c r="X6405" s="3">
        <v>2</v>
      </c>
    </row>
    <row r="6406" spans="1:24" x14ac:dyDescent="0.35">
      <c r="A6406" t="s">
        <v>4269</v>
      </c>
      <c r="B6406">
        <v>2359</v>
      </c>
      <c r="C6406" t="s">
        <v>4270</v>
      </c>
      <c r="D6406" t="s">
        <v>25</v>
      </c>
      <c r="E6406" s="1">
        <v>40768</v>
      </c>
      <c r="F6406">
        <v>88270</v>
      </c>
      <c r="G6406" t="s">
        <v>51</v>
      </c>
      <c r="H6406">
        <v>33917</v>
      </c>
      <c r="I6406" t="s">
        <v>48</v>
      </c>
      <c r="J6406" t="s">
        <v>45</v>
      </c>
      <c r="K6406" t="s">
        <v>787</v>
      </c>
      <c r="L6406" t="s">
        <v>50</v>
      </c>
      <c r="M6406" t="s">
        <v>245</v>
      </c>
      <c r="N6406">
        <v>22707</v>
      </c>
      <c r="O6406" s="1">
        <v>40769</v>
      </c>
      <c r="P6406" t="s">
        <v>32</v>
      </c>
      <c r="Q6406" t="s">
        <v>904</v>
      </c>
      <c r="R6406">
        <v>1</v>
      </c>
      <c r="S6406" s="2">
        <f t="shared" si="100"/>
        <v>0.31</v>
      </c>
      <c r="T6406" s="4">
        <v>22.63</v>
      </c>
      <c r="U6406">
        <v>4</v>
      </c>
      <c r="V6406" s="3">
        <v>73</v>
      </c>
      <c r="W6406" s="3">
        <v>3</v>
      </c>
      <c r="X6406" s="3">
        <v>21</v>
      </c>
    </row>
    <row r="6407" spans="1:24" x14ac:dyDescent="0.35">
      <c r="A6407" t="s">
        <v>4269</v>
      </c>
      <c r="B6407">
        <v>2359</v>
      </c>
      <c r="C6407" t="s">
        <v>4270</v>
      </c>
      <c r="D6407" t="s">
        <v>60</v>
      </c>
      <c r="E6407" s="1">
        <v>41618</v>
      </c>
      <c r="F6407">
        <v>88277</v>
      </c>
      <c r="G6407" t="s">
        <v>53</v>
      </c>
      <c r="H6407">
        <v>33917</v>
      </c>
      <c r="I6407" t="s">
        <v>27</v>
      </c>
      <c r="J6407" t="s">
        <v>146</v>
      </c>
      <c r="K6407" t="s">
        <v>1628</v>
      </c>
      <c r="L6407" t="s">
        <v>69</v>
      </c>
      <c r="M6407" t="s">
        <v>245</v>
      </c>
      <c r="N6407">
        <v>21769</v>
      </c>
      <c r="O6407" s="1">
        <v>41620</v>
      </c>
      <c r="P6407" t="s">
        <v>32</v>
      </c>
      <c r="Q6407" t="s">
        <v>904</v>
      </c>
      <c r="R6407">
        <v>1</v>
      </c>
      <c r="S6407" s="2">
        <f t="shared" si="100"/>
        <v>0.16999999999999998</v>
      </c>
      <c r="T6407" s="4">
        <v>300.39</v>
      </c>
      <c r="U6407">
        <v>6</v>
      </c>
      <c r="V6407" s="3">
        <v>1767</v>
      </c>
      <c r="W6407" s="3">
        <v>24</v>
      </c>
      <c r="X6407" s="3">
        <v>301</v>
      </c>
    </row>
    <row r="6408" spans="1:24" x14ac:dyDescent="0.35">
      <c r="A6408" t="s">
        <v>4269</v>
      </c>
      <c r="B6408">
        <v>2359</v>
      </c>
      <c r="C6408" t="s">
        <v>4270</v>
      </c>
      <c r="D6408" t="s">
        <v>60</v>
      </c>
      <c r="E6408" s="1">
        <v>41618</v>
      </c>
      <c r="F6408">
        <v>88277</v>
      </c>
      <c r="G6408" t="s">
        <v>53</v>
      </c>
      <c r="H6408">
        <v>33917</v>
      </c>
      <c r="I6408" t="s">
        <v>27</v>
      </c>
      <c r="J6408" t="s">
        <v>28</v>
      </c>
      <c r="K6408" t="s">
        <v>1179</v>
      </c>
      <c r="L6408" t="s">
        <v>44</v>
      </c>
      <c r="M6408" t="s">
        <v>245</v>
      </c>
      <c r="N6408">
        <v>21770</v>
      </c>
      <c r="O6408" s="1">
        <v>41620</v>
      </c>
      <c r="P6408" t="s">
        <v>32</v>
      </c>
      <c r="Q6408" t="s">
        <v>904</v>
      </c>
      <c r="R6408">
        <v>1</v>
      </c>
      <c r="S6408" s="2">
        <f t="shared" si="100"/>
        <v>0.03</v>
      </c>
      <c r="T6408" s="4">
        <v>2.34</v>
      </c>
      <c r="U6408">
        <v>16</v>
      </c>
      <c r="V6408" s="3">
        <v>78</v>
      </c>
      <c r="W6408" s="3">
        <v>8</v>
      </c>
      <c r="X6408" s="3">
        <v>5</v>
      </c>
    </row>
    <row r="6409" spans="1:24" x14ac:dyDescent="0.35">
      <c r="A6409" t="s">
        <v>4271</v>
      </c>
      <c r="B6409">
        <v>2360</v>
      </c>
      <c r="C6409" t="s">
        <v>4272</v>
      </c>
      <c r="D6409" t="s">
        <v>60</v>
      </c>
      <c r="E6409" s="1">
        <v>40609</v>
      </c>
      <c r="F6409">
        <v>88269</v>
      </c>
      <c r="G6409" t="s">
        <v>36</v>
      </c>
      <c r="H6409">
        <v>34982</v>
      </c>
      <c r="I6409" t="s">
        <v>48</v>
      </c>
      <c r="J6409" t="s">
        <v>45</v>
      </c>
      <c r="K6409" t="s">
        <v>866</v>
      </c>
      <c r="L6409" t="s">
        <v>168</v>
      </c>
      <c r="M6409" t="s">
        <v>245</v>
      </c>
      <c r="N6409">
        <v>24597</v>
      </c>
      <c r="O6409" s="1">
        <v>40610</v>
      </c>
      <c r="P6409" t="s">
        <v>32</v>
      </c>
      <c r="Q6409" t="s">
        <v>904</v>
      </c>
      <c r="R6409">
        <v>1</v>
      </c>
      <c r="S6409" s="2">
        <f t="shared" si="100"/>
        <v>0.16</v>
      </c>
      <c r="T6409" s="4">
        <v>12.48</v>
      </c>
      <c r="U6409">
        <v>9</v>
      </c>
      <c r="V6409" s="3">
        <v>78</v>
      </c>
      <c r="W6409" s="3">
        <v>4</v>
      </c>
      <c r="X6409" s="3">
        <v>8</v>
      </c>
    </row>
    <row r="6410" spans="1:24" x14ac:dyDescent="0.35">
      <c r="A6410" t="s">
        <v>4271</v>
      </c>
      <c r="B6410">
        <v>2360</v>
      </c>
      <c r="C6410" t="s">
        <v>4272</v>
      </c>
      <c r="D6410" t="s">
        <v>25</v>
      </c>
      <c r="E6410" s="1">
        <v>40923</v>
      </c>
      <c r="F6410">
        <v>88272</v>
      </c>
      <c r="G6410" t="s">
        <v>70</v>
      </c>
      <c r="H6410">
        <v>34982</v>
      </c>
      <c r="I6410" t="s">
        <v>27</v>
      </c>
      <c r="J6410" t="s">
        <v>28</v>
      </c>
      <c r="K6410" t="s">
        <v>1222</v>
      </c>
      <c r="L6410" t="s">
        <v>126</v>
      </c>
      <c r="M6410" t="s">
        <v>245</v>
      </c>
      <c r="N6410">
        <v>24483</v>
      </c>
      <c r="O6410" s="1">
        <v>40925</v>
      </c>
      <c r="P6410" t="s">
        <v>32</v>
      </c>
      <c r="Q6410" t="s">
        <v>904</v>
      </c>
      <c r="R6410">
        <v>1</v>
      </c>
      <c r="S6410" s="2">
        <f t="shared" si="100"/>
        <v>0.03</v>
      </c>
      <c r="T6410" s="4">
        <v>7.5</v>
      </c>
      <c r="U6410">
        <v>10</v>
      </c>
      <c r="V6410" s="3">
        <v>250</v>
      </c>
      <c r="W6410" s="3">
        <v>13</v>
      </c>
      <c r="X6410" s="3">
        <v>25</v>
      </c>
    </row>
    <row r="6411" spans="1:24" x14ac:dyDescent="0.35">
      <c r="A6411" t="s">
        <v>4271</v>
      </c>
      <c r="B6411">
        <v>2360</v>
      </c>
      <c r="C6411" t="s">
        <v>4272</v>
      </c>
      <c r="D6411" t="s">
        <v>25</v>
      </c>
      <c r="E6411" s="1">
        <v>40923</v>
      </c>
      <c r="F6411">
        <v>88272</v>
      </c>
      <c r="G6411" t="s">
        <v>70</v>
      </c>
      <c r="H6411">
        <v>34982</v>
      </c>
      <c r="I6411" t="s">
        <v>27</v>
      </c>
      <c r="J6411" t="s">
        <v>28</v>
      </c>
      <c r="K6411" t="s">
        <v>516</v>
      </c>
      <c r="L6411" t="s">
        <v>126</v>
      </c>
      <c r="M6411" t="s">
        <v>245</v>
      </c>
      <c r="N6411">
        <v>24484</v>
      </c>
      <c r="O6411" s="1">
        <v>40925</v>
      </c>
      <c r="P6411" t="s">
        <v>41</v>
      </c>
      <c r="Q6411" t="s">
        <v>904</v>
      </c>
      <c r="R6411">
        <v>1</v>
      </c>
      <c r="S6411" s="2">
        <f t="shared" si="100"/>
        <v>0.37</v>
      </c>
      <c r="T6411" s="4">
        <v>29.6</v>
      </c>
      <c r="U6411">
        <v>11</v>
      </c>
      <c r="V6411" s="3">
        <v>80</v>
      </c>
      <c r="W6411" s="3">
        <v>6</v>
      </c>
      <c r="X6411" s="3">
        <v>7</v>
      </c>
    </row>
    <row r="6412" spans="1:24" x14ac:dyDescent="0.35">
      <c r="A6412" t="s">
        <v>4271</v>
      </c>
      <c r="B6412">
        <v>2360</v>
      </c>
      <c r="C6412" t="s">
        <v>4272</v>
      </c>
      <c r="D6412" t="s">
        <v>25</v>
      </c>
      <c r="E6412" s="1">
        <v>40923</v>
      </c>
      <c r="F6412">
        <v>88272</v>
      </c>
      <c r="G6412" t="s">
        <v>70</v>
      </c>
      <c r="H6412">
        <v>34982</v>
      </c>
      <c r="I6412" t="s">
        <v>61</v>
      </c>
      <c r="J6412" t="s">
        <v>81</v>
      </c>
      <c r="K6412" t="s">
        <v>1132</v>
      </c>
      <c r="L6412" t="s">
        <v>88</v>
      </c>
      <c r="M6412" t="s">
        <v>245</v>
      </c>
      <c r="N6412">
        <v>24485</v>
      </c>
      <c r="O6412" s="1">
        <v>40925</v>
      </c>
      <c r="P6412" t="s">
        <v>57</v>
      </c>
      <c r="Q6412" t="s">
        <v>904</v>
      </c>
      <c r="R6412">
        <v>1</v>
      </c>
      <c r="S6412" s="2">
        <f t="shared" si="100"/>
        <v>0.37</v>
      </c>
      <c r="T6412" s="4">
        <v>601.62</v>
      </c>
      <c r="U6412">
        <v>3</v>
      </c>
      <c r="V6412" s="3">
        <v>1626</v>
      </c>
      <c r="W6412" s="3">
        <v>65</v>
      </c>
      <c r="X6412" s="3">
        <v>551</v>
      </c>
    </row>
    <row r="6413" spans="1:24" x14ac:dyDescent="0.35">
      <c r="A6413" t="s">
        <v>4271</v>
      </c>
      <c r="B6413">
        <v>2360</v>
      </c>
      <c r="C6413" t="s">
        <v>4272</v>
      </c>
      <c r="D6413" t="s">
        <v>60</v>
      </c>
      <c r="E6413" s="1">
        <v>41199</v>
      </c>
      <c r="F6413">
        <v>88274</v>
      </c>
      <c r="G6413" t="s">
        <v>51</v>
      </c>
      <c r="H6413">
        <v>34982</v>
      </c>
      <c r="I6413" t="s">
        <v>61</v>
      </c>
      <c r="J6413" t="s">
        <v>81</v>
      </c>
      <c r="K6413" t="s">
        <v>646</v>
      </c>
      <c r="L6413" t="s">
        <v>83</v>
      </c>
      <c r="M6413" t="s">
        <v>245</v>
      </c>
      <c r="N6413">
        <v>24614</v>
      </c>
      <c r="O6413" s="1">
        <v>41201</v>
      </c>
      <c r="P6413" t="s">
        <v>57</v>
      </c>
      <c r="Q6413" t="s">
        <v>904</v>
      </c>
      <c r="R6413">
        <v>1</v>
      </c>
      <c r="S6413" s="2">
        <f t="shared" si="100"/>
        <v>0.08</v>
      </c>
      <c r="T6413" s="4">
        <v>173.84</v>
      </c>
      <c r="U6413">
        <v>21</v>
      </c>
      <c r="V6413" s="3">
        <v>2173</v>
      </c>
      <c r="W6413" s="3">
        <v>36</v>
      </c>
      <c r="X6413" s="3">
        <v>101</v>
      </c>
    </row>
    <row r="6414" spans="1:24" x14ac:dyDescent="0.35">
      <c r="A6414" t="s">
        <v>4271</v>
      </c>
      <c r="B6414">
        <v>2360</v>
      </c>
      <c r="C6414" t="s">
        <v>4272</v>
      </c>
      <c r="D6414" t="s">
        <v>60</v>
      </c>
      <c r="E6414" s="1">
        <v>41391</v>
      </c>
      <c r="F6414">
        <v>88276</v>
      </c>
      <c r="G6414" t="s">
        <v>36</v>
      </c>
      <c r="H6414">
        <v>34982</v>
      </c>
      <c r="I6414" t="s">
        <v>27</v>
      </c>
      <c r="J6414" t="s">
        <v>37</v>
      </c>
      <c r="K6414" t="s">
        <v>2486</v>
      </c>
      <c r="L6414" t="s">
        <v>39</v>
      </c>
      <c r="M6414" t="s">
        <v>245</v>
      </c>
      <c r="N6414">
        <v>22729</v>
      </c>
      <c r="O6414" s="1">
        <v>41393</v>
      </c>
      <c r="P6414" t="s">
        <v>32</v>
      </c>
      <c r="Q6414" t="s">
        <v>904</v>
      </c>
      <c r="R6414">
        <v>1</v>
      </c>
      <c r="S6414" s="2">
        <f t="shared" si="100"/>
        <v>0.28999999999999998</v>
      </c>
      <c r="T6414" s="4">
        <v>15.66</v>
      </c>
      <c r="U6414">
        <v>13</v>
      </c>
      <c r="V6414" s="3">
        <v>54</v>
      </c>
      <c r="W6414" s="3">
        <v>1</v>
      </c>
      <c r="X6414" s="3">
        <v>4</v>
      </c>
    </row>
    <row r="6415" spans="1:24" x14ac:dyDescent="0.35">
      <c r="A6415" t="s">
        <v>4271</v>
      </c>
      <c r="B6415">
        <v>2360</v>
      </c>
      <c r="C6415" t="s">
        <v>4272</v>
      </c>
      <c r="D6415" t="s">
        <v>60</v>
      </c>
      <c r="E6415" s="1">
        <v>41391</v>
      </c>
      <c r="F6415">
        <v>88276</v>
      </c>
      <c r="G6415" t="s">
        <v>36</v>
      </c>
      <c r="H6415">
        <v>34982</v>
      </c>
      <c r="I6415" t="s">
        <v>27</v>
      </c>
      <c r="J6415" t="s">
        <v>37</v>
      </c>
      <c r="K6415" t="s">
        <v>493</v>
      </c>
      <c r="L6415" t="s">
        <v>39</v>
      </c>
      <c r="M6415" t="s">
        <v>245</v>
      </c>
      <c r="N6415">
        <v>22730</v>
      </c>
      <c r="O6415" s="1">
        <v>41392</v>
      </c>
      <c r="P6415" t="s">
        <v>32</v>
      </c>
      <c r="Q6415" t="s">
        <v>904</v>
      </c>
      <c r="R6415">
        <v>1</v>
      </c>
      <c r="S6415" s="2">
        <f t="shared" si="100"/>
        <v>0.08</v>
      </c>
      <c r="T6415" s="4">
        <v>0.32</v>
      </c>
      <c r="U6415">
        <v>1</v>
      </c>
      <c r="V6415" s="3">
        <v>4</v>
      </c>
      <c r="W6415" s="3">
        <v>5</v>
      </c>
      <c r="X6415" s="3">
        <v>3</v>
      </c>
    </row>
    <row r="6416" spans="1:24" x14ac:dyDescent="0.35">
      <c r="A6416" t="s">
        <v>4273</v>
      </c>
      <c r="B6416">
        <v>2361</v>
      </c>
      <c r="C6416" t="s">
        <v>4274</v>
      </c>
      <c r="D6416" t="s">
        <v>25</v>
      </c>
      <c r="E6416" s="1">
        <v>40234</v>
      </c>
      <c r="F6416">
        <v>88266</v>
      </c>
      <c r="G6416" t="s">
        <v>36</v>
      </c>
      <c r="H6416">
        <v>32259</v>
      </c>
      <c r="I6416" t="s">
        <v>48</v>
      </c>
      <c r="J6416" t="s">
        <v>45</v>
      </c>
      <c r="K6416" t="s">
        <v>804</v>
      </c>
      <c r="L6416" t="s">
        <v>168</v>
      </c>
      <c r="M6416" t="s">
        <v>245</v>
      </c>
      <c r="N6416">
        <v>24890</v>
      </c>
      <c r="O6416" s="1">
        <v>40235</v>
      </c>
      <c r="P6416" t="s">
        <v>32</v>
      </c>
      <c r="Q6416" t="s">
        <v>904</v>
      </c>
      <c r="R6416">
        <v>1</v>
      </c>
      <c r="S6416" s="2">
        <f t="shared" si="100"/>
        <v>0.45</v>
      </c>
      <c r="T6416" s="4">
        <v>3.6</v>
      </c>
      <c r="U6416">
        <v>1</v>
      </c>
      <c r="V6416" s="3">
        <v>8</v>
      </c>
      <c r="W6416" s="3">
        <v>2</v>
      </c>
      <c r="X6416" s="3">
        <v>8</v>
      </c>
    </row>
    <row r="6417" spans="1:24" x14ac:dyDescent="0.35">
      <c r="A6417" t="s">
        <v>4273</v>
      </c>
      <c r="B6417">
        <v>2361</v>
      </c>
      <c r="C6417" t="s">
        <v>4274</v>
      </c>
      <c r="D6417" t="s">
        <v>25</v>
      </c>
      <c r="E6417" s="1">
        <v>41330</v>
      </c>
      <c r="F6417">
        <v>88275</v>
      </c>
      <c r="G6417" t="s">
        <v>36</v>
      </c>
      <c r="H6417">
        <v>32259</v>
      </c>
      <c r="I6417" t="s">
        <v>27</v>
      </c>
      <c r="J6417" t="s">
        <v>28</v>
      </c>
      <c r="K6417" t="s">
        <v>3721</v>
      </c>
      <c r="L6417" t="s">
        <v>126</v>
      </c>
      <c r="M6417" t="s">
        <v>245</v>
      </c>
      <c r="N6417">
        <v>24889</v>
      </c>
      <c r="O6417" s="1">
        <v>41331</v>
      </c>
      <c r="P6417" t="s">
        <v>32</v>
      </c>
      <c r="Q6417" t="s">
        <v>904</v>
      </c>
      <c r="R6417">
        <v>1</v>
      </c>
      <c r="S6417" s="2">
        <f t="shared" si="100"/>
        <v>0.33</v>
      </c>
      <c r="T6417" s="4">
        <v>26.07</v>
      </c>
      <c r="U6417">
        <v>8</v>
      </c>
      <c r="V6417" s="3">
        <v>79</v>
      </c>
      <c r="W6417" s="3">
        <v>6</v>
      </c>
      <c r="X6417" s="3">
        <v>10</v>
      </c>
    </row>
    <row r="6418" spans="1:24" x14ac:dyDescent="0.35">
      <c r="A6418" t="s">
        <v>4100</v>
      </c>
      <c r="B6418">
        <v>2363</v>
      </c>
      <c r="C6418" t="s">
        <v>4275</v>
      </c>
      <c r="D6418" t="s">
        <v>60</v>
      </c>
      <c r="E6418" s="1">
        <v>40462</v>
      </c>
      <c r="F6418">
        <v>90040</v>
      </c>
      <c r="G6418" t="s">
        <v>36</v>
      </c>
      <c r="H6418">
        <v>44256</v>
      </c>
      <c r="I6418" t="s">
        <v>61</v>
      </c>
      <c r="J6418" t="s">
        <v>142</v>
      </c>
      <c r="K6418" t="s">
        <v>2309</v>
      </c>
      <c r="L6418" t="s">
        <v>97</v>
      </c>
      <c r="M6418" t="s">
        <v>77</v>
      </c>
      <c r="N6418">
        <v>19369</v>
      </c>
      <c r="O6418" s="1">
        <v>40464</v>
      </c>
      <c r="P6418" t="s">
        <v>32</v>
      </c>
      <c r="Q6418" t="s">
        <v>376</v>
      </c>
      <c r="R6418">
        <v>1</v>
      </c>
      <c r="S6418" s="2">
        <f t="shared" si="100"/>
        <v>0.01</v>
      </c>
      <c r="T6418" s="4">
        <v>0.7</v>
      </c>
      <c r="U6418">
        <v>11</v>
      </c>
      <c r="V6418" s="3">
        <v>70</v>
      </c>
      <c r="W6418" s="3">
        <v>6</v>
      </c>
      <c r="X6418" s="3">
        <v>6</v>
      </c>
    </row>
    <row r="6419" spans="1:24" x14ac:dyDescent="0.35">
      <c r="A6419" t="s">
        <v>4100</v>
      </c>
      <c r="B6419">
        <v>2363</v>
      </c>
      <c r="C6419" t="s">
        <v>4275</v>
      </c>
      <c r="D6419" t="s">
        <v>60</v>
      </c>
      <c r="E6419" s="1">
        <v>40653</v>
      </c>
      <c r="F6419">
        <v>90041</v>
      </c>
      <c r="G6419" t="s">
        <v>53</v>
      </c>
      <c r="H6419">
        <v>44256</v>
      </c>
      <c r="I6419" t="s">
        <v>27</v>
      </c>
      <c r="J6419" t="s">
        <v>28</v>
      </c>
      <c r="K6419" t="s">
        <v>1305</v>
      </c>
      <c r="L6419" t="s">
        <v>148</v>
      </c>
      <c r="M6419" t="s">
        <v>77</v>
      </c>
      <c r="N6419">
        <v>23362</v>
      </c>
      <c r="O6419" s="1">
        <v>40658</v>
      </c>
      <c r="P6419" t="s">
        <v>32</v>
      </c>
      <c r="Q6419" t="s">
        <v>376</v>
      </c>
      <c r="R6419">
        <v>1</v>
      </c>
      <c r="S6419" s="2">
        <f t="shared" si="100"/>
        <v>0.12000000000000001</v>
      </c>
      <c r="T6419" s="4">
        <v>14.4</v>
      </c>
      <c r="U6419">
        <v>7</v>
      </c>
      <c r="V6419" s="3">
        <v>120</v>
      </c>
      <c r="W6419" s="3">
        <v>11</v>
      </c>
      <c r="X6419" s="3">
        <v>16</v>
      </c>
    </row>
    <row r="6420" spans="1:24" x14ac:dyDescent="0.35">
      <c r="A6420" t="s">
        <v>4100</v>
      </c>
      <c r="B6420">
        <v>2363</v>
      </c>
      <c r="C6420" t="s">
        <v>4275</v>
      </c>
      <c r="D6420" t="s">
        <v>60</v>
      </c>
      <c r="E6420" s="1">
        <v>41435</v>
      </c>
      <c r="F6420">
        <v>90042</v>
      </c>
      <c r="G6420" t="s">
        <v>36</v>
      </c>
      <c r="H6420">
        <v>44256</v>
      </c>
      <c r="I6420" t="s">
        <v>27</v>
      </c>
      <c r="J6420" t="s">
        <v>37</v>
      </c>
      <c r="K6420" t="s">
        <v>493</v>
      </c>
      <c r="L6420" t="s">
        <v>39</v>
      </c>
      <c r="M6420" t="s">
        <v>77</v>
      </c>
      <c r="N6420">
        <v>24188</v>
      </c>
      <c r="O6420" s="1">
        <v>41436</v>
      </c>
      <c r="P6420" t="s">
        <v>32</v>
      </c>
      <c r="Q6420" t="s">
        <v>376</v>
      </c>
      <c r="R6420">
        <v>1</v>
      </c>
      <c r="S6420" s="2">
        <f t="shared" si="100"/>
        <v>0.43000000000000005</v>
      </c>
      <c r="T6420" s="4">
        <v>24.51</v>
      </c>
      <c r="U6420">
        <v>17</v>
      </c>
      <c r="V6420" s="3">
        <v>57</v>
      </c>
      <c r="W6420" s="3">
        <v>5</v>
      </c>
      <c r="X6420" s="3">
        <v>3</v>
      </c>
    </row>
    <row r="6421" spans="1:24" x14ac:dyDescent="0.35">
      <c r="A6421" t="s">
        <v>3350</v>
      </c>
      <c r="B6421">
        <v>2365</v>
      </c>
      <c r="C6421" t="s">
        <v>4276</v>
      </c>
      <c r="D6421" t="s">
        <v>25</v>
      </c>
      <c r="E6421" s="1">
        <v>41200</v>
      </c>
      <c r="F6421">
        <v>91291</v>
      </c>
      <c r="G6421" t="s">
        <v>36</v>
      </c>
      <c r="H6421">
        <v>77036</v>
      </c>
      <c r="I6421" t="s">
        <v>27</v>
      </c>
      <c r="J6421" t="s">
        <v>28</v>
      </c>
      <c r="K6421" t="s">
        <v>381</v>
      </c>
      <c r="L6421" t="s">
        <v>126</v>
      </c>
      <c r="M6421" t="s">
        <v>31</v>
      </c>
      <c r="N6421">
        <v>22935</v>
      </c>
      <c r="O6421" s="1">
        <v>41201</v>
      </c>
      <c r="P6421" t="s">
        <v>32</v>
      </c>
      <c r="Q6421" t="s">
        <v>240</v>
      </c>
      <c r="R6421">
        <v>1</v>
      </c>
      <c r="S6421" s="2">
        <f t="shared" si="100"/>
        <v>0.17</v>
      </c>
      <c r="T6421" s="4">
        <v>1088.51</v>
      </c>
      <c r="U6421">
        <v>7</v>
      </c>
      <c r="V6421" s="3">
        <v>6403</v>
      </c>
      <c r="W6421" s="3">
        <v>20</v>
      </c>
      <c r="X6421" s="3">
        <v>897</v>
      </c>
    </row>
    <row r="6422" spans="1:24" x14ac:dyDescent="0.35">
      <c r="A6422" t="s">
        <v>3350</v>
      </c>
      <c r="B6422">
        <v>2365</v>
      </c>
      <c r="C6422" t="s">
        <v>4276</v>
      </c>
      <c r="D6422" t="s">
        <v>25</v>
      </c>
      <c r="E6422" s="1">
        <v>41200</v>
      </c>
      <c r="F6422">
        <v>91291</v>
      </c>
      <c r="G6422" t="s">
        <v>36</v>
      </c>
      <c r="H6422">
        <v>77036</v>
      </c>
      <c r="I6422" t="s">
        <v>48</v>
      </c>
      <c r="J6422" t="s">
        <v>45</v>
      </c>
      <c r="K6422" t="s">
        <v>305</v>
      </c>
      <c r="L6422" t="s">
        <v>168</v>
      </c>
      <c r="M6422" t="s">
        <v>31</v>
      </c>
      <c r="N6422">
        <v>22936</v>
      </c>
      <c r="O6422" s="1">
        <v>41202</v>
      </c>
      <c r="P6422" t="s">
        <v>32</v>
      </c>
      <c r="Q6422" t="s">
        <v>240</v>
      </c>
      <c r="R6422">
        <v>1</v>
      </c>
      <c r="S6422" s="2">
        <f t="shared" si="100"/>
        <v>0.12</v>
      </c>
      <c r="T6422" s="4">
        <v>84.36</v>
      </c>
      <c r="U6422">
        <v>24</v>
      </c>
      <c r="V6422" s="3">
        <v>703</v>
      </c>
      <c r="W6422" s="3">
        <v>2</v>
      </c>
      <c r="X6422" s="3">
        <v>30</v>
      </c>
    </row>
    <row r="6423" spans="1:24" x14ac:dyDescent="0.35">
      <c r="A6423" t="s">
        <v>3350</v>
      </c>
      <c r="B6423">
        <v>2365</v>
      </c>
      <c r="C6423" t="s">
        <v>4276</v>
      </c>
      <c r="D6423" t="s">
        <v>25</v>
      </c>
      <c r="E6423" s="1">
        <v>41264</v>
      </c>
      <c r="F6423">
        <v>91292</v>
      </c>
      <c r="G6423" t="s">
        <v>53</v>
      </c>
      <c r="H6423">
        <v>77036</v>
      </c>
      <c r="I6423" t="s">
        <v>27</v>
      </c>
      <c r="J6423" t="s">
        <v>146</v>
      </c>
      <c r="K6423" t="s">
        <v>147</v>
      </c>
      <c r="L6423" t="s">
        <v>148</v>
      </c>
      <c r="M6423" t="s">
        <v>31</v>
      </c>
      <c r="N6423">
        <v>21201</v>
      </c>
      <c r="O6423" s="1">
        <v>41271</v>
      </c>
      <c r="P6423" t="s">
        <v>32</v>
      </c>
      <c r="Q6423" t="s">
        <v>240</v>
      </c>
      <c r="R6423">
        <v>1</v>
      </c>
      <c r="S6423" s="2">
        <f t="shared" si="100"/>
        <v>0.19999999999999998</v>
      </c>
      <c r="T6423" s="4">
        <v>181.6</v>
      </c>
      <c r="U6423">
        <v>15</v>
      </c>
      <c r="V6423" s="3">
        <v>908</v>
      </c>
      <c r="W6423" s="3">
        <v>35</v>
      </c>
      <c r="X6423" s="3">
        <v>65</v>
      </c>
    </row>
    <row r="6424" spans="1:24" x14ac:dyDescent="0.35">
      <c r="A6424" t="s">
        <v>4277</v>
      </c>
      <c r="B6424">
        <v>2366</v>
      </c>
      <c r="C6424" t="s">
        <v>4278</v>
      </c>
      <c r="D6424" t="s">
        <v>25</v>
      </c>
      <c r="E6424" s="1">
        <v>41019</v>
      </c>
      <c r="F6424">
        <v>91290</v>
      </c>
      <c r="G6424" t="s">
        <v>53</v>
      </c>
      <c r="H6424">
        <v>77340</v>
      </c>
      <c r="I6424" t="s">
        <v>48</v>
      </c>
      <c r="J6424" t="s">
        <v>28</v>
      </c>
      <c r="K6424" t="s">
        <v>2431</v>
      </c>
      <c r="L6424" t="s">
        <v>168</v>
      </c>
      <c r="M6424" t="s">
        <v>31</v>
      </c>
      <c r="N6424">
        <v>23319</v>
      </c>
      <c r="O6424" s="1">
        <v>41024</v>
      </c>
      <c r="P6424" t="s">
        <v>32</v>
      </c>
      <c r="Q6424" t="s">
        <v>240</v>
      </c>
      <c r="R6424">
        <v>1</v>
      </c>
      <c r="S6424" s="2">
        <f t="shared" si="100"/>
        <v>0.39</v>
      </c>
      <c r="T6424" s="4">
        <v>49.92</v>
      </c>
      <c r="U6424">
        <v>6</v>
      </c>
      <c r="V6424" s="3">
        <v>128</v>
      </c>
      <c r="W6424" s="3">
        <v>4</v>
      </c>
      <c r="X6424" s="3">
        <v>21</v>
      </c>
    </row>
    <row r="6425" spans="1:24" x14ac:dyDescent="0.35">
      <c r="A6425" t="s">
        <v>4277</v>
      </c>
      <c r="B6425">
        <v>2366</v>
      </c>
      <c r="C6425" t="s">
        <v>4278</v>
      </c>
      <c r="D6425" t="s">
        <v>25</v>
      </c>
      <c r="E6425" s="1">
        <v>41019</v>
      </c>
      <c r="F6425">
        <v>91290</v>
      </c>
      <c r="G6425" t="s">
        <v>53</v>
      </c>
      <c r="H6425">
        <v>77340</v>
      </c>
      <c r="I6425" t="s">
        <v>27</v>
      </c>
      <c r="J6425" t="s">
        <v>28</v>
      </c>
      <c r="K6425" t="s">
        <v>944</v>
      </c>
      <c r="L6425" t="s">
        <v>30</v>
      </c>
      <c r="M6425" t="s">
        <v>31</v>
      </c>
      <c r="N6425">
        <v>23320</v>
      </c>
      <c r="O6425" s="1">
        <v>41021</v>
      </c>
      <c r="P6425" t="s">
        <v>32</v>
      </c>
      <c r="Q6425" t="s">
        <v>240</v>
      </c>
      <c r="R6425">
        <v>1</v>
      </c>
      <c r="S6425" s="2">
        <f t="shared" si="100"/>
        <v>0.13999999999999999</v>
      </c>
      <c r="T6425" s="4">
        <v>8.26</v>
      </c>
      <c r="U6425">
        <v>12</v>
      </c>
      <c r="V6425" s="3">
        <v>59</v>
      </c>
      <c r="W6425" s="3">
        <v>1</v>
      </c>
      <c r="X6425" s="3">
        <v>5</v>
      </c>
    </row>
    <row r="6426" spans="1:24" x14ac:dyDescent="0.35">
      <c r="A6426" t="s">
        <v>4277</v>
      </c>
      <c r="B6426">
        <v>2366</v>
      </c>
      <c r="C6426" t="s">
        <v>4278</v>
      </c>
      <c r="D6426" t="s">
        <v>25</v>
      </c>
      <c r="E6426" s="1">
        <v>41379</v>
      </c>
      <c r="F6426">
        <v>91293</v>
      </c>
      <c r="G6426" t="s">
        <v>70</v>
      </c>
      <c r="H6426">
        <v>77340</v>
      </c>
      <c r="I6426" t="s">
        <v>48</v>
      </c>
      <c r="J6426" t="s">
        <v>28</v>
      </c>
      <c r="K6426" t="s">
        <v>1382</v>
      </c>
      <c r="L6426" t="s">
        <v>168</v>
      </c>
      <c r="M6426" t="s">
        <v>31</v>
      </c>
      <c r="N6426">
        <v>25577</v>
      </c>
      <c r="O6426" s="1">
        <v>41381</v>
      </c>
      <c r="P6426" t="s">
        <v>41</v>
      </c>
      <c r="Q6426" t="s">
        <v>240</v>
      </c>
      <c r="R6426">
        <v>1</v>
      </c>
      <c r="S6426" s="2">
        <f t="shared" si="100"/>
        <v>0.47</v>
      </c>
      <c r="T6426" s="4">
        <v>325.70999999999998</v>
      </c>
      <c r="U6426">
        <v>8</v>
      </c>
      <c r="V6426" s="3">
        <v>693</v>
      </c>
      <c r="W6426" s="3">
        <v>6</v>
      </c>
      <c r="X6426" s="3">
        <v>83</v>
      </c>
    </row>
    <row r="6427" spans="1:24" x14ac:dyDescent="0.35">
      <c r="A6427" t="s">
        <v>4277</v>
      </c>
      <c r="B6427">
        <v>2366</v>
      </c>
      <c r="C6427" t="s">
        <v>4278</v>
      </c>
      <c r="D6427" t="s">
        <v>25</v>
      </c>
      <c r="E6427" s="1">
        <v>41379</v>
      </c>
      <c r="F6427">
        <v>91293</v>
      </c>
      <c r="G6427" t="s">
        <v>70</v>
      </c>
      <c r="H6427">
        <v>77340</v>
      </c>
      <c r="I6427" t="s">
        <v>27</v>
      </c>
      <c r="J6427" t="s">
        <v>45</v>
      </c>
      <c r="K6427" t="s">
        <v>2143</v>
      </c>
      <c r="L6427" t="s">
        <v>39</v>
      </c>
      <c r="M6427" t="s">
        <v>31</v>
      </c>
      <c r="N6427">
        <v>25578</v>
      </c>
      <c r="O6427" s="1">
        <v>41380</v>
      </c>
      <c r="P6427" t="s">
        <v>32</v>
      </c>
      <c r="Q6427" t="s">
        <v>240</v>
      </c>
      <c r="R6427">
        <v>1</v>
      </c>
      <c r="S6427" s="2">
        <f t="shared" si="100"/>
        <v>0.08</v>
      </c>
      <c r="T6427" s="4">
        <v>2</v>
      </c>
      <c r="U6427">
        <v>2</v>
      </c>
      <c r="V6427" s="3">
        <v>25</v>
      </c>
      <c r="W6427" s="3">
        <v>9</v>
      </c>
      <c r="X6427" s="3">
        <v>12</v>
      </c>
    </row>
    <row r="6428" spans="1:24" x14ac:dyDescent="0.35">
      <c r="A6428" t="s">
        <v>4204</v>
      </c>
      <c r="B6428">
        <v>2368</v>
      </c>
      <c r="C6428" t="s">
        <v>4279</v>
      </c>
      <c r="D6428" t="s">
        <v>229</v>
      </c>
      <c r="E6428" s="1">
        <v>40804</v>
      </c>
      <c r="F6428">
        <v>90411</v>
      </c>
      <c r="G6428" t="s">
        <v>53</v>
      </c>
      <c r="H6428">
        <v>32404</v>
      </c>
      <c r="I6428" t="s">
        <v>27</v>
      </c>
      <c r="J6428" t="s">
        <v>37</v>
      </c>
      <c r="K6428" t="s">
        <v>377</v>
      </c>
      <c r="L6428" t="s">
        <v>39</v>
      </c>
      <c r="M6428" t="s">
        <v>245</v>
      </c>
      <c r="N6428">
        <v>20906</v>
      </c>
      <c r="O6428" s="1">
        <v>40808</v>
      </c>
      <c r="P6428" t="s">
        <v>32</v>
      </c>
      <c r="Q6428" t="s">
        <v>904</v>
      </c>
      <c r="R6428">
        <v>1</v>
      </c>
      <c r="S6428" s="2">
        <f t="shared" si="100"/>
        <v>0.5</v>
      </c>
      <c r="T6428" s="4">
        <v>10</v>
      </c>
      <c r="U6428">
        <v>5</v>
      </c>
      <c r="V6428" s="3">
        <v>20</v>
      </c>
      <c r="W6428" s="3">
        <v>1</v>
      </c>
      <c r="X6428" s="3">
        <v>4</v>
      </c>
    </row>
    <row r="6429" spans="1:24" x14ac:dyDescent="0.35">
      <c r="A6429" t="s">
        <v>4204</v>
      </c>
      <c r="B6429">
        <v>2368</v>
      </c>
      <c r="C6429" t="s">
        <v>4279</v>
      </c>
      <c r="D6429" t="s">
        <v>229</v>
      </c>
      <c r="E6429" s="1">
        <v>41164</v>
      </c>
      <c r="F6429">
        <v>90413</v>
      </c>
      <c r="G6429" t="s">
        <v>53</v>
      </c>
      <c r="H6429">
        <v>32404</v>
      </c>
      <c r="I6429" t="s">
        <v>27</v>
      </c>
      <c r="J6429" t="s">
        <v>45</v>
      </c>
      <c r="K6429" t="s">
        <v>615</v>
      </c>
      <c r="L6429" t="s">
        <v>47</v>
      </c>
      <c r="M6429" t="s">
        <v>245</v>
      </c>
      <c r="N6429">
        <v>19634</v>
      </c>
      <c r="O6429" s="1">
        <v>41166</v>
      </c>
      <c r="P6429" t="s">
        <v>32</v>
      </c>
      <c r="Q6429" t="s">
        <v>904</v>
      </c>
      <c r="R6429">
        <v>1</v>
      </c>
      <c r="S6429" s="2">
        <f t="shared" si="100"/>
        <v>0.17</v>
      </c>
      <c r="T6429" s="4">
        <v>29.92</v>
      </c>
      <c r="U6429">
        <v>11</v>
      </c>
      <c r="V6429" s="3">
        <v>176</v>
      </c>
      <c r="W6429" s="3">
        <v>7</v>
      </c>
      <c r="X6429" s="3">
        <v>16</v>
      </c>
    </row>
    <row r="6430" spans="1:24" x14ac:dyDescent="0.35">
      <c r="A6430" t="s">
        <v>4280</v>
      </c>
      <c r="B6430">
        <v>2369</v>
      </c>
      <c r="C6430" t="s">
        <v>4281</v>
      </c>
      <c r="D6430" t="s">
        <v>229</v>
      </c>
      <c r="E6430" s="1">
        <v>40191</v>
      </c>
      <c r="F6430">
        <v>90408</v>
      </c>
      <c r="G6430" t="s">
        <v>53</v>
      </c>
      <c r="H6430">
        <v>33024</v>
      </c>
      <c r="I6430" t="s">
        <v>27</v>
      </c>
      <c r="J6430" t="s">
        <v>28</v>
      </c>
      <c r="K6430" t="s">
        <v>271</v>
      </c>
      <c r="L6430" t="s">
        <v>44</v>
      </c>
      <c r="M6430" t="s">
        <v>245</v>
      </c>
      <c r="N6430">
        <v>21582</v>
      </c>
      <c r="O6430" s="1">
        <v>40193</v>
      </c>
      <c r="P6430" t="s">
        <v>32</v>
      </c>
      <c r="Q6430" t="s">
        <v>904</v>
      </c>
      <c r="R6430">
        <v>1</v>
      </c>
      <c r="S6430" s="2">
        <f t="shared" si="100"/>
        <v>0.04</v>
      </c>
      <c r="T6430" s="4">
        <v>3.08</v>
      </c>
      <c r="U6430">
        <v>13</v>
      </c>
      <c r="V6430" s="3">
        <v>77</v>
      </c>
      <c r="W6430" s="3">
        <v>6</v>
      </c>
      <c r="X6430" s="3">
        <v>6</v>
      </c>
    </row>
    <row r="6431" spans="1:24" x14ac:dyDescent="0.35">
      <c r="A6431" t="s">
        <v>4280</v>
      </c>
      <c r="B6431">
        <v>2369</v>
      </c>
      <c r="C6431" t="s">
        <v>4281</v>
      </c>
      <c r="D6431" t="s">
        <v>229</v>
      </c>
      <c r="E6431" s="1">
        <v>40689</v>
      </c>
      <c r="F6431">
        <v>90409</v>
      </c>
      <c r="G6431" t="s">
        <v>36</v>
      </c>
      <c r="H6431">
        <v>33024</v>
      </c>
      <c r="I6431" t="s">
        <v>27</v>
      </c>
      <c r="J6431" t="s">
        <v>37</v>
      </c>
      <c r="K6431" t="s">
        <v>403</v>
      </c>
      <c r="L6431" t="s">
        <v>44</v>
      </c>
      <c r="M6431" t="s">
        <v>245</v>
      </c>
      <c r="N6431">
        <v>21495</v>
      </c>
      <c r="O6431" s="1">
        <v>40691</v>
      </c>
      <c r="P6431" t="s">
        <v>32</v>
      </c>
      <c r="Q6431" t="s">
        <v>904</v>
      </c>
      <c r="R6431">
        <v>1</v>
      </c>
      <c r="S6431" s="2">
        <f t="shared" si="100"/>
        <v>0.33999999999999997</v>
      </c>
      <c r="T6431" s="4">
        <v>28.56</v>
      </c>
      <c r="U6431">
        <v>16</v>
      </c>
      <c r="V6431" s="3">
        <v>84</v>
      </c>
      <c r="W6431" s="3">
        <v>2</v>
      </c>
      <c r="X6431" s="3">
        <v>5</v>
      </c>
    </row>
    <row r="6432" spans="1:24" x14ac:dyDescent="0.35">
      <c r="A6432" t="s">
        <v>4280</v>
      </c>
      <c r="B6432">
        <v>2369</v>
      </c>
      <c r="C6432" t="s">
        <v>4281</v>
      </c>
      <c r="D6432" t="s">
        <v>229</v>
      </c>
      <c r="E6432" s="1">
        <v>40783</v>
      </c>
      <c r="F6432">
        <v>90410</v>
      </c>
      <c r="G6432" t="s">
        <v>53</v>
      </c>
      <c r="H6432">
        <v>33024</v>
      </c>
      <c r="I6432" t="s">
        <v>48</v>
      </c>
      <c r="J6432" t="s">
        <v>45</v>
      </c>
      <c r="K6432" t="s">
        <v>3163</v>
      </c>
      <c r="L6432" t="s">
        <v>168</v>
      </c>
      <c r="M6432" t="s">
        <v>245</v>
      </c>
      <c r="N6432">
        <v>22027</v>
      </c>
      <c r="O6432" s="1">
        <v>40783</v>
      </c>
      <c r="P6432" t="s">
        <v>32</v>
      </c>
      <c r="Q6432" t="s">
        <v>904</v>
      </c>
      <c r="R6432">
        <v>1</v>
      </c>
      <c r="S6432" s="2">
        <f t="shared" si="100"/>
        <v>0.1</v>
      </c>
      <c r="T6432" s="4">
        <v>9.8000000000000007</v>
      </c>
      <c r="U6432">
        <v>3</v>
      </c>
      <c r="V6432" s="3">
        <v>98</v>
      </c>
      <c r="W6432" s="3">
        <v>2</v>
      </c>
      <c r="X6432" s="3">
        <v>33</v>
      </c>
    </row>
    <row r="6433" spans="1:24" x14ac:dyDescent="0.35">
      <c r="A6433" t="s">
        <v>4280</v>
      </c>
      <c r="B6433">
        <v>2369</v>
      </c>
      <c r="C6433" t="s">
        <v>4281</v>
      </c>
      <c r="D6433" t="s">
        <v>229</v>
      </c>
      <c r="E6433" s="1">
        <v>40804</v>
      </c>
      <c r="F6433">
        <v>90411</v>
      </c>
      <c r="G6433" t="s">
        <v>53</v>
      </c>
      <c r="H6433">
        <v>33024</v>
      </c>
      <c r="I6433" t="s">
        <v>48</v>
      </c>
      <c r="J6433" t="s">
        <v>45</v>
      </c>
      <c r="K6433" t="s">
        <v>304</v>
      </c>
      <c r="L6433" t="s">
        <v>168</v>
      </c>
      <c r="M6433" t="s">
        <v>245</v>
      </c>
      <c r="N6433">
        <v>20907</v>
      </c>
      <c r="O6433" s="1">
        <v>40808</v>
      </c>
      <c r="P6433" t="s">
        <v>32</v>
      </c>
      <c r="Q6433" t="s">
        <v>904</v>
      </c>
      <c r="R6433">
        <v>1</v>
      </c>
      <c r="S6433" s="2">
        <f t="shared" si="100"/>
        <v>0.44999999999999996</v>
      </c>
      <c r="T6433" s="4">
        <v>164.7</v>
      </c>
      <c r="U6433">
        <v>16</v>
      </c>
      <c r="V6433" s="3">
        <v>366</v>
      </c>
      <c r="W6433" s="3">
        <v>2</v>
      </c>
      <c r="X6433" s="3">
        <v>22</v>
      </c>
    </row>
    <row r="6434" spans="1:24" x14ac:dyDescent="0.35">
      <c r="A6434" t="s">
        <v>4280</v>
      </c>
      <c r="B6434">
        <v>2369</v>
      </c>
      <c r="C6434" t="s">
        <v>4281</v>
      </c>
      <c r="D6434" t="s">
        <v>229</v>
      </c>
      <c r="E6434" s="1">
        <v>40804</v>
      </c>
      <c r="F6434">
        <v>90411</v>
      </c>
      <c r="G6434" t="s">
        <v>53</v>
      </c>
      <c r="H6434">
        <v>33024</v>
      </c>
      <c r="I6434" t="s">
        <v>61</v>
      </c>
      <c r="J6434" t="s">
        <v>28</v>
      </c>
      <c r="K6434" t="s">
        <v>2989</v>
      </c>
      <c r="L6434" t="s">
        <v>97</v>
      </c>
      <c r="M6434" t="s">
        <v>245</v>
      </c>
      <c r="N6434">
        <v>20908</v>
      </c>
      <c r="O6434" s="1">
        <v>40811</v>
      </c>
      <c r="P6434" t="s">
        <v>32</v>
      </c>
      <c r="Q6434" t="s">
        <v>904</v>
      </c>
      <c r="R6434">
        <v>1</v>
      </c>
      <c r="S6434" s="2">
        <f t="shared" si="100"/>
        <v>0.45</v>
      </c>
      <c r="T6434" s="4">
        <v>244.35</v>
      </c>
      <c r="U6434">
        <v>10</v>
      </c>
      <c r="V6434" s="3">
        <v>543</v>
      </c>
      <c r="W6434" s="3">
        <v>15</v>
      </c>
      <c r="X6434" s="3">
        <v>55</v>
      </c>
    </row>
    <row r="6435" spans="1:24" x14ac:dyDescent="0.35">
      <c r="A6435" t="s">
        <v>4280</v>
      </c>
      <c r="B6435">
        <v>2369</v>
      </c>
      <c r="C6435" t="s">
        <v>4281</v>
      </c>
      <c r="D6435" t="s">
        <v>229</v>
      </c>
      <c r="E6435" s="1">
        <v>41014</v>
      </c>
      <c r="F6435">
        <v>90412</v>
      </c>
      <c r="G6435" t="s">
        <v>53</v>
      </c>
      <c r="H6435">
        <v>33024</v>
      </c>
      <c r="I6435" t="s">
        <v>27</v>
      </c>
      <c r="J6435" t="s">
        <v>37</v>
      </c>
      <c r="K6435" t="s">
        <v>223</v>
      </c>
      <c r="L6435" t="s">
        <v>39</v>
      </c>
      <c r="M6435" t="s">
        <v>245</v>
      </c>
      <c r="N6435">
        <v>20916</v>
      </c>
      <c r="O6435" s="1">
        <v>41018</v>
      </c>
      <c r="P6435" t="s">
        <v>32</v>
      </c>
      <c r="Q6435" t="s">
        <v>904</v>
      </c>
      <c r="R6435">
        <v>1</v>
      </c>
      <c r="S6435" s="2">
        <f t="shared" si="100"/>
        <v>0.01</v>
      </c>
      <c r="T6435" s="4">
        <v>1.08</v>
      </c>
      <c r="U6435">
        <v>14</v>
      </c>
      <c r="V6435" s="3">
        <v>108</v>
      </c>
      <c r="W6435" s="3">
        <v>2</v>
      </c>
      <c r="X6435" s="3">
        <v>7</v>
      </c>
    </row>
    <row r="6436" spans="1:24" x14ac:dyDescent="0.35">
      <c r="A6436" t="s">
        <v>4280</v>
      </c>
      <c r="B6436">
        <v>2369</v>
      </c>
      <c r="C6436" t="s">
        <v>4281</v>
      </c>
      <c r="D6436" t="s">
        <v>229</v>
      </c>
      <c r="E6436" s="1">
        <v>41014</v>
      </c>
      <c r="F6436">
        <v>90412</v>
      </c>
      <c r="G6436" t="s">
        <v>53</v>
      </c>
      <c r="H6436">
        <v>33024</v>
      </c>
      <c r="I6436" t="s">
        <v>61</v>
      </c>
      <c r="J6436" t="s">
        <v>81</v>
      </c>
      <c r="K6436" t="s">
        <v>778</v>
      </c>
      <c r="L6436" t="s">
        <v>88</v>
      </c>
      <c r="M6436" t="s">
        <v>245</v>
      </c>
      <c r="N6436">
        <v>20917</v>
      </c>
      <c r="O6436" s="1">
        <v>41014</v>
      </c>
      <c r="P6436" t="s">
        <v>57</v>
      </c>
      <c r="Q6436" t="s">
        <v>904</v>
      </c>
      <c r="R6436">
        <v>1</v>
      </c>
      <c r="S6436" s="2">
        <f t="shared" si="100"/>
        <v>0.26</v>
      </c>
      <c r="T6436" s="4">
        <v>516.88</v>
      </c>
      <c r="U6436">
        <v>13</v>
      </c>
      <c r="V6436" s="3">
        <v>1988</v>
      </c>
      <c r="W6436" s="3">
        <v>52</v>
      </c>
      <c r="X6436" s="3">
        <v>146</v>
      </c>
    </row>
    <row r="6437" spans="1:24" x14ac:dyDescent="0.35">
      <c r="A6437" t="s">
        <v>4190</v>
      </c>
      <c r="B6437">
        <v>2371</v>
      </c>
      <c r="C6437" t="s">
        <v>4282</v>
      </c>
      <c r="D6437" t="s">
        <v>104</v>
      </c>
      <c r="E6437" s="1">
        <v>40574</v>
      </c>
      <c r="F6437">
        <v>90716</v>
      </c>
      <c r="G6437" t="s">
        <v>53</v>
      </c>
      <c r="H6437">
        <v>55016</v>
      </c>
      <c r="I6437" t="s">
        <v>48</v>
      </c>
      <c r="J6437" t="s">
        <v>54</v>
      </c>
      <c r="K6437" t="s">
        <v>260</v>
      </c>
      <c r="L6437" t="s">
        <v>56</v>
      </c>
      <c r="M6437" t="s">
        <v>31</v>
      </c>
      <c r="N6437">
        <v>20009</v>
      </c>
      <c r="O6437" s="1">
        <v>40581</v>
      </c>
      <c r="P6437" t="s">
        <v>57</v>
      </c>
      <c r="Q6437" t="s">
        <v>106</v>
      </c>
      <c r="R6437">
        <v>1</v>
      </c>
      <c r="S6437" s="2">
        <f t="shared" si="100"/>
        <v>0.12</v>
      </c>
      <c r="T6437" s="4">
        <v>209.04</v>
      </c>
      <c r="U6437">
        <v>9</v>
      </c>
      <c r="V6437" s="3">
        <v>1742</v>
      </c>
      <c r="W6437" s="3">
        <v>16</v>
      </c>
      <c r="X6437" s="3">
        <v>201</v>
      </c>
    </row>
    <row r="6438" spans="1:24" x14ac:dyDescent="0.35">
      <c r="A6438" t="s">
        <v>4190</v>
      </c>
      <c r="B6438">
        <v>2371</v>
      </c>
      <c r="C6438" t="s">
        <v>4282</v>
      </c>
      <c r="D6438" t="s">
        <v>25</v>
      </c>
      <c r="E6438" s="1">
        <v>40851</v>
      </c>
      <c r="F6438">
        <v>90718</v>
      </c>
      <c r="G6438" t="s">
        <v>36</v>
      </c>
      <c r="H6438">
        <v>55016</v>
      </c>
      <c r="I6438" t="s">
        <v>27</v>
      </c>
      <c r="J6438" t="s">
        <v>28</v>
      </c>
      <c r="K6438" t="s">
        <v>724</v>
      </c>
      <c r="L6438" t="s">
        <v>44</v>
      </c>
      <c r="M6438" t="s">
        <v>31</v>
      </c>
      <c r="N6438">
        <v>20202</v>
      </c>
      <c r="O6438" s="1">
        <v>40853</v>
      </c>
      <c r="P6438" t="s">
        <v>32</v>
      </c>
      <c r="Q6438" t="s">
        <v>106</v>
      </c>
      <c r="R6438">
        <v>1</v>
      </c>
      <c r="S6438" s="2">
        <f t="shared" si="100"/>
        <v>3.0000000000000002E-2</v>
      </c>
      <c r="T6438" s="4">
        <v>7.11</v>
      </c>
      <c r="U6438">
        <v>31</v>
      </c>
      <c r="V6438" s="3">
        <v>237</v>
      </c>
      <c r="W6438" s="3">
        <v>11</v>
      </c>
      <c r="X6438" s="3">
        <v>7</v>
      </c>
    </row>
    <row r="6439" spans="1:24" x14ac:dyDescent="0.35">
      <c r="A6439" t="s">
        <v>4283</v>
      </c>
      <c r="B6439">
        <v>2372</v>
      </c>
      <c r="C6439" t="s">
        <v>4284</v>
      </c>
      <c r="D6439" t="s">
        <v>25</v>
      </c>
      <c r="E6439" s="1">
        <v>40252</v>
      </c>
      <c r="F6439">
        <v>90714</v>
      </c>
      <c r="G6439" t="s">
        <v>51</v>
      </c>
      <c r="H6439">
        <v>55803</v>
      </c>
      <c r="I6439" t="s">
        <v>27</v>
      </c>
      <c r="J6439" t="s">
        <v>37</v>
      </c>
      <c r="K6439" t="s">
        <v>117</v>
      </c>
      <c r="L6439" t="s">
        <v>39</v>
      </c>
      <c r="M6439" t="s">
        <v>31</v>
      </c>
      <c r="N6439">
        <v>21988</v>
      </c>
      <c r="O6439" s="1">
        <v>40253</v>
      </c>
      <c r="P6439" t="s">
        <v>32</v>
      </c>
      <c r="Q6439" t="s">
        <v>106</v>
      </c>
      <c r="R6439">
        <v>1</v>
      </c>
      <c r="S6439" s="2">
        <f t="shared" si="100"/>
        <v>0.44</v>
      </c>
      <c r="T6439" s="4">
        <v>3.08</v>
      </c>
      <c r="U6439">
        <v>4</v>
      </c>
      <c r="V6439" s="3">
        <v>7</v>
      </c>
      <c r="W6439" s="3">
        <v>1</v>
      </c>
      <c r="X6439" s="3">
        <v>2</v>
      </c>
    </row>
    <row r="6440" spans="1:24" x14ac:dyDescent="0.35">
      <c r="A6440" t="s">
        <v>4283</v>
      </c>
      <c r="B6440">
        <v>2372</v>
      </c>
      <c r="C6440" t="s">
        <v>4284</v>
      </c>
      <c r="D6440" t="s">
        <v>25</v>
      </c>
      <c r="E6440" s="1">
        <v>40601</v>
      </c>
      <c r="F6440">
        <v>90717</v>
      </c>
      <c r="G6440" t="s">
        <v>70</v>
      </c>
      <c r="H6440">
        <v>55803</v>
      </c>
      <c r="I6440" t="s">
        <v>27</v>
      </c>
      <c r="J6440" t="s">
        <v>37</v>
      </c>
      <c r="K6440" t="s">
        <v>1148</v>
      </c>
      <c r="L6440" t="s">
        <v>110</v>
      </c>
      <c r="M6440" t="s">
        <v>31</v>
      </c>
      <c r="N6440">
        <v>20823</v>
      </c>
      <c r="O6440" s="1">
        <v>40601</v>
      </c>
      <c r="P6440" t="s">
        <v>32</v>
      </c>
      <c r="Q6440" t="s">
        <v>106</v>
      </c>
      <c r="R6440">
        <v>1</v>
      </c>
      <c r="S6440" s="2">
        <f t="shared" si="100"/>
        <v>0.2</v>
      </c>
      <c r="T6440" s="4">
        <v>2.2000000000000002</v>
      </c>
      <c r="U6440">
        <v>9</v>
      </c>
      <c r="V6440" s="3">
        <v>11</v>
      </c>
      <c r="W6440" s="3">
        <v>1</v>
      </c>
      <c r="X6440" s="3">
        <v>1</v>
      </c>
    </row>
    <row r="6441" spans="1:24" x14ac:dyDescent="0.35">
      <c r="A6441" t="s">
        <v>4283</v>
      </c>
      <c r="B6441">
        <v>2372</v>
      </c>
      <c r="C6441" t="s">
        <v>4284</v>
      </c>
      <c r="D6441" t="s">
        <v>25</v>
      </c>
      <c r="E6441" s="1">
        <v>41504</v>
      </c>
      <c r="F6441">
        <v>90723</v>
      </c>
      <c r="G6441" t="s">
        <v>53</v>
      </c>
      <c r="H6441">
        <v>55803</v>
      </c>
      <c r="I6441" t="s">
        <v>27</v>
      </c>
      <c r="J6441" t="s">
        <v>28</v>
      </c>
      <c r="K6441" t="s">
        <v>3812</v>
      </c>
      <c r="L6441" t="s">
        <v>39</v>
      </c>
      <c r="M6441" t="s">
        <v>31</v>
      </c>
      <c r="N6441">
        <v>22394</v>
      </c>
      <c r="O6441" s="1">
        <v>41511</v>
      </c>
      <c r="P6441" t="s">
        <v>32</v>
      </c>
      <c r="Q6441" t="s">
        <v>106</v>
      </c>
      <c r="R6441">
        <v>1</v>
      </c>
      <c r="S6441" s="2">
        <f t="shared" si="100"/>
        <v>0.19</v>
      </c>
      <c r="T6441" s="4">
        <v>66.31</v>
      </c>
      <c r="U6441">
        <v>20</v>
      </c>
      <c r="V6441" s="3">
        <v>349</v>
      </c>
      <c r="W6441" s="3">
        <v>9</v>
      </c>
      <c r="X6441" s="3">
        <v>18</v>
      </c>
    </row>
    <row r="6442" spans="1:24" x14ac:dyDescent="0.35">
      <c r="A6442" t="s">
        <v>4285</v>
      </c>
      <c r="B6442">
        <v>2373</v>
      </c>
      <c r="C6442" t="s">
        <v>4286</v>
      </c>
      <c r="D6442" t="s">
        <v>104</v>
      </c>
      <c r="E6442" s="1">
        <v>40565</v>
      </c>
      <c r="F6442">
        <v>90715</v>
      </c>
      <c r="G6442" t="s">
        <v>51</v>
      </c>
      <c r="H6442">
        <v>55122</v>
      </c>
      <c r="I6442" t="s">
        <v>27</v>
      </c>
      <c r="J6442" t="s">
        <v>28</v>
      </c>
      <c r="K6442" t="s">
        <v>1153</v>
      </c>
      <c r="L6442" t="s">
        <v>44</v>
      </c>
      <c r="M6442" t="s">
        <v>31</v>
      </c>
      <c r="N6442">
        <v>24350</v>
      </c>
      <c r="O6442" s="1">
        <v>40566</v>
      </c>
      <c r="P6442" t="s">
        <v>32</v>
      </c>
      <c r="Q6442" t="s">
        <v>106</v>
      </c>
      <c r="R6442">
        <v>1</v>
      </c>
      <c r="S6442" s="2">
        <f t="shared" si="100"/>
        <v>0.21</v>
      </c>
      <c r="T6442" s="4">
        <v>5.46</v>
      </c>
      <c r="U6442">
        <v>4</v>
      </c>
      <c r="V6442" s="3">
        <v>26</v>
      </c>
      <c r="W6442" s="3">
        <v>7</v>
      </c>
      <c r="X6442" s="3">
        <v>6</v>
      </c>
    </row>
    <row r="6443" spans="1:24" x14ac:dyDescent="0.35">
      <c r="A6443" t="s">
        <v>4285</v>
      </c>
      <c r="B6443">
        <v>2373</v>
      </c>
      <c r="C6443" t="s">
        <v>4286</v>
      </c>
      <c r="D6443" t="s">
        <v>25</v>
      </c>
      <c r="E6443" s="1">
        <v>41010</v>
      </c>
      <c r="F6443">
        <v>90720</v>
      </c>
      <c r="G6443" t="s">
        <v>36</v>
      </c>
      <c r="H6443">
        <v>55122</v>
      </c>
      <c r="I6443" t="s">
        <v>27</v>
      </c>
      <c r="J6443" t="s">
        <v>28</v>
      </c>
      <c r="K6443" t="s">
        <v>456</v>
      </c>
      <c r="L6443" t="s">
        <v>126</v>
      </c>
      <c r="M6443" t="s">
        <v>31</v>
      </c>
      <c r="N6443">
        <v>24351</v>
      </c>
      <c r="O6443" s="1">
        <v>41013</v>
      </c>
      <c r="P6443" t="s">
        <v>32</v>
      </c>
      <c r="Q6443" t="s">
        <v>106</v>
      </c>
      <c r="R6443">
        <v>1</v>
      </c>
      <c r="S6443" s="2">
        <f t="shared" si="100"/>
        <v>0.33999999999999997</v>
      </c>
      <c r="T6443" s="4">
        <v>6.8</v>
      </c>
      <c r="U6443">
        <v>7</v>
      </c>
      <c r="V6443" s="3">
        <v>20</v>
      </c>
      <c r="W6443" s="3">
        <v>1</v>
      </c>
      <c r="X6443" s="3">
        <v>3</v>
      </c>
    </row>
    <row r="6444" spans="1:24" x14ac:dyDescent="0.35">
      <c r="A6444" t="s">
        <v>4285</v>
      </c>
      <c r="B6444">
        <v>2373</v>
      </c>
      <c r="C6444" t="s">
        <v>4286</v>
      </c>
      <c r="D6444" t="s">
        <v>25</v>
      </c>
      <c r="E6444" s="1">
        <v>41067</v>
      </c>
      <c r="F6444">
        <v>90721</v>
      </c>
      <c r="G6444" t="s">
        <v>53</v>
      </c>
      <c r="H6444">
        <v>55122</v>
      </c>
      <c r="I6444" t="s">
        <v>61</v>
      </c>
      <c r="J6444" t="s">
        <v>45</v>
      </c>
      <c r="K6444" t="s">
        <v>777</v>
      </c>
      <c r="L6444" t="s">
        <v>97</v>
      </c>
      <c r="M6444" t="s">
        <v>31</v>
      </c>
      <c r="N6444">
        <v>24588</v>
      </c>
      <c r="O6444" s="1">
        <v>41071</v>
      </c>
      <c r="P6444" t="s">
        <v>32</v>
      </c>
      <c r="Q6444" t="s">
        <v>106</v>
      </c>
      <c r="R6444">
        <v>1</v>
      </c>
      <c r="S6444" s="2">
        <f t="shared" si="100"/>
        <v>0.35</v>
      </c>
      <c r="T6444" s="4">
        <v>90.3</v>
      </c>
      <c r="U6444">
        <v>11</v>
      </c>
      <c r="V6444" s="3">
        <v>258</v>
      </c>
      <c r="W6444" s="3">
        <v>9</v>
      </c>
      <c r="X6444" s="3">
        <v>23</v>
      </c>
    </row>
    <row r="6445" spans="1:24" x14ac:dyDescent="0.35">
      <c r="A6445" t="s">
        <v>4285</v>
      </c>
      <c r="B6445">
        <v>2373</v>
      </c>
      <c r="C6445" t="s">
        <v>4286</v>
      </c>
      <c r="D6445" t="s">
        <v>25</v>
      </c>
      <c r="E6445" s="1">
        <v>41067</v>
      </c>
      <c r="F6445">
        <v>90721</v>
      </c>
      <c r="G6445" t="s">
        <v>53</v>
      </c>
      <c r="H6445">
        <v>55122</v>
      </c>
      <c r="I6445" t="s">
        <v>27</v>
      </c>
      <c r="J6445" t="s">
        <v>37</v>
      </c>
      <c r="K6445" t="s">
        <v>1180</v>
      </c>
      <c r="L6445" t="s">
        <v>110</v>
      </c>
      <c r="M6445" t="s">
        <v>31</v>
      </c>
      <c r="N6445">
        <v>24589</v>
      </c>
      <c r="O6445" s="1">
        <v>41071</v>
      </c>
      <c r="P6445" t="s">
        <v>32</v>
      </c>
      <c r="Q6445" t="s">
        <v>106</v>
      </c>
      <c r="R6445">
        <v>1</v>
      </c>
      <c r="S6445" s="2">
        <f t="shared" si="100"/>
        <v>0.21000000000000002</v>
      </c>
      <c r="T6445" s="4">
        <v>7.98</v>
      </c>
      <c r="U6445">
        <v>20</v>
      </c>
      <c r="V6445" s="3">
        <v>38</v>
      </c>
      <c r="W6445" s="3">
        <v>2</v>
      </c>
      <c r="X6445" s="3">
        <v>2</v>
      </c>
    </row>
    <row r="6446" spans="1:24" x14ac:dyDescent="0.35">
      <c r="A6446" t="s">
        <v>4285</v>
      </c>
      <c r="B6446">
        <v>2373</v>
      </c>
      <c r="C6446" t="s">
        <v>4286</v>
      </c>
      <c r="D6446" t="s">
        <v>25</v>
      </c>
      <c r="E6446" s="1">
        <v>41504</v>
      </c>
      <c r="F6446">
        <v>90723</v>
      </c>
      <c r="G6446" t="s">
        <v>53</v>
      </c>
      <c r="H6446">
        <v>55122</v>
      </c>
      <c r="I6446" t="s">
        <v>27</v>
      </c>
      <c r="J6446" t="s">
        <v>28</v>
      </c>
      <c r="K6446" t="s">
        <v>1772</v>
      </c>
      <c r="L6446" t="s">
        <v>44</v>
      </c>
      <c r="M6446" t="s">
        <v>31</v>
      </c>
      <c r="N6446">
        <v>22395</v>
      </c>
      <c r="O6446" s="1">
        <v>41513</v>
      </c>
      <c r="P6446" t="s">
        <v>32</v>
      </c>
      <c r="Q6446" t="s">
        <v>106</v>
      </c>
      <c r="R6446">
        <v>1</v>
      </c>
      <c r="S6446" s="2">
        <f t="shared" si="100"/>
        <v>0.22</v>
      </c>
      <c r="T6446" s="4">
        <v>173.8</v>
      </c>
      <c r="U6446">
        <v>22</v>
      </c>
      <c r="V6446" s="3">
        <v>790</v>
      </c>
      <c r="W6446" s="3">
        <v>5</v>
      </c>
      <c r="X6446" s="3">
        <v>35</v>
      </c>
    </row>
    <row r="6447" spans="1:24" x14ac:dyDescent="0.35">
      <c r="A6447" t="s">
        <v>4287</v>
      </c>
      <c r="B6447">
        <v>2374</v>
      </c>
      <c r="C6447" t="s">
        <v>4288</v>
      </c>
      <c r="D6447" t="s">
        <v>104</v>
      </c>
      <c r="E6447" s="1">
        <v>40958</v>
      </c>
      <c r="F6447">
        <v>90719</v>
      </c>
      <c r="G6447" t="s">
        <v>51</v>
      </c>
      <c r="H6447">
        <v>55343</v>
      </c>
      <c r="I6447" t="s">
        <v>27</v>
      </c>
      <c r="J6447" t="s">
        <v>28</v>
      </c>
      <c r="K6447" t="s">
        <v>381</v>
      </c>
      <c r="L6447" t="s">
        <v>126</v>
      </c>
      <c r="M6447" t="s">
        <v>31</v>
      </c>
      <c r="N6447">
        <v>25253</v>
      </c>
      <c r="O6447" s="1">
        <v>40959</v>
      </c>
      <c r="P6447" t="s">
        <v>32</v>
      </c>
      <c r="Q6447" t="s">
        <v>106</v>
      </c>
      <c r="R6447">
        <v>1</v>
      </c>
      <c r="S6447" s="2">
        <f t="shared" si="100"/>
        <v>0.24</v>
      </c>
      <c r="T6447" s="4">
        <v>207.84</v>
      </c>
      <c r="U6447">
        <v>1</v>
      </c>
      <c r="V6447" s="3">
        <v>866</v>
      </c>
      <c r="W6447" s="3">
        <v>20</v>
      </c>
      <c r="X6447" s="3">
        <v>897</v>
      </c>
    </row>
    <row r="6448" spans="1:24" x14ac:dyDescent="0.35">
      <c r="A6448" t="s">
        <v>4287</v>
      </c>
      <c r="B6448">
        <v>2374</v>
      </c>
      <c r="C6448" t="s">
        <v>4288</v>
      </c>
      <c r="D6448" t="s">
        <v>104</v>
      </c>
      <c r="E6448" s="1">
        <v>40958</v>
      </c>
      <c r="F6448">
        <v>90719</v>
      </c>
      <c r="G6448" t="s">
        <v>51</v>
      </c>
      <c r="H6448">
        <v>55343</v>
      </c>
      <c r="I6448" t="s">
        <v>48</v>
      </c>
      <c r="J6448" t="s">
        <v>28</v>
      </c>
      <c r="K6448" t="s">
        <v>1575</v>
      </c>
      <c r="L6448" t="s">
        <v>168</v>
      </c>
      <c r="M6448" t="s">
        <v>31</v>
      </c>
      <c r="N6448">
        <v>25254</v>
      </c>
      <c r="O6448" s="1">
        <v>40960</v>
      </c>
      <c r="P6448" t="s">
        <v>32</v>
      </c>
      <c r="Q6448" t="s">
        <v>106</v>
      </c>
      <c r="R6448">
        <v>1</v>
      </c>
      <c r="S6448" s="2">
        <f t="shared" si="100"/>
        <v>0.48000000000000004</v>
      </c>
      <c r="T6448" s="4">
        <v>192.96</v>
      </c>
      <c r="U6448">
        <v>4</v>
      </c>
      <c r="V6448" s="3">
        <v>402</v>
      </c>
      <c r="W6448" s="3">
        <v>7</v>
      </c>
      <c r="X6448" s="3">
        <v>101</v>
      </c>
    </row>
    <row r="6449" spans="1:24" x14ac:dyDescent="0.35">
      <c r="A6449" t="s">
        <v>4287</v>
      </c>
      <c r="B6449">
        <v>2374</v>
      </c>
      <c r="C6449" t="s">
        <v>4288</v>
      </c>
      <c r="D6449" t="s">
        <v>25</v>
      </c>
      <c r="E6449" s="1">
        <v>41067</v>
      </c>
      <c r="F6449">
        <v>90721</v>
      </c>
      <c r="G6449" t="s">
        <v>53</v>
      </c>
      <c r="H6449">
        <v>55343</v>
      </c>
      <c r="I6449" t="s">
        <v>61</v>
      </c>
      <c r="J6449" t="s">
        <v>28</v>
      </c>
      <c r="K6449" t="s">
        <v>1266</v>
      </c>
      <c r="L6449" t="s">
        <v>97</v>
      </c>
      <c r="M6449" t="s">
        <v>31</v>
      </c>
      <c r="N6449">
        <v>24590</v>
      </c>
      <c r="O6449" s="1">
        <v>41072</v>
      </c>
      <c r="P6449" t="s">
        <v>32</v>
      </c>
      <c r="Q6449" t="s">
        <v>106</v>
      </c>
      <c r="R6449">
        <v>1</v>
      </c>
      <c r="S6449" s="2">
        <f t="shared" si="100"/>
        <v>0.36</v>
      </c>
      <c r="T6449" s="4">
        <v>291.95999999999998</v>
      </c>
      <c r="U6449">
        <v>13</v>
      </c>
      <c r="V6449" s="3">
        <v>811</v>
      </c>
      <c r="W6449" s="3">
        <v>14</v>
      </c>
      <c r="X6449" s="3">
        <v>64</v>
      </c>
    </row>
    <row r="6450" spans="1:24" x14ac:dyDescent="0.35">
      <c r="A6450" t="s">
        <v>4287</v>
      </c>
      <c r="B6450">
        <v>2374</v>
      </c>
      <c r="C6450" t="s">
        <v>4288</v>
      </c>
      <c r="D6450" t="s">
        <v>25</v>
      </c>
      <c r="E6450" s="1">
        <v>41414</v>
      </c>
      <c r="F6450">
        <v>90722</v>
      </c>
      <c r="G6450" t="s">
        <v>53</v>
      </c>
      <c r="H6450">
        <v>55343</v>
      </c>
      <c r="I6450" t="s">
        <v>27</v>
      </c>
      <c r="J6450" t="s">
        <v>28</v>
      </c>
      <c r="K6450" t="s">
        <v>720</v>
      </c>
      <c r="L6450" t="s">
        <v>126</v>
      </c>
      <c r="M6450" t="s">
        <v>31</v>
      </c>
      <c r="N6450">
        <v>24596</v>
      </c>
      <c r="O6450" s="1">
        <v>41418</v>
      </c>
      <c r="P6450" t="s">
        <v>32</v>
      </c>
      <c r="Q6450" t="s">
        <v>106</v>
      </c>
      <c r="R6450">
        <v>1</v>
      </c>
      <c r="S6450" s="2">
        <f t="shared" si="100"/>
        <v>0.08</v>
      </c>
      <c r="T6450" s="4">
        <v>1.52</v>
      </c>
      <c r="U6450">
        <v>3</v>
      </c>
      <c r="V6450" s="3">
        <v>19</v>
      </c>
      <c r="W6450" s="3">
        <v>5</v>
      </c>
      <c r="X6450" s="3">
        <v>7</v>
      </c>
    </row>
    <row r="6451" spans="1:24" x14ac:dyDescent="0.35">
      <c r="A6451" t="s">
        <v>3481</v>
      </c>
      <c r="B6451">
        <v>2376</v>
      </c>
      <c r="C6451" t="s">
        <v>4289</v>
      </c>
      <c r="D6451" t="s">
        <v>25</v>
      </c>
      <c r="E6451" s="1">
        <v>40426</v>
      </c>
      <c r="F6451">
        <v>91321</v>
      </c>
      <c r="G6451" t="s">
        <v>36</v>
      </c>
      <c r="H6451">
        <v>83843</v>
      </c>
      <c r="I6451" t="s">
        <v>27</v>
      </c>
      <c r="J6451" t="s">
        <v>37</v>
      </c>
      <c r="K6451" t="s">
        <v>648</v>
      </c>
      <c r="L6451" t="s">
        <v>39</v>
      </c>
      <c r="M6451" t="s">
        <v>40</v>
      </c>
      <c r="N6451">
        <v>22827</v>
      </c>
      <c r="O6451" s="1">
        <v>40427</v>
      </c>
      <c r="P6451" t="s">
        <v>32</v>
      </c>
      <c r="Q6451" t="s">
        <v>2249</v>
      </c>
      <c r="R6451">
        <v>1</v>
      </c>
      <c r="S6451" s="2">
        <f t="shared" si="100"/>
        <v>0.13</v>
      </c>
      <c r="T6451" s="4">
        <v>7.93</v>
      </c>
      <c r="U6451">
        <v>18</v>
      </c>
      <c r="V6451" s="3">
        <v>61</v>
      </c>
      <c r="W6451" s="3">
        <v>4</v>
      </c>
      <c r="X6451" s="3">
        <v>3</v>
      </c>
    </row>
    <row r="6452" spans="1:24" x14ac:dyDescent="0.35">
      <c r="A6452" t="s">
        <v>3481</v>
      </c>
      <c r="B6452">
        <v>2376</v>
      </c>
      <c r="C6452" t="s">
        <v>4289</v>
      </c>
      <c r="D6452" t="s">
        <v>25</v>
      </c>
      <c r="E6452" s="1">
        <v>40426</v>
      </c>
      <c r="F6452">
        <v>91321</v>
      </c>
      <c r="G6452" t="s">
        <v>36</v>
      </c>
      <c r="H6452">
        <v>83843</v>
      </c>
      <c r="I6452" t="s">
        <v>27</v>
      </c>
      <c r="J6452" t="s">
        <v>28</v>
      </c>
      <c r="K6452" t="s">
        <v>955</v>
      </c>
      <c r="L6452" t="s">
        <v>148</v>
      </c>
      <c r="M6452" t="s">
        <v>40</v>
      </c>
      <c r="N6452">
        <v>22828</v>
      </c>
      <c r="O6452" s="1">
        <v>40428</v>
      </c>
      <c r="P6452" t="s">
        <v>32</v>
      </c>
      <c r="Q6452" t="s">
        <v>2249</v>
      </c>
      <c r="R6452">
        <v>1</v>
      </c>
      <c r="S6452" s="2">
        <f t="shared" si="100"/>
        <v>0.31</v>
      </c>
      <c r="T6452" s="4">
        <v>33.79</v>
      </c>
      <c r="U6452">
        <v>15</v>
      </c>
      <c r="V6452" s="3">
        <v>109</v>
      </c>
      <c r="W6452" s="3">
        <v>10</v>
      </c>
      <c r="X6452" s="3">
        <v>7</v>
      </c>
    </row>
    <row r="6453" spans="1:24" x14ac:dyDescent="0.35">
      <c r="A6453" t="s">
        <v>3481</v>
      </c>
      <c r="B6453">
        <v>2376</v>
      </c>
      <c r="C6453" t="s">
        <v>4289</v>
      </c>
      <c r="D6453" t="s">
        <v>25</v>
      </c>
      <c r="E6453" s="1">
        <v>41346</v>
      </c>
      <c r="F6453">
        <v>91326</v>
      </c>
      <c r="G6453" t="s">
        <v>26</v>
      </c>
      <c r="H6453">
        <v>83843</v>
      </c>
      <c r="I6453" t="s">
        <v>61</v>
      </c>
      <c r="J6453" t="s">
        <v>81</v>
      </c>
      <c r="K6453" t="s">
        <v>1757</v>
      </c>
      <c r="L6453" t="s">
        <v>83</v>
      </c>
      <c r="M6453" t="s">
        <v>40</v>
      </c>
      <c r="N6453">
        <v>22947</v>
      </c>
      <c r="O6453" s="1">
        <v>41348</v>
      </c>
      <c r="P6453" t="s">
        <v>57</v>
      </c>
      <c r="Q6453" t="s">
        <v>2249</v>
      </c>
      <c r="R6453">
        <v>1</v>
      </c>
      <c r="S6453" s="2">
        <f t="shared" si="100"/>
        <v>0.45</v>
      </c>
      <c r="T6453" s="4">
        <v>704.25</v>
      </c>
      <c r="U6453">
        <v>7</v>
      </c>
      <c r="V6453" s="3">
        <v>1565</v>
      </c>
      <c r="W6453" s="3">
        <v>60</v>
      </c>
      <c r="X6453" s="3">
        <v>241</v>
      </c>
    </row>
    <row r="6454" spans="1:24" x14ac:dyDescent="0.35">
      <c r="A6454" t="s">
        <v>3481</v>
      </c>
      <c r="B6454">
        <v>2376</v>
      </c>
      <c r="C6454" t="s">
        <v>4289</v>
      </c>
      <c r="D6454" t="s">
        <v>25</v>
      </c>
      <c r="E6454" s="1">
        <v>41346</v>
      </c>
      <c r="F6454">
        <v>91326</v>
      </c>
      <c r="G6454" t="s">
        <v>26</v>
      </c>
      <c r="H6454">
        <v>83843</v>
      </c>
      <c r="I6454" t="s">
        <v>48</v>
      </c>
      <c r="J6454" t="s">
        <v>28</v>
      </c>
      <c r="K6454" t="s">
        <v>715</v>
      </c>
      <c r="L6454" t="s">
        <v>50</v>
      </c>
      <c r="M6454" t="s">
        <v>40</v>
      </c>
      <c r="N6454">
        <v>22948</v>
      </c>
      <c r="O6454" s="1">
        <v>41348</v>
      </c>
      <c r="P6454" t="s">
        <v>32</v>
      </c>
      <c r="Q6454" t="s">
        <v>2249</v>
      </c>
      <c r="R6454">
        <v>1</v>
      </c>
      <c r="S6454" s="2">
        <f t="shared" si="100"/>
        <v>0.04</v>
      </c>
      <c r="T6454" s="4">
        <v>13.36</v>
      </c>
      <c r="U6454">
        <v>3</v>
      </c>
      <c r="V6454" s="3">
        <v>334</v>
      </c>
      <c r="W6454" s="3">
        <v>8</v>
      </c>
      <c r="X6454" s="3">
        <v>126</v>
      </c>
    </row>
    <row r="6455" spans="1:24" x14ac:dyDescent="0.35">
      <c r="A6455" t="s">
        <v>4251</v>
      </c>
      <c r="B6455">
        <v>2377</v>
      </c>
      <c r="C6455" t="s">
        <v>4290</v>
      </c>
      <c r="D6455" t="s">
        <v>25</v>
      </c>
      <c r="E6455" s="1">
        <v>40753</v>
      </c>
      <c r="F6455">
        <v>91323</v>
      </c>
      <c r="G6455" t="s">
        <v>26</v>
      </c>
      <c r="H6455">
        <v>60025</v>
      </c>
      <c r="I6455" t="s">
        <v>48</v>
      </c>
      <c r="J6455" t="s">
        <v>28</v>
      </c>
      <c r="K6455" t="s">
        <v>1810</v>
      </c>
      <c r="L6455" t="s">
        <v>168</v>
      </c>
      <c r="M6455" t="s">
        <v>31</v>
      </c>
      <c r="N6455">
        <v>21591</v>
      </c>
      <c r="O6455" s="1">
        <v>40756</v>
      </c>
      <c r="P6455" t="s">
        <v>32</v>
      </c>
      <c r="Q6455" t="s">
        <v>33</v>
      </c>
      <c r="R6455">
        <v>1</v>
      </c>
      <c r="S6455" s="2">
        <f t="shared" si="100"/>
        <v>7.0000000000000007E-2</v>
      </c>
      <c r="T6455" s="4">
        <v>12.88</v>
      </c>
      <c r="U6455">
        <v>9</v>
      </c>
      <c r="V6455" s="3">
        <v>184</v>
      </c>
      <c r="W6455" s="3">
        <v>4</v>
      </c>
      <c r="X6455" s="3">
        <v>21</v>
      </c>
    </row>
    <row r="6456" spans="1:24" x14ac:dyDescent="0.35">
      <c r="A6456" t="s">
        <v>4251</v>
      </c>
      <c r="B6456">
        <v>2377</v>
      </c>
      <c r="C6456" t="s">
        <v>4290</v>
      </c>
      <c r="D6456" t="s">
        <v>25</v>
      </c>
      <c r="E6456" s="1">
        <v>40753</v>
      </c>
      <c r="F6456">
        <v>91323</v>
      </c>
      <c r="G6456" t="s">
        <v>26</v>
      </c>
      <c r="H6456">
        <v>60025</v>
      </c>
      <c r="I6456" t="s">
        <v>27</v>
      </c>
      <c r="J6456" t="s">
        <v>28</v>
      </c>
      <c r="K6456" t="s">
        <v>2281</v>
      </c>
      <c r="L6456" t="s">
        <v>93</v>
      </c>
      <c r="M6456" t="s">
        <v>31</v>
      </c>
      <c r="N6456">
        <v>21592</v>
      </c>
      <c r="O6456" s="1">
        <v>40754</v>
      </c>
      <c r="P6456" t="s">
        <v>41</v>
      </c>
      <c r="Q6456" t="s">
        <v>33</v>
      </c>
      <c r="R6456">
        <v>1</v>
      </c>
      <c r="S6456" s="2">
        <f t="shared" si="100"/>
        <v>0.38</v>
      </c>
      <c r="T6456" s="4">
        <v>73.34</v>
      </c>
      <c r="U6456">
        <v>8</v>
      </c>
      <c r="V6456" s="3">
        <v>193</v>
      </c>
      <c r="W6456" s="3">
        <v>7</v>
      </c>
      <c r="X6456" s="3">
        <v>24</v>
      </c>
    </row>
    <row r="6457" spans="1:24" x14ac:dyDescent="0.35">
      <c r="A6457" t="s">
        <v>4291</v>
      </c>
      <c r="B6457">
        <v>2378</v>
      </c>
      <c r="C6457" t="s">
        <v>4292</v>
      </c>
      <c r="D6457" t="s">
        <v>25</v>
      </c>
      <c r="E6457" s="1">
        <v>40607</v>
      </c>
      <c r="F6457">
        <v>91322</v>
      </c>
      <c r="G6457" t="s">
        <v>26</v>
      </c>
      <c r="H6457">
        <v>60031</v>
      </c>
      <c r="I6457" t="s">
        <v>27</v>
      </c>
      <c r="J6457" t="s">
        <v>37</v>
      </c>
      <c r="K6457" t="s">
        <v>568</v>
      </c>
      <c r="L6457" t="s">
        <v>39</v>
      </c>
      <c r="M6457" t="s">
        <v>31</v>
      </c>
      <c r="N6457">
        <v>25319</v>
      </c>
      <c r="O6457" s="1">
        <v>40609</v>
      </c>
      <c r="P6457" t="s">
        <v>32</v>
      </c>
      <c r="Q6457" t="s">
        <v>33</v>
      </c>
      <c r="R6457">
        <v>1</v>
      </c>
      <c r="S6457" s="2">
        <f t="shared" si="100"/>
        <v>0.48999999999999994</v>
      </c>
      <c r="T6457" s="4">
        <v>17.149999999999999</v>
      </c>
      <c r="U6457">
        <v>12</v>
      </c>
      <c r="V6457" s="3">
        <v>35</v>
      </c>
      <c r="W6457" s="3">
        <v>1</v>
      </c>
      <c r="X6457" s="3">
        <v>3</v>
      </c>
    </row>
    <row r="6458" spans="1:24" x14ac:dyDescent="0.35">
      <c r="A6458" t="s">
        <v>4291</v>
      </c>
      <c r="B6458">
        <v>2378</v>
      </c>
      <c r="C6458" t="s">
        <v>4292</v>
      </c>
      <c r="D6458" t="s">
        <v>25</v>
      </c>
      <c r="E6458" s="1">
        <v>40782</v>
      </c>
      <c r="F6458">
        <v>91324</v>
      </c>
      <c r="G6458" t="s">
        <v>51</v>
      </c>
      <c r="H6458">
        <v>60031</v>
      </c>
      <c r="I6458" t="s">
        <v>61</v>
      </c>
      <c r="J6458" t="s">
        <v>142</v>
      </c>
      <c r="K6458" t="s">
        <v>751</v>
      </c>
      <c r="L6458" t="s">
        <v>97</v>
      </c>
      <c r="M6458" t="s">
        <v>31</v>
      </c>
      <c r="N6458">
        <v>23325</v>
      </c>
      <c r="O6458" s="1">
        <v>40784</v>
      </c>
      <c r="P6458" t="s">
        <v>32</v>
      </c>
      <c r="Q6458" t="s">
        <v>33</v>
      </c>
      <c r="R6458">
        <v>1</v>
      </c>
      <c r="S6458" s="2">
        <f t="shared" si="100"/>
        <v>0.08</v>
      </c>
      <c r="T6458" s="4">
        <v>8.4</v>
      </c>
      <c r="U6458">
        <v>1</v>
      </c>
      <c r="V6458" s="3">
        <v>105</v>
      </c>
      <c r="W6458" s="3">
        <v>52</v>
      </c>
      <c r="X6458" s="3">
        <v>56</v>
      </c>
    </row>
    <row r="6459" spans="1:24" x14ac:dyDescent="0.35">
      <c r="A6459" t="s">
        <v>4291</v>
      </c>
      <c r="B6459">
        <v>2378</v>
      </c>
      <c r="C6459" t="s">
        <v>4292</v>
      </c>
      <c r="D6459" t="s">
        <v>25</v>
      </c>
      <c r="E6459" s="1">
        <v>41338</v>
      </c>
      <c r="F6459">
        <v>91325</v>
      </c>
      <c r="G6459" t="s">
        <v>26</v>
      </c>
      <c r="H6459">
        <v>60031</v>
      </c>
      <c r="I6459" t="s">
        <v>27</v>
      </c>
      <c r="J6459" t="s">
        <v>28</v>
      </c>
      <c r="K6459" t="s">
        <v>4293</v>
      </c>
      <c r="L6459" t="s">
        <v>30</v>
      </c>
      <c r="M6459" t="s">
        <v>31</v>
      </c>
      <c r="N6459">
        <v>25318</v>
      </c>
      <c r="O6459" s="1">
        <v>41340</v>
      </c>
      <c r="P6459" t="s">
        <v>41</v>
      </c>
      <c r="Q6459" t="s">
        <v>33</v>
      </c>
      <c r="R6459">
        <v>1</v>
      </c>
      <c r="S6459" s="2">
        <f t="shared" si="100"/>
        <v>0.33</v>
      </c>
      <c r="T6459" s="4">
        <v>5.94</v>
      </c>
      <c r="U6459">
        <v>1</v>
      </c>
      <c r="V6459" s="3">
        <v>18</v>
      </c>
      <c r="W6459" s="3">
        <v>1</v>
      </c>
      <c r="X6459" s="3">
        <v>3</v>
      </c>
    </row>
    <row r="6460" spans="1:24" x14ac:dyDescent="0.35">
      <c r="A6460" t="s">
        <v>4291</v>
      </c>
      <c r="B6460">
        <v>2378</v>
      </c>
      <c r="C6460" t="s">
        <v>4292</v>
      </c>
      <c r="D6460" t="s">
        <v>104</v>
      </c>
      <c r="E6460" s="1">
        <v>41529</v>
      </c>
      <c r="F6460">
        <v>91327</v>
      </c>
      <c r="G6460" t="s">
        <v>53</v>
      </c>
      <c r="H6460">
        <v>60031</v>
      </c>
      <c r="I6460" t="s">
        <v>61</v>
      </c>
      <c r="J6460" t="s">
        <v>54</v>
      </c>
      <c r="K6460" t="s">
        <v>1101</v>
      </c>
      <c r="L6460" t="s">
        <v>63</v>
      </c>
      <c r="M6460" t="s">
        <v>31</v>
      </c>
      <c r="N6460">
        <v>24009</v>
      </c>
      <c r="O6460" s="1">
        <v>41536</v>
      </c>
      <c r="P6460" t="s">
        <v>57</v>
      </c>
      <c r="Q6460" t="s">
        <v>33</v>
      </c>
      <c r="R6460">
        <v>1</v>
      </c>
      <c r="S6460" s="2">
        <f t="shared" si="100"/>
        <v>0.15</v>
      </c>
      <c r="T6460" s="4">
        <v>576.15</v>
      </c>
      <c r="U6460">
        <v>18</v>
      </c>
      <c r="V6460" s="3">
        <v>3841</v>
      </c>
      <c r="W6460" s="3">
        <v>24</v>
      </c>
      <c r="X6460" s="3">
        <v>201</v>
      </c>
    </row>
    <row r="6461" spans="1:24" x14ac:dyDescent="0.35">
      <c r="A6461" t="s">
        <v>3913</v>
      </c>
      <c r="B6461">
        <v>2379</v>
      </c>
      <c r="C6461" t="s">
        <v>4294</v>
      </c>
      <c r="D6461" t="s">
        <v>104</v>
      </c>
      <c r="E6461" s="1">
        <v>40303</v>
      </c>
      <c r="F6461">
        <v>86655</v>
      </c>
      <c r="G6461" t="s">
        <v>53</v>
      </c>
      <c r="H6461">
        <v>48135</v>
      </c>
      <c r="I6461" t="s">
        <v>27</v>
      </c>
      <c r="J6461" t="s">
        <v>28</v>
      </c>
      <c r="K6461" t="s">
        <v>1244</v>
      </c>
      <c r="L6461" t="s">
        <v>126</v>
      </c>
      <c r="M6461" t="s">
        <v>31</v>
      </c>
      <c r="N6461">
        <v>18151</v>
      </c>
      <c r="O6461" s="1">
        <v>40305</v>
      </c>
      <c r="P6461" t="s">
        <v>32</v>
      </c>
      <c r="Q6461" t="s">
        <v>738</v>
      </c>
      <c r="R6461">
        <v>1</v>
      </c>
      <c r="S6461" s="2">
        <f t="shared" si="100"/>
        <v>0.13</v>
      </c>
      <c r="T6461" s="4">
        <v>192.14</v>
      </c>
      <c r="U6461">
        <v>12</v>
      </c>
      <c r="V6461" s="3">
        <v>1478</v>
      </c>
      <c r="W6461" s="3">
        <v>20</v>
      </c>
      <c r="X6461" s="3">
        <v>123</v>
      </c>
    </row>
    <row r="6462" spans="1:24" x14ac:dyDescent="0.35">
      <c r="A6462" t="s">
        <v>4295</v>
      </c>
      <c r="B6462">
        <v>2380</v>
      </c>
      <c r="C6462" t="s">
        <v>4296</v>
      </c>
      <c r="D6462" t="s">
        <v>104</v>
      </c>
      <c r="E6462" s="1">
        <v>40294</v>
      </c>
      <c r="F6462">
        <v>86654</v>
      </c>
      <c r="G6462" t="s">
        <v>26</v>
      </c>
      <c r="H6462">
        <v>49505</v>
      </c>
      <c r="I6462" t="s">
        <v>27</v>
      </c>
      <c r="J6462" t="s">
        <v>37</v>
      </c>
      <c r="K6462" t="s">
        <v>1897</v>
      </c>
      <c r="L6462" t="s">
        <v>39</v>
      </c>
      <c r="M6462" t="s">
        <v>31</v>
      </c>
      <c r="N6462">
        <v>19898</v>
      </c>
      <c r="O6462" s="1">
        <v>40296</v>
      </c>
      <c r="P6462" t="s">
        <v>32</v>
      </c>
      <c r="Q6462" t="s">
        <v>738</v>
      </c>
      <c r="R6462">
        <v>1</v>
      </c>
      <c r="S6462" s="2">
        <f t="shared" si="100"/>
        <v>7.9999999999999988E-2</v>
      </c>
      <c r="T6462" s="4">
        <v>2.3199999999999998</v>
      </c>
      <c r="U6462">
        <v>9</v>
      </c>
      <c r="V6462" s="3">
        <v>29</v>
      </c>
      <c r="W6462" s="3">
        <v>1</v>
      </c>
      <c r="X6462" s="3">
        <v>3</v>
      </c>
    </row>
    <row r="6463" spans="1:24" x14ac:dyDescent="0.35">
      <c r="A6463" t="s">
        <v>4295</v>
      </c>
      <c r="B6463">
        <v>2380</v>
      </c>
      <c r="C6463" t="s">
        <v>4296</v>
      </c>
      <c r="D6463" t="s">
        <v>104</v>
      </c>
      <c r="E6463" s="1">
        <v>40303</v>
      </c>
      <c r="F6463">
        <v>86655</v>
      </c>
      <c r="G6463" t="s">
        <v>53</v>
      </c>
      <c r="H6463">
        <v>49505</v>
      </c>
      <c r="I6463" t="s">
        <v>27</v>
      </c>
      <c r="J6463" t="s">
        <v>54</v>
      </c>
      <c r="K6463" t="s">
        <v>1747</v>
      </c>
      <c r="L6463" t="s">
        <v>69</v>
      </c>
      <c r="M6463" t="s">
        <v>31</v>
      </c>
      <c r="N6463">
        <v>18152</v>
      </c>
      <c r="O6463" s="1">
        <v>40305</v>
      </c>
      <c r="P6463" t="s">
        <v>57</v>
      </c>
      <c r="Q6463" t="s">
        <v>738</v>
      </c>
      <c r="R6463">
        <v>1</v>
      </c>
      <c r="S6463" s="2">
        <f t="shared" si="100"/>
        <v>7.9999999999999988E-2</v>
      </c>
      <c r="T6463" s="4">
        <v>92.96</v>
      </c>
      <c r="U6463">
        <v>17</v>
      </c>
      <c r="V6463" s="3">
        <v>1162</v>
      </c>
      <c r="W6463" s="3">
        <v>60</v>
      </c>
      <c r="X6463" s="3">
        <v>69</v>
      </c>
    </row>
    <row r="6464" spans="1:24" x14ac:dyDescent="0.35">
      <c r="A6464" t="s">
        <v>4295</v>
      </c>
      <c r="B6464">
        <v>2380</v>
      </c>
      <c r="C6464" t="s">
        <v>4296</v>
      </c>
      <c r="D6464" t="s">
        <v>104</v>
      </c>
      <c r="E6464" s="1">
        <v>40779</v>
      </c>
      <c r="F6464">
        <v>86656</v>
      </c>
      <c r="G6464" t="s">
        <v>70</v>
      </c>
      <c r="H6464">
        <v>49505</v>
      </c>
      <c r="I6464" t="s">
        <v>27</v>
      </c>
      <c r="J6464" t="s">
        <v>28</v>
      </c>
      <c r="K6464" t="s">
        <v>996</v>
      </c>
      <c r="L6464" t="s">
        <v>44</v>
      </c>
      <c r="M6464" t="s">
        <v>31</v>
      </c>
      <c r="N6464">
        <v>19497</v>
      </c>
      <c r="O6464" s="1">
        <v>40779</v>
      </c>
      <c r="P6464" t="s">
        <v>32</v>
      </c>
      <c r="Q6464" t="s">
        <v>738</v>
      </c>
      <c r="R6464">
        <v>1</v>
      </c>
      <c r="S6464" s="2">
        <f t="shared" si="100"/>
        <v>0.26</v>
      </c>
      <c r="T6464" s="4">
        <v>27.82</v>
      </c>
      <c r="U6464">
        <v>16</v>
      </c>
      <c r="V6464" s="3">
        <v>107</v>
      </c>
      <c r="W6464" s="3">
        <v>10</v>
      </c>
      <c r="X6464" s="3">
        <v>6</v>
      </c>
    </row>
    <row r="6465" spans="1:24" x14ac:dyDescent="0.35">
      <c r="A6465" t="s">
        <v>4295</v>
      </c>
      <c r="B6465">
        <v>2380</v>
      </c>
      <c r="C6465" t="s">
        <v>4296</v>
      </c>
      <c r="D6465" t="s">
        <v>104</v>
      </c>
      <c r="E6465" s="1">
        <v>41225</v>
      </c>
      <c r="F6465">
        <v>86659</v>
      </c>
      <c r="G6465" t="s">
        <v>36</v>
      </c>
      <c r="H6465">
        <v>49505</v>
      </c>
      <c r="I6465" t="s">
        <v>48</v>
      </c>
      <c r="J6465" t="s">
        <v>142</v>
      </c>
      <c r="K6465" t="s">
        <v>199</v>
      </c>
      <c r="L6465" t="s">
        <v>56</v>
      </c>
      <c r="M6465" t="s">
        <v>31</v>
      </c>
      <c r="N6465">
        <v>19512</v>
      </c>
      <c r="O6465" s="1">
        <v>41227</v>
      </c>
      <c r="P6465" t="s">
        <v>32</v>
      </c>
      <c r="Q6465" t="s">
        <v>738</v>
      </c>
      <c r="R6465">
        <v>1</v>
      </c>
      <c r="S6465" s="2">
        <f t="shared" si="100"/>
        <v>0.05</v>
      </c>
      <c r="T6465" s="4">
        <v>8.0500000000000007</v>
      </c>
      <c r="U6465">
        <v>8</v>
      </c>
      <c r="V6465" s="3">
        <v>161</v>
      </c>
      <c r="W6465" s="3">
        <v>9</v>
      </c>
      <c r="X6465" s="3">
        <v>18</v>
      </c>
    </row>
    <row r="6466" spans="1:24" x14ac:dyDescent="0.35">
      <c r="A6466" t="s">
        <v>4295</v>
      </c>
      <c r="B6466">
        <v>2380</v>
      </c>
      <c r="C6466" t="s">
        <v>4296</v>
      </c>
      <c r="D6466" t="s">
        <v>104</v>
      </c>
      <c r="E6466" s="1">
        <v>41290</v>
      </c>
      <c r="F6466">
        <v>86660</v>
      </c>
      <c r="G6466" t="s">
        <v>51</v>
      </c>
      <c r="H6466">
        <v>49505</v>
      </c>
      <c r="I6466" t="s">
        <v>27</v>
      </c>
      <c r="J6466" t="s">
        <v>37</v>
      </c>
      <c r="K6466" t="s">
        <v>493</v>
      </c>
      <c r="L6466" t="s">
        <v>39</v>
      </c>
      <c r="M6466" t="s">
        <v>31</v>
      </c>
      <c r="N6466">
        <v>18548</v>
      </c>
      <c r="O6466" s="1">
        <v>41291</v>
      </c>
      <c r="P6466" t="s">
        <v>32</v>
      </c>
      <c r="Q6466" t="s">
        <v>738</v>
      </c>
      <c r="R6466">
        <v>1</v>
      </c>
      <c r="S6466" s="2">
        <f t="shared" si="100"/>
        <v>0.27</v>
      </c>
      <c r="T6466" s="4">
        <v>7.83</v>
      </c>
      <c r="U6466">
        <v>8</v>
      </c>
      <c r="V6466" s="3">
        <v>29</v>
      </c>
      <c r="W6466" s="3">
        <v>5</v>
      </c>
      <c r="X6466" s="3">
        <v>3</v>
      </c>
    </row>
    <row r="6467" spans="1:24" x14ac:dyDescent="0.35">
      <c r="A6467" t="s">
        <v>4295</v>
      </c>
      <c r="B6467">
        <v>2380</v>
      </c>
      <c r="C6467" t="s">
        <v>4296</v>
      </c>
      <c r="D6467" t="s">
        <v>104</v>
      </c>
      <c r="E6467" s="1">
        <v>41500</v>
      </c>
      <c r="F6467">
        <v>86661</v>
      </c>
      <c r="G6467" t="s">
        <v>51</v>
      </c>
      <c r="H6467">
        <v>49505</v>
      </c>
      <c r="I6467" t="s">
        <v>61</v>
      </c>
      <c r="J6467" t="s">
        <v>45</v>
      </c>
      <c r="K6467" t="s">
        <v>533</v>
      </c>
      <c r="L6467" t="s">
        <v>97</v>
      </c>
      <c r="M6467" t="s">
        <v>31</v>
      </c>
      <c r="N6467">
        <v>18622</v>
      </c>
      <c r="O6467" s="1">
        <v>41502</v>
      </c>
      <c r="P6467" t="s">
        <v>32</v>
      </c>
      <c r="Q6467" t="s">
        <v>738</v>
      </c>
      <c r="R6467">
        <v>1</v>
      </c>
      <c r="S6467" s="2">
        <f t="shared" ref="S6467:S6530" si="101">T6467/V6467</f>
        <v>0.37</v>
      </c>
      <c r="T6467" s="4">
        <v>3.33</v>
      </c>
      <c r="U6467">
        <v>4</v>
      </c>
      <c r="V6467" s="3">
        <v>9</v>
      </c>
      <c r="W6467" s="3">
        <v>4</v>
      </c>
      <c r="X6467" s="3">
        <v>2</v>
      </c>
    </row>
    <row r="6468" spans="1:24" x14ac:dyDescent="0.35">
      <c r="A6468" t="s">
        <v>4297</v>
      </c>
      <c r="B6468">
        <v>2381</v>
      </c>
      <c r="C6468" t="s">
        <v>4298</v>
      </c>
      <c r="D6468" t="s">
        <v>104</v>
      </c>
      <c r="E6468" s="1">
        <v>41021</v>
      </c>
      <c r="F6468">
        <v>86657</v>
      </c>
      <c r="G6468" t="s">
        <v>70</v>
      </c>
      <c r="H6468">
        <v>49423</v>
      </c>
      <c r="I6468" t="s">
        <v>48</v>
      </c>
      <c r="J6468" t="s">
        <v>54</v>
      </c>
      <c r="K6468" t="s">
        <v>2258</v>
      </c>
      <c r="L6468" t="s">
        <v>56</v>
      </c>
      <c r="M6468" t="s">
        <v>31</v>
      </c>
      <c r="N6468">
        <v>22680</v>
      </c>
      <c r="O6468" s="1">
        <v>41024</v>
      </c>
      <c r="P6468" t="s">
        <v>57</v>
      </c>
      <c r="Q6468" t="s">
        <v>738</v>
      </c>
      <c r="R6468">
        <v>1</v>
      </c>
      <c r="S6468" s="2">
        <f t="shared" si="101"/>
        <v>0.45</v>
      </c>
      <c r="T6468" s="4">
        <v>1461.15</v>
      </c>
      <c r="U6468">
        <v>12</v>
      </c>
      <c r="V6468" s="3">
        <v>3247</v>
      </c>
      <c r="W6468" s="3">
        <v>28</v>
      </c>
      <c r="X6468" s="3">
        <v>271</v>
      </c>
    </row>
    <row r="6469" spans="1:24" x14ac:dyDescent="0.35">
      <c r="A6469" t="s">
        <v>4297</v>
      </c>
      <c r="B6469">
        <v>2381</v>
      </c>
      <c r="C6469" t="s">
        <v>4298</v>
      </c>
      <c r="D6469" t="s">
        <v>104</v>
      </c>
      <c r="E6469" s="1">
        <v>41079</v>
      </c>
      <c r="F6469">
        <v>86658</v>
      </c>
      <c r="G6469" t="s">
        <v>70</v>
      </c>
      <c r="H6469">
        <v>49423</v>
      </c>
      <c r="I6469" t="s">
        <v>61</v>
      </c>
      <c r="J6469" t="s">
        <v>45</v>
      </c>
      <c r="K6469" t="s">
        <v>3632</v>
      </c>
      <c r="L6469" t="s">
        <v>97</v>
      </c>
      <c r="M6469" t="s">
        <v>31</v>
      </c>
      <c r="N6469">
        <v>26027</v>
      </c>
      <c r="O6469" s="1">
        <v>41081</v>
      </c>
      <c r="P6469" t="s">
        <v>32</v>
      </c>
      <c r="Q6469" t="s">
        <v>738</v>
      </c>
      <c r="R6469">
        <v>1</v>
      </c>
      <c r="S6469" s="2">
        <f t="shared" si="101"/>
        <v>0.38</v>
      </c>
      <c r="T6469" s="4">
        <v>68.78</v>
      </c>
      <c r="U6469">
        <v>18</v>
      </c>
      <c r="V6469" s="3">
        <v>181</v>
      </c>
      <c r="W6469" s="3">
        <v>8</v>
      </c>
      <c r="X6469" s="3">
        <v>11</v>
      </c>
    </row>
    <row r="6470" spans="1:24" x14ac:dyDescent="0.35">
      <c r="A6470" t="s">
        <v>4297</v>
      </c>
      <c r="B6470">
        <v>2381</v>
      </c>
      <c r="C6470" t="s">
        <v>4298</v>
      </c>
      <c r="D6470" t="s">
        <v>104</v>
      </c>
      <c r="E6470" s="1">
        <v>41079</v>
      </c>
      <c r="F6470">
        <v>86658</v>
      </c>
      <c r="G6470" t="s">
        <v>70</v>
      </c>
      <c r="H6470">
        <v>49423</v>
      </c>
      <c r="I6470" t="s">
        <v>48</v>
      </c>
      <c r="J6470" t="s">
        <v>28</v>
      </c>
      <c r="K6470">
        <v>3390</v>
      </c>
      <c r="L6470" t="s">
        <v>50</v>
      </c>
      <c r="M6470" t="s">
        <v>31</v>
      </c>
      <c r="N6470">
        <v>26028</v>
      </c>
      <c r="O6470" s="1">
        <v>41079</v>
      </c>
      <c r="P6470" t="s">
        <v>32</v>
      </c>
      <c r="Q6470" t="s">
        <v>738</v>
      </c>
      <c r="R6470">
        <v>1</v>
      </c>
      <c r="S6470" s="2">
        <f t="shared" si="101"/>
        <v>0.16</v>
      </c>
      <c r="T6470" s="4">
        <v>17.440000000000001</v>
      </c>
      <c r="U6470">
        <v>2</v>
      </c>
      <c r="V6470" s="3">
        <v>109</v>
      </c>
      <c r="W6470" s="3">
        <v>5</v>
      </c>
      <c r="X6470" s="3">
        <v>66</v>
      </c>
    </row>
    <row r="6471" spans="1:24" x14ac:dyDescent="0.35">
      <c r="A6471" t="s">
        <v>152</v>
      </c>
      <c r="B6471">
        <v>2382</v>
      </c>
      <c r="C6471" t="s">
        <v>4299</v>
      </c>
      <c r="D6471" t="s">
        <v>104</v>
      </c>
      <c r="E6471" s="1">
        <v>40294</v>
      </c>
      <c r="F6471">
        <v>13606</v>
      </c>
      <c r="G6471" t="s">
        <v>26</v>
      </c>
      <c r="H6471">
        <v>10024</v>
      </c>
      <c r="I6471" t="s">
        <v>27</v>
      </c>
      <c r="J6471" t="s">
        <v>37</v>
      </c>
      <c r="K6471" t="s">
        <v>1897</v>
      </c>
      <c r="L6471" t="s">
        <v>39</v>
      </c>
      <c r="M6471" t="s">
        <v>77</v>
      </c>
      <c r="N6471">
        <v>1898</v>
      </c>
      <c r="O6471" s="1">
        <v>40296</v>
      </c>
      <c r="P6471" t="s">
        <v>32</v>
      </c>
      <c r="Q6471" t="s">
        <v>115</v>
      </c>
      <c r="R6471">
        <v>1</v>
      </c>
      <c r="S6471" s="2">
        <f t="shared" si="101"/>
        <v>0.21000000000000002</v>
      </c>
      <c r="T6471" s="4">
        <v>23.1</v>
      </c>
      <c r="U6471">
        <v>34</v>
      </c>
      <c r="V6471" s="3">
        <v>110</v>
      </c>
      <c r="W6471" s="3">
        <v>1</v>
      </c>
      <c r="X6471" s="3">
        <v>3</v>
      </c>
    </row>
    <row r="6472" spans="1:24" x14ac:dyDescent="0.35">
      <c r="A6472" t="s">
        <v>152</v>
      </c>
      <c r="B6472">
        <v>2382</v>
      </c>
      <c r="C6472" t="s">
        <v>4299</v>
      </c>
      <c r="D6472" t="s">
        <v>104</v>
      </c>
      <c r="E6472" s="1">
        <v>40303</v>
      </c>
      <c r="F6472">
        <v>962</v>
      </c>
      <c r="G6472" t="s">
        <v>53</v>
      </c>
      <c r="H6472">
        <v>10024</v>
      </c>
      <c r="I6472" t="s">
        <v>27</v>
      </c>
      <c r="J6472" t="s">
        <v>28</v>
      </c>
      <c r="K6472" t="s">
        <v>1244</v>
      </c>
      <c r="L6472" t="s">
        <v>126</v>
      </c>
      <c r="M6472" t="s">
        <v>77</v>
      </c>
      <c r="N6472">
        <v>151</v>
      </c>
      <c r="O6472" s="1">
        <v>40305</v>
      </c>
      <c r="P6472" t="s">
        <v>32</v>
      </c>
      <c r="Q6472" t="s">
        <v>115</v>
      </c>
      <c r="R6472">
        <v>1</v>
      </c>
      <c r="S6472" s="2">
        <f t="shared" si="101"/>
        <v>0.05</v>
      </c>
      <c r="T6472" s="4">
        <v>295.55</v>
      </c>
      <c r="U6472">
        <v>48</v>
      </c>
      <c r="V6472" s="3">
        <v>5911</v>
      </c>
      <c r="W6472" s="3">
        <v>20</v>
      </c>
      <c r="X6472" s="3">
        <v>123</v>
      </c>
    </row>
    <row r="6473" spans="1:24" x14ac:dyDescent="0.35">
      <c r="A6473" t="s">
        <v>152</v>
      </c>
      <c r="B6473">
        <v>2382</v>
      </c>
      <c r="C6473" t="s">
        <v>4299</v>
      </c>
      <c r="D6473" t="s">
        <v>104</v>
      </c>
      <c r="E6473" s="1">
        <v>40303</v>
      </c>
      <c r="F6473">
        <v>962</v>
      </c>
      <c r="G6473" t="s">
        <v>53</v>
      </c>
      <c r="H6473">
        <v>10024</v>
      </c>
      <c r="I6473" t="s">
        <v>27</v>
      </c>
      <c r="J6473" t="s">
        <v>54</v>
      </c>
      <c r="K6473" t="s">
        <v>1747</v>
      </c>
      <c r="L6473" t="s">
        <v>69</v>
      </c>
      <c r="M6473" t="s">
        <v>77</v>
      </c>
      <c r="N6473">
        <v>152</v>
      </c>
      <c r="O6473" s="1">
        <v>40305</v>
      </c>
      <c r="P6473" t="s">
        <v>57</v>
      </c>
      <c r="Q6473" t="s">
        <v>115</v>
      </c>
      <c r="R6473">
        <v>1</v>
      </c>
      <c r="S6473" s="2">
        <f t="shared" si="101"/>
        <v>0.03</v>
      </c>
      <c r="T6473" s="4">
        <v>139.5</v>
      </c>
      <c r="U6473">
        <v>68</v>
      </c>
      <c r="V6473" s="3">
        <v>4650</v>
      </c>
      <c r="W6473" s="3">
        <v>60</v>
      </c>
      <c r="X6473" s="3">
        <v>69</v>
      </c>
    </row>
    <row r="6474" spans="1:24" x14ac:dyDescent="0.35">
      <c r="A6474" t="s">
        <v>152</v>
      </c>
      <c r="B6474">
        <v>2382</v>
      </c>
      <c r="C6474" t="s">
        <v>4299</v>
      </c>
      <c r="D6474" t="s">
        <v>104</v>
      </c>
      <c r="E6474" s="1">
        <v>40779</v>
      </c>
      <c r="F6474">
        <v>10819</v>
      </c>
      <c r="G6474" t="s">
        <v>70</v>
      </c>
      <c r="H6474">
        <v>10024</v>
      </c>
      <c r="I6474" t="s">
        <v>27</v>
      </c>
      <c r="J6474" t="s">
        <v>28</v>
      </c>
      <c r="K6474" t="s">
        <v>996</v>
      </c>
      <c r="L6474" t="s">
        <v>44</v>
      </c>
      <c r="M6474" t="s">
        <v>77</v>
      </c>
      <c r="N6474">
        <v>1497</v>
      </c>
      <c r="O6474" s="1">
        <v>40779</v>
      </c>
      <c r="P6474" t="s">
        <v>32</v>
      </c>
      <c r="Q6474" t="s">
        <v>115</v>
      </c>
      <c r="R6474">
        <v>1</v>
      </c>
      <c r="S6474" s="2">
        <f t="shared" si="101"/>
        <v>0.37</v>
      </c>
      <c r="T6474" s="4">
        <v>155.4</v>
      </c>
      <c r="U6474">
        <v>63</v>
      </c>
      <c r="V6474" s="3">
        <v>420</v>
      </c>
      <c r="W6474" s="3">
        <v>10</v>
      </c>
      <c r="X6474" s="3">
        <v>6</v>
      </c>
    </row>
    <row r="6475" spans="1:24" x14ac:dyDescent="0.35">
      <c r="A6475" t="s">
        <v>152</v>
      </c>
      <c r="B6475">
        <v>2382</v>
      </c>
      <c r="C6475" t="s">
        <v>4299</v>
      </c>
      <c r="D6475" t="s">
        <v>104</v>
      </c>
      <c r="E6475" s="1">
        <v>41021</v>
      </c>
      <c r="F6475">
        <v>33287</v>
      </c>
      <c r="G6475" t="s">
        <v>70</v>
      </c>
      <c r="H6475">
        <v>10024</v>
      </c>
      <c r="I6475" t="s">
        <v>48</v>
      </c>
      <c r="J6475" t="s">
        <v>54</v>
      </c>
      <c r="K6475" t="s">
        <v>2258</v>
      </c>
      <c r="L6475" t="s">
        <v>56</v>
      </c>
      <c r="M6475" t="s">
        <v>77</v>
      </c>
      <c r="N6475">
        <v>4680</v>
      </c>
      <c r="O6475" s="1">
        <v>41024</v>
      </c>
      <c r="P6475" t="s">
        <v>57</v>
      </c>
      <c r="Q6475" t="s">
        <v>115</v>
      </c>
      <c r="R6475">
        <v>1</v>
      </c>
      <c r="S6475" s="2">
        <f t="shared" si="101"/>
        <v>0.46</v>
      </c>
      <c r="T6475" s="4">
        <v>6098.22</v>
      </c>
      <c r="U6475">
        <v>49</v>
      </c>
      <c r="V6475" s="3">
        <v>13257</v>
      </c>
      <c r="W6475" s="3">
        <v>28</v>
      </c>
      <c r="X6475" s="3">
        <v>271</v>
      </c>
    </row>
    <row r="6476" spans="1:24" x14ac:dyDescent="0.35">
      <c r="A6476" t="s">
        <v>152</v>
      </c>
      <c r="B6476">
        <v>2382</v>
      </c>
      <c r="C6476" t="s">
        <v>4299</v>
      </c>
      <c r="D6476" t="s">
        <v>104</v>
      </c>
      <c r="E6476" s="1">
        <v>41079</v>
      </c>
      <c r="F6476">
        <v>57376</v>
      </c>
      <c r="G6476" t="s">
        <v>70</v>
      </c>
      <c r="H6476">
        <v>10024</v>
      </c>
      <c r="I6476" t="s">
        <v>61</v>
      </c>
      <c r="J6476" t="s">
        <v>45</v>
      </c>
      <c r="K6476" t="s">
        <v>3632</v>
      </c>
      <c r="L6476" t="s">
        <v>97</v>
      </c>
      <c r="M6476" t="s">
        <v>77</v>
      </c>
      <c r="N6476">
        <v>8027</v>
      </c>
      <c r="O6476" s="1">
        <v>41081</v>
      </c>
      <c r="P6476" t="s">
        <v>32</v>
      </c>
      <c r="Q6476" t="s">
        <v>115</v>
      </c>
      <c r="R6476">
        <v>1</v>
      </c>
      <c r="S6476" s="2">
        <f t="shared" si="101"/>
        <v>0.05</v>
      </c>
      <c r="T6476" s="4">
        <v>36.75</v>
      </c>
      <c r="U6476">
        <v>73</v>
      </c>
      <c r="V6476" s="3">
        <v>735</v>
      </c>
      <c r="W6476" s="3">
        <v>8</v>
      </c>
      <c r="X6476" s="3">
        <v>11</v>
      </c>
    </row>
    <row r="6477" spans="1:24" x14ac:dyDescent="0.35">
      <c r="A6477" t="s">
        <v>152</v>
      </c>
      <c r="B6477">
        <v>2382</v>
      </c>
      <c r="C6477" t="s">
        <v>4299</v>
      </c>
      <c r="D6477" t="s">
        <v>104</v>
      </c>
      <c r="E6477" s="1">
        <v>41079</v>
      </c>
      <c r="F6477">
        <v>57376</v>
      </c>
      <c r="G6477" t="s">
        <v>70</v>
      </c>
      <c r="H6477">
        <v>10024</v>
      </c>
      <c r="I6477" t="s">
        <v>48</v>
      </c>
      <c r="J6477" t="s">
        <v>28</v>
      </c>
      <c r="K6477">
        <v>3390</v>
      </c>
      <c r="L6477" t="s">
        <v>50</v>
      </c>
      <c r="M6477" t="s">
        <v>77</v>
      </c>
      <c r="N6477">
        <v>8028</v>
      </c>
      <c r="O6477" s="1">
        <v>41079</v>
      </c>
      <c r="P6477" t="s">
        <v>32</v>
      </c>
      <c r="Q6477" t="s">
        <v>115</v>
      </c>
      <c r="R6477">
        <v>1</v>
      </c>
      <c r="S6477" s="2">
        <f t="shared" si="101"/>
        <v>0.13999999999999999</v>
      </c>
      <c r="T6477" s="4">
        <v>76.3</v>
      </c>
      <c r="U6477">
        <v>10</v>
      </c>
      <c r="V6477" s="3">
        <v>545</v>
      </c>
      <c r="W6477" s="3">
        <v>5</v>
      </c>
      <c r="X6477" s="3">
        <v>66</v>
      </c>
    </row>
    <row r="6478" spans="1:24" x14ac:dyDescent="0.35">
      <c r="A6478" t="s">
        <v>152</v>
      </c>
      <c r="B6478">
        <v>2382</v>
      </c>
      <c r="C6478" t="s">
        <v>4299</v>
      </c>
      <c r="D6478" t="s">
        <v>104</v>
      </c>
      <c r="E6478" s="1">
        <v>41225</v>
      </c>
      <c r="F6478">
        <v>10944</v>
      </c>
      <c r="G6478" t="s">
        <v>36</v>
      </c>
      <c r="H6478">
        <v>10024</v>
      </c>
      <c r="I6478" t="s">
        <v>48</v>
      </c>
      <c r="J6478" t="s">
        <v>142</v>
      </c>
      <c r="K6478" t="s">
        <v>199</v>
      </c>
      <c r="L6478" t="s">
        <v>56</v>
      </c>
      <c r="M6478" t="s">
        <v>77</v>
      </c>
      <c r="N6478">
        <v>1512</v>
      </c>
      <c r="O6478" s="1">
        <v>41227</v>
      </c>
      <c r="P6478" t="s">
        <v>32</v>
      </c>
      <c r="Q6478" t="s">
        <v>115</v>
      </c>
      <c r="R6478">
        <v>1</v>
      </c>
      <c r="S6478" s="2">
        <f t="shared" si="101"/>
        <v>0.13</v>
      </c>
      <c r="T6478" s="4">
        <v>81.38</v>
      </c>
      <c r="U6478">
        <v>31</v>
      </c>
      <c r="V6478" s="3">
        <v>626</v>
      </c>
      <c r="W6478" s="3">
        <v>9</v>
      </c>
      <c r="X6478" s="3">
        <v>18</v>
      </c>
    </row>
    <row r="6479" spans="1:24" x14ac:dyDescent="0.35">
      <c r="A6479" t="s">
        <v>152</v>
      </c>
      <c r="B6479">
        <v>2382</v>
      </c>
      <c r="C6479" t="s">
        <v>4299</v>
      </c>
      <c r="D6479" t="s">
        <v>104</v>
      </c>
      <c r="E6479" s="1">
        <v>41290</v>
      </c>
      <c r="F6479">
        <v>3685</v>
      </c>
      <c r="G6479" t="s">
        <v>51</v>
      </c>
      <c r="H6479">
        <v>10024</v>
      </c>
      <c r="I6479" t="s">
        <v>27</v>
      </c>
      <c r="J6479" t="s">
        <v>37</v>
      </c>
      <c r="K6479" t="s">
        <v>493</v>
      </c>
      <c r="L6479" t="s">
        <v>39</v>
      </c>
      <c r="M6479" t="s">
        <v>77</v>
      </c>
      <c r="N6479">
        <v>548</v>
      </c>
      <c r="O6479" s="1">
        <v>41291</v>
      </c>
      <c r="P6479" t="s">
        <v>32</v>
      </c>
      <c r="Q6479" t="s">
        <v>115</v>
      </c>
      <c r="R6479">
        <v>1</v>
      </c>
      <c r="S6479" s="2">
        <f t="shared" si="101"/>
        <v>0.08</v>
      </c>
      <c r="T6479" s="4">
        <v>9.44</v>
      </c>
      <c r="U6479">
        <v>32</v>
      </c>
      <c r="V6479" s="3">
        <v>118</v>
      </c>
      <c r="W6479" s="3">
        <v>5</v>
      </c>
      <c r="X6479" s="3">
        <v>3</v>
      </c>
    </row>
    <row r="6480" spans="1:24" x14ac:dyDescent="0.35">
      <c r="A6480" t="s">
        <v>152</v>
      </c>
      <c r="B6480">
        <v>2382</v>
      </c>
      <c r="C6480" t="s">
        <v>4299</v>
      </c>
      <c r="D6480" t="s">
        <v>104</v>
      </c>
      <c r="E6480" s="1">
        <v>41500</v>
      </c>
      <c r="F6480">
        <v>4294</v>
      </c>
      <c r="G6480" t="s">
        <v>51</v>
      </c>
      <c r="H6480">
        <v>10024</v>
      </c>
      <c r="I6480" t="s">
        <v>61</v>
      </c>
      <c r="J6480" t="s">
        <v>45</v>
      </c>
      <c r="K6480" t="s">
        <v>533</v>
      </c>
      <c r="L6480" t="s">
        <v>97</v>
      </c>
      <c r="M6480" t="s">
        <v>77</v>
      </c>
      <c r="N6480">
        <v>622</v>
      </c>
      <c r="O6480" s="1">
        <v>41502</v>
      </c>
      <c r="P6480" t="s">
        <v>32</v>
      </c>
      <c r="Q6480" t="s">
        <v>115</v>
      </c>
      <c r="R6480">
        <v>1</v>
      </c>
      <c r="S6480" s="2">
        <f t="shared" si="101"/>
        <v>0.24000000000000002</v>
      </c>
      <c r="T6480" s="4">
        <v>8.4</v>
      </c>
      <c r="U6480">
        <v>16</v>
      </c>
      <c r="V6480" s="3">
        <v>35</v>
      </c>
      <c r="W6480" s="3">
        <v>4</v>
      </c>
      <c r="X6480" s="3">
        <v>2</v>
      </c>
    </row>
    <row r="6481" spans="1:24" x14ac:dyDescent="0.35">
      <c r="A6481" t="s">
        <v>4108</v>
      </c>
      <c r="B6481">
        <v>2384</v>
      </c>
      <c r="C6481" t="s">
        <v>4300</v>
      </c>
      <c r="D6481" t="s">
        <v>104</v>
      </c>
      <c r="E6481" s="1">
        <v>41548</v>
      </c>
      <c r="F6481">
        <v>89192</v>
      </c>
      <c r="G6481" t="s">
        <v>70</v>
      </c>
      <c r="H6481">
        <v>88240</v>
      </c>
      <c r="I6481" t="s">
        <v>27</v>
      </c>
      <c r="J6481" t="s">
        <v>37</v>
      </c>
      <c r="K6481" t="s">
        <v>1157</v>
      </c>
      <c r="L6481" t="s">
        <v>44</v>
      </c>
      <c r="M6481" t="s">
        <v>40</v>
      </c>
      <c r="N6481">
        <v>18859</v>
      </c>
      <c r="O6481" s="1">
        <v>41549</v>
      </c>
      <c r="P6481" t="s">
        <v>32</v>
      </c>
      <c r="Q6481" t="s">
        <v>911</v>
      </c>
      <c r="R6481">
        <v>1</v>
      </c>
      <c r="S6481" s="2">
        <f t="shared" si="101"/>
        <v>0.28000000000000003</v>
      </c>
      <c r="T6481" s="4">
        <v>28.28</v>
      </c>
      <c r="U6481">
        <v>20</v>
      </c>
      <c r="V6481" s="3">
        <v>101</v>
      </c>
      <c r="W6481" s="3">
        <v>1</v>
      </c>
      <c r="X6481" s="3">
        <v>5</v>
      </c>
    </row>
    <row r="6482" spans="1:24" x14ac:dyDescent="0.35">
      <c r="A6482" t="s">
        <v>4301</v>
      </c>
      <c r="B6482">
        <v>2385</v>
      </c>
      <c r="C6482" t="s">
        <v>4302</v>
      </c>
      <c r="D6482" t="s">
        <v>104</v>
      </c>
      <c r="E6482" s="1">
        <v>40320</v>
      </c>
      <c r="F6482">
        <v>89184</v>
      </c>
      <c r="G6482" t="s">
        <v>70</v>
      </c>
      <c r="H6482">
        <v>88001</v>
      </c>
      <c r="I6482" t="s">
        <v>61</v>
      </c>
      <c r="J6482" t="s">
        <v>54</v>
      </c>
      <c r="K6482" t="s">
        <v>1082</v>
      </c>
      <c r="L6482" t="s">
        <v>63</v>
      </c>
      <c r="M6482" t="s">
        <v>40</v>
      </c>
      <c r="N6482">
        <v>21171</v>
      </c>
      <c r="O6482" s="1">
        <v>40322</v>
      </c>
      <c r="P6482" t="s">
        <v>57</v>
      </c>
      <c r="Q6482" t="s">
        <v>911</v>
      </c>
      <c r="R6482">
        <v>1</v>
      </c>
      <c r="S6482" s="2">
        <f t="shared" si="101"/>
        <v>0.24</v>
      </c>
      <c r="T6482" s="4">
        <v>542.4</v>
      </c>
      <c r="U6482">
        <v>18</v>
      </c>
      <c r="V6482" s="3">
        <v>2260</v>
      </c>
      <c r="W6482" s="3">
        <v>30</v>
      </c>
      <c r="X6482" s="3">
        <v>131</v>
      </c>
    </row>
    <row r="6483" spans="1:24" x14ac:dyDescent="0.35">
      <c r="A6483" t="s">
        <v>4301</v>
      </c>
      <c r="B6483">
        <v>2385</v>
      </c>
      <c r="C6483" t="s">
        <v>4302</v>
      </c>
      <c r="D6483" t="s">
        <v>104</v>
      </c>
      <c r="E6483" s="1">
        <v>40949</v>
      </c>
      <c r="F6483">
        <v>89186</v>
      </c>
      <c r="G6483" t="s">
        <v>53</v>
      </c>
      <c r="H6483">
        <v>88001</v>
      </c>
      <c r="I6483" t="s">
        <v>48</v>
      </c>
      <c r="J6483" t="s">
        <v>45</v>
      </c>
      <c r="K6483" t="s">
        <v>976</v>
      </c>
      <c r="L6483" t="s">
        <v>50</v>
      </c>
      <c r="M6483" t="s">
        <v>40</v>
      </c>
      <c r="N6483">
        <v>22030</v>
      </c>
      <c r="O6483" s="1">
        <v>40956</v>
      </c>
      <c r="P6483" t="s">
        <v>32</v>
      </c>
      <c r="Q6483" t="s">
        <v>911</v>
      </c>
      <c r="R6483">
        <v>1</v>
      </c>
      <c r="S6483" s="2">
        <f t="shared" si="101"/>
        <v>0.35000000000000003</v>
      </c>
      <c r="T6483" s="4">
        <v>206.15</v>
      </c>
      <c r="U6483">
        <v>13</v>
      </c>
      <c r="V6483" s="3">
        <v>589</v>
      </c>
      <c r="W6483" s="3">
        <v>5</v>
      </c>
      <c r="X6483" s="3">
        <v>56</v>
      </c>
    </row>
    <row r="6484" spans="1:24" x14ac:dyDescent="0.35">
      <c r="A6484" t="s">
        <v>4301</v>
      </c>
      <c r="B6484">
        <v>2385</v>
      </c>
      <c r="C6484" t="s">
        <v>4302</v>
      </c>
      <c r="D6484" t="s">
        <v>104</v>
      </c>
      <c r="E6484" s="1">
        <v>41180</v>
      </c>
      <c r="F6484">
        <v>89188</v>
      </c>
      <c r="G6484" t="s">
        <v>53</v>
      </c>
      <c r="H6484">
        <v>88001</v>
      </c>
      <c r="I6484" t="s">
        <v>27</v>
      </c>
      <c r="J6484" t="s">
        <v>45</v>
      </c>
      <c r="K6484" t="s">
        <v>633</v>
      </c>
      <c r="L6484" t="s">
        <v>39</v>
      </c>
      <c r="M6484" t="s">
        <v>40</v>
      </c>
      <c r="N6484">
        <v>23132</v>
      </c>
      <c r="O6484" s="1">
        <v>41184</v>
      </c>
      <c r="P6484" t="s">
        <v>32</v>
      </c>
      <c r="Q6484" t="s">
        <v>911</v>
      </c>
      <c r="R6484">
        <v>1</v>
      </c>
      <c r="S6484" s="2">
        <f t="shared" si="101"/>
        <v>7.0000000000000007E-2</v>
      </c>
      <c r="T6484" s="4">
        <v>28.91</v>
      </c>
      <c r="U6484">
        <v>20</v>
      </c>
      <c r="V6484" s="3">
        <v>413</v>
      </c>
      <c r="W6484" s="3">
        <v>3</v>
      </c>
      <c r="X6484" s="3">
        <v>22</v>
      </c>
    </row>
    <row r="6485" spans="1:24" x14ac:dyDescent="0.35">
      <c r="A6485" t="s">
        <v>4301</v>
      </c>
      <c r="B6485">
        <v>2385</v>
      </c>
      <c r="C6485" t="s">
        <v>4302</v>
      </c>
      <c r="D6485" t="s">
        <v>104</v>
      </c>
      <c r="E6485" s="1">
        <v>41416</v>
      </c>
      <c r="F6485">
        <v>89190</v>
      </c>
      <c r="G6485" t="s">
        <v>53</v>
      </c>
      <c r="H6485">
        <v>88001</v>
      </c>
      <c r="I6485" t="s">
        <v>48</v>
      </c>
      <c r="J6485" t="s">
        <v>28</v>
      </c>
      <c r="K6485" t="s">
        <v>451</v>
      </c>
      <c r="L6485" t="s">
        <v>168</v>
      </c>
      <c r="M6485" t="s">
        <v>40</v>
      </c>
      <c r="N6485">
        <v>21172</v>
      </c>
      <c r="O6485" s="1">
        <v>41420</v>
      </c>
      <c r="P6485" t="s">
        <v>32</v>
      </c>
      <c r="Q6485" t="s">
        <v>911</v>
      </c>
      <c r="R6485">
        <v>1</v>
      </c>
      <c r="S6485" s="2">
        <f t="shared" si="101"/>
        <v>0.19</v>
      </c>
      <c r="T6485" s="4">
        <v>21.66</v>
      </c>
      <c r="U6485">
        <v>6</v>
      </c>
      <c r="V6485" s="3">
        <v>114</v>
      </c>
      <c r="W6485" s="3">
        <v>4</v>
      </c>
      <c r="X6485" s="3">
        <v>20</v>
      </c>
    </row>
    <row r="6486" spans="1:24" x14ac:dyDescent="0.35">
      <c r="A6486" t="s">
        <v>4303</v>
      </c>
      <c r="B6486">
        <v>2386</v>
      </c>
      <c r="C6486" t="s">
        <v>4304</v>
      </c>
      <c r="D6486" t="s">
        <v>104</v>
      </c>
      <c r="E6486" s="1">
        <v>40653</v>
      </c>
      <c r="F6486">
        <v>89185</v>
      </c>
      <c r="G6486" t="s">
        <v>51</v>
      </c>
      <c r="H6486">
        <v>87124</v>
      </c>
      <c r="I6486" t="s">
        <v>48</v>
      </c>
      <c r="J6486" t="s">
        <v>28</v>
      </c>
      <c r="K6486" t="s">
        <v>431</v>
      </c>
      <c r="L6486" t="s">
        <v>50</v>
      </c>
      <c r="M6486" t="s">
        <v>40</v>
      </c>
      <c r="N6486">
        <v>23484</v>
      </c>
      <c r="O6486" s="1">
        <v>40654</v>
      </c>
      <c r="P6486" t="s">
        <v>32</v>
      </c>
      <c r="Q6486" t="s">
        <v>911</v>
      </c>
      <c r="R6486">
        <v>1</v>
      </c>
      <c r="S6486" s="2">
        <f t="shared" si="101"/>
        <v>0.37</v>
      </c>
      <c r="T6486" s="4">
        <v>163.16999999999999</v>
      </c>
      <c r="U6486">
        <v>4</v>
      </c>
      <c r="V6486" s="3">
        <v>441</v>
      </c>
      <c r="W6486" s="3">
        <v>8</v>
      </c>
      <c r="X6486" s="3">
        <v>126</v>
      </c>
    </row>
    <row r="6487" spans="1:24" x14ac:dyDescent="0.35">
      <c r="A6487" t="s">
        <v>4303</v>
      </c>
      <c r="B6487">
        <v>2386</v>
      </c>
      <c r="C6487" t="s">
        <v>4304</v>
      </c>
      <c r="D6487" t="s">
        <v>25</v>
      </c>
      <c r="E6487" s="1">
        <v>41077</v>
      </c>
      <c r="F6487">
        <v>89187</v>
      </c>
      <c r="G6487" t="s">
        <v>70</v>
      </c>
      <c r="H6487">
        <v>87124</v>
      </c>
      <c r="I6487" t="s">
        <v>61</v>
      </c>
      <c r="J6487" t="s">
        <v>54</v>
      </c>
      <c r="K6487" t="s">
        <v>1082</v>
      </c>
      <c r="L6487" t="s">
        <v>63</v>
      </c>
      <c r="M6487" t="s">
        <v>40</v>
      </c>
      <c r="N6487">
        <v>23204</v>
      </c>
      <c r="O6487" s="1">
        <v>41077</v>
      </c>
      <c r="P6487" t="s">
        <v>57</v>
      </c>
      <c r="Q6487" t="s">
        <v>911</v>
      </c>
      <c r="R6487">
        <v>1</v>
      </c>
      <c r="S6487" s="2">
        <f t="shared" si="101"/>
        <v>0.26</v>
      </c>
      <c r="T6487" s="4">
        <v>581.62</v>
      </c>
      <c r="U6487">
        <v>17</v>
      </c>
      <c r="V6487" s="3">
        <v>2237</v>
      </c>
      <c r="W6487" s="3">
        <v>30</v>
      </c>
      <c r="X6487" s="3">
        <v>131</v>
      </c>
    </row>
    <row r="6488" spans="1:24" x14ac:dyDescent="0.35">
      <c r="A6488" t="s">
        <v>4303</v>
      </c>
      <c r="B6488">
        <v>2386</v>
      </c>
      <c r="C6488" t="s">
        <v>4304</v>
      </c>
      <c r="D6488" t="s">
        <v>104</v>
      </c>
      <c r="E6488" s="1">
        <v>41180</v>
      </c>
      <c r="F6488">
        <v>89188</v>
      </c>
      <c r="G6488" t="s">
        <v>53</v>
      </c>
      <c r="H6488">
        <v>87124</v>
      </c>
      <c r="I6488" t="s">
        <v>27</v>
      </c>
      <c r="J6488" t="s">
        <v>28</v>
      </c>
      <c r="K6488" t="s">
        <v>1225</v>
      </c>
      <c r="L6488" t="s">
        <v>93</v>
      </c>
      <c r="M6488" t="s">
        <v>40</v>
      </c>
      <c r="N6488">
        <v>23133</v>
      </c>
      <c r="O6488" s="1">
        <v>41187</v>
      </c>
      <c r="P6488" t="s">
        <v>32</v>
      </c>
      <c r="Q6488" t="s">
        <v>911</v>
      </c>
      <c r="R6488">
        <v>1</v>
      </c>
      <c r="S6488" s="2">
        <f t="shared" si="101"/>
        <v>0.25</v>
      </c>
      <c r="T6488" s="4">
        <v>523.25</v>
      </c>
      <c r="U6488">
        <v>24</v>
      </c>
      <c r="V6488" s="3">
        <v>2093</v>
      </c>
      <c r="W6488" s="3">
        <v>20</v>
      </c>
      <c r="X6488" s="3">
        <v>90</v>
      </c>
    </row>
    <row r="6489" spans="1:24" x14ac:dyDescent="0.35">
      <c r="A6489" t="s">
        <v>1603</v>
      </c>
      <c r="B6489">
        <v>2387</v>
      </c>
      <c r="C6489" t="s">
        <v>4305</v>
      </c>
      <c r="D6489" t="s">
        <v>104</v>
      </c>
      <c r="E6489" s="1">
        <v>40653</v>
      </c>
      <c r="F6489">
        <v>89185</v>
      </c>
      <c r="G6489" t="s">
        <v>51</v>
      </c>
      <c r="H6489">
        <v>88201</v>
      </c>
      <c r="I6489" t="s">
        <v>61</v>
      </c>
      <c r="J6489" t="s">
        <v>54</v>
      </c>
      <c r="K6489" t="s">
        <v>62</v>
      </c>
      <c r="L6489" t="s">
        <v>63</v>
      </c>
      <c r="M6489" t="s">
        <v>40</v>
      </c>
      <c r="N6489">
        <v>23485</v>
      </c>
      <c r="O6489" s="1">
        <v>40654</v>
      </c>
      <c r="P6489" t="s">
        <v>57</v>
      </c>
      <c r="Q6489" t="s">
        <v>911</v>
      </c>
      <c r="R6489">
        <v>1</v>
      </c>
      <c r="S6489" s="2">
        <f t="shared" si="101"/>
        <v>0.19</v>
      </c>
      <c r="T6489" s="4">
        <v>1221.32</v>
      </c>
      <c r="U6489">
        <v>12</v>
      </c>
      <c r="V6489" s="3">
        <v>6428</v>
      </c>
      <c r="W6489" s="3">
        <v>26</v>
      </c>
      <c r="X6489" s="3">
        <v>501</v>
      </c>
    </row>
    <row r="6490" spans="1:24" x14ac:dyDescent="0.35">
      <c r="A6490" t="s">
        <v>1603</v>
      </c>
      <c r="B6490">
        <v>2387</v>
      </c>
      <c r="C6490" t="s">
        <v>4305</v>
      </c>
      <c r="D6490" t="s">
        <v>104</v>
      </c>
      <c r="E6490" s="1">
        <v>40653</v>
      </c>
      <c r="F6490">
        <v>89185</v>
      </c>
      <c r="G6490" t="s">
        <v>51</v>
      </c>
      <c r="H6490">
        <v>88201</v>
      </c>
      <c r="I6490" t="s">
        <v>27</v>
      </c>
      <c r="J6490" t="s">
        <v>37</v>
      </c>
      <c r="K6490" t="s">
        <v>309</v>
      </c>
      <c r="L6490" t="s">
        <v>44</v>
      </c>
      <c r="M6490" t="s">
        <v>40</v>
      </c>
      <c r="N6490">
        <v>23486</v>
      </c>
      <c r="O6490" s="1">
        <v>40655</v>
      </c>
      <c r="P6490" t="s">
        <v>32</v>
      </c>
      <c r="Q6490" t="s">
        <v>911</v>
      </c>
      <c r="R6490">
        <v>1</v>
      </c>
      <c r="S6490" s="2">
        <f t="shared" si="101"/>
        <v>0.28000000000000003</v>
      </c>
      <c r="T6490" s="4">
        <v>64.400000000000006</v>
      </c>
      <c r="U6490">
        <v>8</v>
      </c>
      <c r="V6490" s="3">
        <v>230</v>
      </c>
      <c r="W6490" s="3">
        <v>5</v>
      </c>
      <c r="X6490" s="3">
        <v>29</v>
      </c>
    </row>
    <row r="6491" spans="1:24" x14ac:dyDescent="0.35">
      <c r="A6491" t="s">
        <v>1603</v>
      </c>
      <c r="B6491">
        <v>2387</v>
      </c>
      <c r="C6491" t="s">
        <v>4305</v>
      </c>
      <c r="D6491" t="s">
        <v>104</v>
      </c>
      <c r="E6491" s="1">
        <v>41286</v>
      </c>
      <c r="F6491">
        <v>89189</v>
      </c>
      <c r="G6491" t="s">
        <v>36</v>
      </c>
      <c r="H6491">
        <v>88201</v>
      </c>
      <c r="I6491" t="s">
        <v>27</v>
      </c>
      <c r="J6491" t="s">
        <v>28</v>
      </c>
      <c r="K6491" t="s">
        <v>805</v>
      </c>
      <c r="L6491" t="s">
        <v>126</v>
      </c>
      <c r="M6491" t="s">
        <v>40</v>
      </c>
      <c r="N6491">
        <v>25187</v>
      </c>
      <c r="O6491" s="1">
        <v>41287</v>
      </c>
      <c r="P6491" t="s">
        <v>32</v>
      </c>
      <c r="Q6491" t="s">
        <v>911</v>
      </c>
      <c r="R6491">
        <v>1</v>
      </c>
      <c r="S6491" s="2">
        <f t="shared" si="101"/>
        <v>0.12000000000000001</v>
      </c>
      <c r="T6491" s="4">
        <v>1.32</v>
      </c>
      <c r="U6491">
        <v>1</v>
      </c>
      <c r="V6491" s="3">
        <v>11</v>
      </c>
      <c r="W6491" s="3">
        <v>3</v>
      </c>
      <c r="X6491" s="3">
        <v>9</v>
      </c>
    </row>
    <row r="6492" spans="1:24" x14ac:dyDescent="0.35">
      <c r="A6492" t="s">
        <v>1603</v>
      </c>
      <c r="B6492">
        <v>2387</v>
      </c>
      <c r="C6492" t="s">
        <v>4305</v>
      </c>
      <c r="D6492" t="s">
        <v>104</v>
      </c>
      <c r="E6492" s="1">
        <v>41502</v>
      </c>
      <c r="F6492">
        <v>89191</v>
      </c>
      <c r="G6492" t="s">
        <v>70</v>
      </c>
      <c r="H6492">
        <v>88201</v>
      </c>
      <c r="I6492" t="s">
        <v>48</v>
      </c>
      <c r="J6492" t="s">
        <v>28</v>
      </c>
      <c r="K6492" t="s">
        <v>1158</v>
      </c>
      <c r="L6492" t="s">
        <v>50</v>
      </c>
      <c r="M6492" t="s">
        <v>40</v>
      </c>
      <c r="N6492">
        <v>23566</v>
      </c>
      <c r="O6492" s="1">
        <v>41504</v>
      </c>
      <c r="P6492" t="s">
        <v>32</v>
      </c>
      <c r="Q6492" t="s">
        <v>911</v>
      </c>
      <c r="R6492">
        <v>1</v>
      </c>
      <c r="S6492" s="2">
        <f t="shared" si="101"/>
        <v>0.16</v>
      </c>
      <c r="T6492" s="4">
        <v>105.76</v>
      </c>
      <c r="U6492">
        <v>12</v>
      </c>
      <c r="V6492" s="3">
        <v>661</v>
      </c>
      <c r="W6492" s="3">
        <v>6</v>
      </c>
      <c r="X6492" s="3">
        <v>66</v>
      </c>
    </row>
    <row r="6493" spans="1:24" x14ac:dyDescent="0.35">
      <c r="A6493" t="s">
        <v>909</v>
      </c>
      <c r="B6493">
        <v>2388</v>
      </c>
      <c r="C6493" t="s">
        <v>4306</v>
      </c>
      <c r="D6493" t="s">
        <v>104</v>
      </c>
      <c r="E6493" s="1">
        <v>41286</v>
      </c>
      <c r="F6493">
        <v>89189</v>
      </c>
      <c r="G6493" t="s">
        <v>70</v>
      </c>
      <c r="H6493">
        <v>87505</v>
      </c>
      <c r="I6493" t="s">
        <v>61</v>
      </c>
      <c r="J6493" t="s">
        <v>28</v>
      </c>
      <c r="K6493" t="s">
        <v>1085</v>
      </c>
      <c r="L6493" t="s">
        <v>97</v>
      </c>
      <c r="M6493" t="s">
        <v>40</v>
      </c>
      <c r="N6493">
        <v>25188</v>
      </c>
      <c r="O6493" s="1">
        <v>41287</v>
      </c>
      <c r="P6493" t="s">
        <v>32</v>
      </c>
      <c r="Q6493" t="s">
        <v>911</v>
      </c>
      <c r="R6493">
        <v>1</v>
      </c>
      <c r="S6493" s="2">
        <f t="shared" si="101"/>
        <v>0.08</v>
      </c>
      <c r="T6493" s="4">
        <v>10.32</v>
      </c>
      <c r="U6493">
        <v>6</v>
      </c>
      <c r="V6493" s="3">
        <v>129</v>
      </c>
      <c r="W6493" s="3">
        <v>8</v>
      </c>
      <c r="X6493" s="3">
        <v>23</v>
      </c>
    </row>
    <row r="6494" spans="1:24" x14ac:dyDescent="0.35">
      <c r="A6494" t="s">
        <v>4171</v>
      </c>
      <c r="B6494">
        <v>2390</v>
      </c>
      <c r="C6494" t="s">
        <v>4307</v>
      </c>
      <c r="D6494" t="s">
        <v>25</v>
      </c>
      <c r="E6494" s="1">
        <v>41129</v>
      </c>
      <c r="F6494">
        <v>91125</v>
      </c>
      <c r="G6494" t="s">
        <v>53</v>
      </c>
      <c r="H6494">
        <v>14120</v>
      </c>
      <c r="I6494" t="s">
        <v>27</v>
      </c>
      <c r="J6494" t="s">
        <v>45</v>
      </c>
      <c r="K6494" t="s">
        <v>519</v>
      </c>
      <c r="L6494" t="s">
        <v>47</v>
      </c>
      <c r="M6494" t="s">
        <v>77</v>
      </c>
      <c r="N6494">
        <v>20743</v>
      </c>
      <c r="O6494" s="1">
        <v>41134</v>
      </c>
      <c r="P6494" t="s">
        <v>41</v>
      </c>
      <c r="Q6494" t="s">
        <v>115</v>
      </c>
      <c r="R6494">
        <v>1</v>
      </c>
      <c r="S6494" s="2">
        <f t="shared" si="101"/>
        <v>0.5</v>
      </c>
      <c r="T6494" s="4">
        <v>110.5</v>
      </c>
      <c r="U6494">
        <v>24</v>
      </c>
      <c r="V6494" s="3">
        <v>221</v>
      </c>
      <c r="W6494" s="3">
        <v>6</v>
      </c>
      <c r="X6494" s="3">
        <v>9</v>
      </c>
    </row>
    <row r="6495" spans="1:24" x14ac:dyDescent="0.35">
      <c r="A6495" t="s">
        <v>4171</v>
      </c>
      <c r="B6495">
        <v>2390</v>
      </c>
      <c r="C6495" t="s">
        <v>4307</v>
      </c>
      <c r="D6495" t="s">
        <v>25</v>
      </c>
      <c r="E6495" s="1">
        <v>41207</v>
      </c>
      <c r="F6495">
        <v>91126</v>
      </c>
      <c r="G6495" t="s">
        <v>53</v>
      </c>
      <c r="H6495">
        <v>14120</v>
      </c>
      <c r="I6495" t="s">
        <v>27</v>
      </c>
      <c r="J6495" t="s">
        <v>28</v>
      </c>
      <c r="K6495" t="s">
        <v>1065</v>
      </c>
      <c r="L6495" t="s">
        <v>148</v>
      </c>
      <c r="M6495" t="s">
        <v>77</v>
      </c>
      <c r="N6495">
        <v>20821</v>
      </c>
      <c r="O6495" s="1">
        <v>41214</v>
      </c>
      <c r="P6495" t="s">
        <v>32</v>
      </c>
      <c r="Q6495" t="s">
        <v>115</v>
      </c>
      <c r="R6495">
        <v>1</v>
      </c>
      <c r="S6495" s="2">
        <f t="shared" si="101"/>
        <v>0.27</v>
      </c>
      <c r="T6495" s="4">
        <v>53.46</v>
      </c>
      <c r="U6495">
        <v>15</v>
      </c>
      <c r="V6495" s="3">
        <v>198</v>
      </c>
      <c r="W6495" s="3">
        <v>9</v>
      </c>
      <c r="X6495" s="3">
        <v>14</v>
      </c>
    </row>
    <row r="6496" spans="1:24" x14ac:dyDescent="0.35">
      <c r="A6496" t="s">
        <v>4171</v>
      </c>
      <c r="B6496">
        <v>2390</v>
      </c>
      <c r="C6496" t="s">
        <v>4307</v>
      </c>
      <c r="D6496" t="s">
        <v>25</v>
      </c>
      <c r="E6496" s="1">
        <v>41207</v>
      </c>
      <c r="F6496">
        <v>91126</v>
      </c>
      <c r="G6496" t="s">
        <v>53</v>
      </c>
      <c r="H6496">
        <v>14120</v>
      </c>
      <c r="I6496" t="s">
        <v>61</v>
      </c>
      <c r="J6496" t="s">
        <v>81</v>
      </c>
      <c r="K6496" t="s">
        <v>1351</v>
      </c>
      <c r="L6496" t="s">
        <v>88</v>
      </c>
      <c r="M6496" t="s">
        <v>77</v>
      </c>
      <c r="N6496">
        <v>20822</v>
      </c>
      <c r="O6496" s="1">
        <v>41211</v>
      </c>
      <c r="P6496" t="s">
        <v>57</v>
      </c>
      <c r="Q6496" t="s">
        <v>115</v>
      </c>
      <c r="R6496">
        <v>1</v>
      </c>
      <c r="S6496" s="2">
        <f t="shared" si="101"/>
        <v>0.42000000000000004</v>
      </c>
      <c r="T6496" s="4">
        <v>1449.42</v>
      </c>
      <c r="U6496">
        <v>16</v>
      </c>
      <c r="V6496" s="3">
        <v>3451</v>
      </c>
      <c r="W6496" s="3">
        <v>110</v>
      </c>
      <c r="X6496" s="3">
        <v>213</v>
      </c>
    </row>
    <row r="6497" spans="1:24" x14ac:dyDescent="0.35">
      <c r="A6497" t="s">
        <v>2046</v>
      </c>
      <c r="B6497">
        <v>2391</v>
      </c>
      <c r="C6497" t="s">
        <v>4308</v>
      </c>
      <c r="D6497" t="s">
        <v>25</v>
      </c>
      <c r="E6497" s="1">
        <v>40323</v>
      </c>
      <c r="F6497">
        <v>91122</v>
      </c>
      <c r="G6497" t="s">
        <v>26</v>
      </c>
      <c r="H6497">
        <v>11572</v>
      </c>
      <c r="I6497" t="s">
        <v>48</v>
      </c>
      <c r="J6497" t="s">
        <v>45</v>
      </c>
      <c r="K6497" t="s">
        <v>1231</v>
      </c>
      <c r="L6497" t="s">
        <v>168</v>
      </c>
      <c r="M6497" t="s">
        <v>77</v>
      </c>
      <c r="N6497">
        <v>23557</v>
      </c>
      <c r="O6497" s="1">
        <v>40324</v>
      </c>
      <c r="P6497" t="s">
        <v>32</v>
      </c>
      <c r="Q6497" t="s">
        <v>115</v>
      </c>
      <c r="R6497">
        <v>1</v>
      </c>
      <c r="S6497" s="2">
        <f t="shared" si="101"/>
        <v>0.5</v>
      </c>
      <c r="T6497" s="4">
        <v>21</v>
      </c>
      <c r="U6497">
        <v>9</v>
      </c>
      <c r="V6497" s="3">
        <v>42</v>
      </c>
      <c r="W6497" s="3">
        <v>2</v>
      </c>
      <c r="X6497" s="3">
        <v>5</v>
      </c>
    </row>
    <row r="6498" spans="1:24" x14ac:dyDescent="0.35">
      <c r="A6498" t="s">
        <v>2046</v>
      </c>
      <c r="B6498">
        <v>2391</v>
      </c>
      <c r="C6498" t="s">
        <v>4308</v>
      </c>
      <c r="D6498" t="s">
        <v>25</v>
      </c>
      <c r="E6498" s="1">
        <v>40323</v>
      </c>
      <c r="F6498">
        <v>91122</v>
      </c>
      <c r="G6498" t="s">
        <v>26</v>
      </c>
      <c r="H6498">
        <v>11572</v>
      </c>
      <c r="I6498" t="s">
        <v>27</v>
      </c>
      <c r="J6498" t="s">
        <v>28</v>
      </c>
      <c r="K6498" t="s">
        <v>3748</v>
      </c>
      <c r="L6498" t="s">
        <v>93</v>
      </c>
      <c r="M6498" t="s">
        <v>77</v>
      </c>
      <c r="N6498">
        <v>23558</v>
      </c>
      <c r="O6498" s="1">
        <v>40325</v>
      </c>
      <c r="P6498" t="s">
        <v>32</v>
      </c>
      <c r="Q6498" t="s">
        <v>115</v>
      </c>
      <c r="R6498">
        <v>1</v>
      </c>
      <c r="S6498" s="2">
        <f t="shared" si="101"/>
        <v>9.0000000000000011E-2</v>
      </c>
      <c r="T6498" s="4">
        <v>28.26</v>
      </c>
      <c r="U6498">
        <v>12</v>
      </c>
      <c r="V6498" s="3">
        <v>314</v>
      </c>
      <c r="W6498" s="3">
        <v>8</v>
      </c>
      <c r="X6498" s="3">
        <v>27</v>
      </c>
    </row>
    <row r="6499" spans="1:24" x14ac:dyDescent="0.35">
      <c r="A6499" t="s">
        <v>2046</v>
      </c>
      <c r="B6499">
        <v>2391</v>
      </c>
      <c r="C6499" t="s">
        <v>4308</v>
      </c>
      <c r="D6499" t="s">
        <v>25</v>
      </c>
      <c r="E6499" s="1">
        <v>40333</v>
      </c>
      <c r="F6499">
        <v>91123</v>
      </c>
      <c r="G6499" t="s">
        <v>26</v>
      </c>
      <c r="H6499">
        <v>11572</v>
      </c>
      <c r="I6499" t="s">
        <v>48</v>
      </c>
      <c r="J6499" t="s">
        <v>142</v>
      </c>
      <c r="K6499" t="s">
        <v>1319</v>
      </c>
      <c r="L6499" t="s">
        <v>56</v>
      </c>
      <c r="M6499" t="s">
        <v>77</v>
      </c>
      <c r="N6499">
        <v>21462</v>
      </c>
      <c r="O6499" s="1">
        <v>40335</v>
      </c>
      <c r="P6499" t="s">
        <v>32</v>
      </c>
      <c r="Q6499" t="s">
        <v>115</v>
      </c>
      <c r="R6499">
        <v>1</v>
      </c>
      <c r="S6499" s="2">
        <f t="shared" si="101"/>
        <v>0.13</v>
      </c>
      <c r="T6499" s="4">
        <v>131.30000000000001</v>
      </c>
      <c r="U6499">
        <v>1</v>
      </c>
      <c r="V6499" s="3">
        <v>1010</v>
      </c>
      <c r="W6499" s="3">
        <v>14</v>
      </c>
      <c r="X6499" s="3">
        <v>1000</v>
      </c>
    </row>
    <row r="6500" spans="1:24" x14ac:dyDescent="0.35">
      <c r="A6500" t="s">
        <v>2046</v>
      </c>
      <c r="B6500">
        <v>2391</v>
      </c>
      <c r="C6500" t="s">
        <v>4308</v>
      </c>
      <c r="D6500" t="s">
        <v>25</v>
      </c>
      <c r="E6500" s="1">
        <v>40333</v>
      </c>
      <c r="F6500">
        <v>91123</v>
      </c>
      <c r="G6500" t="s">
        <v>26</v>
      </c>
      <c r="H6500">
        <v>11572</v>
      </c>
      <c r="I6500" t="s">
        <v>27</v>
      </c>
      <c r="J6500" t="s">
        <v>28</v>
      </c>
      <c r="K6500" t="s">
        <v>678</v>
      </c>
      <c r="L6500" t="s">
        <v>44</v>
      </c>
      <c r="M6500" t="s">
        <v>77</v>
      </c>
      <c r="N6500">
        <v>21463</v>
      </c>
      <c r="O6500" s="1">
        <v>40334</v>
      </c>
      <c r="P6500" t="s">
        <v>41</v>
      </c>
      <c r="Q6500" t="s">
        <v>115</v>
      </c>
      <c r="R6500">
        <v>1</v>
      </c>
      <c r="S6500" s="2">
        <f t="shared" si="101"/>
        <v>0.24</v>
      </c>
      <c r="T6500" s="4">
        <v>22.08</v>
      </c>
      <c r="U6500">
        <v>13</v>
      </c>
      <c r="V6500" s="3">
        <v>92</v>
      </c>
      <c r="W6500" s="3">
        <v>5</v>
      </c>
      <c r="X6500" s="3">
        <v>6</v>
      </c>
    </row>
    <row r="6501" spans="1:24" x14ac:dyDescent="0.35">
      <c r="A6501" t="s">
        <v>2046</v>
      </c>
      <c r="B6501">
        <v>2391</v>
      </c>
      <c r="C6501" t="s">
        <v>4308</v>
      </c>
      <c r="D6501" t="s">
        <v>25</v>
      </c>
      <c r="E6501" s="1">
        <v>40918</v>
      </c>
      <c r="F6501">
        <v>91124</v>
      </c>
      <c r="G6501" t="s">
        <v>70</v>
      </c>
      <c r="H6501">
        <v>11572</v>
      </c>
      <c r="I6501" t="s">
        <v>61</v>
      </c>
      <c r="J6501" t="s">
        <v>142</v>
      </c>
      <c r="K6501" t="s">
        <v>1214</v>
      </c>
      <c r="L6501" t="s">
        <v>97</v>
      </c>
      <c r="M6501" t="s">
        <v>77</v>
      </c>
      <c r="N6501">
        <v>23817</v>
      </c>
      <c r="O6501" s="1">
        <v>40920</v>
      </c>
      <c r="P6501" t="s">
        <v>32</v>
      </c>
      <c r="Q6501" t="s">
        <v>115</v>
      </c>
      <c r="R6501">
        <v>1</v>
      </c>
      <c r="S6501" s="2">
        <f t="shared" si="101"/>
        <v>0.11</v>
      </c>
      <c r="T6501" s="4">
        <v>57.64</v>
      </c>
      <c r="U6501">
        <v>5</v>
      </c>
      <c r="V6501" s="3">
        <v>524</v>
      </c>
      <c r="W6501" s="3">
        <v>6</v>
      </c>
      <c r="X6501" s="3">
        <v>108</v>
      </c>
    </row>
    <row r="6502" spans="1:24" x14ac:dyDescent="0.35">
      <c r="A6502" t="s">
        <v>1603</v>
      </c>
      <c r="B6502">
        <v>2393</v>
      </c>
      <c r="C6502" t="s">
        <v>4309</v>
      </c>
      <c r="D6502" t="s">
        <v>25</v>
      </c>
      <c r="E6502" s="1">
        <v>40327</v>
      </c>
      <c r="F6502">
        <v>86950</v>
      </c>
      <c r="G6502" t="s">
        <v>51</v>
      </c>
      <c r="H6502">
        <v>30076</v>
      </c>
      <c r="I6502" t="s">
        <v>27</v>
      </c>
      <c r="J6502" t="s">
        <v>28</v>
      </c>
      <c r="K6502" t="s">
        <v>1508</v>
      </c>
      <c r="L6502" t="s">
        <v>44</v>
      </c>
      <c r="M6502" t="s">
        <v>245</v>
      </c>
      <c r="N6502">
        <v>18277</v>
      </c>
      <c r="O6502" s="1">
        <v>40329</v>
      </c>
      <c r="P6502" t="s">
        <v>32</v>
      </c>
      <c r="Q6502" t="s">
        <v>954</v>
      </c>
      <c r="R6502">
        <v>1</v>
      </c>
      <c r="S6502" s="2">
        <f t="shared" si="101"/>
        <v>0.28999999999999998</v>
      </c>
      <c r="T6502" s="4">
        <v>4.93</v>
      </c>
      <c r="U6502">
        <v>2</v>
      </c>
      <c r="V6502" s="3">
        <v>17</v>
      </c>
      <c r="W6502" s="3">
        <v>8</v>
      </c>
      <c r="X6502" s="3">
        <v>6</v>
      </c>
    </row>
    <row r="6503" spans="1:24" x14ac:dyDescent="0.35">
      <c r="A6503" t="s">
        <v>1603</v>
      </c>
      <c r="B6503">
        <v>2393</v>
      </c>
      <c r="C6503" t="s">
        <v>4309</v>
      </c>
      <c r="D6503" t="s">
        <v>25</v>
      </c>
      <c r="E6503" s="1">
        <v>40363</v>
      </c>
      <c r="F6503">
        <v>86951</v>
      </c>
      <c r="G6503" t="s">
        <v>36</v>
      </c>
      <c r="H6503">
        <v>30076</v>
      </c>
      <c r="I6503" t="s">
        <v>61</v>
      </c>
      <c r="J6503" t="s">
        <v>146</v>
      </c>
      <c r="K6503" t="s">
        <v>2148</v>
      </c>
      <c r="L6503" t="s">
        <v>97</v>
      </c>
      <c r="M6503" t="s">
        <v>245</v>
      </c>
      <c r="N6503">
        <v>18197</v>
      </c>
      <c r="O6503" s="1">
        <v>40365</v>
      </c>
      <c r="P6503" t="s">
        <v>32</v>
      </c>
      <c r="Q6503" t="s">
        <v>954</v>
      </c>
      <c r="R6503">
        <v>1</v>
      </c>
      <c r="S6503" s="2">
        <f t="shared" si="101"/>
        <v>0.25999999999999995</v>
      </c>
      <c r="T6503" s="4">
        <v>312.77999999999997</v>
      </c>
      <c r="U6503">
        <v>12</v>
      </c>
      <c r="V6503" s="3">
        <v>1203</v>
      </c>
      <c r="W6503" s="3">
        <v>10</v>
      </c>
      <c r="X6503" s="3">
        <v>105</v>
      </c>
    </row>
    <row r="6504" spans="1:24" x14ac:dyDescent="0.35">
      <c r="A6504" t="s">
        <v>4310</v>
      </c>
      <c r="B6504">
        <v>2394</v>
      </c>
      <c r="C6504" t="s">
        <v>4311</v>
      </c>
      <c r="D6504" t="s">
        <v>25</v>
      </c>
      <c r="E6504" s="1">
        <v>40299</v>
      </c>
      <c r="F6504">
        <v>86949</v>
      </c>
      <c r="G6504" t="s">
        <v>70</v>
      </c>
      <c r="H6504">
        <v>30328</v>
      </c>
      <c r="I6504" t="s">
        <v>27</v>
      </c>
      <c r="J6504" t="s">
        <v>28</v>
      </c>
      <c r="K6504" t="s">
        <v>2441</v>
      </c>
      <c r="L6504" t="s">
        <v>126</v>
      </c>
      <c r="M6504" t="s">
        <v>245</v>
      </c>
      <c r="N6504">
        <v>20197</v>
      </c>
      <c r="O6504" s="1">
        <v>40301</v>
      </c>
      <c r="P6504" t="s">
        <v>32</v>
      </c>
      <c r="Q6504" t="s">
        <v>954</v>
      </c>
      <c r="R6504">
        <v>1</v>
      </c>
      <c r="S6504" s="2">
        <f t="shared" si="101"/>
        <v>0.09</v>
      </c>
      <c r="T6504" s="4">
        <v>17.73</v>
      </c>
      <c r="U6504">
        <v>16</v>
      </c>
      <c r="V6504" s="3">
        <v>197</v>
      </c>
      <c r="W6504" s="3">
        <v>6</v>
      </c>
      <c r="X6504" s="3">
        <v>12</v>
      </c>
    </row>
    <row r="6505" spans="1:24" x14ac:dyDescent="0.35">
      <c r="A6505" t="s">
        <v>4310</v>
      </c>
      <c r="B6505">
        <v>2394</v>
      </c>
      <c r="C6505" t="s">
        <v>4311</v>
      </c>
      <c r="D6505" t="s">
        <v>25</v>
      </c>
      <c r="E6505" s="1">
        <v>40299</v>
      </c>
      <c r="F6505">
        <v>86949</v>
      </c>
      <c r="G6505" t="s">
        <v>70</v>
      </c>
      <c r="H6505">
        <v>30328</v>
      </c>
      <c r="I6505" t="s">
        <v>27</v>
      </c>
      <c r="J6505" t="s">
        <v>28</v>
      </c>
      <c r="K6505" t="s">
        <v>1774</v>
      </c>
      <c r="L6505" t="s">
        <v>126</v>
      </c>
      <c r="M6505" t="s">
        <v>245</v>
      </c>
      <c r="N6505">
        <v>20198</v>
      </c>
      <c r="O6505" s="1">
        <v>40299</v>
      </c>
      <c r="P6505" t="s">
        <v>32</v>
      </c>
      <c r="Q6505" t="s">
        <v>954</v>
      </c>
      <c r="R6505">
        <v>1</v>
      </c>
      <c r="S6505" s="2">
        <f t="shared" si="101"/>
        <v>0.06</v>
      </c>
      <c r="T6505" s="4">
        <v>2.4</v>
      </c>
      <c r="U6505">
        <v>9</v>
      </c>
      <c r="V6505" s="3">
        <v>40</v>
      </c>
      <c r="W6505" s="3">
        <v>1</v>
      </c>
      <c r="X6505" s="3">
        <v>5</v>
      </c>
    </row>
    <row r="6506" spans="1:24" x14ac:dyDescent="0.35">
      <c r="A6506" t="s">
        <v>4310</v>
      </c>
      <c r="B6506">
        <v>2394</v>
      </c>
      <c r="C6506" t="s">
        <v>4311</v>
      </c>
      <c r="D6506" t="s">
        <v>25</v>
      </c>
      <c r="E6506" s="1">
        <v>40665</v>
      </c>
      <c r="F6506">
        <v>86953</v>
      </c>
      <c r="G6506" t="s">
        <v>36</v>
      </c>
      <c r="H6506">
        <v>30328</v>
      </c>
      <c r="I6506" t="s">
        <v>27</v>
      </c>
      <c r="J6506" t="s">
        <v>146</v>
      </c>
      <c r="K6506" t="s">
        <v>1149</v>
      </c>
      <c r="L6506" t="s">
        <v>148</v>
      </c>
      <c r="M6506" t="s">
        <v>245</v>
      </c>
      <c r="N6506">
        <v>22835</v>
      </c>
      <c r="O6506" s="1">
        <v>40667</v>
      </c>
      <c r="P6506" t="s">
        <v>32</v>
      </c>
      <c r="Q6506" t="s">
        <v>954</v>
      </c>
      <c r="R6506">
        <v>1</v>
      </c>
      <c r="S6506" s="2">
        <f t="shared" si="101"/>
        <v>0.02</v>
      </c>
      <c r="T6506" s="4">
        <v>22.22</v>
      </c>
      <c r="U6506">
        <v>14</v>
      </c>
      <c r="V6506" s="3">
        <v>1111</v>
      </c>
      <c r="W6506" s="3">
        <v>35</v>
      </c>
      <c r="X6506" s="3">
        <v>81</v>
      </c>
    </row>
    <row r="6507" spans="1:24" x14ac:dyDescent="0.35">
      <c r="A6507" t="s">
        <v>4312</v>
      </c>
      <c r="B6507">
        <v>2395</v>
      </c>
      <c r="C6507" t="s">
        <v>4313</v>
      </c>
      <c r="D6507" t="s">
        <v>25</v>
      </c>
      <c r="E6507" s="1">
        <v>40444</v>
      </c>
      <c r="F6507">
        <v>86952</v>
      </c>
      <c r="G6507" t="s">
        <v>26</v>
      </c>
      <c r="H6507">
        <v>31401</v>
      </c>
      <c r="I6507" t="s">
        <v>27</v>
      </c>
      <c r="J6507" t="s">
        <v>28</v>
      </c>
      <c r="K6507" t="s">
        <v>2382</v>
      </c>
      <c r="L6507" t="s">
        <v>69</v>
      </c>
      <c r="M6507" t="s">
        <v>245</v>
      </c>
      <c r="N6507">
        <v>24954</v>
      </c>
      <c r="O6507" s="1">
        <v>40445</v>
      </c>
      <c r="P6507" t="s">
        <v>32</v>
      </c>
      <c r="Q6507" t="s">
        <v>954</v>
      </c>
      <c r="R6507">
        <v>1</v>
      </c>
      <c r="S6507" s="2">
        <f t="shared" si="101"/>
        <v>0.5</v>
      </c>
      <c r="T6507" s="4">
        <v>452</v>
      </c>
      <c r="U6507">
        <v>15</v>
      </c>
      <c r="V6507" s="3">
        <v>904</v>
      </c>
      <c r="W6507" s="3">
        <v>5</v>
      </c>
      <c r="X6507" s="3">
        <v>61</v>
      </c>
    </row>
    <row r="6508" spans="1:24" x14ac:dyDescent="0.35">
      <c r="A6508" t="s">
        <v>4312</v>
      </c>
      <c r="B6508">
        <v>2395</v>
      </c>
      <c r="C6508" t="s">
        <v>4313</v>
      </c>
      <c r="D6508" t="s">
        <v>25</v>
      </c>
      <c r="E6508" s="1">
        <v>40665</v>
      </c>
      <c r="F6508">
        <v>86953</v>
      </c>
      <c r="G6508" t="s">
        <v>36</v>
      </c>
      <c r="H6508">
        <v>31401</v>
      </c>
      <c r="I6508" t="s">
        <v>27</v>
      </c>
      <c r="J6508" t="s">
        <v>28</v>
      </c>
      <c r="K6508" t="s">
        <v>1240</v>
      </c>
      <c r="L6508" t="s">
        <v>30</v>
      </c>
      <c r="M6508" t="s">
        <v>245</v>
      </c>
      <c r="N6508">
        <v>22836</v>
      </c>
      <c r="O6508" s="1">
        <v>40668</v>
      </c>
      <c r="P6508" t="s">
        <v>41</v>
      </c>
      <c r="Q6508" t="s">
        <v>954</v>
      </c>
      <c r="R6508">
        <v>1</v>
      </c>
      <c r="S6508" s="2">
        <f t="shared" si="101"/>
        <v>0.11</v>
      </c>
      <c r="T6508" s="4">
        <v>1.98</v>
      </c>
      <c r="U6508">
        <v>4</v>
      </c>
      <c r="V6508" s="3">
        <v>18</v>
      </c>
      <c r="W6508" s="3">
        <v>1</v>
      </c>
      <c r="X6508" s="3">
        <v>3</v>
      </c>
    </row>
    <row r="6509" spans="1:24" x14ac:dyDescent="0.35">
      <c r="A6509" t="s">
        <v>4312</v>
      </c>
      <c r="B6509">
        <v>2395</v>
      </c>
      <c r="C6509" t="s">
        <v>4313</v>
      </c>
      <c r="D6509" t="s">
        <v>25</v>
      </c>
      <c r="E6509" s="1">
        <v>41146</v>
      </c>
      <c r="F6509">
        <v>86954</v>
      </c>
      <c r="G6509" t="s">
        <v>26</v>
      </c>
      <c r="H6509">
        <v>31401</v>
      </c>
      <c r="I6509" t="s">
        <v>48</v>
      </c>
      <c r="J6509" t="s">
        <v>54</v>
      </c>
      <c r="K6509" t="s">
        <v>3359</v>
      </c>
      <c r="L6509" t="s">
        <v>56</v>
      </c>
      <c r="M6509" t="s">
        <v>245</v>
      </c>
      <c r="N6509">
        <v>23145</v>
      </c>
      <c r="O6509" s="1">
        <v>41148</v>
      </c>
      <c r="P6509" t="s">
        <v>57</v>
      </c>
      <c r="Q6509" t="s">
        <v>954</v>
      </c>
      <c r="R6509">
        <v>1</v>
      </c>
      <c r="S6509" s="2">
        <f t="shared" si="101"/>
        <v>0.17</v>
      </c>
      <c r="T6509" s="4">
        <v>258.91000000000003</v>
      </c>
      <c r="U6509">
        <v>16</v>
      </c>
      <c r="V6509" s="3">
        <v>1523</v>
      </c>
      <c r="W6509" s="3">
        <v>14</v>
      </c>
      <c r="X6509" s="3">
        <v>101</v>
      </c>
    </row>
    <row r="6510" spans="1:24" x14ac:dyDescent="0.35">
      <c r="A6510" t="s">
        <v>4312</v>
      </c>
      <c r="B6510">
        <v>2395</v>
      </c>
      <c r="C6510" t="s">
        <v>4313</v>
      </c>
      <c r="D6510" t="s">
        <v>25</v>
      </c>
      <c r="E6510" s="1">
        <v>41146</v>
      </c>
      <c r="F6510">
        <v>86954</v>
      </c>
      <c r="G6510" t="s">
        <v>26</v>
      </c>
      <c r="H6510">
        <v>31401</v>
      </c>
      <c r="I6510" t="s">
        <v>27</v>
      </c>
      <c r="J6510" t="s">
        <v>28</v>
      </c>
      <c r="K6510" t="s">
        <v>347</v>
      </c>
      <c r="L6510" t="s">
        <v>44</v>
      </c>
      <c r="M6510" t="s">
        <v>245</v>
      </c>
      <c r="N6510">
        <v>23146</v>
      </c>
      <c r="O6510" s="1">
        <v>41147</v>
      </c>
      <c r="P6510" t="s">
        <v>32</v>
      </c>
      <c r="Q6510" t="s">
        <v>954</v>
      </c>
      <c r="R6510">
        <v>1</v>
      </c>
      <c r="S6510" s="2">
        <f t="shared" si="101"/>
        <v>0.13</v>
      </c>
      <c r="T6510" s="4">
        <v>21.45</v>
      </c>
      <c r="U6510">
        <v>7</v>
      </c>
      <c r="V6510" s="3">
        <v>165</v>
      </c>
      <c r="W6510" s="3">
        <v>8</v>
      </c>
      <c r="X6510" s="3">
        <v>23</v>
      </c>
    </row>
    <row r="6511" spans="1:24" x14ac:dyDescent="0.35">
      <c r="A6511" t="s">
        <v>4312</v>
      </c>
      <c r="B6511">
        <v>2395</v>
      </c>
      <c r="C6511" t="s">
        <v>4313</v>
      </c>
      <c r="D6511" t="s">
        <v>25</v>
      </c>
      <c r="E6511" s="1">
        <v>41468</v>
      </c>
      <c r="F6511">
        <v>86955</v>
      </c>
      <c r="G6511" t="s">
        <v>51</v>
      </c>
      <c r="H6511">
        <v>31401</v>
      </c>
      <c r="I6511" t="s">
        <v>48</v>
      </c>
      <c r="J6511" t="s">
        <v>146</v>
      </c>
      <c r="K6511" t="s">
        <v>1837</v>
      </c>
      <c r="L6511" t="s">
        <v>204</v>
      </c>
      <c r="M6511" t="s">
        <v>245</v>
      </c>
      <c r="N6511">
        <v>25474</v>
      </c>
      <c r="O6511" s="1">
        <v>41469</v>
      </c>
      <c r="P6511" t="s">
        <v>41</v>
      </c>
      <c r="Q6511" t="s">
        <v>954</v>
      </c>
      <c r="R6511">
        <v>1</v>
      </c>
      <c r="S6511" s="2">
        <f t="shared" si="101"/>
        <v>7.0000000000000007E-2</v>
      </c>
      <c r="T6511" s="4">
        <v>351.12</v>
      </c>
      <c r="U6511">
        <v>18</v>
      </c>
      <c r="V6511" s="3">
        <v>5016</v>
      </c>
      <c r="W6511" s="3">
        <v>12</v>
      </c>
      <c r="X6511" s="3">
        <v>300</v>
      </c>
    </row>
    <row r="6512" spans="1:24" x14ac:dyDescent="0.35">
      <c r="A6512" t="s">
        <v>4312</v>
      </c>
      <c r="B6512">
        <v>2395</v>
      </c>
      <c r="C6512" t="s">
        <v>4313</v>
      </c>
      <c r="D6512" t="s">
        <v>25</v>
      </c>
      <c r="E6512" s="1">
        <v>41468</v>
      </c>
      <c r="F6512">
        <v>86955</v>
      </c>
      <c r="G6512" t="s">
        <v>51</v>
      </c>
      <c r="H6512">
        <v>31401</v>
      </c>
      <c r="I6512" t="s">
        <v>61</v>
      </c>
      <c r="J6512" t="s">
        <v>28</v>
      </c>
      <c r="K6512" t="s">
        <v>1012</v>
      </c>
      <c r="L6512" t="s">
        <v>97</v>
      </c>
      <c r="M6512" t="s">
        <v>245</v>
      </c>
      <c r="N6512">
        <v>25475</v>
      </c>
      <c r="O6512" s="1">
        <v>41469</v>
      </c>
      <c r="P6512" t="s">
        <v>32</v>
      </c>
      <c r="Q6512" t="s">
        <v>954</v>
      </c>
      <c r="R6512">
        <v>1</v>
      </c>
      <c r="S6512" s="2">
        <f t="shared" si="101"/>
        <v>0.39</v>
      </c>
      <c r="T6512" s="4">
        <v>164.58</v>
      </c>
      <c r="U6512">
        <v>13</v>
      </c>
      <c r="V6512" s="3">
        <v>422</v>
      </c>
      <c r="W6512" s="3">
        <v>20</v>
      </c>
      <c r="X6512" s="3">
        <v>34</v>
      </c>
    </row>
    <row r="6513" spans="1:24" x14ac:dyDescent="0.35">
      <c r="A6513" t="s">
        <v>4312</v>
      </c>
      <c r="B6513">
        <v>2395</v>
      </c>
      <c r="C6513" t="s">
        <v>4313</v>
      </c>
      <c r="D6513" t="s">
        <v>25</v>
      </c>
      <c r="E6513" s="1">
        <v>41468</v>
      </c>
      <c r="F6513">
        <v>86955</v>
      </c>
      <c r="G6513" t="s">
        <v>51</v>
      </c>
      <c r="H6513">
        <v>31401</v>
      </c>
      <c r="I6513" t="s">
        <v>48</v>
      </c>
      <c r="J6513" t="s">
        <v>45</v>
      </c>
      <c r="K6513" t="s">
        <v>976</v>
      </c>
      <c r="L6513" t="s">
        <v>50</v>
      </c>
      <c r="M6513" t="s">
        <v>245</v>
      </c>
      <c r="N6513">
        <v>25476</v>
      </c>
      <c r="O6513" s="1">
        <v>41469</v>
      </c>
      <c r="P6513" t="s">
        <v>32</v>
      </c>
      <c r="Q6513" t="s">
        <v>954</v>
      </c>
      <c r="R6513">
        <v>1</v>
      </c>
      <c r="S6513" s="2">
        <f t="shared" si="101"/>
        <v>0.44</v>
      </c>
      <c r="T6513" s="4">
        <v>363</v>
      </c>
      <c r="U6513">
        <v>17</v>
      </c>
      <c r="V6513" s="3">
        <v>825</v>
      </c>
      <c r="W6513" s="3">
        <v>5</v>
      </c>
      <c r="X6513" s="3">
        <v>56</v>
      </c>
    </row>
    <row r="6514" spans="1:24" x14ac:dyDescent="0.35">
      <c r="A6514" t="s">
        <v>4291</v>
      </c>
      <c r="B6514">
        <v>2397</v>
      </c>
      <c r="C6514" t="s">
        <v>4314</v>
      </c>
      <c r="D6514" t="s">
        <v>25</v>
      </c>
      <c r="E6514" s="1">
        <v>40992</v>
      </c>
      <c r="F6514">
        <v>86377</v>
      </c>
      <c r="G6514" t="s">
        <v>36</v>
      </c>
      <c r="H6514">
        <v>60031</v>
      </c>
      <c r="I6514" t="s">
        <v>27</v>
      </c>
      <c r="J6514" t="s">
        <v>146</v>
      </c>
      <c r="K6514" t="s">
        <v>1330</v>
      </c>
      <c r="L6514" t="s">
        <v>148</v>
      </c>
      <c r="M6514" t="s">
        <v>31</v>
      </c>
      <c r="N6514">
        <v>18103</v>
      </c>
      <c r="O6514" s="1">
        <v>40993</v>
      </c>
      <c r="P6514" t="s">
        <v>41</v>
      </c>
      <c r="Q6514" t="s">
        <v>33</v>
      </c>
      <c r="R6514">
        <v>1</v>
      </c>
      <c r="S6514" s="2">
        <f t="shared" si="101"/>
        <v>0.17</v>
      </c>
      <c r="T6514" s="4">
        <v>135.15</v>
      </c>
      <c r="U6514">
        <v>6</v>
      </c>
      <c r="V6514" s="3">
        <v>795</v>
      </c>
      <c r="W6514" s="3">
        <v>35</v>
      </c>
      <c r="X6514" s="3">
        <v>138</v>
      </c>
    </row>
    <row r="6515" spans="1:24" x14ac:dyDescent="0.35">
      <c r="A6515" t="s">
        <v>4291</v>
      </c>
      <c r="B6515">
        <v>2397</v>
      </c>
      <c r="C6515" t="s">
        <v>4314</v>
      </c>
      <c r="D6515" t="s">
        <v>25</v>
      </c>
      <c r="E6515" s="1">
        <v>41584</v>
      </c>
      <c r="F6515">
        <v>86381</v>
      </c>
      <c r="G6515" t="s">
        <v>53</v>
      </c>
      <c r="H6515">
        <v>60031</v>
      </c>
      <c r="I6515" t="s">
        <v>48</v>
      </c>
      <c r="J6515" t="s">
        <v>45</v>
      </c>
      <c r="K6515" t="s">
        <v>458</v>
      </c>
      <c r="L6515" t="s">
        <v>168</v>
      </c>
      <c r="M6515" t="s">
        <v>31</v>
      </c>
      <c r="N6515">
        <v>20209</v>
      </c>
      <c r="O6515" s="1">
        <v>41588</v>
      </c>
      <c r="P6515" t="s">
        <v>32</v>
      </c>
      <c r="Q6515" t="s">
        <v>33</v>
      </c>
      <c r="R6515">
        <v>1</v>
      </c>
      <c r="S6515" s="2">
        <f t="shared" si="101"/>
        <v>0.22</v>
      </c>
      <c r="T6515" s="4">
        <v>62.04</v>
      </c>
      <c r="U6515">
        <v>29</v>
      </c>
      <c r="V6515" s="3">
        <v>282</v>
      </c>
      <c r="W6515" s="3">
        <v>2</v>
      </c>
      <c r="X6515" s="3">
        <v>10</v>
      </c>
    </row>
    <row r="6516" spans="1:24" x14ac:dyDescent="0.35">
      <c r="A6516" t="s">
        <v>4315</v>
      </c>
      <c r="B6516">
        <v>2398</v>
      </c>
      <c r="C6516" t="s">
        <v>4316</v>
      </c>
      <c r="D6516" t="s">
        <v>25</v>
      </c>
      <c r="E6516" s="1">
        <v>40414</v>
      </c>
      <c r="F6516">
        <v>86373</v>
      </c>
      <c r="G6516" t="s">
        <v>26</v>
      </c>
      <c r="H6516">
        <v>60103</v>
      </c>
      <c r="I6516" t="s">
        <v>27</v>
      </c>
      <c r="J6516" t="s">
        <v>37</v>
      </c>
      <c r="K6516" t="s">
        <v>2120</v>
      </c>
      <c r="L6516" t="s">
        <v>44</v>
      </c>
      <c r="M6516" t="s">
        <v>31</v>
      </c>
      <c r="N6516">
        <v>22369</v>
      </c>
      <c r="O6516" s="1">
        <v>40416</v>
      </c>
      <c r="P6516" t="s">
        <v>32</v>
      </c>
      <c r="Q6516" t="s">
        <v>33</v>
      </c>
      <c r="R6516">
        <v>1</v>
      </c>
      <c r="S6516" s="2">
        <f t="shared" si="101"/>
        <v>0.39999999999999997</v>
      </c>
      <c r="T6516" s="4">
        <v>38.799999999999997</v>
      </c>
      <c r="U6516">
        <v>12</v>
      </c>
      <c r="V6516" s="3">
        <v>97</v>
      </c>
      <c r="W6516" s="3">
        <v>6</v>
      </c>
      <c r="X6516" s="3">
        <v>8</v>
      </c>
    </row>
    <row r="6517" spans="1:24" x14ac:dyDescent="0.35">
      <c r="A6517" t="s">
        <v>4315</v>
      </c>
      <c r="B6517">
        <v>2398</v>
      </c>
      <c r="C6517" t="s">
        <v>4316</v>
      </c>
      <c r="D6517" t="s">
        <v>25</v>
      </c>
      <c r="E6517" s="1">
        <v>40925</v>
      </c>
      <c r="F6517">
        <v>86376</v>
      </c>
      <c r="G6517" t="s">
        <v>70</v>
      </c>
      <c r="H6517">
        <v>60103</v>
      </c>
      <c r="I6517" t="s">
        <v>27</v>
      </c>
      <c r="J6517" t="s">
        <v>28</v>
      </c>
      <c r="K6517" t="s">
        <v>508</v>
      </c>
      <c r="L6517" t="s">
        <v>30</v>
      </c>
      <c r="M6517" t="s">
        <v>31</v>
      </c>
      <c r="N6517">
        <v>24603</v>
      </c>
      <c r="O6517" s="1">
        <v>40925</v>
      </c>
      <c r="P6517" t="s">
        <v>32</v>
      </c>
      <c r="Q6517" t="s">
        <v>33</v>
      </c>
      <c r="R6517">
        <v>1</v>
      </c>
      <c r="S6517" s="2">
        <f t="shared" si="101"/>
        <v>0.36</v>
      </c>
      <c r="T6517" s="4">
        <v>23.04</v>
      </c>
      <c r="U6517">
        <v>10</v>
      </c>
      <c r="V6517" s="3">
        <v>64</v>
      </c>
      <c r="W6517" s="3">
        <v>1</v>
      </c>
      <c r="X6517" s="3">
        <v>6</v>
      </c>
    </row>
    <row r="6518" spans="1:24" x14ac:dyDescent="0.35">
      <c r="A6518" t="s">
        <v>4315</v>
      </c>
      <c r="B6518">
        <v>2398</v>
      </c>
      <c r="C6518" t="s">
        <v>4316</v>
      </c>
      <c r="D6518" t="s">
        <v>25</v>
      </c>
      <c r="E6518" s="1">
        <v>41312</v>
      </c>
      <c r="F6518">
        <v>86378</v>
      </c>
      <c r="G6518" t="s">
        <v>70</v>
      </c>
      <c r="H6518">
        <v>60103</v>
      </c>
      <c r="I6518" t="s">
        <v>27</v>
      </c>
      <c r="J6518" t="s">
        <v>28</v>
      </c>
      <c r="K6518" t="s">
        <v>918</v>
      </c>
      <c r="L6518" t="s">
        <v>44</v>
      </c>
      <c r="M6518" t="s">
        <v>31</v>
      </c>
      <c r="N6518">
        <v>21914</v>
      </c>
      <c r="O6518" s="1">
        <v>41314</v>
      </c>
      <c r="P6518" t="s">
        <v>32</v>
      </c>
      <c r="Q6518" t="s">
        <v>33</v>
      </c>
      <c r="R6518">
        <v>1</v>
      </c>
      <c r="S6518" s="2">
        <f t="shared" si="101"/>
        <v>0.43</v>
      </c>
      <c r="T6518" s="4">
        <v>26.66</v>
      </c>
      <c r="U6518">
        <v>1</v>
      </c>
      <c r="V6518" s="3">
        <v>62</v>
      </c>
      <c r="W6518" s="3">
        <v>11</v>
      </c>
      <c r="X6518" s="3">
        <v>55</v>
      </c>
    </row>
    <row r="6519" spans="1:24" x14ac:dyDescent="0.35">
      <c r="A6519" t="s">
        <v>4315</v>
      </c>
      <c r="B6519">
        <v>2398</v>
      </c>
      <c r="C6519" t="s">
        <v>4316</v>
      </c>
      <c r="D6519" t="s">
        <v>25</v>
      </c>
      <c r="E6519" s="1">
        <v>41312</v>
      </c>
      <c r="F6519">
        <v>86378</v>
      </c>
      <c r="G6519" t="s">
        <v>70</v>
      </c>
      <c r="H6519">
        <v>60103</v>
      </c>
      <c r="I6519" t="s">
        <v>27</v>
      </c>
      <c r="J6519" t="s">
        <v>37</v>
      </c>
      <c r="K6519" t="s">
        <v>1148</v>
      </c>
      <c r="L6519" t="s">
        <v>110</v>
      </c>
      <c r="M6519" t="s">
        <v>31</v>
      </c>
      <c r="N6519">
        <v>21915</v>
      </c>
      <c r="O6519" s="1">
        <v>41315</v>
      </c>
      <c r="P6519" t="s">
        <v>32</v>
      </c>
      <c r="Q6519" t="s">
        <v>33</v>
      </c>
      <c r="R6519">
        <v>1</v>
      </c>
      <c r="S6519" s="2">
        <f t="shared" si="101"/>
        <v>0.28999999999999998</v>
      </c>
      <c r="T6519" s="4">
        <v>4.3499999999999996</v>
      </c>
      <c r="U6519">
        <v>12</v>
      </c>
      <c r="V6519" s="3">
        <v>15</v>
      </c>
      <c r="W6519" s="3">
        <v>1</v>
      </c>
      <c r="X6519" s="3">
        <v>1</v>
      </c>
    </row>
    <row r="6520" spans="1:24" x14ac:dyDescent="0.35">
      <c r="A6520" t="s">
        <v>4315</v>
      </c>
      <c r="B6520">
        <v>2398</v>
      </c>
      <c r="C6520" t="s">
        <v>4316</v>
      </c>
      <c r="D6520" t="s">
        <v>25</v>
      </c>
      <c r="E6520" s="1">
        <v>41584</v>
      </c>
      <c r="F6520">
        <v>86381</v>
      </c>
      <c r="G6520" t="s">
        <v>53</v>
      </c>
      <c r="H6520">
        <v>60103</v>
      </c>
      <c r="I6520" t="s">
        <v>61</v>
      </c>
      <c r="J6520" t="s">
        <v>45</v>
      </c>
      <c r="K6520" t="s">
        <v>1896</v>
      </c>
      <c r="L6520" t="s">
        <v>97</v>
      </c>
      <c r="M6520" t="s">
        <v>31</v>
      </c>
      <c r="N6520">
        <v>20210</v>
      </c>
      <c r="O6520" s="1">
        <v>41593</v>
      </c>
      <c r="P6520" t="s">
        <v>41</v>
      </c>
      <c r="Q6520" t="s">
        <v>33</v>
      </c>
      <c r="R6520">
        <v>1</v>
      </c>
      <c r="S6520" s="2">
        <f t="shared" si="101"/>
        <v>0.2</v>
      </c>
      <c r="T6520" s="4">
        <v>38</v>
      </c>
      <c r="U6520">
        <v>15</v>
      </c>
      <c r="V6520" s="3">
        <v>190</v>
      </c>
      <c r="W6520" s="3">
        <v>3</v>
      </c>
      <c r="X6520" s="3">
        <v>12</v>
      </c>
    </row>
    <row r="6521" spans="1:24" x14ac:dyDescent="0.35">
      <c r="A6521" t="s">
        <v>4317</v>
      </c>
      <c r="B6521">
        <v>2399</v>
      </c>
      <c r="C6521" t="s">
        <v>4318</v>
      </c>
      <c r="D6521" t="s">
        <v>25</v>
      </c>
      <c r="E6521" s="1">
        <v>40685</v>
      </c>
      <c r="F6521">
        <v>86374</v>
      </c>
      <c r="G6521" t="s">
        <v>51</v>
      </c>
      <c r="H6521">
        <v>52241</v>
      </c>
      <c r="I6521" t="s">
        <v>27</v>
      </c>
      <c r="J6521" t="s">
        <v>37</v>
      </c>
      <c r="K6521" t="s">
        <v>241</v>
      </c>
      <c r="L6521" t="s">
        <v>110</v>
      </c>
      <c r="M6521" t="s">
        <v>31</v>
      </c>
      <c r="N6521">
        <v>25565</v>
      </c>
      <c r="O6521" s="1">
        <v>40686</v>
      </c>
      <c r="P6521" t="s">
        <v>41</v>
      </c>
      <c r="Q6521" t="s">
        <v>834</v>
      </c>
      <c r="R6521">
        <v>1</v>
      </c>
      <c r="S6521" s="2">
        <f t="shared" si="101"/>
        <v>0.36999999999999994</v>
      </c>
      <c r="T6521" s="4">
        <v>34.409999999999997</v>
      </c>
      <c r="U6521">
        <v>16</v>
      </c>
      <c r="V6521" s="3">
        <v>93</v>
      </c>
      <c r="W6521" s="3">
        <v>3</v>
      </c>
      <c r="X6521" s="3">
        <v>6</v>
      </c>
    </row>
    <row r="6522" spans="1:24" x14ac:dyDescent="0.35">
      <c r="A6522" t="s">
        <v>4317</v>
      </c>
      <c r="B6522">
        <v>2399</v>
      </c>
      <c r="C6522" t="s">
        <v>4318</v>
      </c>
      <c r="D6522" t="s">
        <v>25</v>
      </c>
      <c r="E6522" s="1">
        <v>40779</v>
      </c>
      <c r="F6522">
        <v>86375</v>
      </c>
      <c r="G6522" t="s">
        <v>26</v>
      </c>
      <c r="H6522">
        <v>52241</v>
      </c>
      <c r="I6522" t="s">
        <v>27</v>
      </c>
      <c r="J6522" t="s">
        <v>28</v>
      </c>
      <c r="K6522" t="s">
        <v>1253</v>
      </c>
      <c r="L6522" t="s">
        <v>44</v>
      </c>
      <c r="M6522" t="s">
        <v>31</v>
      </c>
      <c r="N6522">
        <v>25274</v>
      </c>
      <c r="O6522" s="1">
        <v>40780</v>
      </c>
      <c r="P6522" t="s">
        <v>32</v>
      </c>
      <c r="Q6522" t="s">
        <v>834</v>
      </c>
      <c r="R6522">
        <v>1</v>
      </c>
      <c r="S6522" s="2">
        <f t="shared" si="101"/>
        <v>0.47</v>
      </c>
      <c r="T6522" s="4">
        <v>212.91</v>
      </c>
      <c r="U6522">
        <v>21</v>
      </c>
      <c r="V6522" s="3">
        <v>453</v>
      </c>
      <c r="W6522" s="3">
        <v>9</v>
      </c>
      <c r="X6522" s="3">
        <v>20</v>
      </c>
    </row>
    <row r="6523" spans="1:24" x14ac:dyDescent="0.35">
      <c r="A6523" t="s">
        <v>4317</v>
      </c>
      <c r="B6523">
        <v>2399</v>
      </c>
      <c r="C6523" t="s">
        <v>4318</v>
      </c>
      <c r="D6523" t="s">
        <v>25</v>
      </c>
      <c r="E6523" s="1">
        <v>41416</v>
      </c>
      <c r="F6523">
        <v>86379</v>
      </c>
      <c r="G6523" t="s">
        <v>51</v>
      </c>
      <c r="H6523">
        <v>52241</v>
      </c>
      <c r="I6523" t="s">
        <v>27</v>
      </c>
      <c r="J6523" t="s">
        <v>28</v>
      </c>
      <c r="K6523" t="s">
        <v>1645</v>
      </c>
      <c r="L6523" t="s">
        <v>148</v>
      </c>
      <c r="M6523" t="s">
        <v>31</v>
      </c>
      <c r="N6523">
        <v>25566</v>
      </c>
      <c r="O6523" s="1">
        <v>41419</v>
      </c>
      <c r="P6523" t="s">
        <v>32</v>
      </c>
      <c r="Q6523" t="s">
        <v>834</v>
      </c>
      <c r="R6523">
        <v>1</v>
      </c>
      <c r="S6523" s="2">
        <f t="shared" si="101"/>
        <v>0.22</v>
      </c>
      <c r="T6523" s="4">
        <v>7.04</v>
      </c>
      <c r="U6523">
        <v>1</v>
      </c>
      <c r="V6523" s="3">
        <v>32</v>
      </c>
      <c r="W6523" s="3">
        <v>7</v>
      </c>
      <c r="X6523" s="3">
        <v>30</v>
      </c>
    </row>
    <row r="6524" spans="1:24" x14ac:dyDescent="0.35">
      <c r="A6524" t="s">
        <v>4317</v>
      </c>
      <c r="B6524">
        <v>2399</v>
      </c>
      <c r="C6524" t="s">
        <v>4318</v>
      </c>
      <c r="D6524" t="s">
        <v>25</v>
      </c>
      <c r="E6524" s="1">
        <v>41510</v>
      </c>
      <c r="F6524">
        <v>86380</v>
      </c>
      <c r="G6524" t="s">
        <v>26</v>
      </c>
      <c r="H6524">
        <v>52241</v>
      </c>
      <c r="I6524" t="s">
        <v>61</v>
      </c>
      <c r="J6524" t="s">
        <v>28</v>
      </c>
      <c r="K6524" t="s">
        <v>4319</v>
      </c>
      <c r="L6524" t="s">
        <v>97</v>
      </c>
      <c r="M6524" t="s">
        <v>31</v>
      </c>
      <c r="N6524">
        <v>25273</v>
      </c>
      <c r="O6524" s="1">
        <v>41512</v>
      </c>
      <c r="P6524" t="s">
        <v>32</v>
      </c>
      <c r="Q6524" t="s">
        <v>834</v>
      </c>
      <c r="R6524">
        <v>1</v>
      </c>
      <c r="S6524" s="2">
        <f t="shared" si="101"/>
        <v>0.27999999999999997</v>
      </c>
      <c r="T6524" s="4">
        <v>193.48</v>
      </c>
      <c r="U6524">
        <v>13</v>
      </c>
      <c r="V6524" s="3">
        <v>691</v>
      </c>
      <c r="W6524" s="3">
        <v>20</v>
      </c>
      <c r="X6524" s="3">
        <v>52</v>
      </c>
    </row>
    <row r="6525" spans="1:24" x14ac:dyDescent="0.35">
      <c r="A6525" t="s">
        <v>4320</v>
      </c>
      <c r="B6525">
        <v>2400</v>
      </c>
      <c r="C6525" t="s">
        <v>4321</v>
      </c>
      <c r="D6525" t="s">
        <v>229</v>
      </c>
      <c r="E6525" s="1">
        <v>41082</v>
      </c>
      <c r="F6525">
        <v>88455</v>
      </c>
      <c r="G6525" t="s">
        <v>51</v>
      </c>
      <c r="H6525">
        <v>92804</v>
      </c>
      <c r="I6525" t="s">
        <v>27</v>
      </c>
      <c r="J6525" t="s">
        <v>28</v>
      </c>
      <c r="K6525" t="s">
        <v>556</v>
      </c>
      <c r="L6525" t="s">
        <v>148</v>
      </c>
      <c r="M6525" t="s">
        <v>40</v>
      </c>
      <c r="N6525">
        <v>26374</v>
      </c>
      <c r="O6525" s="1">
        <v>41082</v>
      </c>
      <c r="P6525" t="s">
        <v>32</v>
      </c>
      <c r="Q6525" t="s">
        <v>64</v>
      </c>
      <c r="R6525">
        <v>1</v>
      </c>
      <c r="S6525" s="2">
        <f t="shared" si="101"/>
        <v>0.37</v>
      </c>
      <c r="T6525" s="4">
        <v>1415.25</v>
      </c>
      <c r="U6525">
        <v>19</v>
      </c>
      <c r="V6525" s="3">
        <v>3825</v>
      </c>
      <c r="W6525" s="3">
        <v>20</v>
      </c>
      <c r="X6525" s="3">
        <v>193</v>
      </c>
    </row>
    <row r="6526" spans="1:24" x14ac:dyDescent="0.35">
      <c r="A6526" t="s">
        <v>4320</v>
      </c>
      <c r="B6526">
        <v>2400</v>
      </c>
      <c r="C6526" t="s">
        <v>4321</v>
      </c>
      <c r="D6526" t="s">
        <v>229</v>
      </c>
      <c r="E6526" s="1">
        <v>41290</v>
      </c>
      <c r="F6526">
        <v>88456</v>
      </c>
      <c r="G6526" t="s">
        <v>51</v>
      </c>
      <c r="H6526">
        <v>92804</v>
      </c>
      <c r="I6526" t="s">
        <v>27</v>
      </c>
      <c r="J6526" t="s">
        <v>28</v>
      </c>
      <c r="K6526" t="s">
        <v>510</v>
      </c>
      <c r="L6526" t="s">
        <v>30</v>
      </c>
      <c r="M6526" t="s">
        <v>40</v>
      </c>
      <c r="N6526">
        <v>22080</v>
      </c>
      <c r="O6526" s="1">
        <v>41291</v>
      </c>
      <c r="P6526" t="s">
        <v>32</v>
      </c>
      <c r="Q6526" t="s">
        <v>64</v>
      </c>
      <c r="R6526">
        <v>1</v>
      </c>
      <c r="S6526" s="2">
        <f t="shared" si="101"/>
        <v>0.06</v>
      </c>
      <c r="T6526" s="4">
        <v>1.74</v>
      </c>
      <c r="U6526">
        <v>7</v>
      </c>
      <c r="V6526" s="3">
        <v>29</v>
      </c>
      <c r="W6526" s="3">
        <v>1</v>
      </c>
      <c r="X6526" s="3">
        <v>4</v>
      </c>
    </row>
    <row r="6527" spans="1:24" x14ac:dyDescent="0.35">
      <c r="A6527" t="s">
        <v>4320</v>
      </c>
      <c r="B6527">
        <v>2400</v>
      </c>
      <c r="C6527" t="s">
        <v>4321</v>
      </c>
      <c r="D6527" t="s">
        <v>229</v>
      </c>
      <c r="E6527" s="1">
        <v>41290</v>
      </c>
      <c r="F6527">
        <v>88456</v>
      </c>
      <c r="G6527" t="s">
        <v>51</v>
      </c>
      <c r="H6527">
        <v>92804</v>
      </c>
      <c r="I6527" t="s">
        <v>27</v>
      </c>
      <c r="J6527" t="s">
        <v>28</v>
      </c>
      <c r="K6527" t="s">
        <v>2222</v>
      </c>
      <c r="L6527" t="s">
        <v>148</v>
      </c>
      <c r="M6527" t="s">
        <v>40</v>
      </c>
      <c r="N6527">
        <v>22081</v>
      </c>
      <c r="O6527" s="1">
        <v>41290</v>
      </c>
      <c r="P6527" t="s">
        <v>32</v>
      </c>
      <c r="Q6527" t="s">
        <v>64</v>
      </c>
      <c r="R6527">
        <v>1</v>
      </c>
      <c r="S6527" s="2">
        <f t="shared" si="101"/>
        <v>0.48000000000000004</v>
      </c>
      <c r="T6527" s="4">
        <v>50.88</v>
      </c>
      <c r="U6527">
        <v>10</v>
      </c>
      <c r="V6527" s="3">
        <v>106</v>
      </c>
      <c r="W6527" s="3">
        <v>7</v>
      </c>
      <c r="X6527" s="3">
        <v>10</v>
      </c>
    </row>
    <row r="6528" spans="1:24" x14ac:dyDescent="0.35">
      <c r="A6528" t="s">
        <v>4320</v>
      </c>
      <c r="B6528">
        <v>2400</v>
      </c>
      <c r="C6528" t="s">
        <v>4321</v>
      </c>
      <c r="D6528" t="s">
        <v>25</v>
      </c>
      <c r="E6528" s="1">
        <v>41476</v>
      </c>
      <c r="F6528">
        <v>88457</v>
      </c>
      <c r="G6528" t="s">
        <v>26</v>
      </c>
      <c r="H6528">
        <v>92804</v>
      </c>
      <c r="I6528" t="s">
        <v>48</v>
      </c>
      <c r="J6528" t="s">
        <v>81</v>
      </c>
      <c r="K6528" t="s">
        <v>953</v>
      </c>
      <c r="L6528" t="s">
        <v>56</v>
      </c>
      <c r="M6528" t="s">
        <v>40</v>
      </c>
      <c r="N6528">
        <v>23902</v>
      </c>
      <c r="O6528" s="1">
        <v>41478</v>
      </c>
      <c r="P6528" t="s">
        <v>57</v>
      </c>
      <c r="Q6528" t="s">
        <v>64</v>
      </c>
      <c r="R6528">
        <v>1</v>
      </c>
      <c r="S6528" s="2">
        <f t="shared" si="101"/>
        <v>0.48</v>
      </c>
      <c r="T6528" s="4">
        <v>576</v>
      </c>
      <c r="U6528">
        <v>15</v>
      </c>
      <c r="V6528" s="3">
        <v>1200</v>
      </c>
      <c r="W6528" s="3">
        <v>30</v>
      </c>
      <c r="X6528" s="3">
        <v>81</v>
      </c>
    </row>
    <row r="6529" spans="1:24" x14ac:dyDescent="0.35">
      <c r="A6529" t="s">
        <v>4320</v>
      </c>
      <c r="B6529">
        <v>2400</v>
      </c>
      <c r="C6529" t="s">
        <v>4321</v>
      </c>
      <c r="D6529" t="s">
        <v>25</v>
      </c>
      <c r="E6529" s="1">
        <v>41476</v>
      </c>
      <c r="F6529">
        <v>88457</v>
      </c>
      <c r="G6529" t="s">
        <v>26</v>
      </c>
      <c r="H6529">
        <v>92804</v>
      </c>
      <c r="I6529" t="s">
        <v>27</v>
      </c>
      <c r="J6529" t="s">
        <v>28</v>
      </c>
      <c r="K6529" t="s">
        <v>1237</v>
      </c>
      <c r="L6529" t="s">
        <v>44</v>
      </c>
      <c r="M6529" t="s">
        <v>40</v>
      </c>
      <c r="N6529">
        <v>23903</v>
      </c>
      <c r="O6529" s="1">
        <v>41477</v>
      </c>
      <c r="P6529" t="s">
        <v>32</v>
      </c>
      <c r="Q6529" t="s">
        <v>64</v>
      </c>
      <c r="R6529">
        <v>1</v>
      </c>
      <c r="S6529" s="2">
        <f t="shared" si="101"/>
        <v>0.21</v>
      </c>
      <c r="T6529" s="4">
        <v>15.12</v>
      </c>
      <c r="U6529">
        <v>13</v>
      </c>
      <c r="V6529" s="3">
        <v>72</v>
      </c>
      <c r="W6529" s="3">
        <v>6</v>
      </c>
      <c r="X6529" s="3">
        <v>5</v>
      </c>
    </row>
    <row r="6530" spans="1:24" x14ac:dyDescent="0.35">
      <c r="A6530" t="s">
        <v>4320</v>
      </c>
      <c r="B6530">
        <v>2400</v>
      </c>
      <c r="C6530" t="s">
        <v>4321</v>
      </c>
      <c r="D6530" t="s">
        <v>25</v>
      </c>
      <c r="E6530" s="1">
        <v>41563</v>
      </c>
      <c r="F6530">
        <v>88459</v>
      </c>
      <c r="G6530" t="s">
        <v>53</v>
      </c>
      <c r="H6530">
        <v>92804</v>
      </c>
      <c r="I6530" t="s">
        <v>27</v>
      </c>
      <c r="J6530" t="s">
        <v>45</v>
      </c>
      <c r="K6530" t="s">
        <v>531</v>
      </c>
      <c r="L6530" t="s">
        <v>39</v>
      </c>
      <c r="M6530" t="s">
        <v>40</v>
      </c>
      <c r="N6530">
        <v>20050</v>
      </c>
      <c r="O6530" s="1">
        <v>41563</v>
      </c>
      <c r="P6530" t="s">
        <v>32</v>
      </c>
      <c r="Q6530" t="s">
        <v>64</v>
      </c>
      <c r="R6530">
        <v>1</v>
      </c>
      <c r="S6530" s="2">
        <f t="shared" si="101"/>
        <v>0.48</v>
      </c>
      <c r="T6530" s="4">
        <v>92.16</v>
      </c>
      <c r="U6530">
        <v>9</v>
      </c>
      <c r="V6530" s="3">
        <v>192</v>
      </c>
      <c r="W6530" s="3">
        <v>6</v>
      </c>
      <c r="X6530" s="3">
        <v>22</v>
      </c>
    </row>
    <row r="6531" spans="1:24" x14ac:dyDescent="0.35">
      <c r="A6531" t="s">
        <v>4322</v>
      </c>
      <c r="B6531">
        <v>2401</v>
      </c>
      <c r="C6531" t="s">
        <v>4323</v>
      </c>
      <c r="D6531" t="s">
        <v>229</v>
      </c>
      <c r="E6531" s="1">
        <v>41082</v>
      </c>
      <c r="F6531">
        <v>88455</v>
      </c>
      <c r="G6531" t="s">
        <v>51</v>
      </c>
      <c r="H6531">
        <v>94509</v>
      </c>
      <c r="I6531" t="s">
        <v>61</v>
      </c>
      <c r="J6531" t="s">
        <v>45</v>
      </c>
      <c r="K6531" t="s">
        <v>1549</v>
      </c>
      <c r="L6531" t="s">
        <v>97</v>
      </c>
      <c r="M6531" t="s">
        <v>40</v>
      </c>
      <c r="N6531">
        <v>26375</v>
      </c>
      <c r="O6531" s="1">
        <v>41083</v>
      </c>
      <c r="P6531" t="s">
        <v>32</v>
      </c>
      <c r="Q6531" t="s">
        <v>64</v>
      </c>
      <c r="R6531">
        <v>1</v>
      </c>
      <c r="S6531" s="2">
        <f t="shared" ref="S6531:S6594" si="102">T6531/V6531</f>
        <v>0.15</v>
      </c>
      <c r="T6531" s="4">
        <v>2.1</v>
      </c>
      <c r="U6531">
        <v>1</v>
      </c>
      <c r="V6531" s="3">
        <v>14</v>
      </c>
      <c r="W6531" s="3">
        <v>5</v>
      </c>
      <c r="X6531" s="3">
        <v>13</v>
      </c>
    </row>
    <row r="6532" spans="1:24" x14ac:dyDescent="0.35">
      <c r="A6532" t="s">
        <v>566</v>
      </c>
      <c r="B6532">
        <v>2402</v>
      </c>
      <c r="C6532" t="s">
        <v>4324</v>
      </c>
      <c r="D6532" t="s">
        <v>229</v>
      </c>
      <c r="E6532" s="1">
        <v>40969</v>
      </c>
      <c r="F6532">
        <v>88454</v>
      </c>
      <c r="G6532" t="s">
        <v>70</v>
      </c>
      <c r="H6532">
        <v>6360</v>
      </c>
      <c r="I6532" t="s">
        <v>27</v>
      </c>
      <c r="J6532" t="s">
        <v>37</v>
      </c>
      <c r="K6532" t="s">
        <v>3425</v>
      </c>
      <c r="L6532" t="s">
        <v>44</v>
      </c>
      <c r="M6532" t="s">
        <v>77</v>
      </c>
      <c r="N6532">
        <v>19796</v>
      </c>
      <c r="O6532" s="1">
        <v>40971</v>
      </c>
      <c r="P6532" t="s">
        <v>32</v>
      </c>
      <c r="Q6532" t="s">
        <v>446</v>
      </c>
      <c r="R6532">
        <v>1</v>
      </c>
      <c r="S6532" s="2">
        <f t="shared" si="102"/>
        <v>0.16999999999999998</v>
      </c>
      <c r="T6532" s="4">
        <v>0.85</v>
      </c>
      <c r="U6532">
        <v>1</v>
      </c>
      <c r="V6532" s="3">
        <v>5</v>
      </c>
      <c r="W6532" s="3">
        <v>1</v>
      </c>
      <c r="X6532" s="3">
        <v>4</v>
      </c>
    </row>
    <row r="6533" spans="1:24" x14ac:dyDescent="0.35">
      <c r="A6533" t="s">
        <v>422</v>
      </c>
      <c r="B6533">
        <v>2403</v>
      </c>
      <c r="C6533" t="s">
        <v>4325</v>
      </c>
      <c r="D6533" t="s">
        <v>229</v>
      </c>
      <c r="E6533" s="1">
        <v>40897</v>
      </c>
      <c r="F6533">
        <v>3905</v>
      </c>
      <c r="G6533" t="s">
        <v>26</v>
      </c>
      <c r="H6533">
        <v>60699</v>
      </c>
      <c r="I6533" t="s">
        <v>61</v>
      </c>
      <c r="J6533" t="s">
        <v>54</v>
      </c>
      <c r="K6533" t="s">
        <v>820</v>
      </c>
      <c r="L6533" t="s">
        <v>63</v>
      </c>
      <c r="M6533" t="s">
        <v>31</v>
      </c>
      <c r="N6533">
        <v>573</v>
      </c>
      <c r="O6533" s="1">
        <v>40898</v>
      </c>
      <c r="P6533" t="s">
        <v>57</v>
      </c>
      <c r="Q6533" t="s">
        <v>33</v>
      </c>
      <c r="R6533">
        <v>1</v>
      </c>
      <c r="S6533" s="2">
        <f t="shared" si="102"/>
        <v>0.13</v>
      </c>
      <c r="T6533" s="4">
        <v>612.69000000000005</v>
      </c>
      <c r="U6533">
        <v>78</v>
      </c>
      <c r="V6533" s="3">
        <v>4713</v>
      </c>
      <c r="W6533" s="3">
        <v>32</v>
      </c>
      <c r="X6533" s="3">
        <v>61</v>
      </c>
    </row>
    <row r="6534" spans="1:24" x14ac:dyDescent="0.35">
      <c r="A6534" t="s">
        <v>422</v>
      </c>
      <c r="B6534">
        <v>2403</v>
      </c>
      <c r="C6534" t="s">
        <v>4325</v>
      </c>
      <c r="D6534" t="s">
        <v>229</v>
      </c>
      <c r="E6534" s="1">
        <v>40969</v>
      </c>
      <c r="F6534">
        <v>12868</v>
      </c>
      <c r="G6534" t="s">
        <v>70</v>
      </c>
      <c r="H6534">
        <v>60699</v>
      </c>
      <c r="I6534" t="s">
        <v>27</v>
      </c>
      <c r="J6534" t="s">
        <v>37</v>
      </c>
      <c r="K6534" t="s">
        <v>117</v>
      </c>
      <c r="L6534" t="s">
        <v>39</v>
      </c>
      <c r="M6534" t="s">
        <v>31</v>
      </c>
      <c r="N6534">
        <v>1795</v>
      </c>
      <c r="O6534" s="1">
        <v>40970</v>
      </c>
      <c r="P6534" t="s">
        <v>32</v>
      </c>
      <c r="Q6534" t="s">
        <v>33</v>
      </c>
      <c r="R6534">
        <v>1</v>
      </c>
      <c r="S6534" s="2">
        <f t="shared" si="102"/>
        <v>0.31</v>
      </c>
      <c r="T6534" s="4">
        <v>18.600000000000001</v>
      </c>
      <c r="U6534">
        <v>35</v>
      </c>
      <c r="V6534" s="3">
        <v>60</v>
      </c>
      <c r="W6534" s="3">
        <v>1</v>
      </c>
      <c r="X6534" s="3">
        <v>2</v>
      </c>
    </row>
    <row r="6535" spans="1:24" x14ac:dyDescent="0.35">
      <c r="A6535" t="s">
        <v>422</v>
      </c>
      <c r="B6535">
        <v>2403</v>
      </c>
      <c r="C6535" t="s">
        <v>4325</v>
      </c>
      <c r="D6535" t="s">
        <v>229</v>
      </c>
      <c r="E6535" s="1">
        <v>40969</v>
      </c>
      <c r="F6535">
        <v>12868</v>
      </c>
      <c r="G6535" t="s">
        <v>70</v>
      </c>
      <c r="H6535">
        <v>60699</v>
      </c>
      <c r="I6535" t="s">
        <v>27</v>
      </c>
      <c r="J6535" t="s">
        <v>37</v>
      </c>
      <c r="K6535" t="s">
        <v>3425</v>
      </c>
      <c r="L6535" t="s">
        <v>44</v>
      </c>
      <c r="M6535" t="s">
        <v>31</v>
      </c>
      <c r="N6535">
        <v>1796</v>
      </c>
      <c r="O6535" s="1">
        <v>40971</v>
      </c>
      <c r="P6535" t="s">
        <v>32</v>
      </c>
      <c r="Q6535" t="s">
        <v>33</v>
      </c>
      <c r="R6535">
        <v>1</v>
      </c>
      <c r="S6535" s="2">
        <f t="shared" si="102"/>
        <v>0.11</v>
      </c>
      <c r="T6535" s="4">
        <v>0.99</v>
      </c>
      <c r="U6535">
        <v>2</v>
      </c>
      <c r="V6535" s="3">
        <v>9</v>
      </c>
      <c r="W6535" s="3">
        <v>1</v>
      </c>
      <c r="X6535" s="3">
        <v>4</v>
      </c>
    </row>
    <row r="6536" spans="1:24" x14ac:dyDescent="0.35">
      <c r="A6536" t="s">
        <v>422</v>
      </c>
      <c r="B6536">
        <v>2403</v>
      </c>
      <c r="C6536" t="s">
        <v>4325</v>
      </c>
      <c r="D6536" t="s">
        <v>229</v>
      </c>
      <c r="E6536" s="1">
        <v>41082</v>
      </c>
      <c r="F6536">
        <v>59812</v>
      </c>
      <c r="G6536" t="s">
        <v>51</v>
      </c>
      <c r="H6536">
        <v>60699</v>
      </c>
      <c r="I6536" t="s">
        <v>27</v>
      </c>
      <c r="J6536" t="s">
        <v>28</v>
      </c>
      <c r="K6536" t="s">
        <v>556</v>
      </c>
      <c r="L6536" t="s">
        <v>148</v>
      </c>
      <c r="M6536" t="s">
        <v>31</v>
      </c>
      <c r="N6536">
        <v>8374</v>
      </c>
      <c r="O6536" s="1">
        <v>41082</v>
      </c>
      <c r="P6536" t="s">
        <v>32</v>
      </c>
      <c r="Q6536" t="s">
        <v>33</v>
      </c>
      <c r="R6536">
        <v>1</v>
      </c>
      <c r="S6536" s="2">
        <f t="shared" si="102"/>
        <v>0.15</v>
      </c>
      <c r="T6536" s="4">
        <v>2295.15</v>
      </c>
      <c r="U6536">
        <v>76</v>
      </c>
      <c r="V6536" s="3">
        <v>15301</v>
      </c>
      <c r="W6536" s="3">
        <v>20</v>
      </c>
      <c r="X6536" s="3">
        <v>193</v>
      </c>
    </row>
    <row r="6537" spans="1:24" x14ac:dyDescent="0.35">
      <c r="A6537" t="s">
        <v>422</v>
      </c>
      <c r="B6537">
        <v>2403</v>
      </c>
      <c r="C6537" t="s">
        <v>4325</v>
      </c>
      <c r="D6537" t="s">
        <v>229</v>
      </c>
      <c r="E6537" s="1">
        <v>41082</v>
      </c>
      <c r="F6537">
        <v>59812</v>
      </c>
      <c r="G6537" t="s">
        <v>51</v>
      </c>
      <c r="H6537">
        <v>60699</v>
      </c>
      <c r="I6537" t="s">
        <v>61</v>
      </c>
      <c r="J6537" t="s">
        <v>45</v>
      </c>
      <c r="K6537" t="s">
        <v>1549</v>
      </c>
      <c r="L6537" t="s">
        <v>97</v>
      </c>
      <c r="M6537" t="s">
        <v>31</v>
      </c>
      <c r="N6537">
        <v>8375</v>
      </c>
      <c r="O6537" s="1">
        <v>41083</v>
      </c>
      <c r="P6537" t="s">
        <v>32</v>
      </c>
      <c r="Q6537" t="s">
        <v>33</v>
      </c>
      <c r="R6537">
        <v>1</v>
      </c>
      <c r="S6537" s="2">
        <f t="shared" si="102"/>
        <v>6.9999999999999993E-2</v>
      </c>
      <c r="T6537" s="4">
        <v>3.01</v>
      </c>
      <c r="U6537">
        <v>3</v>
      </c>
      <c r="V6537" s="3">
        <v>43</v>
      </c>
      <c r="W6537" s="3">
        <v>5</v>
      </c>
      <c r="X6537" s="3">
        <v>13</v>
      </c>
    </row>
    <row r="6538" spans="1:24" x14ac:dyDescent="0.35">
      <c r="A6538" t="s">
        <v>422</v>
      </c>
      <c r="B6538">
        <v>2403</v>
      </c>
      <c r="C6538" t="s">
        <v>4325</v>
      </c>
      <c r="D6538" t="s">
        <v>229</v>
      </c>
      <c r="E6538" s="1">
        <v>41290</v>
      </c>
      <c r="F6538">
        <v>29090</v>
      </c>
      <c r="G6538" t="s">
        <v>51</v>
      </c>
      <c r="H6538">
        <v>60699</v>
      </c>
      <c r="I6538" t="s">
        <v>27</v>
      </c>
      <c r="J6538" t="s">
        <v>28</v>
      </c>
      <c r="K6538" t="s">
        <v>510</v>
      </c>
      <c r="L6538" t="s">
        <v>30</v>
      </c>
      <c r="M6538" t="s">
        <v>31</v>
      </c>
      <c r="N6538">
        <v>4080</v>
      </c>
      <c r="O6538" s="1">
        <v>41291</v>
      </c>
      <c r="P6538" t="s">
        <v>32</v>
      </c>
      <c r="Q6538" t="s">
        <v>33</v>
      </c>
      <c r="R6538">
        <v>1</v>
      </c>
      <c r="S6538" s="2">
        <f t="shared" si="102"/>
        <v>0.44</v>
      </c>
      <c r="T6538" s="4">
        <v>47.08</v>
      </c>
      <c r="U6538">
        <v>26</v>
      </c>
      <c r="V6538" s="3">
        <v>107</v>
      </c>
      <c r="W6538" s="3">
        <v>1</v>
      </c>
      <c r="X6538" s="3">
        <v>4</v>
      </c>
    </row>
    <row r="6539" spans="1:24" x14ac:dyDescent="0.35">
      <c r="A6539" t="s">
        <v>422</v>
      </c>
      <c r="B6539">
        <v>2403</v>
      </c>
      <c r="C6539" t="s">
        <v>4325</v>
      </c>
      <c r="D6539" t="s">
        <v>229</v>
      </c>
      <c r="E6539" s="1">
        <v>41290</v>
      </c>
      <c r="F6539">
        <v>29090</v>
      </c>
      <c r="G6539" t="s">
        <v>51</v>
      </c>
      <c r="H6539">
        <v>60699</v>
      </c>
      <c r="I6539" t="s">
        <v>27</v>
      </c>
      <c r="J6539" t="s">
        <v>28</v>
      </c>
      <c r="K6539" t="s">
        <v>2222</v>
      </c>
      <c r="L6539" t="s">
        <v>148</v>
      </c>
      <c r="M6539" t="s">
        <v>31</v>
      </c>
      <c r="N6539">
        <v>4081</v>
      </c>
      <c r="O6539" s="1">
        <v>41290</v>
      </c>
      <c r="P6539" t="s">
        <v>32</v>
      </c>
      <c r="Q6539" t="s">
        <v>33</v>
      </c>
      <c r="R6539">
        <v>1</v>
      </c>
      <c r="S6539" s="2">
        <f t="shared" si="102"/>
        <v>0.3</v>
      </c>
      <c r="T6539" s="4">
        <v>126.9</v>
      </c>
      <c r="U6539">
        <v>40</v>
      </c>
      <c r="V6539" s="3">
        <v>423</v>
      </c>
      <c r="W6539" s="3">
        <v>7</v>
      </c>
      <c r="X6539" s="3">
        <v>10</v>
      </c>
    </row>
    <row r="6540" spans="1:24" x14ac:dyDescent="0.35">
      <c r="A6540" t="s">
        <v>422</v>
      </c>
      <c r="B6540">
        <v>2403</v>
      </c>
      <c r="C6540" t="s">
        <v>4325</v>
      </c>
      <c r="D6540" t="s">
        <v>25</v>
      </c>
      <c r="E6540" s="1">
        <v>41476</v>
      </c>
      <c r="F6540">
        <v>41831</v>
      </c>
      <c r="G6540" t="s">
        <v>26</v>
      </c>
      <c r="H6540">
        <v>60699</v>
      </c>
      <c r="I6540" t="s">
        <v>48</v>
      </c>
      <c r="J6540" t="s">
        <v>81</v>
      </c>
      <c r="K6540" t="s">
        <v>953</v>
      </c>
      <c r="L6540" t="s">
        <v>56</v>
      </c>
      <c r="M6540" t="s">
        <v>31</v>
      </c>
      <c r="N6540">
        <v>5902</v>
      </c>
      <c r="O6540" s="1">
        <v>41478</v>
      </c>
      <c r="P6540" t="s">
        <v>57</v>
      </c>
      <c r="Q6540" t="s">
        <v>33</v>
      </c>
      <c r="R6540">
        <v>1</v>
      </c>
      <c r="S6540" s="2">
        <f t="shared" si="102"/>
        <v>0.36</v>
      </c>
      <c r="T6540" s="4">
        <v>1728.72</v>
      </c>
      <c r="U6540">
        <v>60</v>
      </c>
      <c r="V6540" s="3">
        <v>4802</v>
      </c>
      <c r="W6540" s="3">
        <v>30</v>
      </c>
      <c r="X6540" s="3">
        <v>81</v>
      </c>
    </row>
    <row r="6541" spans="1:24" x14ac:dyDescent="0.35">
      <c r="A6541" t="s">
        <v>422</v>
      </c>
      <c r="B6541">
        <v>2403</v>
      </c>
      <c r="C6541" t="s">
        <v>4325</v>
      </c>
      <c r="D6541" t="s">
        <v>25</v>
      </c>
      <c r="E6541" s="1">
        <v>41476</v>
      </c>
      <c r="F6541">
        <v>41831</v>
      </c>
      <c r="G6541" t="s">
        <v>26</v>
      </c>
      <c r="H6541">
        <v>60699</v>
      </c>
      <c r="I6541" t="s">
        <v>27</v>
      </c>
      <c r="J6541" t="s">
        <v>28</v>
      </c>
      <c r="K6541" t="s">
        <v>1237</v>
      </c>
      <c r="L6541" t="s">
        <v>44</v>
      </c>
      <c r="M6541" t="s">
        <v>31</v>
      </c>
      <c r="N6541">
        <v>5903</v>
      </c>
      <c r="O6541" s="1">
        <v>41477</v>
      </c>
      <c r="P6541" t="s">
        <v>32</v>
      </c>
      <c r="Q6541" t="s">
        <v>33</v>
      </c>
      <c r="R6541">
        <v>1</v>
      </c>
      <c r="S6541" s="2">
        <f t="shared" si="102"/>
        <v>0.22999999999999998</v>
      </c>
      <c r="T6541" s="4">
        <v>67.16</v>
      </c>
      <c r="U6541">
        <v>53</v>
      </c>
      <c r="V6541" s="3">
        <v>292</v>
      </c>
      <c r="W6541" s="3">
        <v>6</v>
      </c>
      <c r="X6541" s="3">
        <v>5</v>
      </c>
    </row>
    <row r="6542" spans="1:24" x14ac:dyDescent="0.35">
      <c r="A6542" t="s">
        <v>422</v>
      </c>
      <c r="B6542">
        <v>2403</v>
      </c>
      <c r="C6542" t="s">
        <v>4325</v>
      </c>
      <c r="D6542" t="s">
        <v>229</v>
      </c>
      <c r="E6542" s="1">
        <v>41498</v>
      </c>
      <c r="F6542">
        <v>13284</v>
      </c>
      <c r="G6542" t="s">
        <v>36</v>
      </c>
      <c r="H6542">
        <v>60699</v>
      </c>
      <c r="I6542" t="s">
        <v>27</v>
      </c>
      <c r="J6542" t="s">
        <v>28</v>
      </c>
      <c r="K6542" t="s">
        <v>688</v>
      </c>
      <c r="L6542" t="s">
        <v>126</v>
      </c>
      <c r="M6542" t="s">
        <v>31</v>
      </c>
      <c r="N6542">
        <v>1846</v>
      </c>
      <c r="O6542" s="1">
        <v>41499</v>
      </c>
      <c r="P6542" t="s">
        <v>32</v>
      </c>
      <c r="Q6542" t="s">
        <v>33</v>
      </c>
      <c r="R6542">
        <v>1</v>
      </c>
      <c r="S6542" s="2">
        <f t="shared" si="102"/>
        <v>0.05</v>
      </c>
      <c r="T6542" s="4">
        <v>906.25</v>
      </c>
      <c r="U6542">
        <v>44</v>
      </c>
      <c r="V6542" s="3">
        <v>18125</v>
      </c>
      <c r="W6542" s="3">
        <v>20</v>
      </c>
      <c r="X6542" s="3">
        <v>421</v>
      </c>
    </row>
    <row r="6543" spans="1:24" x14ac:dyDescent="0.35">
      <c r="A6543" t="s">
        <v>422</v>
      </c>
      <c r="B6543">
        <v>2403</v>
      </c>
      <c r="C6543" t="s">
        <v>4325</v>
      </c>
      <c r="D6543" t="s">
        <v>229</v>
      </c>
      <c r="E6543" s="1">
        <v>41498</v>
      </c>
      <c r="F6543">
        <v>13284</v>
      </c>
      <c r="G6543" t="s">
        <v>36</v>
      </c>
      <c r="H6543">
        <v>60699</v>
      </c>
      <c r="I6543" t="s">
        <v>27</v>
      </c>
      <c r="J6543" t="s">
        <v>28</v>
      </c>
      <c r="K6543" t="s">
        <v>1389</v>
      </c>
      <c r="L6543" t="s">
        <v>126</v>
      </c>
      <c r="M6543" t="s">
        <v>31</v>
      </c>
      <c r="N6543">
        <v>1847</v>
      </c>
      <c r="O6543" s="1">
        <v>41499</v>
      </c>
      <c r="P6543" t="s">
        <v>32</v>
      </c>
      <c r="Q6543" t="s">
        <v>33</v>
      </c>
      <c r="R6543">
        <v>1</v>
      </c>
      <c r="S6543" s="2">
        <f t="shared" si="102"/>
        <v>0.49</v>
      </c>
      <c r="T6543" s="4">
        <v>1629.25</v>
      </c>
      <c r="U6543">
        <v>98</v>
      </c>
      <c r="V6543" s="3">
        <v>3325</v>
      </c>
      <c r="W6543" s="3">
        <v>3</v>
      </c>
      <c r="X6543" s="3">
        <v>38</v>
      </c>
    </row>
    <row r="6544" spans="1:24" x14ac:dyDescent="0.35">
      <c r="A6544" t="s">
        <v>422</v>
      </c>
      <c r="B6544">
        <v>2403</v>
      </c>
      <c r="C6544" t="s">
        <v>4325</v>
      </c>
      <c r="D6544" t="s">
        <v>25</v>
      </c>
      <c r="E6544" s="1">
        <v>41563</v>
      </c>
      <c r="F6544">
        <v>14630</v>
      </c>
      <c r="G6544" t="s">
        <v>53</v>
      </c>
      <c r="H6544">
        <v>60699</v>
      </c>
      <c r="I6544" t="s">
        <v>27</v>
      </c>
      <c r="J6544" t="s">
        <v>45</v>
      </c>
      <c r="K6544" t="s">
        <v>531</v>
      </c>
      <c r="L6544" t="s">
        <v>39</v>
      </c>
      <c r="M6544" t="s">
        <v>31</v>
      </c>
      <c r="N6544">
        <v>2050</v>
      </c>
      <c r="O6544" s="1">
        <v>41563</v>
      </c>
      <c r="P6544" t="s">
        <v>32</v>
      </c>
      <c r="Q6544" t="s">
        <v>33</v>
      </c>
      <c r="R6544">
        <v>1</v>
      </c>
      <c r="S6544" s="2">
        <f t="shared" si="102"/>
        <v>0.5</v>
      </c>
      <c r="T6544" s="4">
        <v>385</v>
      </c>
      <c r="U6544">
        <v>36</v>
      </c>
      <c r="V6544" s="3">
        <v>770</v>
      </c>
      <c r="W6544" s="3">
        <v>6</v>
      </c>
      <c r="X6544" s="3">
        <v>22</v>
      </c>
    </row>
    <row r="6545" spans="1:24" x14ac:dyDescent="0.35">
      <c r="A6545" t="s">
        <v>1161</v>
      </c>
      <c r="B6545">
        <v>2404</v>
      </c>
      <c r="C6545" t="s">
        <v>4326</v>
      </c>
      <c r="D6545" t="s">
        <v>229</v>
      </c>
      <c r="E6545" s="1">
        <v>40897</v>
      </c>
      <c r="F6545">
        <v>88453</v>
      </c>
      <c r="G6545" t="s">
        <v>26</v>
      </c>
      <c r="H6545">
        <v>4072</v>
      </c>
      <c r="I6545" t="s">
        <v>61</v>
      </c>
      <c r="J6545" t="s">
        <v>54</v>
      </c>
      <c r="K6545" t="s">
        <v>820</v>
      </c>
      <c r="L6545" t="s">
        <v>63</v>
      </c>
      <c r="M6545" t="s">
        <v>77</v>
      </c>
      <c r="N6545">
        <v>18573</v>
      </c>
      <c r="O6545" s="1">
        <v>40898</v>
      </c>
      <c r="P6545" t="s">
        <v>57</v>
      </c>
      <c r="Q6545" t="s">
        <v>344</v>
      </c>
      <c r="R6545">
        <v>1</v>
      </c>
      <c r="S6545" s="2">
        <f t="shared" si="102"/>
        <v>0.31</v>
      </c>
      <c r="T6545" s="4">
        <v>355.88</v>
      </c>
      <c r="U6545">
        <v>19</v>
      </c>
      <c r="V6545" s="3">
        <v>1148</v>
      </c>
      <c r="W6545" s="3">
        <v>32</v>
      </c>
      <c r="X6545" s="3">
        <v>61</v>
      </c>
    </row>
    <row r="6546" spans="1:24" x14ac:dyDescent="0.35">
      <c r="A6546" t="s">
        <v>2324</v>
      </c>
      <c r="B6546">
        <v>2405</v>
      </c>
      <c r="C6546" t="s">
        <v>4327</v>
      </c>
      <c r="D6546" t="s">
        <v>229</v>
      </c>
      <c r="E6546" s="1">
        <v>41498</v>
      </c>
      <c r="F6546">
        <v>88458</v>
      </c>
      <c r="G6546" t="s">
        <v>36</v>
      </c>
      <c r="H6546">
        <v>2127</v>
      </c>
      <c r="I6546" t="s">
        <v>27</v>
      </c>
      <c r="J6546" t="s">
        <v>28</v>
      </c>
      <c r="K6546" t="s">
        <v>688</v>
      </c>
      <c r="L6546" t="s">
        <v>126</v>
      </c>
      <c r="M6546" t="s">
        <v>77</v>
      </c>
      <c r="N6546">
        <v>19846</v>
      </c>
      <c r="O6546" s="1">
        <v>41499</v>
      </c>
      <c r="P6546" t="s">
        <v>32</v>
      </c>
      <c r="Q6546" t="s">
        <v>78</v>
      </c>
      <c r="R6546">
        <v>1</v>
      </c>
      <c r="S6546" s="2">
        <f t="shared" si="102"/>
        <v>0.16</v>
      </c>
      <c r="T6546" s="4">
        <v>724.96</v>
      </c>
      <c r="U6546">
        <v>11</v>
      </c>
      <c r="V6546" s="3">
        <v>4531</v>
      </c>
      <c r="W6546" s="3">
        <v>20</v>
      </c>
      <c r="X6546" s="3">
        <v>421</v>
      </c>
    </row>
    <row r="6547" spans="1:24" x14ac:dyDescent="0.35">
      <c r="A6547" t="s">
        <v>4328</v>
      </c>
      <c r="B6547">
        <v>2406</v>
      </c>
      <c r="C6547" t="s">
        <v>4329</v>
      </c>
      <c r="D6547" t="s">
        <v>229</v>
      </c>
      <c r="E6547" s="1">
        <v>41498</v>
      </c>
      <c r="F6547">
        <v>88458</v>
      </c>
      <c r="G6547" t="s">
        <v>36</v>
      </c>
      <c r="H6547">
        <v>2718</v>
      </c>
      <c r="I6547" t="s">
        <v>27</v>
      </c>
      <c r="J6547" t="s">
        <v>28</v>
      </c>
      <c r="K6547" t="s">
        <v>1389</v>
      </c>
      <c r="L6547" t="s">
        <v>126</v>
      </c>
      <c r="M6547" t="s">
        <v>77</v>
      </c>
      <c r="N6547">
        <v>19847</v>
      </c>
      <c r="O6547" s="1">
        <v>41499</v>
      </c>
      <c r="P6547" t="s">
        <v>32</v>
      </c>
      <c r="Q6547" t="s">
        <v>78</v>
      </c>
      <c r="R6547">
        <v>1</v>
      </c>
      <c r="S6547" s="2">
        <f t="shared" si="102"/>
        <v>0.24000000000000002</v>
      </c>
      <c r="T6547" s="4">
        <v>203.52</v>
      </c>
      <c r="U6547">
        <v>25</v>
      </c>
      <c r="V6547" s="3">
        <v>848</v>
      </c>
      <c r="W6547" s="3">
        <v>3</v>
      </c>
      <c r="X6547" s="3">
        <v>38</v>
      </c>
    </row>
    <row r="6548" spans="1:24" x14ac:dyDescent="0.35">
      <c r="A6548" t="s">
        <v>1193</v>
      </c>
      <c r="B6548">
        <v>2407</v>
      </c>
      <c r="C6548" t="s">
        <v>4330</v>
      </c>
      <c r="D6548" t="s">
        <v>229</v>
      </c>
      <c r="E6548" s="1">
        <v>40969</v>
      </c>
      <c r="F6548">
        <v>88454</v>
      </c>
      <c r="G6548" t="s">
        <v>70</v>
      </c>
      <c r="H6548">
        <v>7960</v>
      </c>
      <c r="I6548" t="s">
        <v>27</v>
      </c>
      <c r="J6548" t="s">
        <v>37</v>
      </c>
      <c r="K6548" t="s">
        <v>117</v>
      </c>
      <c r="L6548" t="s">
        <v>39</v>
      </c>
      <c r="M6548" t="s">
        <v>77</v>
      </c>
      <c r="N6548">
        <v>19795</v>
      </c>
      <c r="O6548" s="1">
        <v>40970</v>
      </c>
      <c r="P6548" t="s">
        <v>32</v>
      </c>
      <c r="Q6548" t="s">
        <v>89</v>
      </c>
      <c r="R6548">
        <v>1</v>
      </c>
      <c r="S6548" s="2">
        <f t="shared" si="102"/>
        <v>0.46</v>
      </c>
      <c r="T6548" s="4">
        <v>6.9</v>
      </c>
      <c r="U6548">
        <v>9</v>
      </c>
      <c r="V6548" s="3">
        <v>15</v>
      </c>
      <c r="W6548" s="3">
        <v>1</v>
      </c>
      <c r="X6548" s="3">
        <v>2</v>
      </c>
    </row>
    <row r="6549" spans="1:24" x14ac:dyDescent="0.35">
      <c r="A6549" t="s">
        <v>4331</v>
      </c>
      <c r="B6549">
        <v>2409</v>
      </c>
      <c r="C6549" t="s">
        <v>4332</v>
      </c>
      <c r="D6549" t="s">
        <v>104</v>
      </c>
      <c r="E6549" s="1">
        <v>40772</v>
      </c>
      <c r="F6549">
        <v>85818</v>
      </c>
      <c r="G6549" t="s">
        <v>26</v>
      </c>
      <c r="H6549">
        <v>60035</v>
      </c>
      <c r="I6549" t="s">
        <v>48</v>
      </c>
      <c r="J6549" t="s">
        <v>28</v>
      </c>
      <c r="K6549" t="s">
        <v>2431</v>
      </c>
      <c r="L6549" t="s">
        <v>168</v>
      </c>
      <c r="M6549" t="s">
        <v>31</v>
      </c>
      <c r="N6549">
        <v>20402</v>
      </c>
      <c r="O6549" s="1">
        <v>40774</v>
      </c>
      <c r="P6549" t="s">
        <v>32</v>
      </c>
      <c r="Q6549" t="s">
        <v>33</v>
      </c>
      <c r="R6549">
        <v>1</v>
      </c>
      <c r="S6549" s="2">
        <f t="shared" si="102"/>
        <v>0.4</v>
      </c>
      <c r="T6549" s="4">
        <v>114.4</v>
      </c>
      <c r="U6549">
        <v>14</v>
      </c>
      <c r="V6549" s="3">
        <v>286</v>
      </c>
      <c r="W6549" s="3">
        <v>7</v>
      </c>
      <c r="X6549" s="3">
        <v>21</v>
      </c>
    </row>
    <row r="6550" spans="1:24" x14ac:dyDescent="0.35">
      <c r="A6550" t="s">
        <v>4331</v>
      </c>
      <c r="B6550">
        <v>2409</v>
      </c>
      <c r="C6550" t="s">
        <v>4332</v>
      </c>
      <c r="D6550" t="s">
        <v>104</v>
      </c>
      <c r="E6550" s="1">
        <v>40807</v>
      </c>
      <c r="F6550">
        <v>85819</v>
      </c>
      <c r="G6550" t="s">
        <v>36</v>
      </c>
      <c r="H6550">
        <v>60035</v>
      </c>
      <c r="I6550" t="s">
        <v>61</v>
      </c>
      <c r="J6550" t="s">
        <v>54</v>
      </c>
      <c r="K6550" t="s">
        <v>3424</v>
      </c>
      <c r="L6550" t="s">
        <v>63</v>
      </c>
      <c r="M6550" t="s">
        <v>31</v>
      </c>
      <c r="N6550">
        <v>20384</v>
      </c>
      <c r="O6550" s="1">
        <v>40808</v>
      </c>
      <c r="P6550" t="s">
        <v>57</v>
      </c>
      <c r="Q6550" t="s">
        <v>33</v>
      </c>
      <c r="R6550">
        <v>1</v>
      </c>
      <c r="S6550" s="2">
        <f t="shared" si="102"/>
        <v>0.22</v>
      </c>
      <c r="T6550" s="4">
        <v>170.72</v>
      </c>
      <c r="U6550">
        <v>3</v>
      </c>
      <c r="V6550" s="3">
        <v>776</v>
      </c>
      <c r="W6550" s="3">
        <v>50</v>
      </c>
      <c r="X6550" s="3">
        <v>271</v>
      </c>
    </row>
    <row r="6551" spans="1:24" x14ac:dyDescent="0.35">
      <c r="A6551" t="s">
        <v>4331</v>
      </c>
      <c r="B6551">
        <v>2409</v>
      </c>
      <c r="C6551" t="s">
        <v>4332</v>
      </c>
      <c r="D6551" t="s">
        <v>104</v>
      </c>
      <c r="E6551" s="1">
        <v>40829</v>
      </c>
      <c r="F6551">
        <v>85820</v>
      </c>
      <c r="G6551" t="s">
        <v>53</v>
      </c>
      <c r="H6551">
        <v>60035</v>
      </c>
      <c r="I6551" t="s">
        <v>27</v>
      </c>
      <c r="J6551" t="s">
        <v>146</v>
      </c>
      <c r="K6551" t="s">
        <v>292</v>
      </c>
      <c r="L6551" t="s">
        <v>148</v>
      </c>
      <c r="M6551" t="s">
        <v>31</v>
      </c>
      <c r="N6551">
        <v>18001</v>
      </c>
      <c r="O6551" s="1">
        <v>40836</v>
      </c>
      <c r="P6551" t="s">
        <v>32</v>
      </c>
      <c r="Q6551" t="s">
        <v>33</v>
      </c>
      <c r="R6551">
        <v>1</v>
      </c>
      <c r="S6551" s="2">
        <f t="shared" si="102"/>
        <v>0.18</v>
      </c>
      <c r="T6551" s="4">
        <v>23.58</v>
      </c>
      <c r="U6551">
        <v>3</v>
      </c>
      <c r="V6551" s="3">
        <v>131</v>
      </c>
      <c r="W6551" s="3">
        <v>35</v>
      </c>
      <c r="X6551" s="3">
        <v>39</v>
      </c>
    </row>
    <row r="6552" spans="1:24" x14ac:dyDescent="0.35">
      <c r="A6552" t="s">
        <v>4331</v>
      </c>
      <c r="B6552">
        <v>2409</v>
      </c>
      <c r="C6552" t="s">
        <v>4332</v>
      </c>
      <c r="D6552" t="s">
        <v>104</v>
      </c>
      <c r="E6552" s="1">
        <v>41009</v>
      </c>
      <c r="F6552">
        <v>85822</v>
      </c>
      <c r="G6552" t="s">
        <v>26</v>
      </c>
      <c r="H6552">
        <v>60035</v>
      </c>
      <c r="I6552" t="s">
        <v>27</v>
      </c>
      <c r="J6552" t="s">
        <v>28</v>
      </c>
      <c r="K6552" t="s">
        <v>1577</v>
      </c>
      <c r="L6552" t="s">
        <v>126</v>
      </c>
      <c r="M6552" t="s">
        <v>31</v>
      </c>
      <c r="N6552">
        <v>19928</v>
      </c>
      <c r="O6552" s="1">
        <v>41012</v>
      </c>
      <c r="P6552" t="s">
        <v>32</v>
      </c>
      <c r="Q6552" t="s">
        <v>33</v>
      </c>
      <c r="R6552">
        <v>1</v>
      </c>
      <c r="S6552" s="2">
        <f t="shared" si="102"/>
        <v>0.13</v>
      </c>
      <c r="T6552" s="4">
        <v>17.420000000000002</v>
      </c>
      <c r="U6552">
        <v>8</v>
      </c>
      <c r="V6552" s="3">
        <v>134</v>
      </c>
      <c r="W6552" s="3">
        <v>13</v>
      </c>
      <c r="X6552" s="3">
        <v>16</v>
      </c>
    </row>
    <row r="6553" spans="1:24" x14ac:dyDescent="0.35">
      <c r="A6553" t="s">
        <v>4331</v>
      </c>
      <c r="B6553">
        <v>2409</v>
      </c>
      <c r="C6553" t="s">
        <v>4332</v>
      </c>
      <c r="D6553" t="s">
        <v>104</v>
      </c>
      <c r="E6553" s="1">
        <v>41009</v>
      </c>
      <c r="F6553">
        <v>85822</v>
      </c>
      <c r="G6553" t="s">
        <v>26</v>
      </c>
      <c r="H6553">
        <v>60035</v>
      </c>
      <c r="I6553" t="s">
        <v>27</v>
      </c>
      <c r="J6553" t="s">
        <v>28</v>
      </c>
      <c r="K6553" t="s">
        <v>1441</v>
      </c>
      <c r="L6553" t="s">
        <v>44</v>
      </c>
      <c r="M6553" t="s">
        <v>31</v>
      </c>
      <c r="N6553">
        <v>19929</v>
      </c>
      <c r="O6553" s="1">
        <v>41012</v>
      </c>
      <c r="P6553" t="s">
        <v>41</v>
      </c>
      <c r="Q6553" t="s">
        <v>33</v>
      </c>
      <c r="R6553">
        <v>1</v>
      </c>
      <c r="S6553" s="2">
        <f t="shared" si="102"/>
        <v>6.0000000000000005E-2</v>
      </c>
      <c r="T6553" s="4">
        <v>4.32</v>
      </c>
      <c r="U6553">
        <v>6</v>
      </c>
      <c r="V6553" s="3">
        <v>72</v>
      </c>
      <c r="W6553" s="3">
        <v>5</v>
      </c>
      <c r="X6553" s="3">
        <v>11</v>
      </c>
    </row>
    <row r="6554" spans="1:24" x14ac:dyDescent="0.35">
      <c r="A6554" t="s">
        <v>4331</v>
      </c>
      <c r="B6554">
        <v>2409</v>
      </c>
      <c r="C6554" t="s">
        <v>4332</v>
      </c>
      <c r="D6554" t="s">
        <v>104</v>
      </c>
      <c r="E6554" s="1">
        <v>41009</v>
      </c>
      <c r="F6554">
        <v>85822</v>
      </c>
      <c r="G6554" t="s">
        <v>26</v>
      </c>
      <c r="H6554">
        <v>60035</v>
      </c>
      <c r="I6554" t="s">
        <v>27</v>
      </c>
      <c r="J6554" t="s">
        <v>28</v>
      </c>
      <c r="K6554" t="s">
        <v>2743</v>
      </c>
      <c r="L6554" t="s">
        <v>44</v>
      </c>
      <c r="M6554" t="s">
        <v>31</v>
      </c>
      <c r="N6554">
        <v>19930</v>
      </c>
      <c r="O6554" s="1">
        <v>41010</v>
      </c>
      <c r="P6554" t="s">
        <v>32</v>
      </c>
      <c r="Q6554" t="s">
        <v>33</v>
      </c>
      <c r="R6554">
        <v>1</v>
      </c>
      <c r="S6554" s="2">
        <f t="shared" si="102"/>
        <v>7.0000000000000007E-2</v>
      </c>
      <c r="T6554" s="4">
        <v>24.64</v>
      </c>
      <c r="U6554">
        <v>10</v>
      </c>
      <c r="V6554" s="3">
        <v>352</v>
      </c>
      <c r="W6554" s="3">
        <v>5</v>
      </c>
      <c r="X6554" s="3">
        <v>35</v>
      </c>
    </row>
    <row r="6555" spans="1:24" x14ac:dyDescent="0.35">
      <c r="A6555" t="s">
        <v>4331</v>
      </c>
      <c r="B6555">
        <v>2409</v>
      </c>
      <c r="C6555" t="s">
        <v>4332</v>
      </c>
      <c r="D6555" t="s">
        <v>104</v>
      </c>
      <c r="E6555" s="1">
        <v>41433</v>
      </c>
      <c r="F6555">
        <v>85823</v>
      </c>
      <c r="G6555" t="s">
        <v>51</v>
      </c>
      <c r="H6555">
        <v>60035</v>
      </c>
      <c r="I6555" t="s">
        <v>27</v>
      </c>
      <c r="J6555" t="s">
        <v>146</v>
      </c>
      <c r="K6555" t="s">
        <v>3427</v>
      </c>
      <c r="L6555" t="s">
        <v>148</v>
      </c>
      <c r="M6555" t="s">
        <v>31</v>
      </c>
      <c r="N6555">
        <v>23139</v>
      </c>
      <c r="O6555" s="1">
        <v>41434</v>
      </c>
      <c r="P6555" t="s">
        <v>41</v>
      </c>
      <c r="Q6555" t="s">
        <v>33</v>
      </c>
      <c r="R6555">
        <v>1</v>
      </c>
      <c r="S6555" s="2">
        <f t="shared" si="102"/>
        <v>0.04</v>
      </c>
      <c r="T6555" s="4">
        <v>17.52</v>
      </c>
      <c r="U6555">
        <v>9</v>
      </c>
      <c r="V6555" s="3">
        <v>438</v>
      </c>
      <c r="W6555" s="3">
        <v>35</v>
      </c>
      <c r="X6555" s="3">
        <v>49</v>
      </c>
    </row>
    <row r="6556" spans="1:24" x14ac:dyDescent="0.35">
      <c r="A6556" t="s">
        <v>4333</v>
      </c>
      <c r="B6556">
        <v>2410</v>
      </c>
      <c r="C6556" t="s">
        <v>4334</v>
      </c>
      <c r="D6556" t="s">
        <v>104</v>
      </c>
      <c r="E6556" s="1">
        <v>41007</v>
      </c>
      <c r="F6556">
        <v>85821</v>
      </c>
      <c r="G6556" t="s">
        <v>36</v>
      </c>
      <c r="H6556">
        <v>60194</v>
      </c>
      <c r="I6556" t="s">
        <v>48</v>
      </c>
      <c r="J6556" t="s">
        <v>28</v>
      </c>
      <c r="K6556" t="s">
        <v>1967</v>
      </c>
      <c r="L6556" t="s">
        <v>56</v>
      </c>
      <c r="M6556" t="s">
        <v>31</v>
      </c>
      <c r="N6556">
        <v>25419</v>
      </c>
      <c r="O6556" s="1">
        <v>41008</v>
      </c>
      <c r="P6556" t="s">
        <v>41</v>
      </c>
      <c r="Q6556" t="s">
        <v>33</v>
      </c>
      <c r="R6556">
        <v>1</v>
      </c>
      <c r="S6556" s="2">
        <f t="shared" si="102"/>
        <v>0.09</v>
      </c>
      <c r="T6556" s="4">
        <v>17.64</v>
      </c>
      <c r="U6556">
        <v>12</v>
      </c>
      <c r="V6556" s="3">
        <v>196</v>
      </c>
      <c r="W6556" s="3">
        <v>9</v>
      </c>
      <c r="X6556" s="3">
        <v>16</v>
      </c>
    </row>
    <row r="6557" spans="1:24" x14ac:dyDescent="0.35">
      <c r="A6557" t="s">
        <v>4333</v>
      </c>
      <c r="B6557">
        <v>2410</v>
      </c>
      <c r="C6557" t="s">
        <v>4334</v>
      </c>
      <c r="D6557" t="s">
        <v>104</v>
      </c>
      <c r="E6557" s="1">
        <v>41007</v>
      </c>
      <c r="F6557">
        <v>85821</v>
      </c>
      <c r="G6557" t="s">
        <v>36</v>
      </c>
      <c r="H6557">
        <v>60194</v>
      </c>
      <c r="I6557" t="s">
        <v>27</v>
      </c>
      <c r="J6557" t="s">
        <v>37</v>
      </c>
      <c r="K6557" t="s">
        <v>3690</v>
      </c>
      <c r="L6557" t="s">
        <v>39</v>
      </c>
      <c r="M6557" t="s">
        <v>31</v>
      </c>
      <c r="N6557">
        <v>25420</v>
      </c>
      <c r="O6557" s="1">
        <v>41008</v>
      </c>
      <c r="P6557" t="s">
        <v>32</v>
      </c>
      <c r="Q6557" t="s">
        <v>33</v>
      </c>
      <c r="R6557">
        <v>1</v>
      </c>
      <c r="S6557" s="2">
        <f t="shared" si="102"/>
        <v>0.47000000000000003</v>
      </c>
      <c r="T6557" s="4">
        <v>6.58</v>
      </c>
      <c r="U6557">
        <v>5</v>
      </c>
      <c r="V6557" s="3">
        <v>14</v>
      </c>
      <c r="W6557" s="3">
        <v>1</v>
      </c>
      <c r="X6557" s="3">
        <v>3</v>
      </c>
    </row>
    <row r="6558" spans="1:24" x14ac:dyDescent="0.35">
      <c r="A6558" t="s">
        <v>4333</v>
      </c>
      <c r="B6558">
        <v>2410</v>
      </c>
      <c r="C6558" t="s">
        <v>4334</v>
      </c>
      <c r="D6558" t="s">
        <v>104</v>
      </c>
      <c r="E6558" s="1">
        <v>41007</v>
      </c>
      <c r="F6558">
        <v>85821</v>
      </c>
      <c r="G6558" t="s">
        <v>36</v>
      </c>
      <c r="H6558">
        <v>60194</v>
      </c>
      <c r="I6558" t="s">
        <v>27</v>
      </c>
      <c r="J6558" t="s">
        <v>37</v>
      </c>
      <c r="K6558" t="s">
        <v>1905</v>
      </c>
      <c r="L6558" t="s">
        <v>39</v>
      </c>
      <c r="M6558" t="s">
        <v>31</v>
      </c>
      <c r="N6558">
        <v>25421</v>
      </c>
      <c r="O6558" s="1">
        <v>41008</v>
      </c>
      <c r="P6558" t="s">
        <v>32</v>
      </c>
      <c r="Q6558" t="s">
        <v>33</v>
      </c>
      <c r="R6558">
        <v>1</v>
      </c>
      <c r="S6558" s="2">
        <f t="shared" si="102"/>
        <v>0.3</v>
      </c>
      <c r="T6558" s="4">
        <v>3.9</v>
      </c>
      <c r="U6558">
        <v>2</v>
      </c>
      <c r="V6558" s="3">
        <v>13</v>
      </c>
      <c r="W6558" s="3">
        <v>1</v>
      </c>
      <c r="X6558" s="3">
        <v>6</v>
      </c>
    </row>
    <row r="6559" spans="1:24" x14ac:dyDescent="0.35">
      <c r="A6559" t="s">
        <v>4333</v>
      </c>
      <c r="B6559">
        <v>2410</v>
      </c>
      <c r="C6559" t="s">
        <v>4334</v>
      </c>
      <c r="D6559" t="s">
        <v>104</v>
      </c>
      <c r="E6559" s="1">
        <v>41007</v>
      </c>
      <c r="F6559">
        <v>85821</v>
      </c>
      <c r="G6559" t="s">
        <v>36</v>
      </c>
      <c r="H6559">
        <v>60194</v>
      </c>
      <c r="I6559" t="s">
        <v>27</v>
      </c>
      <c r="J6559" t="s">
        <v>37</v>
      </c>
      <c r="K6559" t="s">
        <v>1773</v>
      </c>
      <c r="L6559" t="s">
        <v>110</v>
      </c>
      <c r="M6559" t="s">
        <v>31</v>
      </c>
      <c r="N6559">
        <v>25422</v>
      </c>
      <c r="O6559" s="1">
        <v>41008</v>
      </c>
      <c r="P6559" t="s">
        <v>32</v>
      </c>
      <c r="Q6559" t="s">
        <v>33</v>
      </c>
      <c r="R6559">
        <v>1</v>
      </c>
      <c r="S6559" s="2">
        <f t="shared" si="102"/>
        <v>0.08</v>
      </c>
      <c r="T6559" s="4">
        <v>1.84</v>
      </c>
      <c r="U6559">
        <v>6</v>
      </c>
      <c r="V6559" s="3">
        <v>23</v>
      </c>
      <c r="W6559" s="3">
        <v>1</v>
      </c>
      <c r="X6559" s="3">
        <v>4</v>
      </c>
    </row>
    <row r="6560" spans="1:24" x14ac:dyDescent="0.35">
      <c r="A6560" t="s">
        <v>4333</v>
      </c>
      <c r="B6560">
        <v>2410</v>
      </c>
      <c r="C6560" t="s">
        <v>4334</v>
      </c>
      <c r="D6560" t="s">
        <v>104</v>
      </c>
      <c r="E6560" s="1">
        <v>41518</v>
      </c>
      <c r="F6560">
        <v>85824</v>
      </c>
      <c r="G6560" t="s">
        <v>36</v>
      </c>
      <c r="H6560">
        <v>60194</v>
      </c>
      <c r="I6560" t="s">
        <v>48</v>
      </c>
      <c r="J6560" t="s">
        <v>28</v>
      </c>
      <c r="K6560" t="s">
        <v>2274</v>
      </c>
      <c r="L6560" t="s">
        <v>168</v>
      </c>
      <c r="M6560" t="s">
        <v>31</v>
      </c>
      <c r="N6560">
        <v>23236</v>
      </c>
      <c r="O6560" s="1">
        <v>41518</v>
      </c>
      <c r="P6560" t="s">
        <v>32</v>
      </c>
      <c r="Q6560" t="s">
        <v>33</v>
      </c>
      <c r="R6560">
        <v>1</v>
      </c>
      <c r="S6560" s="2">
        <f t="shared" si="102"/>
        <v>4.9999999999999996E-2</v>
      </c>
      <c r="T6560" s="4">
        <v>30.9</v>
      </c>
      <c r="U6560">
        <v>24</v>
      </c>
      <c r="V6560" s="3">
        <v>618</v>
      </c>
      <c r="W6560" s="3">
        <v>6</v>
      </c>
      <c r="X6560" s="3">
        <v>26</v>
      </c>
    </row>
    <row r="6561" spans="1:24" x14ac:dyDescent="0.35">
      <c r="A6561" t="s">
        <v>4335</v>
      </c>
      <c r="B6561">
        <v>2411</v>
      </c>
      <c r="C6561" t="s">
        <v>4336</v>
      </c>
      <c r="D6561" t="s">
        <v>104</v>
      </c>
      <c r="E6561" s="1">
        <v>41624</v>
      </c>
      <c r="F6561">
        <v>85825</v>
      </c>
      <c r="G6561" t="s">
        <v>53</v>
      </c>
      <c r="H6561">
        <v>60432</v>
      </c>
      <c r="I6561" t="s">
        <v>27</v>
      </c>
      <c r="J6561" t="s">
        <v>28</v>
      </c>
      <c r="K6561" t="s">
        <v>793</v>
      </c>
      <c r="L6561" t="s">
        <v>44</v>
      </c>
      <c r="M6561" t="s">
        <v>31</v>
      </c>
      <c r="N6561">
        <v>26133</v>
      </c>
      <c r="O6561" s="1">
        <v>41631</v>
      </c>
      <c r="P6561" t="s">
        <v>32</v>
      </c>
      <c r="Q6561" t="s">
        <v>33</v>
      </c>
      <c r="R6561">
        <v>1</v>
      </c>
      <c r="S6561" s="2">
        <f t="shared" si="102"/>
        <v>0.21</v>
      </c>
      <c r="T6561" s="4">
        <v>84.63</v>
      </c>
      <c r="U6561">
        <v>15</v>
      </c>
      <c r="V6561" s="3">
        <v>403</v>
      </c>
      <c r="W6561" s="3">
        <v>6</v>
      </c>
      <c r="X6561" s="3">
        <v>26</v>
      </c>
    </row>
    <row r="6562" spans="1:24" x14ac:dyDescent="0.35">
      <c r="A6562" t="s">
        <v>1347</v>
      </c>
      <c r="B6562">
        <v>2413</v>
      </c>
      <c r="C6562" t="s">
        <v>4337</v>
      </c>
      <c r="D6562" t="s">
        <v>229</v>
      </c>
      <c r="E6562" s="1">
        <v>41586</v>
      </c>
      <c r="F6562">
        <v>86764</v>
      </c>
      <c r="G6562" t="s">
        <v>26</v>
      </c>
      <c r="H6562">
        <v>6010</v>
      </c>
      <c r="I6562" t="s">
        <v>27</v>
      </c>
      <c r="J6562" t="s">
        <v>28</v>
      </c>
      <c r="K6562" t="s">
        <v>1074</v>
      </c>
      <c r="L6562" t="s">
        <v>126</v>
      </c>
      <c r="M6562" t="s">
        <v>77</v>
      </c>
      <c r="N6562">
        <v>23994</v>
      </c>
      <c r="O6562" s="1">
        <v>41587</v>
      </c>
      <c r="P6562" t="s">
        <v>32</v>
      </c>
      <c r="Q6562" t="s">
        <v>446</v>
      </c>
      <c r="R6562">
        <v>1</v>
      </c>
      <c r="S6562" s="2">
        <f t="shared" si="102"/>
        <v>0.47000000000000003</v>
      </c>
      <c r="T6562" s="4">
        <v>396.68</v>
      </c>
      <c r="U6562">
        <v>28</v>
      </c>
      <c r="V6562" s="3">
        <v>844</v>
      </c>
      <c r="W6562" s="3">
        <v>13</v>
      </c>
      <c r="X6562" s="3">
        <v>32</v>
      </c>
    </row>
    <row r="6563" spans="1:24" x14ac:dyDescent="0.35">
      <c r="A6563" t="s">
        <v>4338</v>
      </c>
      <c r="B6563">
        <v>2414</v>
      </c>
      <c r="C6563" t="s">
        <v>4339</v>
      </c>
      <c r="D6563" t="s">
        <v>229</v>
      </c>
      <c r="E6563" s="1">
        <v>40614</v>
      </c>
      <c r="F6563">
        <v>86756</v>
      </c>
      <c r="G6563" t="s">
        <v>26</v>
      </c>
      <c r="H6563">
        <v>6074</v>
      </c>
      <c r="I6563" t="s">
        <v>61</v>
      </c>
      <c r="J6563" t="s">
        <v>81</v>
      </c>
      <c r="K6563" t="s">
        <v>1615</v>
      </c>
      <c r="L6563" t="s">
        <v>88</v>
      </c>
      <c r="M6563" t="s">
        <v>77</v>
      </c>
      <c r="N6563">
        <v>24049</v>
      </c>
      <c r="O6563" s="1">
        <v>40614</v>
      </c>
      <c r="P6563" t="s">
        <v>57</v>
      </c>
      <c r="Q6563" t="s">
        <v>446</v>
      </c>
      <c r="R6563">
        <v>1</v>
      </c>
      <c r="S6563" s="2">
        <f t="shared" si="102"/>
        <v>0.11</v>
      </c>
      <c r="T6563" s="4">
        <v>321.2</v>
      </c>
      <c r="U6563">
        <v>7</v>
      </c>
      <c r="V6563" s="3">
        <v>2920</v>
      </c>
      <c r="W6563" s="3">
        <v>43</v>
      </c>
      <c r="X6563" s="3">
        <v>401</v>
      </c>
    </row>
    <row r="6564" spans="1:24" x14ac:dyDescent="0.35">
      <c r="A6564" t="s">
        <v>1015</v>
      </c>
      <c r="B6564">
        <v>2415</v>
      </c>
      <c r="C6564" t="s">
        <v>4340</v>
      </c>
      <c r="D6564" t="s">
        <v>229</v>
      </c>
      <c r="E6564" s="1">
        <v>41586</v>
      </c>
      <c r="F6564">
        <v>86764</v>
      </c>
      <c r="G6564" t="s">
        <v>26</v>
      </c>
      <c r="H6564">
        <v>4073</v>
      </c>
      <c r="I6564" t="s">
        <v>27</v>
      </c>
      <c r="J6564" t="s">
        <v>28</v>
      </c>
      <c r="K6564" t="s">
        <v>639</v>
      </c>
      <c r="L6564" t="s">
        <v>126</v>
      </c>
      <c r="M6564" t="s">
        <v>77</v>
      </c>
      <c r="N6564">
        <v>23995</v>
      </c>
      <c r="O6564" s="1">
        <v>41587</v>
      </c>
      <c r="P6564" t="s">
        <v>32</v>
      </c>
      <c r="Q6564" t="s">
        <v>344</v>
      </c>
      <c r="R6564">
        <v>1</v>
      </c>
      <c r="S6564" s="2">
        <f t="shared" si="102"/>
        <v>0.38999999999999996</v>
      </c>
      <c r="T6564" s="4">
        <v>738.66</v>
      </c>
      <c r="U6564">
        <v>16</v>
      </c>
      <c r="V6564" s="3">
        <v>1894</v>
      </c>
      <c r="W6564" s="3">
        <v>9</v>
      </c>
      <c r="X6564" s="3">
        <v>121</v>
      </c>
    </row>
    <row r="6565" spans="1:24" x14ac:dyDescent="0.35">
      <c r="A6565" t="s">
        <v>913</v>
      </c>
      <c r="B6565">
        <v>2416</v>
      </c>
      <c r="C6565" t="s">
        <v>4341</v>
      </c>
      <c r="D6565" t="s">
        <v>229</v>
      </c>
      <c r="E6565" s="1">
        <v>41601</v>
      </c>
      <c r="F6565">
        <v>86765</v>
      </c>
      <c r="G6565" t="s">
        <v>51</v>
      </c>
      <c r="H6565">
        <v>12208</v>
      </c>
      <c r="I6565" t="s">
        <v>61</v>
      </c>
      <c r="J6565" t="s">
        <v>54</v>
      </c>
      <c r="K6565" t="s">
        <v>138</v>
      </c>
      <c r="L6565" t="s">
        <v>63</v>
      </c>
      <c r="M6565" t="s">
        <v>77</v>
      </c>
      <c r="N6565">
        <v>25107</v>
      </c>
      <c r="O6565" s="1">
        <v>41602</v>
      </c>
      <c r="P6565" t="s">
        <v>57</v>
      </c>
      <c r="Q6565" t="s">
        <v>115</v>
      </c>
      <c r="R6565">
        <v>1</v>
      </c>
      <c r="S6565" s="2">
        <f t="shared" si="102"/>
        <v>0.33</v>
      </c>
      <c r="T6565" s="4">
        <v>42.9</v>
      </c>
      <c r="U6565">
        <v>1</v>
      </c>
      <c r="V6565" s="3">
        <v>130</v>
      </c>
      <c r="W6565" s="3">
        <v>30</v>
      </c>
      <c r="X6565" s="3">
        <v>111</v>
      </c>
    </row>
    <row r="6566" spans="1:24" x14ac:dyDescent="0.35">
      <c r="A6566" t="s">
        <v>3967</v>
      </c>
      <c r="B6566">
        <v>2417</v>
      </c>
      <c r="C6566" t="s">
        <v>4342</v>
      </c>
      <c r="D6566" t="s">
        <v>229</v>
      </c>
      <c r="E6566" s="1">
        <v>40435</v>
      </c>
      <c r="F6566">
        <v>86754</v>
      </c>
      <c r="G6566" t="s">
        <v>51</v>
      </c>
      <c r="H6566">
        <v>22124</v>
      </c>
      <c r="I6566" t="s">
        <v>48</v>
      </c>
      <c r="J6566" t="s">
        <v>28</v>
      </c>
      <c r="K6566" t="s">
        <v>214</v>
      </c>
      <c r="L6566" t="s">
        <v>50</v>
      </c>
      <c r="M6566" t="s">
        <v>245</v>
      </c>
      <c r="N6566">
        <v>19001</v>
      </c>
      <c r="O6566" s="1">
        <v>40436</v>
      </c>
      <c r="P6566" t="s">
        <v>32</v>
      </c>
      <c r="Q6566" t="s">
        <v>246</v>
      </c>
      <c r="R6566">
        <v>1</v>
      </c>
      <c r="S6566" s="2">
        <f t="shared" si="102"/>
        <v>0.5</v>
      </c>
      <c r="T6566" s="4">
        <v>383</v>
      </c>
      <c r="U6566">
        <v>13</v>
      </c>
      <c r="V6566" s="3">
        <v>766</v>
      </c>
      <c r="W6566" s="3">
        <v>4</v>
      </c>
      <c r="X6566" s="3">
        <v>66</v>
      </c>
    </row>
    <row r="6567" spans="1:24" x14ac:dyDescent="0.35">
      <c r="A6567" t="s">
        <v>3967</v>
      </c>
      <c r="B6567">
        <v>2417</v>
      </c>
      <c r="C6567" t="s">
        <v>4342</v>
      </c>
      <c r="D6567" t="s">
        <v>229</v>
      </c>
      <c r="E6567" s="1">
        <v>41090</v>
      </c>
      <c r="F6567">
        <v>86760</v>
      </c>
      <c r="G6567" t="s">
        <v>53</v>
      </c>
      <c r="H6567">
        <v>22124</v>
      </c>
      <c r="I6567" t="s">
        <v>27</v>
      </c>
      <c r="J6567" t="s">
        <v>37</v>
      </c>
      <c r="K6567" t="s">
        <v>217</v>
      </c>
      <c r="L6567" t="s">
        <v>44</v>
      </c>
      <c r="M6567" t="s">
        <v>245</v>
      </c>
      <c r="N6567">
        <v>19667</v>
      </c>
      <c r="O6567" s="1">
        <v>41095</v>
      </c>
      <c r="P6567" t="s">
        <v>32</v>
      </c>
      <c r="Q6567" t="s">
        <v>246</v>
      </c>
      <c r="R6567">
        <v>1</v>
      </c>
      <c r="S6567" s="2">
        <f t="shared" si="102"/>
        <v>0.33</v>
      </c>
      <c r="T6567" s="4">
        <v>19.14</v>
      </c>
      <c r="U6567">
        <v>6</v>
      </c>
      <c r="V6567" s="3">
        <v>58</v>
      </c>
      <c r="W6567" s="3">
        <v>4</v>
      </c>
      <c r="X6567" s="3">
        <v>9</v>
      </c>
    </row>
    <row r="6568" spans="1:24" x14ac:dyDescent="0.35">
      <c r="A6568" t="s">
        <v>3967</v>
      </c>
      <c r="B6568">
        <v>2417</v>
      </c>
      <c r="C6568" t="s">
        <v>4342</v>
      </c>
      <c r="D6568" t="s">
        <v>229</v>
      </c>
      <c r="E6568" s="1">
        <v>41414</v>
      </c>
      <c r="F6568">
        <v>86761</v>
      </c>
      <c r="G6568" t="s">
        <v>53</v>
      </c>
      <c r="H6568">
        <v>22124</v>
      </c>
      <c r="I6568" t="s">
        <v>48</v>
      </c>
      <c r="J6568" t="s">
        <v>28</v>
      </c>
      <c r="K6568" t="s">
        <v>2431</v>
      </c>
      <c r="L6568" t="s">
        <v>168</v>
      </c>
      <c r="M6568" t="s">
        <v>245</v>
      </c>
      <c r="N6568">
        <v>18172</v>
      </c>
      <c r="O6568" s="1">
        <v>41421</v>
      </c>
      <c r="P6568" t="s">
        <v>32</v>
      </c>
      <c r="Q6568" t="s">
        <v>246</v>
      </c>
      <c r="R6568">
        <v>1</v>
      </c>
      <c r="S6568" s="2">
        <f t="shared" si="102"/>
        <v>0.21</v>
      </c>
      <c r="T6568" s="4">
        <v>17.43</v>
      </c>
      <c r="U6568">
        <v>4</v>
      </c>
      <c r="V6568" s="3">
        <v>83</v>
      </c>
      <c r="W6568" s="3">
        <v>7</v>
      </c>
      <c r="X6568" s="3">
        <v>21</v>
      </c>
    </row>
    <row r="6569" spans="1:24" x14ac:dyDescent="0.35">
      <c r="A6569" t="s">
        <v>3967</v>
      </c>
      <c r="B6569">
        <v>2417</v>
      </c>
      <c r="C6569" t="s">
        <v>4342</v>
      </c>
      <c r="D6569" t="s">
        <v>229</v>
      </c>
      <c r="E6569" s="1">
        <v>41514</v>
      </c>
      <c r="F6569">
        <v>86762</v>
      </c>
      <c r="G6569" t="s">
        <v>36</v>
      </c>
      <c r="H6569">
        <v>22124</v>
      </c>
      <c r="I6569" t="s">
        <v>27</v>
      </c>
      <c r="J6569" t="s">
        <v>28</v>
      </c>
      <c r="K6569" t="s">
        <v>624</v>
      </c>
      <c r="L6569" t="s">
        <v>126</v>
      </c>
      <c r="M6569" t="s">
        <v>245</v>
      </c>
      <c r="N6569">
        <v>19000</v>
      </c>
      <c r="O6569" s="1">
        <v>41514</v>
      </c>
      <c r="P6569" t="s">
        <v>32</v>
      </c>
      <c r="Q6569" t="s">
        <v>246</v>
      </c>
      <c r="R6569">
        <v>1</v>
      </c>
      <c r="S6569" s="2">
        <f t="shared" si="102"/>
        <v>3.9999999999999994E-2</v>
      </c>
      <c r="T6569" s="4">
        <v>5.52</v>
      </c>
      <c r="U6569">
        <v>10</v>
      </c>
      <c r="V6569" s="3">
        <v>138</v>
      </c>
      <c r="W6569" s="3">
        <v>6</v>
      </c>
      <c r="X6569" s="3">
        <v>14</v>
      </c>
    </row>
    <row r="6570" spans="1:24" x14ac:dyDescent="0.35">
      <c r="A6570" t="s">
        <v>4343</v>
      </c>
      <c r="B6570">
        <v>2418</v>
      </c>
      <c r="C6570" t="s">
        <v>4344</v>
      </c>
      <c r="D6570" t="s">
        <v>229</v>
      </c>
      <c r="E6570" s="1">
        <v>40184</v>
      </c>
      <c r="F6570">
        <v>86750</v>
      </c>
      <c r="G6570" t="s">
        <v>70</v>
      </c>
      <c r="H6570">
        <v>23805</v>
      </c>
      <c r="I6570" t="s">
        <v>27</v>
      </c>
      <c r="J6570" t="s">
        <v>37</v>
      </c>
      <c r="K6570" t="s">
        <v>1737</v>
      </c>
      <c r="L6570" t="s">
        <v>39</v>
      </c>
      <c r="M6570" t="s">
        <v>245</v>
      </c>
      <c r="N6570">
        <v>20325</v>
      </c>
      <c r="O6570" s="1">
        <v>40185</v>
      </c>
      <c r="P6570" t="s">
        <v>32</v>
      </c>
      <c r="Q6570" t="s">
        <v>246</v>
      </c>
      <c r="R6570">
        <v>1</v>
      </c>
      <c r="S6570" s="2">
        <f t="shared" si="102"/>
        <v>0.5</v>
      </c>
      <c r="T6570" s="4">
        <v>4.5</v>
      </c>
      <c r="U6570">
        <v>4</v>
      </c>
      <c r="V6570" s="3">
        <v>9</v>
      </c>
      <c r="W6570" s="3">
        <v>1</v>
      </c>
      <c r="X6570" s="3">
        <v>2</v>
      </c>
    </row>
    <row r="6571" spans="1:24" x14ac:dyDescent="0.35">
      <c r="A6571" t="s">
        <v>4343</v>
      </c>
      <c r="B6571">
        <v>2418</v>
      </c>
      <c r="C6571" t="s">
        <v>4344</v>
      </c>
      <c r="D6571" t="s">
        <v>229</v>
      </c>
      <c r="E6571" s="1">
        <v>40369</v>
      </c>
      <c r="F6571">
        <v>86753</v>
      </c>
      <c r="G6571" t="s">
        <v>36</v>
      </c>
      <c r="H6571">
        <v>23805</v>
      </c>
      <c r="I6571" t="s">
        <v>48</v>
      </c>
      <c r="J6571" t="s">
        <v>146</v>
      </c>
      <c r="K6571" t="s">
        <v>2217</v>
      </c>
      <c r="L6571" t="s">
        <v>204</v>
      </c>
      <c r="M6571" t="s">
        <v>245</v>
      </c>
      <c r="N6571">
        <v>21724</v>
      </c>
      <c r="O6571" s="1">
        <v>40370</v>
      </c>
      <c r="P6571" t="s">
        <v>32</v>
      </c>
      <c r="Q6571" t="s">
        <v>246</v>
      </c>
      <c r="R6571">
        <v>1</v>
      </c>
      <c r="S6571" s="2">
        <f t="shared" si="102"/>
        <v>0.04</v>
      </c>
      <c r="T6571" s="4">
        <v>254.24</v>
      </c>
      <c r="U6571">
        <v>11</v>
      </c>
      <c r="V6571" s="3">
        <v>6356</v>
      </c>
      <c r="W6571" s="3">
        <v>24</v>
      </c>
      <c r="X6571" s="3">
        <v>600</v>
      </c>
    </row>
    <row r="6572" spans="1:24" x14ac:dyDescent="0.35">
      <c r="A6572" t="s">
        <v>4343</v>
      </c>
      <c r="B6572">
        <v>2418</v>
      </c>
      <c r="C6572" t="s">
        <v>4344</v>
      </c>
      <c r="D6572" t="s">
        <v>229</v>
      </c>
      <c r="E6572" s="1">
        <v>40369</v>
      </c>
      <c r="F6572">
        <v>86753</v>
      </c>
      <c r="G6572" t="s">
        <v>36</v>
      </c>
      <c r="H6572">
        <v>23805</v>
      </c>
      <c r="I6572" t="s">
        <v>27</v>
      </c>
      <c r="J6572" t="s">
        <v>37</v>
      </c>
      <c r="K6572" t="s">
        <v>3690</v>
      </c>
      <c r="L6572" t="s">
        <v>39</v>
      </c>
      <c r="M6572" t="s">
        <v>245</v>
      </c>
      <c r="N6572">
        <v>21725</v>
      </c>
      <c r="O6572" s="1">
        <v>40371</v>
      </c>
      <c r="P6572" t="s">
        <v>32</v>
      </c>
      <c r="Q6572" t="s">
        <v>246</v>
      </c>
      <c r="R6572">
        <v>1</v>
      </c>
      <c r="S6572" s="2">
        <f t="shared" si="102"/>
        <v>0.23</v>
      </c>
      <c r="T6572" s="4">
        <v>6.44</v>
      </c>
      <c r="U6572">
        <v>10</v>
      </c>
      <c r="V6572" s="3">
        <v>28</v>
      </c>
      <c r="W6572" s="3">
        <v>1</v>
      </c>
      <c r="X6572" s="3">
        <v>3</v>
      </c>
    </row>
    <row r="6573" spans="1:24" x14ac:dyDescent="0.35">
      <c r="A6573" t="s">
        <v>4343</v>
      </c>
      <c r="B6573">
        <v>2418</v>
      </c>
      <c r="C6573" t="s">
        <v>4344</v>
      </c>
      <c r="D6573" t="s">
        <v>229</v>
      </c>
      <c r="E6573" s="1">
        <v>40588</v>
      </c>
      <c r="F6573">
        <v>86755</v>
      </c>
      <c r="G6573" t="s">
        <v>36</v>
      </c>
      <c r="H6573">
        <v>23805</v>
      </c>
      <c r="I6573" t="s">
        <v>61</v>
      </c>
      <c r="J6573" t="s">
        <v>81</v>
      </c>
      <c r="K6573" t="s">
        <v>3194</v>
      </c>
      <c r="L6573" t="s">
        <v>83</v>
      </c>
      <c r="M6573" t="s">
        <v>245</v>
      </c>
      <c r="N6573">
        <v>19701</v>
      </c>
      <c r="O6573" s="1">
        <v>40590</v>
      </c>
      <c r="P6573" t="s">
        <v>57</v>
      </c>
      <c r="Q6573" t="s">
        <v>246</v>
      </c>
      <c r="R6573">
        <v>1</v>
      </c>
      <c r="S6573" s="2">
        <f t="shared" si="102"/>
        <v>0.4</v>
      </c>
      <c r="T6573" s="4">
        <v>489.6</v>
      </c>
      <c r="U6573">
        <v>11</v>
      </c>
      <c r="V6573" s="3">
        <v>1224</v>
      </c>
      <c r="W6573" s="3">
        <v>51</v>
      </c>
      <c r="X6573" s="3">
        <v>115</v>
      </c>
    </row>
    <row r="6574" spans="1:24" x14ac:dyDescent="0.35">
      <c r="A6574" t="s">
        <v>4343</v>
      </c>
      <c r="B6574">
        <v>2418</v>
      </c>
      <c r="C6574" t="s">
        <v>4344</v>
      </c>
      <c r="D6574" t="s">
        <v>229</v>
      </c>
      <c r="E6574" s="1">
        <v>40588</v>
      </c>
      <c r="F6574">
        <v>86755</v>
      </c>
      <c r="G6574" t="s">
        <v>36</v>
      </c>
      <c r="H6574">
        <v>23805</v>
      </c>
      <c r="I6574" t="s">
        <v>27</v>
      </c>
      <c r="J6574" t="s">
        <v>28</v>
      </c>
      <c r="K6574" t="s">
        <v>1006</v>
      </c>
      <c r="L6574" t="s">
        <v>148</v>
      </c>
      <c r="M6574" t="s">
        <v>245</v>
      </c>
      <c r="N6574">
        <v>19702</v>
      </c>
      <c r="O6574" s="1">
        <v>40589</v>
      </c>
      <c r="P6574" t="s">
        <v>32</v>
      </c>
      <c r="Q6574" t="s">
        <v>246</v>
      </c>
      <c r="R6574">
        <v>1</v>
      </c>
      <c r="S6574" s="2">
        <f t="shared" si="102"/>
        <v>0.03</v>
      </c>
      <c r="T6574" s="4">
        <v>10.11</v>
      </c>
      <c r="U6574">
        <v>11</v>
      </c>
      <c r="V6574" s="3">
        <v>337</v>
      </c>
      <c r="W6574" s="3">
        <v>7</v>
      </c>
      <c r="X6574" s="3">
        <v>32</v>
      </c>
    </row>
    <row r="6575" spans="1:24" x14ac:dyDescent="0.35">
      <c r="A6575" t="s">
        <v>4343</v>
      </c>
      <c r="B6575">
        <v>2418</v>
      </c>
      <c r="C6575" t="s">
        <v>4344</v>
      </c>
      <c r="D6575" t="s">
        <v>229</v>
      </c>
      <c r="E6575" s="1">
        <v>40944</v>
      </c>
      <c r="F6575">
        <v>86759</v>
      </c>
      <c r="G6575" t="s">
        <v>36</v>
      </c>
      <c r="H6575">
        <v>23805</v>
      </c>
      <c r="I6575" t="s">
        <v>27</v>
      </c>
      <c r="J6575" t="s">
        <v>28</v>
      </c>
      <c r="K6575" t="s">
        <v>1337</v>
      </c>
      <c r="L6575" t="s">
        <v>44</v>
      </c>
      <c r="M6575" t="s">
        <v>245</v>
      </c>
      <c r="N6575">
        <v>20922</v>
      </c>
      <c r="O6575" s="1">
        <v>40945</v>
      </c>
      <c r="P6575" t="s">
        <v>32</v>
      </c>
      <c r="Q6575" t="s">
        <v>246</v>
      </c>
      <c r="R6575">
        <v>1</v>
      </c>
      <c r="S6575" s="2">
        <f t="shared" si="102"/>
        <v>0.11000000000000001</v>
      </c>
      <c r="T6575" s="4">
        <v>2.2000000000000002</v>
      </c>
      <c r="U6575">
        <v>1</v>
      </c>
      <c r="V6575" s="3">
        <v>20</v>
      </c>
      <c r="W6575" s="3">
        <v>6</v>
      </c>
      <c r="X6575" s="3">
        <v>20</v>
      </c>
    </row>
    <row r="6576" spans="1:24" x14ac:dyDescent="0.35">
      <c r="A6576" t="s">
        <v>2663</v>
      </c>
      <c r="B6576">
        <v>2419</v>
      </c>
      <c r="C6576" t="s">
        <v>4345</v>
      </c>
      <c r="D6576" t="s">
        <v>229</v>
      </c>
      <c r="E6576" s="1">
        <v>40263</v>
      </c>
      <c r="F6576">
        <v>86751</v>
      </c>
      <c r="G6576" t="s">
        <v>26</v>
      </c>
      <c r="H6576">
        <v>23701</v>
      </c>
      <c r="I6576" t="s">
        <v>27</v>
      </c>
      <c r="J6576" t="s">
        <v>142</v>
      </c>
      <c r="K6576" t="s">
        <v>187</v>
      </c>
      <c r="L6576" t="s">
        <v>69</v>
      </c>
      <c r="M6576" t="s">
        <v>245</v>
      </c>
      <c r="N6576">
        <v>22376</v>
      </c>
      <c r="O6576" s="1">
        <v>40263</v>
      </c>
      <c r="P6576" t="s">
        <v>32</v>
      </c>
      <c r="Q6576" t="s">
        <v>246</v>
      </c>
      <c r="R6576">
        <v>1</v>
      </c>
      <c r="S6576" s="2">
        <f t="shared" si="102"/>
        <v>0.22999999999999998</v>
      </c>
      <c r="T6576" s="4">
        <v>259.89999999999998</v>
      </c>
      <c r="U6576">
        <v>5</v>
      </c>
      <c r="V6576" s="3">
        <v>1130</v>
      </c>
      <c r="W6576" s="3">
        <v>12</v>
      </c>
      <c r="X6576" s="3">
        <v>225</v>
      </c>
    </row>
    <row r="6577" spans="1:24" x14ac:dyDescent="0.35">
      <c r="A6577" t="s">
        <v>2663</v>
      </c>
      <c r="B6577">
        <v>2419</v>
      </c>
      <c r="C6577" t="s">
        <v>4345</v>
      </c>
      <c r="D6577" t="s">
        <v>229</v>
      </c>
      <c r="E6577" s="1">
        <v>40263</v>
      </c>
      <c r="F6577">
        <v>86751</v>
      </c>
      <c r="G6577" t="s">
        <v>26</v>
      </c>
      <c r="H6577">
        <v>23701</v>
      </c>
      <c r="I6577" t="s">
        <v>27</v>
      </c>
      <c r="J6577" t="s">
        <v>28</v>
      </c>
      <c r="K6577" t="s">
        <v>1331</v>
      </c>
      <c r="L6577" t="s">
        <v>126</v>
      </c>
      <c r="M6577" t="s">
        <v>245</v>
      </c>
      <c r="N6577">
        <v>22377</v>
      </c>
      <c r="O6577" s="1">
        <v>40266</v>
      </c>
      <c r="P6577" t="s">
        <v>32</v>
      </c>
      <c r="Q6577" t="s">
        <v>246</v>
      </c>
      <c r="R6577">
        <v>1</v>
      </c>
      <c r="S6577" s="2">
        <f t="shared" si="102"/>
        <v>0.08</v>
      </c>
      <c r="T6577" s="4">
        <v>4.32</v>
      </c>
      <c r="U6577">
        <v>7</v>
      </c>
      <c r="V6577" s="3">
        <v>54</v>
      </c>
      <c r="W6577" s="3">
        <v>5</v>
      </c>
      <c r="X6577" s="3">
        <v>8</v>
      </c>
    </row>
    <row r="6578" spans="1:24" x14ac:dyDescent="0.35">
      <c r="A6578" t="s">
        <v>2663</v>
      </c>
      <c r="B6578">
        <v>2419</v>
      </c>
      <c r="C6578" t="s">
        <v>4345</v>
      </c>
      <c r="D6578" t="s">
        <v>229</v>
      </c>
      <c r="E6578" s="1">
        <v>40628</v>
      </c>
      <c r="F6578">
        <v>86757</v>
      </c>
      <c r="G6578" t="s">
        <v>53</v>
      </c>
      <c r="H6578">
        <v>23701</v>
      </c>
      <c r="I6578" t="s">
        <v>27</v>
      </c>
      <c r="J6578" t="s">
        <v>146</v>
      </c>
      <c r="K6578" t="s">
        <v>1288</v>
      </c>
      <c r="L6578" t="s">
        <v>69</v>
      </c>
      <c r="M6578" t="s">
        <v>245</v>
      </c>
      <c r="N6578">
        <v>21909</v>
      </c>
      <c r="O6578" s="1">
        <v>40633</v>
      </c>
      <c r="P6578" t="s">
        <v>32</v>
      </c>
      <c r="Q6578" t="s">
        <v>246</v>
      </c>
      <c r="R6578">
        <v>1</v>
      </c>
      <c r="S6578" s="2">
        <f t="shared" si="102"/>
        <v>0.16</v>
      </c>
      <c r="T6578" s="4">
        <v>2.08</v>
      </c>
      <c r="U6578">
        <v>1</v>
      </c>
      <c r="V6578" s="3">
        <v>13</v>
      </c>
      <c r="W6578" s="3">
        <v>49</v>
      </c>
      <c r="X6578" s="3">
        <v>3</v>
      </c>
    </row>
    <row r="6579" spans="1:24" x14ac:dyDescent="0.35">
      <c r="A6579" t="s">
        <v>2663</v>
      </c>
      <c r="B6579">
        <v>2419</v>
      </c>
      <c r="C6579" t="s">
        <v>4345</v>
      </c>
      <c r="D6579" t="s">
        <v>229</v>
      </c>
      <c r="E6579" s="1">
        <v>41604</v>
      </c>
      <c r="F6579">
        <v>86766</v>
      </c>
      <c r="G6579" t="s">
        <v>26</v>
      </c>
      <c r="H6579">
        <v>23701</v>
      </c>
      <c r="I6579" t="s">
        <v>27</v>
      </c>
      <c r="J6579" t="s">
        <v>28</v>
      </c>
      <c r="K6579" t="s">
        <v>1939</v>
      </c>
      <c r="L6579" t="s">
        <v>30</v>
      </c>
      <c r="M6579" t="s">
        <v>245</v>
      </c>
      <c r="N6579">
        <v>23698</v>
      </c>
      <c r="O6579" s="1">
        <v>41605</v>
      </c>
      <c r="P6579" t="s">
        <v>32</v>
      </c>
      <c r="Q6579" t="s">
        <v>246</v>
      </c>
      <c r="R6579">
        <v>1</v>
      </c>
      <c r="S6579" s="2">
        <f t="shared" si="102"/>
        <v>0.22</v>
      </c>
      <c r="T6579" s="4">
        <v>15.18</v>
      </c>
      <c r="U6579">
        <v>23</v>
      </c>
      <c r="V6579" s="3">
        <v>69</v>
      </c>
      <c r="W6579" s="3">
        <v>1</v>
      </c>
      <c r="X6579" s="3">
        <v>3</v>
      </c>
    </row>
    <row r="6580" spans="1:24" x14ac:dyDescent="0.35">
      <c r="A6580" t="s">
        <v>2663</v>
      </c>
      <c r="B6580">
        <v>2419</v>
      </c>
      <c r="C6580" t="s">
        <v>4345</v>
      </c>
      <c r="D6580" t="s">
        <v>229</v>
      </c>
      <c r="E6580" s="1">
        <v>41604</v>
      </c>
      <c r="F6580">
        <v>86766</v>
      </c>
      <c r="G6580" t="s">
        <v>26</v>
      </c>
      <c r="H6580">
        <v>23701</v>
      </c>
      <c r="I6580" t="s">
        <v>27</v>
      </c>
      <c r="J6580" t="s">
        <v>37</v>
      </c>
      <c r="K6580" t="s">
        <v>613</v>
      </c>
      <c r="L6580" t="s">
        <v>44</v>
      </c>
      <c r="M6580" t="s">
        <v>245</v>
      </c>
      <c r="N6580">
        <v>23699</v>
      </c>
      <c r="O6580" s="1">
        <v>41605</v>
      </c>
      <c r="P6580" t="s">
        <v>32</v>
      </c>
      <c r="Q6580" t="s">
        <v>246</v>
      </c>
      <c r="R6580">
        <v>1</v>
      </c>
      <c r="S6580" s="2">
        <f t="shared" si="102"/>
        <v>0.37</v>
      </c>
      <c r="T6580" s="4">
        <v>15.91</v>
      </c>
      <c r="U6580">
        <v>4</v>
      </c>
      <c r="V6580" s="3">
        <v>43</v>
      </c>
      <c r="W6580" s="3">
        <v>2</v>
      </c>
      <c r="X6580" s="3">
        <v>10</v>
      </c>
    </row>
    <row r="6581" spans="1:24" x14ac:dyDescent="0.35">
      <c r="A6581" t="s">
        <v>3235</v>
      </c>
      <c r="B6581">
        <v>2420</v>
      </c>
      <c r="C6581" t="s">
        <v>4346</v>
      </c>
      <c r="D6581" t="s">
        <v>229</v>
      </c>
      <c r="E6581" s="1">
        <v>40304</v>
      </c>
      <c r="F6581">
        <v>86752</v>
      </c>
      <c r="G6581" t="s">
        <v>36</v>
      </c>
      <c r="H6581">
        <v>23223</v>
      </c>
      <c r="I6581" t="s">
        <v>27</v>
      </c>
      <c r="J6581" t="s">
        <v>37</v>
      </c>
      <c r="K6581" t="s">
        <v>327</v>
      </c>
      <c r="L6581" t="s">
        <v>44</v>
      </c>
      <c r="M6581" t="s">
        <v>245</v>
      </c>
      <c r="N6581">
        <v>25271</v>
      </c>
      <c r="O6581" s="1">
        <v>40304</v>
      </c>
      <c r="P6581" t="s">
        <v>32</v>
      </c>
      <c r="Q6581" t="s">
        <v>246</v>
      </c>
      <c r="R6581">
        <v>1</v>
      </c>
      <c r="S6581" s="2">
        <f t="shared" si="102"/>
        <v>0.17</v>
      </c>
      <c r="T6581" s="4">
        <v>17.170000000000002</v>
      </c>
      <c r="U6581">
        <v>11</v>
      </c>
      <c r="V6581" s="3">
        <v>101</v>
      </c>
      <c r="W6581" s="3">
        <v>2</v>
      </c>
      <c r="X6581" s="3">
        <v>9</v>
      </c>
    </row>
    <row r="6582" spans="1:24" x14ac:dyDescent="0.35">
      <c r="A6582" t="s">
        <v>3235</v>
      </c>
      <c r="B6582">
        <v>2420</v>
      </c>
      <c r="C6582" t="s">
        <v>4346</v>
      </c>
      <c r="D6582" t="s">
        <v>229</v>
      </c>
      <c r="E6582" s="1">
        <v>40870</v>
      </c>
      <c r="F6582">
        <v>86758</v>
      </c>
      <c r="G6582" t="s">
        <v>51</v>
      </c>
      <c r="H6582">
        <v>23223</v>
      </c>
      <c r="I6582" t="s">
        <v>48</v>
      </c>
      <c r="J6582" t="s">
        <v>28</v>
      </c>
      <c r="K6582" t="s">
        <v>1735</v>
      </c>
      <c r="L6582" t="s">
        <v>50</v>
      </c>
      <c r="M6582" t="s">
        <v>245</v>
      </c>
      <c r="N6582">
        <v>25108</v>
      </c>
      <c r="O6582" s="1">
        <v>40872</v>
      </c>
      <c r="P6582" t="s">
        <v>32</v>
      </c>
      <c r="Q6582" t="s">
        <v>246</v>
      </c>
      <c r="R6582">
        <v>1</v>
      </c>
      <c r="S6582" s="2">
        <f t="shared" si="102"/>
        <v>0.24</v>
      </c>
      <c r="T6582" s="4">
        <v>493.44</v>
      </c>
      <c r="U6582">
        <v>16</v>
      </c>
      <c r="V6582" s="3">
        <v>2056</v>
      </c>
      <c r="W6582" s="3">
        <v>9</v>
      </c>
      <c r="X6582" s="3">
        <v>156</v>
      </c>
    </row>
    <row r="6583" spans="1:24" x14ac:dyDescent="0.35">
      <c r="A6583" t="s">
        <v>3235</v>
      </c>
      <c r="B6583">
        <v>2420</v>
      </c>
      <c r="C6583" t="s">
        <v>4346</v>
      </c>
      <c r="D6583" t="s">
        <v>229</v>
      </c>
      <c r="E6583" s="1">
        <v>41532</v>
      </c>
      <c r="F6583">
        <v>86763</v>
      </c>
      <c r="G6583" t="s">
        <v>26</v>
      </c>
      <c r="H6583">
        <v>23223</v>
      </c>
      <c r="I6583" t="s">
        <v>61</v>
      </c>
      <c r="J6583" t="s">
        <v>81</v>
      </c>
      <c r="K6583" t="s">
        <v>889</v>
      </c>
      <c r="L6583" t="s">
        <v>88</v>
      </c>
      <c r="M6583" t="s">
        <v>245</v>
      </c>
      <c r="N6583">
        <v>25723</v>
      </c>
      <c r="O6583" s="1">
        <v>41534</v>
      </c>
      <c r="P6583" t="s">
        <v>57</v>
      </c>
      <c r="Q6583" t="s">
        <v>246</v>
      </c>
      <c r="R6583">
        <v>1</v>
      </c>
      <c r="S6583" s="2">
        <f t="shared" si="102"/>
        <v>0.37</v>
      </c>
      <c r="T6583" s="4">
        <v>1713.84</v>
      </c>
      <c r="U6583">
        <v>16</v>
      </c>
      <c r="V6583" s="3">
        <v>4632</v>
      </c>
      <c r="W6583" s="3">
        <v>36</v>
      </c>
      <c r="X6583" s="3">
        <v>281</v>
      </c>
    </row>
    <row r="6584" spans="1:24" x14ac:dyDescent="0.35">
      <c r="A6584" t="s">
        <v>4277</v>
      </c>
      <c r="B6584">
        <v>2422</v>
      </c>
      <c r="C6584" t="s">
        <v>4347</v>
      </c>
      <c r="D6584" t="s">
        <v>60</v>
      </c>
      <c r="E6584" s="1">
        <v>40322</v>
      </c>
      <c r="F6584">
        <v>89053</v>
      </c>
      <c r="G6584" t="s">
        <v>26</v>
      </c>
      <c r="H6584">
        <v>77340</v>
      </c>
      <c r="I6584" t="s">
        <v>61</v>
      </c>
      <c r="J6584" t="s">
        <v>54</v>
      </c>
      <c r="K6584" t="s">
        <v>2983</v>
      </c>
      <c r="L6584" t="s">
        <v>63</v>
      </c>
      <c r="M6584" t="s">
        <v>31</v>
      </c>
      <c r="N6584">
        <v>18802</v>
      </c>
      <c r="O6584" s="1">
        <v>40323</v>
      </c>
      <c r="P6584" t="s">
        <v>57</v>
      </c>
      <c r="Q6584" t="s">
        <v>240</v>
      </c>
      <c r="R6584">
        <v>1</v>
      </c>
      <c r="S6584" s="2">
        <f t="shared" si="102"/>
        <v>0.36</v>
      </c>
      <c r="T6584" s="4">
        <v>668.52</v>
      </c>
      <c r="U6584">
        <v>12</v>
      </c>
      <c r="V6584" s="3">
        <v>1857</v>
      </c>
      <c r="W6584" s="3">
        <v>44</v>
      </c>
      <c r="X6584" s="3">
        <v>151</v>
      </c>
    </row>
    <row r="6585" spans="1:24" x14ac:dyDescent="0.35">
      <c r="A6585" t="s">
        <v>4277</v>
      </c>
      <c r="B6585">
        <v>2422</v>
      </c>
      <c r="C6585" t="s">
        <v>4347</v>
      </c>
      <c r="D6585" t="s">
        <v>60</v>
      </c>
      <c r="E6585" s="1">
        <v>40381</v>
      </c>
      <c r="F6585">
        <v>89055</v>
      </c>
      <c r="G6585" t="s">
        <v>51</v>
      </c>
      <c r="H6585">
        <v>77340</v>
      </c>
      <c r="I6585" t="s">
        <v>27</v>
      </c>
      <c r="J6585" t="s">
        <v>28</v>
      </c>
      <c r="K6585" t="s">
        <v>1501</v>
      </c>
      <c r="L6585" t="s">
        <v>126</v>
      </c>
      <c r="M6585" t="s">
        <v>31</v>
      </c>
      <c r="N6585">
        <v>19817</v>
      </c>
      <c r="O6585" s="1">
        <v>40383</v>
      </c>
      <c r="P6585" t="s">
        <v>41</v>
      </c>
      <c r="Q6585" t="s">
        <v>240</v>
      </c>
      <c r="R6585">
        <v>1</v>
      </c>
      <c r="S6585" s="2">
        <f t="shared" si="102"/>
        <v>6.9999999999999993E-2</v>
      </c>
      <c r="T6585" s="4">
        <v>3.01</v>
      </c>
      <c r="U6585">
        <v>10</v>
      </c>
      <c r="V6585" s="3">
        <v>43</v>
      </c>
      <c r="W6585" s="3">
        <v>7</v>
      </c>
      <c r="X6585" s="3">
        <v>4</v>
      </c>
    </row>
    <row r="6586" spans="1:24" x14ac:dyDescent="0.35">
      <c r="A6586" t="s">
        <v>4348</v>
      </c>
      <c r="B6586">
        <v>2423</v>
      </c>
      <c r="C6586" t="s">
        <v>4349</v>
      </c>
      <c r="D6586" t="s">
        <v>60</v>
      </c>
      <c r="E6586" s="1">
        <v>40380</v>
      </c>
      <c r="F6586">
        <v>89054</v>
      </c>
      <c r="G6586" t="s">
        <v>53</v>
      </c>
      <c r="H6586">
        <v>76053</v>
      </c>
      <c r="I6586" t="s">
        <v>48</v>
      </c>
      <c r="J6586" t="s">
        <v>28</v>
      </c>
      <c r="K6586" t="s">
        <v>1708</v>
      </c>
      <c r="L6586" t="s">
        <v>168</v>
      </c>
      <c r="M6586" t="s">
        <v>31</v>
      </c>
      <c r="N6586">
        <v>25126</v>
      </c>
      <c r="O6586" s="1">
        <v>40385</v>
      </c>
      <c r="P6586" t="s">
        <v>32</v>
      </c>
      <c r="Q6586" t="s">
        <v>240</v>
      </c>
      <c r="R6586">
        <v>1</v>
      </c>
      <c r="S6586" s="2">
        <f t="shared" si="102"/>
        <v>0.4</v>
      </c>
      <c r="T6586" s="4">
        <v>166</v>
      </c>
      <c r="U6586">
        <v>4</v>
      </c>
      <c r="V6586" s="3">
        <v>415</v>
      </c>
      <c r="W6586" s="3">
        <v>7</v>
      </c>
      <c r="X6586" s="3">
        <v>101</v>
      </c>
    </row>
    <row r="6587" spans="1:24" x14ac:dyDescent="0.35">
      <c r="A6587" t="s">
        <v>4348</v>
      </c>
      <c r="B6587">
        <v>2423</v>
      </c>
      <c r="C6587" t="s">
        <v>4349</v>
      </c>
      <c r="D6587" t="s">
        <v>60</v>
      </c>
      <c r="E6587" s="1">
        <v>40719</v>
      </c>
      <c r="F6587">
        <v>89056</v>
      </c>
      <c r="G6587" t="s">
        <v>53</v>
      </c>
      <c r="H6587">
        <v>76053</v>
      </c>
      <c r="I6587" t="s">
        <v>27</v>
      </c>
      <c r="J6587" t="s">
        <v>28</v>
      </c>
      <c r="K6587" t="s">
        <v>382</v>
      </c>
      <c r="L6587" t="s">
        <v>69</v>
      </c>
      <c r="M6587" t="s">
        <v>31</v>
      </c>
      <c r="N6587">
        <v>23531</v>
      </c>
      <c r="O6587" s="1">
        <v>40726</v>
      </c>
      <c r="P6587" t="s">
        <v>32</v>
      </c>
      <c r="Q6587" t="s">
        <v>240</v>
      </c>
      <c r="R6587">
        <v>1</v>
      </c>
      <c r="S6587" s="2">
        <f t="shared" si="102"/>
        <v>0.09</v>
      </c>
      <c r="T6587" s="4">
        <v>298.89</v>
      </c>
      <c r="U6587">
        <v>14</v>
      </c>
      <c r="V6587" s="3">
        <v>3321</v>
      </c>
      <c r="W6587" s="3">
        <v>20</v>
      </c>
      <c r="X6587" s="3">
        <v>233</v>
      </c>
    </row>
    <row r="6588" spans="1:24" x14ac:dyDescent="0.35">
      <c r="A6588" t="s">
        <v>4348</v>
      </c>
      <c r="B6588">
        <v>2423</v>
      </c>
      <c r="C6588" t="s">
        <v>4349</v>
      </c>
      <c r="D6588" t="s">
        <v>60</v>
      </c>
      <c r="E6588" s="1">
        <v>40719</v>
      </c>
      <c r="F6588">
        <v>89056</v>
      </c>
      <c r="G6588" t="s">
        <v>53</v>
      </c>
      <c r="H6588">
        <v>76053</v>
      </c>
      <c r="I6588" t="s">
        <v>27</v>
      </c>
      <c r="J6588" t="s">
        <v>28</v>
      </c>
      <c r="K6588" t="s">
        <v>460</v>
      </c>
      <c r="L6588" t="s">
        <v>44</v>
      </c>
      <c r="M6588" t="s">
        <v>31</v>
      </c>
      <c r="N6588">
        <v>23532</v>
      </c>
      <c r="O6588" s="1">
        <v>40726</v>
      </c>
      <c r="P6588" t="s">
        <v>32</v>
      </c>
      <c r="Q6588" t="s">
        <v>240</v>
      </c>
      <c r="R6588">
        <v>1</v>
      </c>
      <c r="S6588" s="2">
        <f t="shared" si="102"/>
        <v>0.14000000000000001</v>
      </c>
      <c r="T6588" s="4">
        <v>9.3800000000000008</v>
      </c>
      <c r="U6588">
        <v>10</v>
      </c>
      <c r="V6588" s="3">
        <v>67</v>
      </c>
      <c r="W6588" s="3">
        <v>8</v>
      </c>
      <c r="X6588" s="3">
        <v>6</v>
      </c>
    </row>
    <row r="6589" spans="1:24" x14ac:dyDescent="0.35">
      <c r="A6589" t="s">
        <v>4348</v>
      </c>
      <c r="B6589">
        <v>2423</v>
      </c>
      <c r="C6589" t="s">
        <v>4349</v>
      </c>
      <c r="D6589" t="s">
        <v>60</v>
      </c>
      <c r="E6589" s="1">
        <v>40901</v>
      </c>
      <c r="F6589">
        <v>89057</v>
      </c>
      <c r="G6589" t="s">
        <v>36</v>
      </c>
      <c r="H6589">
        <v>76053</v>
      </c>
      <c r="I6589" t="s">
        <v>61</v>
      </c>
      <c r="J6589" t="s">
        <v>45</v>
      </c>
      <c r="K6589" t="s">
        <v>533</v>
      </c>
      <c r="L6589" t="s">
        <v>97</v>
      </c>
      <c r="M6589" t="s">
        <v>31</v>
      </c>
      <c r="N6589">
        <v>20306</v>
      </c>
      <c r="O6589" s="1">
        <v>40903</v>
      </c>
      <c r="P6589" t="s">
        <v>32</v>
      </c>
      <c r="Q6589" t="s">
        <v>240</v>
      </c>
      <c r="R6589">
        <v>1</v>
      </c>
      <c r="S6589" s="2">
        <f t="shared" si="102"/>
        <v>0.03</v>
      </c>
      <c r="T6589" s="4">
        <v>0.72</v>
      </c>
      <c r="U6589">
        <v>13</v>
      </c>
      <c r="V6589" s="3">
        <v>24</v>
      </c>
      <c r="W6589" s="3">
        <v>4</v>
      </c>
      <c r="X6589" s="3">
        <v>2</v>
      </c>
    </row>
    <row r="6590" spans="1:24" x14ac:dyDescent="0.35">
      <c r="A6590" t="s">
        <v>4348</v>
      </c>
      <c r="B6590">
        <v>2423</v>
      </c>
      <c r="C6590" t="s">
        <v>4349</v>
      </c>
      <c r="D6590" t="s">
        <v>60</v>
      </c>
      <c r="E6590" s="1">
        <v>41049</v>
      </c>
      <c r="F6590">
        <v>89058</v>
      </c>
      <c r="G6590" t="s">
        <v>26</v>
      </c>
      <c r="H6590">
        <v>76053</v>
      </c>
      <c r="I6590" t="s">
        <v>27</v>
      </c>
      <c r="J6590" t="s">
        <v>28</v>
      </c>
      <c r="K6590" t="s">
        <v>1721</v>
      </c>
      <c r="L6590" t="s">
        <v>44</v>
      </c>
      <c r="M6590" t="s">
        <v>31</v>
      </c>
      <c r="N6590">
        <v>20388</v>
      </c>
      <c r="O6590" s="1">
        <v>41050</v>
      </c>
      <c r="P6590" t="s">
        <v>32</v>
      </c>
      <c r="Q6590" t="s">
        <v>240</v>
      </c>
      <c r="R6590">
        <v>1</v>
      </c>
      <c r="S6590" s="2">
        <f t="shared" si="102"/>
        <v>0.21000000000000002</v>
      </c>
      <c r="T6590" s="4">
        <v>22.05</v>
      </c>
      <c r="U6590">
        <v>15</v>
      </c>
      <c r="V6590" s="3">
        <v>105</v>
      </c>
      <c r="W6590" s="3">
        <v>7</v>
      </c>
      <c r="X6590" s="3">
        <v>7</v>
      </c>
    </row>
    <row r="6591" spans="1:24" x14ac:dyDescent="0.35">
      <c r="A6591" t="s">
        <v>4348</v>
      </c>
      <c r="B6591">
        <v>2423</v>
      </c>
      <c r="C6591" t="s">
        <v>4349</v>
      </c>
      <c r="D6591" t="s">
        <v>60</v>
      </c>
      <c r="E6591" s="1">
        <v>41049</v>
      </c>
      <c r="F6591">
        <v>89058</v>
      </c>
      <c r="G6591" t="s">
        <v>26</v>
      </c>
      <c r="H6591">
        <v>76053</v>
      </c>
      <c r="I6591" t="s">
        <v>48</v>
      </c>
      <c r="J6591" t="s">
        <v>28</v>
      </c>
      <c r="K6591" t="s">
        <v>1477</v>
      </c>
      <c r="L6591" t="s">
        <v>50</v>
      </c>
      <c r="M6591" t="s">
        <v>31</v>
      </c>
      <c r="N6591">
        <v>20389</v>
      </c>
      <c r="O6591" s="1">
        <v>41050</v>
      </c>
      <c r="P6591" t="s">
        <v>32</v>
      </c>
      <c r="Q6591" t="s">
        <v>240</v>
      </c>
      <c r="R6591">
        <v>1</v>
      </c>
      <c r="S6591" s="2">
        <f t="shared" si="102"/>
        <v>0.24</v>
      </c>
      <c r="T6591" s="4">
        <v>431.76</v>
      </c>
      <c r="U6591">
        <v>16</v>
      </c>
      <c r="V6591" s="3">
        <v>1799</v>
      </c>
      <c r="W6591" s="3">
        <v>3</v>
      </c>
      <c r="X6591" s="3">
        <v>126</v>
      </c>
    </row>
    <row r="6592" spans="1:24" x14ac:dyDescent="0.35">
      <c r="A6592" t="s">
        <v>4348</v>
      </c>
      <c r="B6592">
        <v>2425</v>
      </c>
      <c r="C6592" t="s">
        <v>4350</v>
      </c>
      <c r="D6592" t="s">
        <v>104</v>
      </c>
      <c r="E6592" s="1">
        <v>41130</v>
      </c>
      <c r="F6592">
        <v>90863</v>
      </c>
      <c r="G6592" t="s">
        <v>26</v>
      </c>
      <c r="H6592">
        <v>76053</v>
      </c>
      <c r="I6592" t="s">
        <v>27</v>
      </c>
      <c r="J6592" t="s">
        <v>37</v>
      </c>
      <c r="K6592" t="s">
        <v>123</v>
      </c>
      <c r="L6592" t="s">
        <v>110</v>
      </c>
      <c r="M6592" t="s">
        <v>31</v>
      </c>
      <c r="N6592">
        <v>20213</v>
      </c>
      <c r="O6592" s="1">
        <v>41130</v>
      </c>
      <c r="P6592" t="s">
        <v>32</v>
      </c>
      <c r="Q6592" t="s">
        <v>240</v>
      </c>
      <c r="R6592">
        <v>1</v>
      </c>
      <c r="S6592" s="2">
        <f t="shared" si="102"/>
        <v>0.08</v>
      </c>
      <c r="T6592" s="4">
        <v>0.24</v>
      </c>
      <c r="U6592">
        <v>1</v>
      </c>
      <c r="V6592" s="3">
        <v>3</v>
      </c>
      <c r="W6592" s="3">
        <v>2</v>
      </c>
      <c r="X6592" s="3">
        <v>3</v>
      </c>
    </row>
    <row r="6593" spans="1:24" x14ac:dyDescent="0.35">
      <c r="A6593" t="s">
        <v>4351</v>
      </c>
      <c r="B6593">
        <v>2426</v>
      </c>
      <c r="C6593" t="s">
        <v>4352</v>
      </c>
      <c r="D6593" t="s">
        <v>104</v>
      </c>
      <c r="E6593" s="1">
        <v>40252</v>
      </c>
      <c r="F6593">
        <v>90859</v>
      </c>
      <c r="G6593" t="s">
        <v>36</v>
      </c>
      <c r="H6593">
        <v>75061</v>
      </c>
      <c r="I6593" t="s">
        <v>61</v>
      </c>
      <c r="J6593" t="s">
        <v>45</v>
      </c>
      <c r="K6593" t="s">
        <v>600</v>
      </c>
      <c r="L6593" t="s">
        <v>97</v>
      </c>
      <c r="M6593" t="s">
        <v>31</v>
      </c>
      <c r="N6593">
        <v>21761</v>
      </c>
      <c r="O6593" s="1">
        <v>40253</v>
      </c>
      <c r="P6593" t="s">
        <v>32</v>
      </c>
      <c r="Q6593" t="s">
        <v>240</v>
      </c>
      <c r="R6593">
        <v>1</v>
      </c>
      <c r="S6593" s="2">
        <f t="shared" si="102"/>
        <v>0.14000000000000001</v>
      </c>
      <c r="T6593" s="4">
        <v>12.74</v>
      </c>
      <c r="U6593">
        <v>3</v>
      </c>
      <c r="V6593" s="3">
        <v>91</v>
      </c>
      <c r="W6593" s="3">
        <v>4</v>
      </c>
      <c r="X6593" s="3">
        <v>31</v>
      </c>
    </row>
    <row r="6594" spans="1:24" x14ac:dyDescent="0.35">
      <c r="A6594" t="s">
        <v>4351</v>
      </c>
      <c r="B6594">
        <v>2426</v>
      </c>
      <c r="C6594" t="s">
        <v>4352</v>
      </c>
      <c r="D6594" t="s">
        <v>104</v>
      </c>
      <c r="E6594" s="1">
        <v>40484</v>
      </c>
      <c r="F6594">
        <v>90861</v>
      </c>
      <c r="G6594" t="s">
        <v>53</v>
      </c>
      <c r="H6594">
        <v>75061</v>
      </c>
      <c r="I6594" t="s">
        <v>27</v>
      </c>
      <c r="J6594" t="s">
        <v>146</v>
      </c>
      <c r="K6594" t="s">
        <v>1259</v>
      </c>
      <c r="L6594" t="s">
        <v>69</v>
      </c>
      <c r="M6594" t="s">
        <v>31</v>
      </c>
      <c r="N6594">
        <v>20496</v>
      </c>
      <c r="O6594" s="1">
        <v>40484</v>
      </c>
      <c r="P6594" t="s">
        <v>32</v>
      </c>
      <c r="Q6594" t="s">
        <v>240</v>
      </c>
      <c r="R6594">
        <v>1</v>
      </c>
      <c r="S6594" s="2">
        <f t="shared" si="102"/>
        <v>0.17</v>
      </c>
      <c r="T6594" s="4">
        <v>34.340000000000003</v>
      </c>
      <c r="U6594">
        <v>37</v>
      </c>
      <c r="V6594" s="3">
        <v>202</v>
      </c>
      <c r="W6594" s="3">
        <v>49</v>
      </c>
      <c r="X6594" s="3">
        <v>4</v>
      </c>
    </row>
    <row r="6595" spans="1:24" x14ac:dyDescent="0.35">
      <c r="A6595" t="s">
        <v>4351</v>
      </c>
      <c r="B6595">
        <v>2426</v>
      </c>
      <c r="C6595" t="s">
        <v>4352</v>
      </c>
      <c r="D6595" t="s">
        <v>104</v>
      </c>
      <c r="E6595" s="1">
        <v>40484</v>
      </c>
      <c r="F6595">
        <v>90861</v>
      </c>
      <c r="G6595" t="s">
        <v>53</v>
      </c>
      <c r="H6595">
        <v>75061</v>
      </c>
      <c r="I6595" t="s">
        <v>61</v>
      </c>
      <c r="J6595" t="s">
        <v>45</v>
      </c>
      <c r="K6595" t="s">
        <v>247</v>
      </c>
      <c r="L6595" t="s">
        <v>97</v>
      </c>
      <c r="M6595" t="s">
        <v>31</v>
      </c>
      <c r="N6595">
        <v>20497</v>
      </c>
      <c r="O6595" s="1">
        <v>40491</v>
      </c>
      <c r="P6595" t="s">
        <v>32</v>
      </c>
      <c r="Q6595" t="s">
        <v>240</v>
      </c>
      <c r="R6595">
        <v>1</v>
      </c>
      <c r="S6595" s="2">
        <f t="shared" ref="S6595:S6658" si="103">T6595/V6595</f>
        <v>0.17</v>
      </c>
      <c r="T6595" s="4">
        <v>28.73</v>
      </c>
      <c r="U6595">
        <v>9</v>
      </c>
      <c r="V6595" s="3">
        <v>169</v>
      </c>
      <c r="W6595" s="3">
        <v>9</v>
      </c>
      <c r="X6595" s="3">
        <v>18</v>
      </c>
    </row>
    <row r="6596" spans="1:24" x14ac:dyDescent="0.35">
      <c r="A6596" t="s">
        <v>4351</v>
      </c>
      <c r="B6596">
        <v>2426</v>
      </c>
      <c r="C6596" t="s">
        <v>4352</v>
      </c>
      <c r="D6596" t="s">
        <v>104</v>
      </c>
      <c r="E6596" s="1">
        <v>41120</v>
      </c>
      <c r="F6596">
        <v>90862</v>
      </c>
      <c r="G6596" t="s">
        <v>36</v>
      </c>
      <c r="H6596">
        <v>75061</v>
      </c>
      <c r="I6596" t="s">
        <v>27</v>
      </c>
      <c r="J6596" t="s">
        <v>37</v>
      </c>
      <c r="K6596" t="s">
        <v>1887</v>
      </c>
      <c r="L6596" t="s">
        <v>44</v>
      </c>
      <c r="M6596" t="s">
        <v>31</v>
      </c>
      <c r="N6596">
        <v>21233</v>
      </c>
      <c r="O6596" s="1">
        <v>41122</v>
      </c>
      <c r="P6596" t="s">
        <v>32</v>
      </c>
      <c r="Q6596" t="s">
        <v>240</v>
      </c>
      <c r="R6596">
        <v>1</v>
      </c>
      <c r="S6596" s="2">
        <f t="shared" si="103"/>
        <v>0.3</v>
      </c>
      <c r="T6596" s="4">
        <v>30.6</v>
      </c>
      <c r="U6596">
        <v>13</v>
      </c>
      <c r="V6596" s="3">
        <v>102</v>
      </c>
      <c r="W6596" s="3">
        <v>2</v>
      </c>
      <c r="X6596" s="3">
        <v>8</v>
      </c>
    </row>
    <row r="6597" spans="1:24" x14ac:dyDescent="0.35">
      <c r="A6597" t="s">
        <v>4351</v>
      </c>
      <c r="B6597">
        <v>2426</v>
      </c>
      <c r="C6597" t="s">
        <v>4352</v>
      </c>
      <c r="D6597" t="s">
        <v>104</v>
      </c>
      <c r="E6597" s="1">
        <v>41120</v>
      </c>
      <c r="F6597">
        <v>90862</v>
      </c>
      <c r="G6597" t="s">
        <v>36</v>
      </c>
      <c r="H6597">
        <v>75061</v>
      </c>
      <c r="I6597" t="s">
        <v>27</v>
      </c>
      <c r="J6597" t="s">
        <v>45</v>
      </c>
      <c r="K6597" t="s">
        <v>949</v>
      </c>
      <c r="L6597" t="s">
        <v>39</v>
      </c>
      <c r="M6597" t="s">
        <v>31</v>
      </c>
      <c r="N6597">
        <v>21234</v>
      </c>
      <c r="O6597" s="1">
        <v>41122</v>
      </c>
      <c r="P6597" t="s">
        <v>32</v>
      </c>
      <c r="Q6597" t="s">
        <v>240</v>
      </c>
      <c r="R6597">
        <v>1</v>
      </c>
      <c r="S6597" s="2">
        <f t="shared" si="103"/>
        <v>0.10999999999999999</v>
      </c>
      <c r="T6597" s="4">
        <v>22.33</v>
      </c>
      <c r="U6597">
        <v>16</v>
      </c>
      <c r="V6597" s="3">
        <v>203</v>
      </c>
      <c r="W6597" s="3">
        <v>6</v>
      </c>
      <c r="X6597" s="3">
        <v>12</v>
      </c>
    </row>
    <row r="6598" spans="1:24" x14ac:dyDescent="0.35">
      <c r="A6598" t="s">
        <v>4351</v>
      </c>
      <c r="B6598">
        <v>2426</v>
      </c>
      <c r="C6598" t="s">
        <v>4352</v>
      </c>
      <c r="D6598" t="s">
        <v>104</v>
      </c>
      <c r="E6598" s="1">
        <v>41130</v>
      </c>
      <c r="F6598">
        <v>90863</v>
      </c>
      <c r="G6598" t="s">
        <v>26</v>
      </c>
      <c r="H6598">
        <v>75061</v>
      </c>
      <c r="I6598" t="s">
        <v>27</v>
      </c>
      <c r="J6598" t="s">
        <v>37</v>
      </c>
      <c r="K6598" t="s">
        <v>241</v>
      </c>
      <c r="L6598" t="s">
        <v>110</v>
      </c>
      <c r="M6598" t="s">
        <v>31</v>
      </c>
      <c r="N6598">
        <v>20214</v>
      </c>
      <c r="O6598" s="1">
        <v>41131</v>
      </c>
      <c r="P6598" t="s">
        <v>32</v>
      </c>
      <c r="Q6598" t="s">
        <v>240</v>
      </c>
      <c r="R6598">
        <v>1</v>
      </c>
      <c r="S6598" s="2">
        <f t="shared" si="103"/>
        <v>9.9999999999999992E-2</v>
      </c>
      <c r="T6598" s="4">
        <v>0.7</v>
      </c>
      <c r="U6598">
        <v>1</v>
      </c>
      <c r="V6598" s="3">
        <v>7</v>
      </c>
      <c r="W6598" s="3">
        <v>3</v>
      </c>
      <c r="X6598" s="3">
        <v>6</v>
      </c>
    </row>
    <row r="6599" spans="1:24" x14ac:dyDescent="0.35">
      <c r="A6599" t="s">
        <v>4351</v>
      </c>
      <c r="B6599">
        <v>2426</v>
      </c>
      <c r="C6599" t="s">
        <v>4352</v>
      </c>
      <c r="D6599" t="s">
        <v>104</v>
      </c>
      <c r="E6599" s="1">
        <v>41496</v>
      </c>
      <c r="F6599">
        <v>90865</v>
      </c>
      <c r="G6599" t="s">
        <v>36</v>
      </c>
      <c r="H6599">
        <v>75061</v>
      </c>
      <c r="I6599" t="s">
        <v>27</v>
      </c>
      <c r="J6599" t="s">
        <v>54</v>
      </c>
      <c r="K6599" t="s">
        <v>2585</v>
      </c>
      <c r="L6599" t="s">
        <v>148</v>
      </c>
      <c r="M6599" t="s">
        <v>31</v>
      </c>
      <c r="N6599">
        <v>21322</v>
      </c>
      <c r="O6599" s="1">
        <v>41498</v>
      </c>
      <c r="P6599" t="s">
        <v>57</v>
      </c>
      <c r="Q6599" t="s">
        <v>240</v>
      </c>
      <c r="R6599">
        <v>1</v>
      </c>
      <c r="S6599" s="2">
        <f t="shared" si="103"/>
        <v>0.44</v>
      </c>
      <c r="T6599" s="4">
        <v>1356.08</v>
      </c>
      <c r="U6599">
        <v>13</v>
      </c>
      <c r="V6599" s="3">
        <v>3082</v>
      </c>
      <c r="W6599" s="3">
        <v>29</v>
      </c>
      <c r="X6599" s="3">
        <v>225</v>
      </c>
    </row>
    <row r="6600" spans="1:24" x14ac:dyDescent="0.35">
      <c r="A6600" t="s">
        <v>4353</v>
      </c>
      <c r="B6600">
        <v>2427</v>
      </c>
      <c r="C6600" t="s">
        <v>4354</v>
      </c>
      <c r="D6600" t="s">
        <v>25</v>
      </c>
      <c r="E6600" s="1">
        <v>40407</v>
      </c>
      <c r="F6600">
        <v>90860</v>
      </c>
      <c r="G6600" t="s">
        <v>36</v>
      </c>
      <c r="H6600">
        <v>76248</v>
      </c>
      <c r="I6600" t="s">
        <v>27</v>
      </c>
      <c r="J6600" t="s">
        <v>28</v>
      </c>
      <c r="K6600" t="s">
        <v>1602</v>
      </c>
      <c r="L6600" t="s">
        <v>44</v>
      </c>
      <c r="M6600" t="s">
        <v>31</v>
      </c>
      <c r="N6600">
        <v>23729</v>
      </c>
      <c r="O6600" s="1">
        <v>40408</v>
      </c>
      <c r="P6600" t="s">
        <v>32</v>
      </c>
      <c r="Q6600" t="s">
        <v>240</v>
      </c>
      <c r="R6600">
        <v>1</v>
      </c>
      <c r="S6600" s="2">
        <f t="shared" si="103"/>
        <v>0.46</v>
      </c>
      <c r="T6600" s="4">
        <v>407.56</v>
      </c>
      <c r="U6600">
        <v>21</v>
      </c>
      <c r="V6600" s="3">
        <v>886</v>
      </c>
      <c r="W6600" s="3">
        <v>20</v>
      </c>
      <c r="X6600" s="3">
        <v>41</v>
      </c>
    </row>
    <row r="6601" spans="1:24" x14ac:dyDescent="0.35">
      <c r="A6601" t="s">
        <v>4353</v>
      </c>
      <c r="B6601">
        <v>2427</v>
      </c>
      <c r="C6601" t="s">
        <v>4354</v>
      </c>
      <c r="D6601" t="s">
        <v>25</v>
      </c>
      <c r="E6601" s="1">
        <v>41370</v>
      </c>
      <c r="F6601">
        <v>90864</v>
      </c>
      <c r="G6601" t="s">
        <v>36</v>
      </c>
      <c r="H6601">
        <v>76248</v>
      </c>
      <c r="I6601" t="s">
        <v>27</v>
      </c>
      <c r="J6601" t="s">
        <v>28</v>
      </c>
      <c r="K6601" t="s">
        <v>2373</v>
      </c>
      <c r="L6601" t="s">
        <v>69</v>
      </c>
      <c r="M6601" t="s">
        <v>31</v>
      </c>
      <c r="N6601">
        <v>22147</v>
      </c>
      <c r="O6601" s="1">
        <v>41371</v>
      </c>
      <c r="P6601" t="s">
        <v>32</v>
      </c>
      <c r="Q6601" t="s">
        <v>240</v>
      </c>
      <c r="R6601">
        <v>1</v>
      </c>
      <c r="S6601" s="2">
        <f t="shared" si="103"/>
        <v>0.36</v>
      </c>
      <c r="T6601" s="4">
        <v>5.76</v>
      </c>
      <c r="U6601">
        <v>7</v>
      </c>
      <c r="V6601" s="3">
        <v>16</v>
      </c>
      <c r="W6601" s="3">
        <v>5</v>
      </c>
      <c r="X6601" s="3">
        <v>2</v>
      </c>
    </row>
    <row r="6602" spans="1:24" x14ac:dyDescent="0.35">
      <c r="A6602" t="s">
        <v>4353</v>
      </c>
      <c r="B6602">
        <v>2427</v>
      </c>
      <c r="C6602" t="s">
        <v>4354</v>
      </c>
      <c r="D6602" t="s">
        <v>25</v>
      </c>
      <c r="E6602" s="1">
        <v>41370</v>
      </c>
      <c r="F6602">
        <v>90864</v>
      </c>
      <c r="G6602" t="s">
        <v>36</v>
      </c>
      <c r="H6602">
        <v>76248</v>
      </c>
      <c r="I6602" t="s">
        <v>27</v>
      </c>
      <c r="J6602" t="s">
        <v>28</v>
      </c>
      <c r="K6602" t="s">
        <v>599</v>
      </c>
      <c r="L6602" t="s">
        <v>93</v>
      </c>
      <c r="M6602" t="s">
        <v>31</v>
      </c>
      <c r="N6602">
        <v>22148</v>
      </c>
      <c r="O6602" s="1">
        <v>41371</v>
      </c>
      <c r="P6602" t="s">
        <v>32</v>
      </c>
      <c r="Q6602" t="s">
        <v>240</v>
      </c>
      <c r="R6602">
        <v>1</v>
      </c>
      <c r="S6602" s="2">
        <f t="shared" si="103"/>
        <v>0.04</v>
      </c>
      <c r="T6602" s="4">
        <v>5.24</v>
      </c>
      <c r="U6602">
        <v>8</v>
      </c>
      <c r="V6602" s="3">
        <v>131</v>
      </c>
      <c r="W6602" s="3">
        <v>1</v>
      </c>
      <c r="X6602" s="3">
        <v>16</v>
      </c>
    </row>
    <row r="6603" spans="1:24" x14ac:dyDescent="0.35">
      <c r="A6603" t="s">
        <v>4353</v>
      </c>
      <c r="B6603">
        <v>2427</v>
      </c>
      <c r="C6603" t="s">
        <v>4354</v>
      </c>
      <c r="D6603" t="s">
        <v>25</v>
      </c>
      <c r="E6603" s="1">
        <v>41370</v>
      </c>
      <c r="F6603">
        <v>90864</v>
      </c>
      <c r="G6603" t="s">
        <v>36</v>
      </c>
      <c r="H6603">
        <v>76248</v>
      </c>
      <c r="I6603" t="s">
        <v>48</v>
      </c>
      <c r="J6603" t="s">
        <v>81</v>
      </c>
      <c r="K6603" t="s">
        <v>1105</v>
      </c>
      <c r="L6603" t="s">
        <v>56</v>
      </c>
      <c r="M6603" t="s">
        <v>31</v>
      </c>
      <c r="N6603">
        <v>22149</v>
      </c>
      <c r="O6603" s="1">
        <v>41370</v>
      </c>
      <c r="P6603" t="s">
        <v>57</v>
      </c>
      <c r="Q6603" t="s">
        <v>240</v>
      </c>
      <c r="R6603">
        <v>1</v>
      </c>
      <c r="S6603" s="2">
        <f t="shared" si="103"/>
        <v>0.4</v>
      </c>
      <c r="T6603" s="4">
        <v>1597.2</v>
      </c>
      <c r="U6603">
        <v>10</v>
      </c>
      <c r="V6603" s="3">
        <v>3993</v>
      </c>
      <c r="W6603" s="3">
        <v>48</v>
      </c>
      <c r="X6603" s="3">
        <v>401</v>
      </c>
    </row>
    <row r="6604" spans="1:24" x14ac:dyDescent="0.35">
      <c r="A6604" t="s">
        <v>4353</v>
      </c>
      <c r="B6604">
        <v>2427</v>
      </c>
      <c r="C6604" t="s">
        <v>4354</v>
      </c>
      <c r="D6604" t="s">
        <v>25</v>
      </c>
      <c r="E6604" s="1">
        <v>41370</v>
      </c>
      <c r="F6604">
        <v>90864</v>
      </c>
      <c r="G6604" t="s">
        <v>36</v>
      </c>
      <c r="H6604">
        <v>76248</v>
      </c>
      <c r="I6604" t="s">
        <v>48</v>
      </c>
      <c r="J6604" t="s">
        <v>142</v>
      </c>
      <c r="K6604" t="s">
        <v>1328</v>
      </c>
      <c r="L6604" t="s">
        <v>56</v>
      </c>
      <c r="M6604" t="s">
        <v>31</v>
      </c>
      <c r="N6604">
        <v>22150</v>
      </c>
      <c r="O6604" s="1">
        <v>41370</v>
      </c>
      <c r="P6604" t="s">
        <v>32</v>
      </c>
      <c r="Q6604" t="s">
        <v>240</v>
      </c>
      <c r="R6604">
        <v>1</v>
      </c>
      <c r="S6604" s="2">
        <f t="shared" si="103"/>
        <v>0.21</v>
      </c>
      <c r="T6604" s="4">
        <v>55.65</v>
      </c>
      <c r="U6604">
        <v>11</v>
      </c>
      <c r="V6604" s="3">
        <v>265</v>
      </c>
      <c r="W6604" s="3">
        <v>6</v>
      </c>
      <c r="X6604" s="3">
        <v>24</v>
      </c>
    </row>
    <row r="6605" spans="1:24" x14ac:dyDescent="0.35">
      <c r="A6605" t="s">
        <v>4353</v>
      </c>
      <c r="B6605">
        <v>2427</v>
      </c>
      <c r="C6605" t="s">
        <v>4354</v>
      </c>
      <c r="D6605" t="s">
        <v>25</v>
      </c>
      <c r="E6605" s="1">
        <v>41521</v>
      </c>
      <c r="F6605">
        <v>90866</v>
      </c>
      <c r="G6605" t="s">
        <v>53</v>
      </c>
      <c r="H6605">
        <v>76248</v>
      </c>
      <c r="I6605" t="s">
        <v>27</v>
      </c>
      <c r="J6605" t="s">
        <v>28</v>
      </c>
      <c r="K6605" t="s">
        <v>3748</v>
      </c>
      <c r="L6605" t="s">
        <v>93</v>
      </c>
      <c r="M6605" t="s">
        <v>31</v>
      </c>
      <c r="N6605">
        <v>23580</v>
      </c>
      <c r="O6605" s="1">
        <v>41526</v>
      </c>
      <c r="P6605" t="s">
        <v>32</v>
      </c>
      <c r="Q6605" t="s">
        <v>240</v>
      </c>
      <c r="R6605">
        <v>1</v>
      </c>
      <c r="S6605" s="2">
        <f t="shared" si="103"/>
        <v>0.43</v>
      </c>
      <c r="T6605" s="4">
        <v>251.98</v>
      </c>
      <c r="U6605">
        <v>20</v>
      </c>
      <c r="V6605" s="3">
        <v>586</v>
      </c>
      <c r="W6605" s="3">
        <v>8</v>
      </c>
      <c r="X6605" s="3">
        <v>27</v>
      </c>
    </row>
    <row r="6606" spans="1:24" x14ac:dyDescent="0.35">
      <c r="A6606" t="s">
        <v>177</v>
      </c>
      <c r="B6606">
        <v>2429</v>
      </c>
      <c r="C6606" t="s">
        <v>4355</v>
      </c>
      <c r="D6606" t="s">
        <v>60</v>
      </c>
      <c r="E6606" s="1">
        <v>40901</v>
      </c>
      <c r="F6606">
        <v>91112</v>
      </c>
      <c r="G6606" t="s">
        <v>26</v>
      </c>
      <c r="H6606">
        <v>44107</v>
      </c>
      <c r="I6606" t="s">
        <v>27</v>
      </c>
      <c r="J6606" t="s">
        <v>28</v>
      </c>
      <c r="K6606" t="s">
        <v>1293</v>
      </c>
      <c r="L6606" t="s">
        <v>148</v>
      </c>
      <c r="M6606" t="s">
        <v>77</v>
      </c>
      <c r="N6606">
        <v>25652</v>
      </c>
      <c r="O6606" s="1">
        <v>40901</v>
      </c>
      <c r="P6606" t="s">
        <v>32</v>
      </c>
      <c r="Q6606" t="s">
        <v>376</v>
      </c>
      <c r="R6606">
        <v>1</v>
      </c>
      <c r="S6606" s="2">
        <f t="shared" si="103"/>
        <v>0.25</v>
      </c>
      <c r="T6606" s="4">
        <v>310</v>
      </c>
      <c r="U6606">
        <v>7</v>
      </c>
      <c r="V6606" s="3">
        <v>1240</v>
      </c>
      <c r="W6606" s="3">
        <v>20</v>
      </c>
      <c r="X6606" s="3">
        <v>178</v>
      </c>
    </row>
    <row r="6607" spans="1:24" x14ac:dyDescent="0.35">
      <c r="A6607" t="s">
        <v>177</v>
      </c>
      <c r="B6607">
        <v>2429</v>
      </c>
      <c r="C6607" t="s">
        <v>4355</v>
      </c>
      <c r="D6607" t="s">
        <v>60</v>
      </c>
      <c r="E6607" s="1">
        <v>40901</v>
      </c>
      <c r="F6607">
        <v>91112</v>
      </c>
      <c r="G6607" t="s">
        <v>26</v>
      </c>
      <c r="H6607">
        <v>44107</v>
      </c>
      <c r="I6607" t="s">
        <v>48</v>
      </c>
      <c r="J6607" t="s">
        <v>28</v>
      </c>
      <c r="K6607" t="s">
        <v>715</v>
      </c>
      <c r="L6607" t="s">
        <v>50</v>
      </c>
      <c r="M6607" t="s">
        <v>77</v>
      </c>
      <c r="N6607">
        <v>25653</v>
      </c>
      <c r="O6607" s="1">
        <v>40902</v>
      </c>
      <c r="P6607" t="s">
        <v>32</v>
      </c>
      <c r="Q6607" t="s">
        <v>376</v>
      </c>
      <c r="R6607">
        <v>1</v>
      </c>
      <c r="S6607" s="2">
        <f t="shared" si="103"/>
        <v>0.11</v>
      </c>
      <c r="T6607" s="4">
        <v>46.64</v>
      </c>
      <c r="U6607">
        <v>4</v>
      </c>
      <c r="V6607" s="3">
        <v>424</v>
      </c>
      <c r="W6607" s="3">
        <v>8</v>
      </c>
      <c r="X6607" s="3">
        <v>126</v>
      </c>
    </row>
    <row r="6608" spans="1:24" x14ac:dyDescent="0.35">
      <c r="A6608" t="s">
        <v>177</v>
      </c>
      <c r="B6608">
        <v>2429</v>
      </c>
      <c r="C6608" t="s">
        <v>4355</v>
      </c>
      <c r="D6608" t="s">
        <v>60</v>
      </c>
      <c r="E6608" s="1">
        <v>41618</v>
      </c>
      <c r="F6608">
        <v>91114</v>
      </c>
      <c r="G6608" t="s">
        <v>36</v>
      </c>
      <c r="H6608">
        <v>44107</v>
      </c>
      <c r="I6608" t="s">
        <v>27</v>
      </c>
      <c r="J6608" t="s">
        <v>28</v>
      </c>
      <c r="K6608" t="s">
        <v>1343</v>
      </c>
      <c r="L6608" t="s">
        <v>126</v>
      </c>
      <c r="M6608" t="s">
        <v>77</v>
      </c>
      <c r="N6608">
        <v>25177</v>
      </c>
      <c r="O6608" s="1">
        <v>41619</v>
      </c>
      <c r="P6608" t="s">
        <v>41</v>
      </c>
      <c r="Q6608" t="s">
        <v>376</v>
      </c>
      <c r="R6608">
        <v>1</v>
      </c>
      <c r="S6608" s="2">
        <f t="shared" si="103"/>
        <v>0.02</v>
      </c>
      <c r="T6608" s="4">
        <v>2.46</v>
      </c>
      <c r="U6608">
        <v>9</v>
      </c>
      <c r="V6608" s="3">
        <v>123</v>
      </c>
      <c r="W6608" s="3">
        <v>1</v>
      </c>
      <c r="X6608" s="3">
        <v>13</v>
      </c>
    </row>
    <row r="6609" spans="1:24" x14ac:dyDescent="0.35">
      <c r="A6609" t="s">
        <v>177</v>
      </c>
      <c r="B6609">
        <v>2429</v>
      </c>
      <c r="C6609" t="s">
        <v>4355</v>
      </c>
      <c r="D6609" t="s">
        <v>60</v>
      </c>
      <c r="E6609" s="1">
        <v>41618</v>
      </c>
      <c r="F6609">
        <v>91114</v>
      </c>
      <c r="G6609" t="s">
        <v>36</v>
      </c>
      <c r="H6609">
        <v>44107</v>
      </c>
      <c r="I6609" t="s">
        <v>27</v>
      </c>
      <c r="J6609" t="s">
        <v>28</v>
      </c>
      <c r="K6609" t="s">
        <v>1476</v>
      </c>
      <c r="L6609" t="s">
        <v>93</v>
      </c>
      <c r="M6609" t="s">
        <v>77</v>
      </c>
      <c r="N6609">
        <v>25178</v>
      </c>
      <c r="O6609" s="1">
        <v>41619</v>
      </c>
      <c r="P6609" t="s">
        <v>32</v>
      </c>
      <c r="Q6609" t="s">
        <v>376</v>
      </c>
      <c r="R6609">
        <v>1</v>
      </c>
      <c r="S6609" s="2">
        <f t="shared" si="103"/>
        <v>0.04</v>
      </c>
      <c r="T6609" s="4">
        <v>5.4</v>
      </c>
      <c r="U6609">
        <v>3</v>
      </c>
      <c r="V6609" s="3">
        <v>135</v>
      </c>
      <c r="W6609" s="3">
        <v>10</v>
      </c>
      <c r="X6609" s="3">
        <v>40</v>
      </c>
    </row>
    <row r="6610" spans="1:24" x14ac:dyDescent="0.35">
      <c r="A6610" t="s">
        <v>4356</v>
      </c>
      <c r="B6610">
        <v>2430</v>
      </c>
      <c r="C6610" t="s">
        <v>4357</v>
      </c>
      <c r="D6610" t="s">
        <v>60</v>
      </c>
      <c r="E6610" s="1">
        <v>40261</v>
      </c>
      <c r="F6610">
        <v>91108</v>
      </c>
      <c r="G6610" t="s">
        <v>26</v>
      </c>
      <c r="H6610">
        <v>76541</v>
      </c>
      <c r="I6610" t="s">
        <v>27</v>
      </c>
      <c r="J6610" t="s">
        <v>28</v>
      </c>
      <c r="K6610" t="s">
        <v>3451</v>
      </c>
      <c r="L6610" t="s">
        <v>126</v>
      </c>
      <c r="M6610" t="s">
        <v>31</v>
      </c>
      <c r="N6610">
        <v>22562</v>
      </c>
      <c r="O6610" s="1">
        <v>40262</v>
      </c>
      <c r="P6610" t="s">
        <v>32</v>
      </c>
      <c r="Q6610" t="s">
        <v>240</v>
      </c>
      <c r="R6610">
        <v>1</v>
      </c>
      <c r="S6610" s="2">
        <f t="shared" si="103"/>
        <v>0.23</v>
      </c>
      <c r="T6610" s="4">
        <v>34.96</v>
      </c>
      <c r="U6610">
        <v>11</v>
      </c>
      <c r="V6610" s="3">
        <v>152</v>
      </c>
      <c r="W6610" s="3">
        <v>3</v>
      </c>
      <c r="X6610" s="3">
        <v>14</v>
      </c>
    </row>
    <row r="6611" spans="1:24" x14ac:dyDescent="0.35">
      <c r="A6611" t="s">
        <v>4356</v>
      </c>
      <c r="B6611">
        <v>2430</v>
      </c>
      <c r="C6611" t="s">
        <v>4357</v>
      </c>
      <c r="D6611" t="s">
        <v>60</v>
      </c>
      <c r="E6611" s="1">
        <v>40278</v>
      </c>
      <c r="F6611">
        <v>91109</v>
      </c>
      <c r="G6611" t="s">
        <v>26</v>
      </c>
      <c r="H6611">
        <v>76541</v>
      </c>
      <c r="I6611" t="s">
        <v>27</v>
      </c>
      <c r="J6611" t="s">
        <v>37</v>
      </c>
      <c r="K6611" t="s">
        <v>223</v>
      </c>
      <c r="L6611" t="s">
        <v>39</v>
      </c>
      <c r="M6611" t="s">
        <v>31</v>
      </c>
      <c r="N6611">
        <v>22105</v>
      </c>
      <c r="O6611" s="1">
        <v>40279</v>
      </c>
      <c r="P6611" t="s">
        <v>32</v>
      </c>
      <c r="Q6611" t="s">
        <v>240</v>
      </c>
      <c r="R6611">
        <v>1</v>
      </c>
      <c r="S6611" s="2">
        <f t="shared" si="103"/>
        <v>0.47000000000000003</v>
      </c>
      <c r="T6611" s="4">
        <v>23.03</v>
      </c>
      <c r="U6611">
        <v>7</v>
      </c>
      <c r="V6611" s="3">
        <v>49</v>
      </c>
      <c r="W6611" s="3">
        <v>2</v>
      </c>
      <c r="X6611" s="3">
        <v>7</v>
      </c>
    </row>
    <row r="6612" spans="1:24" x14ac:dyDescent="0.35">
      <c r="A6612" t="s">
        <v>4356</v>
      </c>
      <c r="B6612">
        <v>2430</v>
      </c>
      <c r="C6612" t="s">
        <v>4357</v>
      </c>
      <c r="D6612" t="s">
        <v>60</v>
      </c>
      <c r="E6612" s="1">
        <v>40450</v>
      </c>
      <c r="F6612">
        <v>91110</v>
      </c>
      <c r="G6612" t="s">
        <v>53</v>
      </c>
      <c r="H6612">
        <v>76541</v>
      </c>
      <c r="I6612" t="s">
        <v>48</v>
      </c>
      <c r="J6612" t="s">
        <v>28</v>
      </c>
      <c r="K6612">
        <v>7160</v>
      </c>
      <c r="L6612" t="s">
        <v>50</v>
      </c>
      <c r="M6612" t="s">
        <v>31</v>
      </c>
      <c r="N6612">
        <v>20731</v>
      </c>
      <c r="O6612" s="1">
        <v>40457</v>
      </c>
      <c r="P6612" t="s">
        <v>32</v>
      </c>
      <c r="Q6612" t="s">
        <v>240</v>
      </c>
      <c r="R6612">
        <v>1</v>
      </c>
      <c r="S6612" s="2">
        <f t="shared" si="103"/>
        <v>0.13999999999999999</v>
      </c>
      <c r="T6612" s="4">
        <v>34.44</v>
      </c>
      <c r="U6612">
        <v>2</v>
      </c>
      <c r="V6612" s="3">
        <v>246</v>
      </c>
      <c r="W6612" s="3">
        <v>4</v>
      </c>
      <c r="X6612" s="3">
        <v>141</v>
      </c>
    </row>
    <row r="6613" spans="1:24" x14ac:dyDescent="0.35">
      <c r="A6613" t="s">
        <v>4356</v>
      </c>
      <c r="B6613">
        <v>2430</v>
      </c>
      <c r="C6613" t="s">
        <v>4357</v>
      </c>
      <c r="D6613" t="s">
        <v>60</v>
      </c>
      <c r="E6613" s="1">
        <v>40754</v>
      </c>
      <c r="F6613">
        <v>91111</v>
      </c>
      <c r="G6613" t="s">
        <v>36</v>
      </c>
      <c r="H6613">
        <v>76541</v>
      </c>
      <c r="I6613" t="s">
        <v>27</v>
      </c>
      <c r="J6613" t="s">
        <v>28</v>
      </c>
      <c r="K6613" t="s">
        <v>1189</v>
      </c>
      <c r="L6613" t="s">
        <v>44</v>
      </c>
      <c r="M6613" t="s">
        <v>31</v>
      </c>
      <c r="N6613">
        <v>21395</v>
      </c>
      <c r="O6613" s="1">
        <v>40755</v>
      </c>
      <c r="P6613" t="s">
        <v>32</v>
      </c>
      <c r="Q6613" t="s">
        <v>240</v>
      </c>
      <c r="R6613">
        <v>1</v>
      </c>
      <c r="S6613" s="2">
        <f t="shared" si="103"/>
        <v>0.16</v>
      </c>
      <c r="T6613" s="4">
        <v>1.1200000000000001</v>
      </c>
      <c r="U6613">
        <v>1</v>
      </c>
      <c r="V6613" s="3">
        <v>7</v>
      </c>
      <c r="W6613" s="3">
        <v>5</v>
      </c>
      <c r="X6613" s="3">
        <v>4</v>
      </c>
    </row>
    <row r="6614" spans="1:24" x14ac:dyDescent="0.35">
      <c r="A6614" t="s">
        <v>4356</v>
      </c>
      <c r="B6614">
        <v>2430</v>
      </c>
      <c r="C6614" t="s">
        <v>4357</v>
      </c>
      <c r="D6614" t="s">
        <v>60</v>
      </c>
      <c r="E6614" s="1">
        <v>40754</v>
      </c>
      <c r="F6614">
        <v>91111</v>
      </c>
      <c r="G6614" t="s">
        <v>36</v>
      </c>
      <c r="H6614">
        <v>76541</v>
      </c>
      <c r="I6614" t="s">
        <v>27</v>
      </c>
      <c r="J6614" t="s">
        <v>28</v>
      </c>
      <c r="K6614" t="s">
        <v>3346</v>
      </c>
      <c r="L6614" t="s">
        <v>148</v>
      </c>
      <c r="M6614" t="s">
        <v>31</v>
      </c>
      <c r="N6614">
        <v>21396</v>
      </c>
      <c r="O6614" s="1">
        <v>40756</v>
      </c>
      <c r="P6614" t="s">
        <v>32</v>
      </c>
      <c r="Q6614" t="s">
        <v>240</v>
      </c>
      <c r="R6614">
        <v>1</v>
      </c>
      <c r="S6614" s="2">
        <f t="shared" si="103"/>
        <v>0.26</v>
      </c>
      <c r="T6614" s="4">
        <v>79.56</v>
      </c>
      <c r="U6614">
        <v>7</v>
      </c>
      <c r="V6614" s="3">
        <v>306</v>
      </c>
      <c r="W6614" s="3">
        <v>16</v>
      </c>
      <c r="X6614" s="3">
        <v>44</v>
      </c>
    </row>
    <row r="6615" spans="1:24" x14ac:dyDescent="0.35">
      <c r="A6615" t="s">
        <v>4356</v>
      </c>
      <c r="B6615">
        <v>2430</v>
      </c>
      <c r="C6615" t="s">
        <v>4357</v>
      </c>
      <c r="D6615" t="s">
        <v>60</v>
      </c>
      <c r="E6615" s="1">
        <v>41591</v>
      </c>
      <c r="F6615">
        <v>91113</v>
      </c>
      <c r="G6615" t="s">
        <v>36</v>
      </c>
      <c r="H6615">
        <v>76541</v>
      </c>
      <c r="I6615" t="s">
        <v>27</v>
      </c>
      <c r="J6615" t="s">
        <v>28</v>
      </c>
      <c r="K6615" t="s">
        <v>1654</v>
      </c>
      <c r="L6615" t="s">
        <v>69</v>
      </c>
      <c r="M6615" t="s">
        <v>31</v>
      </c>
      <c r="N6615">
        <v>24429</v>
      </c>
      <c r="O6615" s="1">
        <v>41591</v>
      </c>
      <c r="P6615" t="s">
        <v>32</v>
      </c>
      <c r="Q6615" t="s">
        <v>240</v>
      </c>
      <c r="R6615">
        <v>1</v>
      </c>
      <c r="S6615" s="2">
        <f t="shared" si="103"/>
        <v>0.39999999999999997</v>
      </c>
      <c r="T6615" s="4">
        <v>618.4</v>
      </c>
      <c r="U6615">
        <v>39</v>
      </c>
      <c r="V6615" s="3">
        <v>1546</v>
      </c>
      <c r="W6615" s="3">
        <v>5</v>
      </c>
      <c r="X6615" s="3">
        <v>38</v>
      </c>
    </row>
    <row r="6616" spans="1:24" x14ac:dyDescent="0.35">
      <c r="A6616" t="s">
        <v>1616</v>
      </c>
      <c r="B6616">
        <v>2431</v>
      </c>
      <c r="C6616" t="s">
        <v>4358</v>
      </c>
      <c r="D6616" t="s">
        <v>229</v>
      </c>
      <c r="E6616" s="1">
        <v>40339</v>
      </c>
      <c r="F6616">
        <v>24869</v>
      </c>
      <c r="G6616" t="s">
        <v>26</v>
      </c>
      <c r="H6616">
        <v>90004</v>
      </c>
      <c r="I6616" t="s">
        <v>27</v>
      </c>
      <c r="J6616" t="s">
        <v>28</v>
      </c>
      <c r="K6616" t="s">
        <v>784</v>
      </c>
      <c r="L6616" t="s">
        <v>126</v>
      </c>
      <c r="M6616" t="s">
        <v>40</v>
      </c>
      <c r="N6616">
        <v>3490</v>
      </c>
      <c r="O6616" s="1">
        <v>40340</v>
      </c>
      <c r="P6616" t="s">
        <v>32</v>
      </c>
      <c r="Q6616" t="s">
        <v>64</v>
      </c>
      <c r="R6616">
        <v>1</v>
      </c>
      <c r="S6616" s="2">
        <f t="shared" si="103"/>
        <v>0.31</v>
      </c>
      <c r="T6616" s="4">
        <v>61.69</v>
      </c>
      <c r="U6616">
        <v>21</v>
      </c>
      <c r="V6616" s="3">
        <v>199</v>
      </c>
      <c r="W6616" s="3">
        <v>6</v>
      </c>
      <c r="X6616" s="3">
        <v>9</v>
      </c>
    </row>
    <row r="6617" spans="1:24" x14ac:dyDescent="0.35">
      <c r="A6617" t="s">
        <v>1616</v>
      </c>
      <c r="B6617">
        <v>2431</v>
      </c>
      <c r="C6617" t="s">
        <v>4358</v>
      </c>
      <c r="D6617" t="s">
        <v>229</v>
      </c>
      <c r="E6617" s="1">
        <v>40501</v>
      </c>
      <c r="F6617">
        <v>5920</v>
      </c>
      <c r="G6617" t="s">
        <v>36</v>
      </c>
      <c r="H6617">
        <v>90004</v>
      </c>
      <c r="I6617" t="s">
        <v>27</v>
      </c>
      <c r="J6617" t="s">
        <v>28</v>
      </c>
      <c r="K6617" t="s">
        <v>170</v>
      </c>
      <c r="L6617" t="s">
        <v>148</v>
      </c>
      <c r="M6617" t="s">
        <v>40</v>
      </c>
      <c r="N6617">
        <v>819</v>
      </c>
      <c r="O6617" s="1">
        <v>40501</v>
      </c>
      <c r="P6617" t="s">
        <v>32</v>
      </c>
      <c r="Q6617" t="s">
        <v>64</v>
      </c>
      <c r="R6617">
        <v>1</v>
      </c>
      <c r="S6617" s="2">
        <f t="shared" si="103"/>
        <v>0.26999999999999996</v>
      </c>
      <c r="T6617" s="4">
        <v>550.53</v>
      </c>
      <c r="U6617">
        <v>14</v>
      </c>
      <c r="V6617" s="3">
        <v>2039</v>
      </c>
      <c r="W6617" s="3">
        <v>7</v>
      </c>
      <c r="X6617" s="3">
        <v>155</v>
      </c>
    </row>
    <row r="6618" spans="1:24" x14ac:dyDescent="0.35">
      <c r="A6618" t="s">
        <v>1616</v>
      </c>
      <c r="B6618">
        <v>2431</v>
      </c>
      <c r="C6618" t="s">
        <v>4358</v>
      </c>
      <c r="D6618" t="s">
        <v>229</v>
      </c>
      <c r="E6618" s="1">
        <v>40648</v>
      </c>
      <c r="F6618">
        <v>37318</v>
      </c>
      <c r="G6618" t="s">
        <v>51</v>
      </c>
      <c r="H6618">
        <v>90004</v>
      </c>
      <c r="I6618" t="s">
        <v>61</v>
      </c>
      <c r="J6618" t="s">
        <v>28</v>
      </c>
      <c r="K6618" t="s">
        <v>1012</v>
      </c>
      <c r="L6618" t="s">
        <v>97</v>
      </c>
      <c r="M6618" t="s">
        <v>40</v>
      </c>
      <c r="N6618">
        <v>5247</v>
      </c>
      <c r="O6618" s="1">
        <v>40650</v>
      </c>
      <c r="P6618" t="s">
        <v>32</v>
      </c>
      <c r="Q6618" t="s">
        <v>64</v>
      </c>
      <c r="R6618">
        <v>1</v>
      </c>
      <c r="S6618" s="2">
        <f t="shared" si="103"/>
        <v>0.06</v>
      </c>
      <c r="T6618" s="4">
        <v>61.86</v>
      </c>
      <c r="U6618">
        <v>32</v>
      </c>
      <c r="V6618" s="3">
        <v>1031</v>
      </c>
      <c r="W6618" s="3">
        <v>20</v>
      </c>
      <c r="X6618" s="3">
        <v>34</v>
      </c>
    </row>
    <row r="6619" spans="1:24" x14ac:dyDescent="0.35">
      <c r="A6619" t="s">
        <v>1616</v>
      </c>
      <c r="B6619">
        <v>2431</v>
      </c>
      <c r="C6619" t="s">
        <v>4358</v>
      </c>
      <c r="D6619" t="s">
        <v>229</v>
      </c>
      <c r="E6619" s="1">
        <v>41005</v>
      </c>
      <c r="F6619">
        <v>21601</v>
      </c>
      <c r="G6619" t="s">
        <v>53</v>
      </c>
      <c r="H6619">
        <v>90004</v>
      </c>
      <c r="I6619" t="s">
        <v>27</v>
      </c>
      <c r="J6619" t="s">
        <v>146</v>
      </c>
      <c r="K6619" t="s">
        <v>4359</v>
      </c>
      <c r="L6619" t="s">
        <v>148</v>
      </c>
      <c r="M6619" t="s">
        <v>40</v>
      </c>
      <c r="N6619">
        <v>2992</v>
      </c>
      <c r="O6619" s="1">
        <v>41005</v>
      </c>
      <c r="P6619" t="s">
        <v>32</v>
      </c>
      <c r="Q6619" t="s">
        <v>64</v>
      </c>
      <c r="R6619">
        <v>1</v>
      </c>
      <c r="S6619" s="2">
        <f t="shared" si="103"/>
        <v>0.39</v>
      </c>
      <c r="T6619" s="4">
        <v>955.5</v>
      </c>
      <c r="U6619">
        <v>22</v>
      </c>
      <c r="V6619" s="3">
        <v>2450</v>
      </c>
      <c r="W6619" s="3">
        <v>35</v>
      </c>
      <c r="X6619" s="3">
        <v>114</v>
      </c>
    </row>
    <row r="6620" spans="1:24" x14ac:dyDescent="0.35">
      <c r="A6620" t="s">
        <v>1616</v>
      </c>
      <c r="B6620">
        <v>2431</v>
      </c>
      <c r="C6620" t="s">
        <v>4358</v>
      </c>
      <c r="D6620" t="s">
        <v>229</v>
      </c>
      <c r="E6620" s="1">
        <v>41348</v>
      </c>
      <c r="F6620">
        <v>52995</v>
      </c>
      <c r="G6620" t="s">
        <v>26</v>
      </c>
      <c r="H6620">
        <v>90004</v>
      </c>
      <c r="I6620" t="s">
        <v>27</v>
      </c>
      <c r="J6620" t="s">
        <v>28</v>
      </c>
      <c r="K6620" t="s">
        <v>1308</v>
      </c>
      <c r="L6620" t="s">
        <v>126</v>
      </c>
      <c r="M6620" t="s">
        <v>40</v>
      </c>
      <c r="N6620">
        <v>7431</v>
      </c>
      <c r="O6620" s="1">
        <v>41348</v>
      </c>
      <c r="P6620" t="s">
        <v>32</v>
      </c>
      <c r="Q6620" t="s">
        <v>64</v>
      </c>
      <c r="R6620">
        <v>1</v>
      </c>
      <c r="S6620" s="2">
        <f t="shared" si="103"/>
        <v>0.06</v>
      </c>
      <c r="T6620" s="4">
        <v>1.98</v>
      </c>
      <c r="U6620">
        <v>8</v>
      </c>
      <c r="V6620" s="3">
        <v>33</v>
      </c>
      <c r="W6620" s="3">
        <v>6</v>
      </c>
      <c r="X6620" s="3">
        <v>3</v>
      </c>
    </row>
    <row r="6621" spans="1:24" x14ac:dyDescent="0.35">
      <c r="A6621" t="s">
        <v>1616</v>
      </c>
      <c r="B6621">
        <v>2431</v>
      </c>
      <c r="C6621" t="s">
        <v>4358</v>
      </c>
      <c r="D6621" t="s">
        <v>229</v>
      </c>
      <c r="E6621" s="1">
        <v>41393</v>
      </c>
      <c r="F6621">
        <v>34086</v>
      </c>
      <c r="G6621" t="s">
        <v>36</v>
      </c>
      <c r="H6621">
        <v>90004</v>
      </c>
      <c r="I6621" t="s">
        <v>48</v>
      </c>
      <c r="J6621" t="s">
        <v>28</v>
      </c>
      <c r="K6621">
        <v>6190</v>
      </c>
      <c r="L6621" t="s">
        <v>50</v>
      </c>
      <c r="M6621" t="s">
        <v>40</v>
      </c>
      <c r="N6621">
        <v>4797</v>
      </c>
      <c r="O6621" s="1">
        <v>41395</v>
      </c>
      <c r="P6621" t="s">
        <v>32</v>
      </c>
      <c r="Q6621" t="s">
        <v>64</v>
      </c>
      <c r="R6621">
        <v>1</v>
      </c>
      <c r="S6621" s="2">
        <f t="shared" si="103"/>
        <v>0.15</v>
      </c>
      <c r="T6621" s="4">
        <v>337.8</v>
      </c>
      <c r="U6621">
        <v>41</v>
      </c>
      <c r="V6621" s="3">
        <v>2252</v>
      </c>
      <c r="W6621" s="3">
        <v>3</v>
      </c>
      <c r="X6621" s="3">
        <v>66</v>
      </c>
    </row>
    <row r="6622" spans="1:24" x14ac:dyDescent="0.35">
      <c r="A6622" t="s">
        <v>1616</v>
      </c>
      <c r="B6622">
        <v>2431</v>
      </c>
      <c r="C6622" t="s">
        <v>4358</v>
      </c>
      <c r="D6622" t="s">
        <v>229</v>
      </c>
      <c r="E6622" s="1">
        <v>41614</v>
      </c>
      <c r="F6622">
        <v>16480</v>
      </c>
      <c r="G6622" t="s">
        <v>26</v>
      </c>
      <c r="H6622">
        <v>90004</v>
      </c>
      <c r="I6622" t="s">
        <v>27</v>
      </c>
      <c r="J6622" t="s">
        <v>28</v>
      </c>
      <c r="K6622" t="s">
        <v>763</v>
      </c>
      <c r="L6622" t="s">
        <v>126</v>
      </c>
      <c r="M6622" t="s">
        <v>40</v>
      </c>
      <c r="N6622">
        <v>2286</v>
      </c>
      <c r="O6622" s="1">
        <v>41616</v>
      </c>
      <c r="P6622" t="s">
        <v>41</v>
      </c>
      <c r="Q6622" t="s">
        <v>64</v>
      </c>
      <c r="R6622">
        <v>1</v>
      </c>
      <c r="S6622" s="2">
        <f t="shared" si="103"/>
        <v>0.37</v>
      </c>
      <c r="T6622" s="4">
        <v>64.38</v>
      </c>
      <c r="U6622">
        <v>28</v>
      </c>
      <c r="V6622" s="3">
        <v>174</v>
      </c>
      <c r="W6622" s="3">
        <v>8</v>
      </c>
      <c r="X6622" s="3">
        <v>5</v>
      </c>
    </row>
    <row r="6623" spans="1:24" x14ac:dyDescent="0.35">
      <c r="A6623" t="s">
        <v>3511</v>
      </c>
      <c r="B6623">
        <v>2432</v>
      </c>
      <c r="C6623" t="s">
        <v>4360</v>
      </c>
      <c r="D6623" t="s">
        <v>229</v>
      </c>
      <c r="E6623" s="1">
        <v>40501</v>
      </c>
      <c r="F6623">
        <v>89096</v>
      </c>
      <c r="G6623" t="s">
        <v>36</v>
      </c>
      <c r="H6623">
        <v>73110</v>
      </c>
      <c r="I6623" t="s">
        <v>27</v>
      </c>
      <c r="J6623" t="s">
        <v>28</v>
      </c>
      <c r="K6623" t="s">
        <v>170</v>
      </c>
      <c r="L6623" t="s">
        <v>148</v>
      </c>
      <c r="M6623" t="s">
        <v>31</v>
      </c>
      <c r="N6623">
        <v>18819</v>
      </c>
      <c r="O6623" s="1">
        <v>40501</v>
      </c>
      <c r="P6623" t="s">
        <v>32</v>
      </c>
      <c r="Q6623" t="s">
        <v>745</v>
      </c>
      <c r="R6623">
        <v>1</v>
      </c>
      <c r="S6623" s="2">
        <f t="shared" si="103"/>
        <v>0.35</v>
      </c>
      <c r="T6623" s="4">
        <v>152.94999999999999</v>
      </c>
      <c r="U6623">
        <v>3</v>
      </c>
      <c r="V6623" s="3">
        <v>437</v>
      </c>
      <c r="W6623" s="3">
        <v>7</v>
      </c>
      <c r="X6623" s="3">
        <v>155</v>
      </c>
    </row>
    <row r="6624" spans="1:24" x14ac:dyDescent="0.35">
      <c r="A6624" t="s">
        <v>3511</v>
      </c>
      <c r="B6624">
        <v>2432</v>
      </c>
      <c r="C6624" t="s">
        <v>4360</v>
      </c>
      <c r="D6624" t="s">
        <v>229</v>
      </c>
      <c r="E6624" s="1">
        <v>40518</v>
      </c>
      <c r="F6624">
        <v>89097</v>
      </c>
      <c r="G6624" t="s">
        <v>26</v>
      </c>
      <c r="H6624">
        <v>73110</v>
      </c>
      <c r="I6624" t="s">
        <v>27</v>
      </c>
      <c r="J6624" t="s">
        <v>28</v>
      </c>
      <c r="K6624" t="s">
        <v>763</v>
      </c>
      <c r="L6624" t="s">
        <v>126</v>
      </c>
      <c r="M6624" t="s">
        <v>31</v>
      </c>
      <c r="N6624">
        <v>20286</v>
      </c>
      <c r="O6624" s="1">
        <v>40520</v>
      </c>
      <c r="P6624" t="s">
        <v>41</v>
      </c>
      <c r="Q6624" t="s">
        <v>745</v>
      </c>
      <c r="R6624">
        <v>1</v>
      </c>
      <c r="S6624" s="2">
        <f t="shared" si="103"/>
        <v>0.41</v>
      </c>
      <c r="T6624" s="4">
        <v>15.17</v>
      </c>
      <c r="U6624">
        <v>6</v>
      </c>
      <c r="V6624" s="3">
        <v>37</v>
      </c>
      <c r="W6624" s="3">
        <v>8</v>
      </c>
      <c r="X6624" s="3">
        <v>5</v>
      </c>
    </row>
    <row r="6625" spans="1:24" x14ac:dyDescent="0.35">
      <c r="A6625" t="s">
        <v>3511</v>
      </c>
      <c r="B6625">
        <v>2432</v>
      </c>
      <c r="C6625" t="s">
        <v>4360</v>
      </c>
      <c r="D6625" t="s">
        <v>229</v>
      </c>
      <c r="E6625" s="1">
        <v>41005</v>
      </c>
      <c r="F6625">
        <v>89099</v>
      </c>
      <c r="G6625" t="s">
        <v>53</v>
      </c>
      <c r="H6625">
        <v>73110</v>
      </c>
      <c r="I6625" t="s">
        <v>27</v>
      </c>
      <c r="J6625" t="s">
        <v>146</v>
      </c>
      <c r="K6625" t="s">
        <v>4359</v>
      </c>
      <c r="L6625" t="s">
        <v>148</v>
      </c>
      <c r="M6625" t="s">
        <v>31</v>
      </c>
      <c r="N6625">
        <v>20992</v>
      </c>
      <c r="O6625" s="1">
        <v>41005</v>
      </c>
      <c r="P6625" t="s">
        <v>32</v>
      </c>
      <c r="Q6625" t="s">
        <v>745</v>
      </c>
      <c r="R6625">
        <v>1</v>
      </c>
      <c r="S6625" s="2">
        <f t="shared" si="103"/>
        <v>0.01</v>
      </c>
      <c r="T6625" s="4">
        <v>6.68</v>
      </c>
      <c r="U6625">
        <v>6</v>
      </c>
      <c r="V6625" s="3">
        <v>668</v>
      </c>
      <c r="W6625" s="3">
        <v>35</v>
      </c>
      <c r="X6625" s="3">
        <v>114</v>
      </c>
    </row>
    <row r="6626" spans="1:24" x14ac:dyDescent="0.35">
      <c r="A6626" t="s">
        <v>4361</v>
      </c>
      <c r="B6626">
        <v>2433</v>
      </c>
      <c r="C6626" t="s">
        <v>4362</v>
      </c>
      <c r="D6626" t="s">
        <v>229</v>
      </c>
      <c r="E6626" s="1">
        <v>40339</v>
      </c>
      <c r="F6626">
        <v>89095</v>
      </c>
      <c r="G6626" t="s">
        <v>26</v>
      </c>
      <c r="H6626">
        <v>73160</v>
      </c>
      <c r="I6626" t="s">
        <v>27</v>
      </c>
      <c r="J6626" t="s">
        <v>28</v>
      </c>
      <c r="K6626" t="s">
        <v>784</v>
      </c>
      <c r="L6626" t="s">
        <v>126</v>
      </c>
      <c r="M6626" t="s">
        <v>31</v>
      </c>
      <c r="N6626">
        <v>21490</v>
      </c>
      <c r="O6626" s="1">
        <v>40340</v>
      </c>
      <c r="P6626" t="s">
        <v>32</v>
      </c>
      <c r="Q6626" t="s">
        <v>745</v>
      </c>
      <c r="R6626">
        <v>1</v>
      </c>
      <c r="S6626" s="2">
        <f t="shared" si="103"/>
        <v>0.23</v>
      </c>
      <c r="T6626" s="4">
        <v>10.81</v>
      </c>
      <c r="U6626">
        <v>5</v>
      </c>
      <c r="V6626" s="3">
        <v>47</v>
      </c>
      <c r="W6626" s="3">
        <v>6</v>
      </c>
      <c r="X6626" s="3">
        <v>9</v>
      </c>
    </row>
    <row r="6627" spans="1:24" x14ac:dyDescent="0.35">
      <c r="A6627" t="s">
        <v>4361</v>
      </c>
      <c r="B6627">
        <v>2433</v>
      </c>
      <c r="C6627" t="s">
        <v>4362</v>
      </c>
      <c r="D6627" t="s">
        <v>229</v>
      </c>
      <c r="E6627" s="1">
        <v>40648</v>
      </c>
      <c r="F6627">
        <v>89098</v>
      </c>
      <c r="G6627" t="s">
        <v>51</v>
      </c>
      <c r="H6627">
        <v>73160</v>
      </c>
      <c r="I6627" t="s">
        <v>61</v>
      </c>
      <c r="J6627" t="s">
        <v>28</v>
      </c>
      <c r="K6627" t="s">
        <v>1012</v>
      </c>
      <c r="L6627" t="s">
        <v>97</v>
      </c>
      <c r="M6627" t="s">
        <v>31</v>
      </c>
      <c r="N6627">
        <v>23247</v>
      </c>
      <c r="O6627" s="1">
        <v>40650</v>
      </c>
      <c r="P6627" t="s">
        <v>32</v>
      </c>
      <c r="Q6627" t="s">
        <v>745</v>
      </c>
      <c r="R6627">
        <v>1</v>
      </c>
      <c r="S6627" s="2">
        <f t="shared" si="103"/>
        <v>0.28999999999999998</v>
      </c>
      <c r="T6627" s="4">
        <v>74.819999999999993</v>
      </c>
      <c r="U6627">
        <v>8</v>
      </c>
      <c r="V6627" s="3">
        <v>258</v>
      </c>
      <c r="W6627" s="3">
        <v>20</v>
      </c>
      <c r="X6627" s="3">
        <v>34</v>
      </c>
    </row>
    <row r="6628" spans="1:24" x14ac:dyDescent="0.35">
      <c r="A6628" t="s">
        <v>4361</v>
      </c>
      <c r="B6628">
        <v>2433</v>
      </c>
      <c r="C6628" t="s">
        <v>4362</v>
      </c>
      <c r="D6628" t="s">
        <v>229</v>
      </c>
      <c r="E6628" s="1">
        <v>41348</v>
      </c>
      <c r="F6628">
        <v>89100</v>
      </c>
      <c r="G6628" t="s">
        <v>26</v>
      </c>
      <c r="H6628">
        <v>73160</v>
      </c>
      <c r="I6628" t="s">
        <v>27</v>
      </c>
      <c r="J6628" t="s">
        <v>28</v>
      </c>
      <c r="K6628" t="s">
        <v>1308</v>
      </c>
      <c r="L6628" t="s">
        <v>126</v>
      </c>
      <c r="M6628" t="s">
        <v>31</v>
      </c>
      <c r="N6628">
        <v>25431</v>
      </c>
      <c r="O6628" s="1">
        <v>41348</v>
      </c>
      <c r="P6628" t="s">
        <v>32</v>
      </c>
      <c r="Q6628" t="s">
        <v>745</v>
      </c>
      <c r="R6628">
        <v>1</v>
      </c>
      <c r="S6628" s="2">
        <f t="shared" si="103"/>
        <v>0.28999999999999998</v>
      </c>
      <c r="T6628" s="4">
        <v>2.3199999999999998</v>
      </c>
      <c r="U6628">
        <v>2</v>
      </c>
      <c r="V6628" s="3">
        <v>8</v>
      </c>
      <c r="W6628" s="3">
        <v>6</v>
      </c>
      <c r="X6628" s="3">
        <v>3</v>
      </c>
    </row>
    <row r="6629" spans="1:24" x14ac:dyDescent="0.35">
      <c r="A6629" t="s">
        <v>4361</v>
      </c>
      <c r="B6629">
        <v>2433</v>
      </c>
      <c r="C6629" t="s">
        <v>4362</v>
      </c>
      <c r="D6629" t="s">
        <v>229</v>
      </c>
      <c r="E6629" s="1">
        <v>41393</v>
      </c>
      <c r="F6629">
        <v>89101</v>
      </c>
      <c r="G6629" t="s">
        <v>36</v>
      </c>
      <c r="H6629">
        <v>73160</v>
      </c>
      <c r="I6629" t="s">
        <v>48</v>
      </c>
      <c r="J6629" t="s">
        <v>28</v>
      </c>
      <c r="K6629">
        <v>6190</v>
      </c>
      <c r="L6629" t="s">
        <v>50</v>
      </c>
      <c r="M6629" t="s">
        <v>31</v>
      </c>
      <c r="N6629">
        <v>22797</v>
      </c>
      <c r="O6629" s="1">
        <v>41395</v>
      </c>
      <c r="P6629" t="s">
        <v>32</v>
      </c>
      <c r="Q6629" t="s">
        <v>745</v>
      </c>
      <c r="R6629">
        <v>1</v>
      </c>
      <c r="S6629" s="2">
        <f t="shared" si="103"/>
        <v>0.24</v>
      </c>
      <c r="T6629" s="4">
        <v>131.76</v>
      </c>
      <c r="U6629">
        <v>10</v>
      </c>
      <c r="V6629" s="3">
        <v>549</v>
      </c>
      <c r="W6629" s="3">
        <v>3</v>
      </c>
      <c r="X6629" s="3">
        <v>66</v>
      </c>
    </row>
    <row r="6630" spans="1:24" x14ac:dyDescent="0.35">
      <c r="A6630" t="s">
        <v>42</v>
      </c>
      <c r="B6630">
        <v>2434</v>
      </c>
      <c r="C6630" t="s">
        <v>4363</v>
      </c>
      <c r="D6630" t="s">
        <v>229</v>
      </c>
      <c r="E6630" s="1">
        <v>40708</v>
      </c>
      <c r="F6630">
        <v>33478</v>
      </c>
      <c r="G6630" t="s">
        <v>36</v>
      </c>
      <c r="H6630">
        <v>20004</v>
      </c>
      <c r="I6630" t="s">
        <v>27</v>
      </c>
      <c r="J6630" t="s">
        <v>37</v>
      </c>
      <c r="K6630" t="s">
        <v>1205</v>
      </c>
      <c r="L6630" t="s">
        <v>44</v>
      </c>
      <c r="M6630" t="s">
        <v>77</v>
      </c>
      <c r="N6630">
        <v>4698</v>
      </c>
      <c r="O6630" s="1">
        <v>40710</v>
      </c>
      <c r="P6630" t="s">
        <v>41</v>
      </c>
      <c r="Q6630" t="s">
        <v>2244</v>
      </c>
      <c r="R6630">
        <v>1</v>
      </c>
      <c r="S6630" s="2">
        <f t="shared" si="103"/>
        <v>6.9999999999999993E-2</v>
      </c>
      <c r="T6630" s="4">
        <v>13.44</v>
      </c>
      <c r="U6630">
        <v>32</v>
      </c>
      <c r="V6630" s="3">
        <v>192</v>
      </c>
      <c r="W6630" s="3">
        <v>3</v>
      </c>
      <c r="X6630" s="3">
        <v>6</v>
      </c>
    </row>
    <row r="6631" spans="1:24" x14ac:dyDescent="0.35">
      <c r="A6631" t="s">
        <v>4263</v>
      </c>
      <c r="B6631">
        <v>2435</v>
      </c>
      <c r="C6631" t="s">
        <v>4364</v>
      </c>
      <c r="D6631" t="s">
        <v>229</v>
      </c>
      <c r="E6631" s="1">
        <v>40708</v>
      </c>
      <c r="F6631">
        <v>91521</v>
      </c>
      <c r="G6631" t="s">
        <v>36</v>
      </c>
      <c r="H6631">
        <v>21040</v>
      </c>
      <c r="I6631" t="s">
        <v>27</v>
      </c>
      <c r="J6631" t="s">
        <v>37</v>
      </c>
      <c r="K6631" t="s">
        <v>1205</v>
      </c>
      <c r="L6631" t="s">
        <v>44</v>
      </c>
      <c r="M6631" t="s">
        <v>77</v>
      </c>
      <c r="N6631">
        <v>22698</v>
      </c>
      <c r="O6631" s="1">
        <v>40710</v>
      </c>
      <c r="P6631" t="s">
        <v>41</v>
      </c>
      <c r="Q6631" t="s">
        <v>1029</v>
      </c>
      <c r="R6631">
        <v>1</v>
      </c>
      <c r="S6631" s="2">
        <f t="shared" si="103"/>
        <v>0.06</v>
      </c>
      <c r="T6631" s="4">
        <v>2.88</v>
      </c>
      <c r="U6631">
        <v>8</v>
      </c>
      <c r="V6631" s="3">
        <v>48</v>
      </c>
      <c r="W6631" s="3">
        <v>3</v>
      </c>
      <c r="X6631" s="3">
        <v>6</v>
      </c>
    </row>
    <row r="6632" spans="1:24" x14ac:dyDescent="0.35">
      <c r="A6632" t="s">
        <v>4208</v>
      </c>
      <c r="B6632">
        <v>2437</v>
      </c>
      <c r="C6632" t="s">
        <v>4365</v>
      </c>
      <c r="D6632" t="s">
        <v>60</v>
      </c>
      <c r="E6632" s="1">
        <v>40238</v>
      </c>
      <c r="F6632">
        <v>90301</v>
      </c>
      <c r="G6632" t="s">
        <v>53</v>
      </c>
      <c r="H6632">
        <v>53150</v>
      </c>
      <c r="I6632" t="s">
        <v>48</v>
      </c>
      <c r="J6632" t="s">
        <v>54</v>
      </c>
      <c r="K6632" t="s">
        <v>1009</v>
      </c>
      <c r="L6632" t="s">
        <v>56</v>
      </c>
      <c r="M6632" t="s">
        <v>31</v>
      </c>
      <c r="N6632">
        <v>19566</v>
      </c>
      <c r="O6632" s="1">
        <v>40240</v>
      </c>
      <c r="P6632" t="s">
        <v>57</v>
      </c>
      <c r="Q6632" t="s">
        <v>3144</v>
      </c>
      <c r="R6632">
        <v>1</v>
      </c>
      <c r="S6632" s="2">
        <f t="shared" si="103"/>
        <v>0.32</v>
      </c>
      <c r="T6632" s="4">
        <v>83.2</v>
      </c>
      <c r="U6632">
        <v>3</v>
      </c>
      <c r="V6632" s="3">
        <v>260</v>
      </c>
      <c r="W6632" s="3">
        <v>14</v>
      </c>
      <c r="X6632" s="3">
        <v>91</v>
      </c>
    </row>
    <row r="6633" spans="1:24" x14ac:dyDescent="0.35">
      <c r="A6633" t="s">
        <v>4208</v>
      </c>
      <c r="B6633">
        <v>2437</v>
      </c>
      <c r="C6633" t="s">
        <v>4365</v>
      </c>
      <c r="D6633" t="s">
        <v>60</v>
      </c>
      <c r="E6633" s="1">
        <v>41411</v>
      </c>
      <c r="F6633">
        <v>90302</v>
      </c>
      <c r="G6633" t="s">
        <v>36</v>
      </c>
      <c r="H6633">
        <v>53150</v>
      </c>
      <c r="I6633" t="s">
        <v>27</v>
      </c>
      <c r="J6633" t="s">
        <v>28</v>
      </c>
      <c r="K6633" t="s">
        <v>1389</v>
      </c>
      <c r="L6633" t="s">
        <v>126</v>
      </c>
      <c r="M6633" t="s">
        <v>31</v>
      </c>
      <c r="N6633">
        <v>23527</v>
      </c>
      <c r="O6633" s="1">
        <v>41414</v>
      </c>
      <c r="P6633" t="s">
        <v>32</v>
      </c>
      <c r="Q6633" t="s">
        <v>3144</v>
      </c>
      <c r="R6633">
        <v>1</v>
      </c>
      <c r="S6633" s="2">
        <f t="shared" si="103"/>
        <v>0.37</v>
      </c>
      <c r="T6633" s="4">
        <v>95.46</v>
      </c>
      <c r="U6633">
        <v>7</v>
      </c>
      <c r="V6633" s="3">
        <v>258</v>
      </c>
      <c r="W6633" s="3">
        <v>3</v>
      </c>
      <c r="X6633" s="3">
        <v>38</v>
      </c>
    </row>
    <row r="6634" spans="1:24" x14ac:dyDescent="0.35">
      <c r="A6634" t="s">
        <v>4208</v>
      </c>
      <c r="B6634">
        <v>2437</v>
      </c>
      <c r="C6634" t="s">
        <v>4365</v>
      </c>
      <c r="D6634" t="s">
        <v>60</v>
      </c>
      <c r="E6634" s="1">
        <v>41411</v>
      </c>
      <c r="F6634">
        <v>90302</v>
      </c>
      <c r="G6634" t="s">
        <v>36</v>
      </c>
      <c r="H6634">
        <v>53150</v>
      </c>
      <c r="I6634" t="s">
        <v>27</v>
      </c>
      <c r="J6634" t="s">
        <v>28</v>
      </c>
      <c r="K6634" t="s">
        <v>1253</v>
      </c>
      <c r="L6634" t="s">
        <v>44</v>
      </c>
      <c r="M6634" t="s">
        <v>31</v>
      </c>
      <c r="N6634">
        <v>23528</v>
      </c>
      <c r="O6634" s="1">
        <v>41413</v>
      </c>
      <c r="P6634" t="s">
        <v>32</v>
      </c>
      <c r="Q6634" t="s">
        <v>3144</v>
      </c>
      <c r="R6634">
        <v>1</v>
      </c>
      <c r="S6634" s="2">
        <f t="shared" si="103"/>
        <v>0.10999999999999999</v>
      </c>
      <c r="T6634" s="4">
        <v>36.19</v>
      </c>
      <c r="U6634">
        <v>16</v>
      </c>
      <c r="V6634" s="3">
        <v>329</v>
      </c>
      <c r="W6634" s="3">
        <v>9</v>
      </c>
      <c r="X6634" s="3">
        <v>20</v>
      </c>
    </row>
    <row r="6635" spans="1:24" x14ac:dyDescent="0.35">
      <c r="A6635" t="s">
        <v>4208</v>
      </c>
      <c r="B6635">
        <v>2437</v>
      </c>
      <c r="C6635" t="s">
        <v>4365</v>
      </c>
      <c r="D6635" t="s">
        <v>60</v>
      </c>
      <c r="E6635" s="1">
        <v>41411</v>
      </c>
      <c r="F6635">
        <v>90302</v>
      </c>
      <c r="G6635" t="s">
        <v>36</v>
      </c>
      <c r="H6635">
        <v>53150</v>
      </c>
      <c r="I6635" t="s">
        <v>27</v>
      </c>
      <c r="J6635" t="s">
        <v>45</v>
      </c>
      <c r="K6635" t="s">
        <v>1693</v>
      </c>
      <c r="L6635" t="s">
        <v>39</v>
      </c>
      <c r="M6635" t="s">
        <v>31</v>
      </c>
      <c r="N6635">
        <v>23529</v>
      </c>
      <c r="O6635" s="1">
        <v>41413</v>
      </c>
      <c r="P6635" t="s">
        <v>32</v>
      </c>
      <c r="Q6635" t="s">
        <v>3144</v>
      </c>
      <c r="R6635">
        <v>1</v>
      </c>
      <c r="S6635" s="2">
        <f t="shared" si="103"/>
        <v>0.3</v>
      </c>
      <c r="T6635" s="4">
        <v>30</v>
      </c>
      <c r="U6635">
        <v>10</v>
      </c>
      <c r="V6635" s="3">
        <v>100</v>
      </c>
      <c r="W6635" s="3">
        <v>3</v>
      </c>
      <c r="X6635" s="3">
        <v>10</v>
      </c>
    </row>
    <row r="6636" spans="1:24" x14ac:dyDescent="0.35">
      <c r="A6636" t="s">
        <v>3010</v>
      </c>
      <c r="B6636">
        <v>2439</v>
      </c>
      <c r="C6636" t="s">
        <v>4366</v>
      </c>
      <c r="D6636" t="s">
        <v>25</v>
      </c>
      <c r="E6636" s="1">
        <v>40644</v>
      </c>
      <c r="F6636">
        <v>89304</v>
      </c>
      <c r="G6636" t="s">
        <v>53</v>
      </c>
      <c r="H6636">
        <v>94025</v>
      </c>
      <c r="I6636" t="s">
        <v>48</v>
      </c>
      <c r="J6636" t="s">
        <v>28</v>
      </c>
      <c r="K6636">
        <v>5190</v>
      </c>
      <c r="L6636" t="s">
        <v>50</v>
      </c>
      <c r="M6636" t="s">
        <v>40</v>
      </c>
      <c r="N6636">
        <v>25702</v>
      </c>
      <c r="O6636" s="1">
        <v>40644</v>
      </c>
      <c r="P6636" t="s">
        <v>32</v>
      </c>
      <c r="Q6636" t="s">
        <v>64</v>
      </c>
      <c r="R6636">
        <v>1</v>
      </c>
      <c r="S6636" s="2">
        <f t="shared" si="103"/>
        <v>0.41</v>
      </c>
      <c r="T6636" s="4">
        <v>113.16</v>
      </c>
      <c r="U6636">
        <v>5</v>
      </c>
      <c r="V6636" s="3">
        <v>276</v>
      </c>
      <c r="W6636" s="3">
        <v>8</v>
      </c>
      <c r="X6636" s="3">
        <v>66</v>
      </c>
    </row>
    <row r="6637" spans="1:24" x14ac:dyDescent="0.35">
      <c r="A6637" t="s">
        <v>3010</v>
      </c>
      <c r="B6637">
        <v>2439</v>
      </c>
      <c r="C6637" t="s">
        <v>4366</v>
      </c>
      <c r="D6637" t="s">
        <v>229</v>
      </c>
      <c r="E6637" s="1">
        <v>40747</v>
      </c>
      <c r="F6637">
        <v>89305</v>
      </c>
      <c r="G6637" t="s">
        <v>53</v>
      </c>
      <c r="H6637">
        <v>94025</v>
      </c>
      <c r="I6637" t="s">
        <v>27</v>
      </c>
      <c r="J6637" t="s">
        <v>28</v>
      </c>
      <c r="K6637" t="s">
        <v>583</v>
      </c>
      <c r="L6637" t="s">
        <v>69</v>
      </c>
      <c r="M6637" t="s">
        <v>40</v>
      </c>
      <c r="N6637">
        <v>25960</v>
      </c>
      <c r="O6637" s="1">
        <v>40749</v>
      </c>
      <c r="P6637" t="s">
        <v>32</v>
      </c>
      <c r="Q6637" t="s">
        <v>64</v>
      </c>
      <c r="R6637">
        <v>1</v>
      </c>
      <c r="S6637" s="2">
        <f t="shared" si="103"/>
        <v>0.47</v>
      </c>
      <c r="T6637" s="4">
        <v>118.91</v>
      </c>
      <c r="U6637">
        <v>3</v>
      </c>
      <c r="V6637" s="3">
        <v>253</v>
      </c>
      <c r="W6637" s="3">
        <v>5</v>
      </c>
      <c r="X6637" s="3">
        <v>81</v>
      </c>
    </row>
    <row r="6638" spans="1:24" x14ac:dyDescent="0.35">
      <c r="A6638" t="s">
        <v>566</v>
      </c>
      <c r="B6638">
        <v>2440</v>
      </c>
      <c r="C6638" t="s">
        <v>4367</v>
      </c>
      <c r="D6638" t="s">
        <v>229</v>
      </c>
      <c r="E6638" s="1">
        <v>40599</v>
      </c>
      <c r="F6638">
        <v>89302</v>
      </c>
      <c r="G6638" t="s">
        <v>53</v>
      </c>
      <c r="H6638">
        <v>6360</v>
      </c>
      <c r="I6638" t="s">
        <v>48</v>
      </c>
      <c r="J6638" t="s">
        <v>28</v>
      </c>
      <c r="K6638" t="s">
        <v>2692</v>
      </c>
      <c r="L6638" t="s">
        <v>50</v>
      </c>
      <c r="M6638" t="s">
        <v>77</v>
      </c>
      <c r="N6638">
        <v>19203</v>
      </c>
      <c r="O6638" s="1">
        <v>40606</v>
      </c>
      <c r="P6638" t="s">
        <v>32</v>
      </c>
      <c r="Q6638" t="s">
        <v>446</v>
      </c>
      <c r="R6638">
        <v>1</v>
      </c>
      <c r="S6638" s="2">
        <f t="shared" si="103"/>
        <v>0.47000000000000003</v>
      </c>
      <c r="T6638" s="4">
        <v>185.18</v>
      </c>
      <c r="U6638">
        <v>4</v>
      </c>
      <c r="V6638" s="3">
        <v>394</v>
      </c>
      <c r="W6638" s="3">
        <v>4</v>
      </c>
      <c r="X6638" s="3">
        <v>126</v>
      </c>
    </row>
    <row r="6639" spans="1:24" x14ac:dyDescent="0.35">
      <c r="A6639" t="s">
        <v>4368</v>
      </c>
      <c r="B6639">
        <v>2441</v>
      </c>
      <c r="C6639" t="s">
        <v>4369</v>
      </c>
      <c r="D6639" t="s">
        <v>229</v>
      </c>
      <c r="E6639" s="1">
        <v>40455</v>
      </c>
      <c r="F6639">
        <v>89300</v>
      </c>
      <c r="G6639" t="s">
        <v>51</v>
      </c>
      <c r="H6639">
        <v>32935</v>
      </c>
      <c r="I6639" t="s">
        <v>61</v>
      </c>
      <c r="J6639" t="s">
        <v>28</v>
      </c>
      <c r="K6639" t="s">
        <v>1266</v>
      </c>
      <c r="L6639" t="s">
        <v>97</v>
      </c>
      <c r="M6639" t="s">
        <v>245</v>
      </c>
      <c r="N6639">
        <v>20107</v>
      </c>
      <c r="O6639" s="1">
        <v>40455</v>
      </c>
      <c r="P6639" t="s">
        <v>32</v>
      </c>
      <c r="Q6639" t="s">
        <v>904</v>
      </c>
      <c r="R6639">
        <v>1</v>
      </c>
      <c r="S6639" s="2">
        <f t="shared" si="103"/>
        <v>0.10999999999999999</v>
      </c>
      <c r="T6639" s="4">
        <v>78.099999999999994</v>
      </c>
      <c r="U6639">
        <v>11</v>
      </c>
      <c r="V6639" s="3">
        <v>710</v>
      </c>
      <c r="W6639" s="3">
        <v>14</v>
      </c>
      <c r="X6639" s="3">
        <v>64</v>
      </c>
    </row>
    <row r="6640" spans="1:24" x14ac:dyDescent="0.35">
      <c r="A6640" t="s">
        <v>4370</v>
      </c>
      <c r="B6640">
        <v>2442</v>
      </c>
      <c r="C6640" t="s">
        <v>4371</v>
      </c>
      <c r="D6640" t="s">
        <v>229</v>
      </c>
      <c r="E6640" s="1">
        <v>40455</v>
      </c>
      <c r="F6640">
        <v>89300</v>
      </c>
      <c r="G6640" t="s">
        <v>51</v>
      </c>
      <c r="H6640">
        <v>32953</v>
      </c>
      <c r="I6640" t="s">
        <v>48</v>
      </c>
      <c r="J6640" t="s">
        <v>45</v>
      </c>
      <c r="K6640" t="s">
        <v>1907</v>
      </c>
      <c r="L6640" t="s">
        <v>168</v>
      </c>
      <c r="M6640" t="s">
        <v>245</v>
      </c>
      <c r="N6640">
        <v>20108</v>
      </c>
      <c r="O6640" s="1">
        <v>40457</v>
      </c>
      <c r="P6640" t="s">
        <v>32</v>
      </c>
      <c r="Q6640" t="s">
        <v>904</v>
      </c>
      <c r="R6640">
        <v>1</v>
      </c>
      <c r="S6640" s="2">
        <f t="shared" si="103"/>
        <v>0.13999999999999999</v>
      </c>
      <c r="T6640" s="4">
        <v>3.78</v>
      </c>
      <c r="U6640">
        <v>5</v>
      </c>
      <c r="V6640" s="3">
        <v>27</v>
      </c>
      <c r="W6640" s="3">
        <v>5</v>
      </c>
      <c r="X6640" s="3">
        <v>5</v>
      </c>
    </row>
    <row r="6641" spans="1:24" x14ac:dyDescent="0.35">
      <c r="A6641" t="s">
        <v>4370</v>
      </c>
      <c r="B6641">
        <v>2442</v>
      </c>
      <c r="C6641" t="s">
        <v>4371</v>
      </c>
      <c r="D6641" t="s">
        <v>229</v>
      </c>
      <c r="E6641" s="1">
        <v>40616</v>
      </c>
      <c r="F6641">
        <v>89303</v>
      </c>
      <c r="G6641" t="s">
        <v>51</v>
      </c>
      <c r="H6641">
        <v>32953</v>
      </c>
      <c r="I6641" t="s">
        <v>27</v>
      </c>
      <c r="J6641" t="s">
        <v>28</v>
      </c>
      <c r="K6641" t="s">
        <v>838</v>
      </c>
      <c r="L6641" t="s">
        <v>69</v>
      </c>
      <c r="M6641" t="s">
        <v>245</v>
      </c>
      <c r="N6641">
        <v>20733</v>
      </c>
      <c r="O6641" s="1">
        <v>40618</v>
      </c>
      <c r="P6641" t="s">
        <v>32</v>
      </c>
      <c r="Q6641" t="s">
        <v>904</v>
      </c>
      <c r="R6641">
        <v>1</v>
      </c>
      <c r="S6641" s="2">
        <f t="shared" si="103"/>
        <v>0.35000000000000003</v>
      </c>
      <c r="T6641" s="4">
        <v>40.950000000000003</v>
      </c>
      <c r="U6641">
        <v>10</v>
      </c>
      <c r="V6641" s="3">
        <v>117</v>
      </c>
      <c r="W6641" s="3">
        <v>5</v>
      </c>
      <c r="X6641" s="3">
        <v>12</v>
      </c>
    </row>
    <row r="6642" spans="1:24" x14ac:dyDescent="0.35">
      <c r="A6642" t="s">
        <v>4370</v>
      </c>
      <c r="B6642">
        <v>2442</v>
      </c>
      <c r="C6642" t="s">
        <v>4371</v>
      </c>
      <c r="D6642" t="s">
        <v>229</v>
      </c>
      <c r="E6642" s="1">
        <v>40940</v>
      </c>
      <c r="F6642">
        <v>89307</v>
      </c>
      <c r="G6642" t="s">
        <v>36</v>
      </c>
      <c r="H6642">
        <v>32953</v>
      </c>
      <c r="I6642" t="s">
        <v>48</v>
      </c>
      <c r="J6642" t="s">
        <v>28</v>
      </c>
      <c r="K6642">
        <v>5180</v>
      </c>
      <c r="L6642" t="s">
        <v>50</v>
      </c>
      <c r="M6642" t="s">
        <v>245</v>
      </c>
      <c r="N6642">
        <v>21064</v>
      </c>
      <c r="O6642" s="1">
        <v>40942</v>
      </c>
      <c r="P6642" t="s">
        <v>32</v>
      </c>
      <c r="Q6642" t="s">
        <v>904</v>
      </c>
      <c r="R6642">
        <v>1</v>
      </c>
      <c r="S6642" s="2">
        <f t="shared" si="103"/>
        <v>0.32</v>
      </c>
      <c r="T6642" s="4">
        <v>20.16</v>
      </c>
      <c r="U6642">
        <v>1</v>
      </c>
      <c r="V6642" s="3">
        <v>63</v>
      </c>
      <c r="W6642" s="3">
        <v>9</v>
      </c>
      <c r="X6642" s="3">
        <v>66</v>
      </c>
    </row>
    <row r="6643" spans="1:24" x14ac:dyDescent="0.35">
      <c r="A6643" t="s">
        <v>4370</v>
      </c>
      <c r="B6643">
        <v>2442</v>
      </c>
      <c r="C6643" t="s">
        <v>4371</v>
      </c>
      <c r="D6643" t="s">
        <v>25</v>
      </c>
      <c r="E6643" s="1">
        <v>41600</v>
      </c>
      <c r="F6643">
        <v>89312</v>
      </c>
      <c r="G6643" t="s">
        <v>53</v>
      </c>
      <c r="H6643">
        <v>32953</v>
      </c>
      <c r="I6643" t="s">
        <v>27</v>
      </c>
      <c r="J6643" t="s">
        <v>28</v>
      </c>
      <c r="K6643" t="s">
        <v>3206</v>
      </c>
      <c r="L6643" t="s">
        <v>44</v>
      </c>
      <c r="M6643" t="s">
        <v>245</v>
      </c>
      <c r="N6643">
        <v>20328</v>
      </c>
      <c r="O6643" s="1">
        <v>41604</v>
      </c>
      <c r="P6643" t="s">
        <v>32</v>
      </c>
      <c r="Q6643" t="s">
        <v>904</v>
      </c>
      <c r="R6643">
        <v>1</v>
      </c>
      <c r="S6643" s="2">
        <f t="shared" si="103"/>
        <v>0.09</v>
      </c>
      <c r="T6643" s="4">
        <v>199.53</v>
      </c>
      <c r="U6643">
        <v>44</v>
      </c>
      <c r="V6643" s="3">
        <v>2217</v>
      </c>
      <c r="W6643" s="3">
        <v>6</v>
      </c>
      <c r="X6643" s="3">
        <v>49</v>
      </c>
    </row>
    <row r="6644" spans="1:24" x14ac:dyDescent="0.35">
      <c r="A6644" t="s">
        <v>4370</v>
      </c>
      <c r="B6644">
        <v>2442</v>
      </c>
      <c r="C6644" t="s">
        <v>4371</v>
      </c>
      <c r="D6644" t="s">
        <v>25</v>
      </c>
      <c r="E6644" s="1">
        <v>41612</v>
      </c>
      <c r="F6644">
        <v>89313</v>
      </c>
      <c r="G6644" t="s">
        <v>36</v>
      </c>
      <c r="H6644">
        <v>32953</v>
      </c>
      <c r="I6644" t="s">
        <v>61</v>
      </c>
      <c r="J6644" t="s">
        <v>81</v>
      </c>
      <c r="K6644" t="s">
        <v>867</v>
      </c>
      <c r="L6644" t="s">
        <v>83</v>
      </c>
      <c r="M6644" t="s">
        <v>245</v>
      </c>
      <c r="N6644">
        <v>20179</v>
      </c>
      <c r="O6644" s="1">
        <v>41614</v>
      </c>
      <c r="P6644" t="s">
        <v>57</v>
      </c>
      <c r="Q6644" t="s">
        <v>904</v>
      </c>
      <c r="R6644">
        <v>1</v>
      </c>
      <c r="S6644" s="2">
        <f t="shared" si="103"/>
        <v>0.43</v>
      </c>
      <c r="T6644" s="4">
        <v>44.29</v>
      </c>
      <c r="U6644">
        <v>1</v>
      </c>
      <c r="V6644" s="3">
        <v>103</v>
      </c>
      <c r="W6644" s="3">
        <v>54</v>
      </c>
      <c r="X6644" s="3">
        <v>49</v>
      </c>
    </row>
    <row r="6645" spans="1:24" x14ac:dyDescent="0.35">
      <c r="A6645" t="s">
        <v>1115</v>
      </c>
      <c r="B6645">
        <v>2443</v>
      </c>
      <c r="C6645" t="s">
        <v>4372</v>
      </c>
      <c r="D6645" t="s">
        <v>25</v>
      </c>
      <c r="E6645" s="1">
        <v>40196</v>
      </c>
      <c r="F6645">
        <v>89299</v>
      </c>
      <c r="G6645" t="s">
        <v>36</v>
      </c>
      <c r="H6645">
        <v>33142</v>
      </c>
      <c r="I6645" t="s">
        <v>27</v>
      </c>
      <c r="J6645" t="s">
        <v>28</v>
      </c>
      <c r="K6645" t="s">
        <v>711</v>
      </c>
      <c r="L6645" t="s">
        <v>126</v>
      </c>
      <c r="M6645" t="s">
        <v>245</v>
      </c>
      <c r="N6645">
        <v>21084</v>
      </c>
      <c r="O6645" s="1">
        <v>40196</v>
      </c>
      <c r="P6645" t="s">
        <v>32</v>
      </c>
      <c r="Q6645" t="s">
        <v>904</v>
      </c>
      <c r="R6645">
        <v>1</v>
      </c>
      <c r="S6645" s="2">
        <f t="shared" si="103"/>
        <v>3.0000000000000002E-2</v>
      </c>
      <c r="T6645" s="4">
        <v>22.17</v>
      </c>
      <c r="U6645">
        <v>13</v>
      </c>
      <c r="V6645" s="3">
        <v>739</v>
      </c>
      <c r="W6645" s="3">
        <v>1</v>
      </c>
      <c r="X6645" s="3">
        <v>58</v>
      </c>
    </row>
    <row r="6646" spans="1:24" x14ac:dyDescent="0.35">
      <c r="A6646" t="s">
        <v>1115</v>
      </c>
      <c r="B6646">
        <v>2443</v>
      </c>
      <c r="C6646" t="s">
        <v>4372</v>
      </c>
      <c r="D6646" t="s">
        <v>25</v>
      </c>
      <c r="E6646" s="1">
        <v>40513</v>
      </c>
      <c r="F6646">
        <v>89301</v>
      </c>
      <c r="G6646" t="s">
        <v>26</v>
      </c>
      <c r="H6646">
        <v>33142</v>
      </c>
      <c r="I6646" t="s">
        <v>27</v>
      </c>
      <c r="J6646" t="s">
        <v>37</v>
      </c>
      <c r="K6646" t="s">
        <v>4120</v>
      </c>
      <c r="L6646" t="s">
        <v>39</v>
      </c>
      <c r="M6646" t="s">
        <v>245</v>
      </c>
      <c r="N6646">
        <v>25304</v>
      </c>
      <c r="O6646" s="1">
        <v>40515</v>
      </c>
      <c r="P6646" t="s">
        <v>32</v>
      </c>
      <c r="Q6646" t="s">
        <v>904</v>
      </c>
      <c r="R6646">
        <v>1</v>
      </c>
      <c r="S6646" s="2">
        <f t="shared" si="103"/>
        <v>0.08</v>
      </c>
      <c r="T6646" s="4">
        <v>2.4</v>
      </c>
      <c r="U6646">
        <v>13</v>
      </c>
      <c r="V6646" s="3">
        <v>30</v>
      </c>
      <c r="W6646" s="3">
        <v>5</v>
      </c>
      <c r="X6646" s="3">
        <v>2</v>
      </c>
    </row>
    <row r="6647" spans="1:24" x14ac:dyDescent="0.35">
      <c r="A6647" t="s">
        <v>1115</v>
      </c>
      <c r="B6647">
        <v>2443</v>
      </c>
      <c r="C6647" t="s">
        <v>4372</v>
      </c>
      <c r="D6647" t="s">
        <v>25</v>
      </c>
      <c r="E6647" s="1">
        <v>40764</v>
      </c>
      <c r="F6647">
        <v>89306</v>
      </c>
      <c r="G6647" t="s">
        <v>36</v>
      </c>
      <c r="H6647">
        <v>33142</v>
      </c>
      <c r="I6647" t="s">
        <v>48</v>
      </c>
      <c r="J6647" t="s">
        <v>45</v>
      </c>
      <c r="K6647" t="s">
        <v>2144</v>
      </c>
      <c r="L6647" t="s">
        <v>168</v>
      </c>
      <c r="M6647" t="s">
        <v>245</v>
      </c>
      <c r="N6647">
        <v>24240</v>
      </c>
      <c r="O6647" s="1">
        <v>40765</v>
      </c>
      <c r="P6647" t="s">
        <v>32</v>
      </c>
      <c r="Q6647" t="s">
        <v>904</v>
      </c>
      <c r="R6647">
        <v>1</v>
      </c>
      <c r="S6647" s="2">
        <f t="shared" si="103"/>
        <v>0.13</v>
      </c>
      <c r="T6647" s="4">
        <v>11.31</v>
      </c>
      <c r="U6647">
        <v>14</v>
      </c>
      <c r="V6647" s="3">
        <v>87</v>
      </c>
      <c r="W6647" s="3">
        <v>3</v>
      </c>
      <c r="X6647" s="3">
        <v>6</v>
      </c>
    </row>
    <row r="6648" spans="1:24" x14ac:dyDescent="0.35">
      <c r="A6648" t="s">
        <v>1115</v>
      </c>
      <c r="B6648">
        <v>2443</v>
      </c>
      <c r="C6648" t="s">
        <v>4372</v>
      </c>
      <c r="D6648" t="s">
        <v>229</v>
      </c>
      <c r="E6648" s="1">
        <v>40945</v>
      </c>
      <c r="F6648">
        <v>89308</v>
      </c>
      <c r="G6648" t="s">
        <v>70</v>
      </c>
      <c r="H6648">
        <v>33142</v>
      </c>
      <c r="I6648" t="s">
        <v>27</v>
      </c>
      <c r="J6648" t="s">
        <v>28</v>
      </c>
      <c r="K6648" t="s">
        <v>791</v>
      </c>
      <c r="L6648" t="s">
        <v>30</v>
      </c>
      <c r="M6648" t="s">
        <v>245</v>
      </c>
      <c r="N6648">
        <v>25654</v>
      </c>
      <c r="O6648" s="1">
        <v>40948</v>
      </c>
      <c r="P6648" t="s">
        <v>32</v>
      </c>
      <c r="Q6648" t="s">
        <v>904</v>
      </c>
      <c r="R6648">
        <v>1</v>
      </c>
      <c r="S6648" s="2">
        <f t="shared" si="103"/>
        <v>0.2</v>
      </c>
      <c r="T6648" s="4">
        <v>5</v>
      </c>
      <c r="U6648">
        <v>5</v>
      </c>
      <c r="V6648" s="3">
        <v>25</v>
      </c>
      <c r="W6648" s="3">
        <v>0</v>
      </c>
      <c r="X6648" s="3">
        <v>5</v>
      </c>
    </row>
    <row r="6649" spans="1:24" x14ac:dyDescent="0.35">
      <c r="A6649" t="s">
        <v>1115</v>
      </c>
      <c r="B6649">
        <v>2443</v>
      </c>
      <c r="C6649" t="s">
        <v>4372</v>
      </c>
      <c r="D6649" t="s">
        <v>229</v>
      </c>
      <c r="E6649" s="1">
        <v>40945</v>
      </c>
      <c r="F6649">
        <v>89308</v>
      </c>
      <c r="G6649" t="s">
        <v>70</v>
      </c>
      <c r="H6649">
        <v>33142</v>
      </c>
      <c r="I6649" t="s">
        <v>27</v>
      </c>
      <c r="J6649" t="s">
        <v>37</v>
      </c>
      <c r="K6649" t="s">
        <v>1050</v>
      </c>
      <c r="L6649" t="s">
        <v>39</v>
      </c>
      <c r="M6649" t="s">
        <v>245</v>
      </c>
      <c r="N6649">
        <v>25655</v>
      </c>
      <c r="O6649" s="1">
        <v>40947</v>
      </c>
      <c r="P6649" t="s">
        <v>32</v>
      </c>
      <c r="Q6649" t="s">
        <v>904</v>
      </c>
      <c r="R6649">
        <v>1</v>
      </c>
      <c r="S6649" s="2">
        <f t="shared" si="103"/>
        <v>0.15</v>
      </c>
      <c r="T6649" s="4">
        <v>6.45</v>
      </c>
      <c r="U6649">
        <v>1</v>
      </c>
      <c r="V6649" s="3">
        <v>43</v>
      </c>
      <c r="W6649" s="3">
        <v>14</v>
      </c>
      <c r="X6649" s="3">
        <v>37</v>
      </c>
    </row>
    <row r="6650" spans="1:24" x14ac:dyDescent="0.35">
      <c r="A6650" t="s">
        <v>1115</v>
      </c>
      <c r="B6650">
        <v>2443</v>
      </c>
      <c r="C6650" t="s">
        <v>4372</v>
      </c>
      <c r="D6650" t="s">
        <v>229</v>
      </c>
      <c r="E6650" s="1">
        <v>41137</v>
      </c>
      <c r="F6650">
        <v>89309</v>
      </c>
      <c r="G6650" t="s">
        <v>36</v>
      </c>
      <c r="H6650">
        <v>33142</v>
      </c>
      <c r="I6650" t="s">
        <v>48</v>
      </c>
      <c r="J6650" t="s">
        <v>28</v>
      </c>
      <c r="K6650" t="s">
        <v>2041</v>
      </c>
      <c r="L6650" t="s">
        <v>168</v>
      </c>
      <c r="M6650" t="s">
        <v>245</v>
      </c>
      <c r="N6650">
        <v>24925</v>
      </c>
      <c r="O6650" s="1">
        <v>41138</v>
      </c>
      <c r="P6650" t="s">
        <v>32</v>
      </c>
      <c r="Q6650" t="s">
        <v>904</v>
      </c>
      <c r="R6650">
        <v>1</v>
      </c>
      <c r="S6650" s="2">
        <f t="shared" si="103"/>
        <v>0.17</v>
      </c>
      <c r="T6650" s="4">
        <v>123.93</v>
      </c>
      <c r="U6650">
        <v>14</v>
      </c>
      <c r="V6650" s="3">
        <v>729</v>
      </c>
      <c r="W6650" s="3">
        <v>20</v>
      </c>
      <c r="X6650" s="3">
        <v>50</v>
      </c>
    </row>
    <row r="6651" spans="1:24" x14ac:dyDescent="0.35">
      <c r="A6651" t="s">
        <v>1115</v>
      </c>
      <c r="B6651">
        <v>2443</v>
      </c>
      <c r="C6651" t="s">
        <v>4372</v>
      </c>
      <c r="D6651" t="s">
        <v>25</v>
      </c>
      <c r="E6651" s="1">
        <v>41179</v>
      </c>
      <c r="F6651">
        <v>89310</v>
      </c>
      <c r="G6651" t="s">
        <v>70</v>
      </c>
      <c r="H6651">
        <v>33142</v>
      </c>
      <c r="I6651" t="s">
        <v>27</v>
      </c>
      <c r="J6651" t="s">
        <v>28</v>
      </c>
      <c r="K6651" t="s">
        <v>553</v>
      </c>
      <c r="L6651" t="s">
        <v>126</v>
      </c>
      <c r="M6651" t="s">
        <v>245</v>
      </c>
      <c r="N6651">
        <v>25069</v>
      </c>
      <c r="O6651" s="1">
        <v>41182</v>
      </c>
      <c r="P6651" t="s">
        <v>32</v>
      </c>
      <c r="Q6651" t="s">
        <v>904</v>
      </c>
      <c r="R6651">
        <v>1</v>
      </c>
      <c r="S6651" s="2">
        <f t="shared" si="103"/>
        <v>0.43000000000000005</v>
      </c>
      <c r="T6651" s="4">
        <v>19.350000000000001</v>
      </c>
      <c r="U6651">
        <v>3</v>
      </c>
      <c r="V6651" s="3">
        <v>45</v>
      </c>
      <c r="W6651" s="3">
        <v>7</v>
      </c>
      <c r="X6651" s="3">
        <v>14</v>
      </c>
    </row>
    <row r="6652" spans="1:24" x14ac:dyDescent="0.35">
      <c r="A6652" t="s">
        <v>4373</v>
      </c>
      <c r="B6652">
        <v>2444</v>
      </c>
      <c r="C6652" t="s">
        <v>4374</v>
      </c>
      <c r="D6652" t="s">
        <v>229</v>
      </c>
      <c r="E6652" s="1">
        <v>40599</v>
      </c>
      <c r="F6652">
        <v>89302</v>
      </c>
      <c r="G6652" t="s">
        <v>53</v>
      </c>
      <c r="H6652">
        <v>1938</v>
      </c>
      <c r="I6652" t="s">
        <v>27</v>
      </c>
      <c r="J6652" t="s">
        <v>28</v>
      </c>
      <c r="K6652" t="s">
        <v>565</v>
      </c>
      <c r="L6652" t="s">
        <v>44</v>
      </c>
      <c r="M6652" t="s">
        <v>77</v>
      </c>
      <c r="N6652">
        <v>19202</v>
      </c>
      <c r="O6652" s="1">
        <v>40601</v>
      </c>
      <c r="P6652" t="s">
        <v>32</v>
      </c>
      <c r="Q6652" t="s">
        <v>78</v>
      </c>
      <c r="R6652">
        <v>1</v>
      </c>
      <c r="S6652" s="2">
        <f t="shared" si="103"/>
        <v>0.22999999999999998</v>
      </c>
      <c r="T6652" s="4">
        <v>25.99</v>
      </c>
      <c r="U6652">
        <v>5</v>
      </c>
      <c r="V6652" s="3">
        <v>113</v>
      </c>
      <c r="W6652" s="3">
        <v>12</v>
      </c>
      <c r="X6652" s="3">
        <v>23</v>
      </c>
    </row>
    <row r="6653" spans="1:24" x14ac:dyDescent="0.35">
      <c r="A6653" t="s">
        <v>1411</v>
      </c>
      <c r="B6653">
        <v>2445</v>
      </c>
      <c r="C6653" t="s">
        <v>4375</v>
      </c>
      <c r="D6653" t="s">
        <v>25</v>
      </c>
      <c r="E6653" s="1">
        <v>41452</v>
      </c>
      <c r="F6653">
        <v>89311</v>
      </c>
      <c r="G6653" t="s">
        <v>53</v>
      </c>
      <c r="H6653">
        <v>2457</v>
      </c>
      <c r="I6653" t="s">
        <v>27</v>
      </c>
      <c r="J6653" t="s">
        <v>28</v>
      </c>
      <c r="K6653" t="s">
        <v>830</v>
      </c>
      <c r="L6653" t="s">
        <v>126</v>
      </c>
      <c r="M6653" t="s">
        <v>77</v>
      </c>
      <c r="N6653">
        <v>18926</v>
      </c>
      <c r="O6653" s="1">
        <v>41452</v>
      </c>
      <c r="P6653" t="s">
        <v>41</v>
      </c>
      <c r="Q6653" t="s">
        <v>78</v>
      </c>
      <c r="R6653">
        <v>1</v>
      </c>
      <c r="S6653" s="2">
        <f t="shared" si="103"/>
        <v>0.27</v>
      </c>
      <c r="T6653" s="4">
        <v>29.16</v>
      </c>
      <c r="U6653">
        <v>18</v>
      </c>
      <c r="V6653" s="3">
        <v>108</v>
      </c>
      <c r="W6653" s="3">
        <v>8</v>
      </c>
      <c r="X6653" s="3">
        <v>6</v>
      </c>
    </row>
    <row r="6654" spans="1:24" x14ac:dyDescent="0.35">
      <c r="A6654" t="s">
        <v>4287</v>
      </c>
      <c r="B6654">
        <v>2447</v>
      </c>
      <c r="C6654" t="s">
        <v>4376</v>
      </c>
      <c r="D6654" t="s">
        <v>229</v>
      </c>
      <c r="E6654" s="1">
        <v>40666</v>
      </c>
      <c r="F6654">
        <v>87791</v>
      </c>
      <c r="G6654" t="s">
        <v>70</v>
      </c>
      <c r="H6654">
        <v>55343</v>
      </c>
      <c r="I6654" t="s">
        <v>61</v>
      </c>
      <c r="J6654" t="s">
        <v>54</v>
      </c>
      <c r="K6654" t="s">
        <v>950</v>
      </c>
      <c r="L6654" t="s">
        <v>88</v>
      </c>
      <c r="M6654" t="s">
        <v>31</v>
      </c>
      <c r="N6654">
        <v>18382</v>
      </c>
      <c r="O6654" s="1">
        <v>40667</v>
      </c>
      <c r="P6654" t="s">
        <v>57</v>
      </c>
      <c r="Q6654" t="s">
        <v>106</v>
      </c>
      <c r="R6654">
        <v>1</v>
      </c>
      <c r="S6654" s="2">
        <f t="shared" si="103"/>
        <v>0.16</v>
      </c>
      <c r="T6654" s="4">
        <v>27.84</v>
      </c>
      <c r="U6654">
        <v>1</v>
      </c>
      <c r="V6654" s="3">
        <v>174</v>
      </c>
      <c r="W6654" s="3">
        <v>60</v>
      </c>
      <c r="X6654" s="3">
        <v>159</v>
      </c>
    </row>
    <row r="6655" spans="1:24" x14ac:dyDescent="0.35">
      <c r="A6655" t="s">
        <v>4287</v>
      </c>
      <c r="B6655">
        <v>2447</v>
      </c>
      <c r="C6655" t="s">
        <v>4376</v>
      </c>
      <c r="D6655" t="s">
        <v>229</v>
      </c>
      <c r="E6655" s="1">
        <v>40666</v>
      </c>
      <c r="F6655">
        <v>87791</v>
      </c>
      <c r="G6655" t="s">
        <v>70</v>
      </c>
      <c r="H6655">
        <v>55343</v>
      </c>
      <c r="I6655" t="s">
        <v>48</v>
      </c>
      <c r="J6655" t="s">
        <v>45</v>
      </c>
      <c r="K6655" t="s">
        <v>1521</v>
      </c>
      <c r="L6655" t="s">
        <v>50</v>
      </c>
      <c r="M6655" t="s">
        <v>31</v>
      </c>
      <c r="N6655">
        <v>18383</v>
      </c>
      <c r="O6655" s="1">
        <v>40668</v>
      </c>
      <c r="P6655" t="s">
        <v>32</v>
      </c>
      <c r="Q6655" t="s">
        <v>106</v>
      </c>
      <c r="R6655">
        <v>1</v>
      </c>
      <c r="S6655" s="2">
        <f t="shared" si="103"/>
        <v>6.0000000000000005E-2</v>
      </c>
      <c r="T6655" s="4">
        <v>20.76</v>
      </c>
      <c r="U6655">
        <v>11</v>
      </c>
      <c r="V6655" s="3">
        <v>346</v>
      </c>
      <c r="W6655" s="3">
        <v>1</v>
      </c>
      <c r="X6655" s="3">
        <v>36</v>
      </c>
    </row>
    <row r="6656" spans="1:24" x14ac:dyDescent="0.35">
      <c r="A6656" t="s">
        <v>4287</v>
      </c>
      <c r="B6656">
        <v>2447</v>
      </c>
      <c r="C6656" t="s">
        <v>4376</v>
      </c>
      <c r="D6656" t="s">
        <v>229</v>
      </c>
      <c r="E6656" s="1">
        <v>41103</v>
      </c>
      <c r="F6656">
        <v>87793</v>
      </c>
      <c r="G6656" t="s">
        <v>36</v>
      </c>
      <c r="H6656">
        <v>55343</v>
      </c>
      <c r="I6656" t="s">
        <v>27</v>
      </c>
      <c r="J6656" t="s">
        <v>28</v>
      </c>
      <c r="K6656" t="s">
        <v>1488</v>
      </c>
      <c r="L6656" t="s">
        <v>44</v>
      </c>
      <c r="M6656" t="s">
        <v>31</v>
      </c>
      <c r="N6656">
        <v>23814</v>
      </c>
      <c r="O6656" s="1">
        <v>41105</v>
      </c>
      <c r="P6656" t="s">
        <v>41</v>
      </c>
      <c r="Q6656" t="s">
        <v>106</v>
      </c>
      <c r="R6656">
        <v>1</v>
      </c>
      <c r="S6656" s="2">
        <f t="shared" si="103"/>
        <v>0.44</v>
      </c>
      <c r="T6656" s="4">
        <v>201.08</v>
      </c>
      <c r="U6656">
        <v>8</v>
      </c>
      <c r="V6656" s="3">
        <v>457</v>
      </c>
      <c r="W6656" s="3">
        <v>7</v>
      </c>
      <c r="X6656" s="3">
        <v>55</v>
      </c>
    </row>
    <row r="6657" spans="1:24" x14ac:dyDescent="0.35">
      <c r="A6657" t="s">
        <v>4287</v>
      </c>
      <c r="B6657">
        <v>2447</v>
      </c>
      <c r="C6657" t="s">
        <v>4376</v>
      </c>
      <c r="D6657" t="s">
        <v>229</v>
      </c>
      <c r="E6657" s="1">
        <v>41465</v>
      </c>
      <c r="F6657">
        <v>87794</v>
      </c>
      <c r="G6657" t="s">
        <v>26</v>
      </c>
      <c r="H6657">
        <v>55343</v>
      </c>
      <c r="I6657" t="s">
        <v>48</v>
      </c>
      <c r="J6657" t="s">
        <v>45</v>
      </c>
      <c r="K6657" t="s">
        <v>1277</v>
      </c>
      <c r="L6657" t="s">
        <v>168</v>
      </c>
      <c r="M6657" t="s">
        <v>31</v>
      </c>
      <c r="N6657">
        <v>22895</v>
      </c>
      <c r="O6657" s="1">
        <v>41466</v>
      </c>
      <c r="P6657" t="s">
        <v>32</v>
      </c>
      <c r="Q6657" t="s">
        <v>106</v>
      </c>
      <c r="R6657">
        <v>1</v>
      </c>
      <c r="S6657" s="2">
        <f t="shared" si="103"/>
        <v>0.09</v>
      </c>
      <c r="T6657" s="4">
        <v>31.05</v>
      </c>
      <c r="U6657">
        <v>8</v>
      </c>
      <c r="V6657" s="3">
        <v>345</v>
      </c>
      <c r="W6657" s="3">
        <v>2</v>
      </c>
      <c r="X6657" s="3">
        <v>44</v>
      </c>
    </row>
    <row r="6658" spans="1:24" x14ac:dyDescent="0.35">
      <c r="A6658" t="s">
        <v>4377</v>
      </c>
      <c r="B6658">
        <v>2448</v>
      </c>
      <c r="C6658" t="s">
        <v>4378</v>
      </c>
      <c r="D6658" t="s">
        <v>229</v>
      </c>
      <c r="E6658" s="1">
        <v>40358</v>
      </c>
      <c r="F6658">
        <v>87790</v>
      </c>
      <c r="G6658" t="s">
        <v>36</v>
      </c>
      <c r="H6658">
        <v>55410</v>
      </c>
      <c r="I6658" t="s">
        <v>27</v>
      </c>
      <c r="J6658" t="s">
        <v>28</v>
      </c>
      <c r="K6658" t="s">
        <v>933</v>
      </c>
      <c r="L6658" t="s">
        <v>44</v>
      </c>
      <c r="M6658" t="s">
        <v>31</v>
      </c>
      <c r="N6658">
        <v>25742</v>
      </c>
      <c r="O6658" s="1">
        <v>40360</v>
      </c>
      <c r="P6658" t="s">
        <v>32</v>
      </c>
      <c r="Q6658" t="s">
        <v>106</v>
      </c>
      <c r="R6658">
        <v>1</v>
      </c>
      <c r="S6658" s="2">
        <f t="shared" si="103"/>
        <v>0.37</v>
      </c>
      <c r="T6658" s="4">
        <v>35.89</v>
      </c>
      <c r="U6658">
        <v>16</v>
      </c>
      <c r="V6658" s="3">
        <v>97</v>
      </c>
      <c r="W6658" s="3">
        <v>7</v>
      </c>
      <c r="X6658" s="3">
        <v>6</v>
      </c>
    </row>
    <row r="6659" spans="1:24" x14ac:dyDescent="0.35">
      <c r="A6659" t="s">
        <v>4377</v>
      </c>
      <c r="B6659">
        <v>2448</v>
      </c>
      <c r="C6659" t="s">
        <v>4378</v>
      </c>
      <c r="D6659" t="s">
        <v>229</v>
      </c>
      <c r="E6659" s="1">
        <v>41059</v>
      </c>
      <c r="F6659">
        <v>87792</v>
      </c>
      <c r="G6659" t="s">
        <v>51</v>
      </c>
      <c r="H6659">
        <v>55410</v>
      </c>
      <c r="I6659" t="s">
        <v>27</v>
      </c>
      <c r="J6659" t="s">
        <v>37</v>
      </c>
      <c r="K6659" t="s">
        <v>1458</v>
      </c>
      <c r="L6659" t="s">
        <v>39</v>
      </c>
      <c r="M6659" t="s">
        <v>31</v>
      </c>
      <c r="N6659">
        <v>24216</v>
      </c>
      <c r="O6659" s="1">
        <v>41059</v>
      </c>
      <c r="P6659" t="s">
        <v>32</v>
      </c>
      <c r="Q6659" t="s">
        <v>106</v>
      </c>
      <c r="R6659">
        <v>1</v>
      </c>
      <c r="S6659" s="2">
        <f t="shared" ref="S6659:S6722" si="104">T6659/V6659</f>
        <v>0.11</v>
      </c>
      <c r="T6659" s="4">
        <v>12.43</v>
      </c>
      <c r="U6659">
        <v>20</v>
      </c>
      <c r="V6659" s="3">
        <v>113</v>
      </c>
      <c r="W6659" s="3">
        <v>1</v>
      </c>
      <c r="X6659" s="3">
        <v>6</v>
      </c>
    </row>
    <row r="6660" spans="1:24" x14ac:dyDescent="0.35">
      <c r="A6660" t="s">
        <v>4241</v>
      </c>
      <c r="B6660">
        <v>2450</v>
      </c>
      <c r="C6660" t="s">
        <v>4379</v>
      </c>
      <c r="D6660" t="s">
        <v>60</v>
      </c>
      <c r="E6660" s="1">
        <v>40321</v>
      </c>
      <c r="F6660">
        <v>90322</v>
      </c>
      <c r="G6660" t="s">
        <v>26</v>
      </c>
      <c r="H6660">
        <v>53545</v>
      </c>
      <c r="I6660" t="s">
        <v>27</v>
      </c>
      <c r="J6660" t="s">
        <v>37</v>
      </c>
      <c r="K6660" t="s">
        <v>1670</v>
      </c>
      <c r="L6660" t="s">
        <v>39</v>
      </c>
      <c r="M6660" t="s">
        <v>31</v>
      </c>
      <c r="N6660">
        <v>20687</v>
      </c>
      <c r="O6660" s="1">
        <v>40323</v>
      </c>
      <c r="P6660" t="s">
        <v>32</v>
      </c>
      <c r="Q6660" t="s">
        <v>3144</v>
      </c>
      <c r="R6660">
        <v>1</v>
      </c>
      <c r="S6660" s="2">
        <f t="shared" si="104"/>
        <v>0.17</v>
      </c>
      <c r="T6660" s="4">
        <v>0.68</v>
      </c>
      <c r="U6660">
        <v>1</v>
      </c>
      <c r="V6660" s="3">
        <v>4</v>
      </c>
      <c r="W6660" s="3">
        <v>1</v>
      </c>
      <c r="X6660" s="3">
        <v>4</v>
      </c>
    </row>
    <row r="6661" spans="1:24" x14ac:dyDescent="0.35">
      <c r="A6661" t="s">
        <v>4241</v>
      </c>
      <c r="B6661">
        <v>2450</v>
      </c>
      <c r="C6661" t="s">
        <v>4379</v>
      </c>
      <c r="D6661" t="s">
        <v>60</v>
      </c>
      <c r="E6661" s="1">
        <v>40703</v>
      </c>
      <c r="F6661">
        <v>90324</v>
      </c>
      <c r="G6661" t="s">
        <v>51</v>
      </c>
      <c r="H6661">
        <v>53545</v>
      </c>
      <c r="I6661" t="s">
        <v>27</v>
      </c>
      <c r="J6661" t="s">
        <v>45</v>
      </c>
      <c r="K6661" t="s">
        <v>1311</v>
      </c>
      <c r="L6661" t="s">
        <v>47</v>
      </c>
      <c r="M6661" t="s">
        <v>31</v>
      </c>
      <c r="N6661">
        <v>22276</v>
      </c>
      <c r="O6661" s="1">
        <v>40703</v>
      </c>
      <c r="P6661" t="s">
        <v>41</v>
      </c>
      <c r="Q6661" t="s">
        <v>3144</v>
      </c>
      <c r="R6661">
        <v>1</v>
      </c>
      <c r="S6661" s="2">
        <f t="shared" si="104"/>
        <v>0.5</v>
      </c>
      <c r="T6661" s="4">
        <v>44.5</v>
      </c>
      <c r="U6661">
        <v>6</v>
      </c>
      <c r="V6661" s="3">
        <v>89</v>
      </c>
      <c r="W6661" s="3">
        <v>8</v>
      </c>
      <c r="X6661" s="3">
        <v>14</v>
      </c>
    </row>
    <row r="6662" spans="1:24" x14ac:dyDescent="0.35">
      <c r="A6662" t="s">
        <v>4241</v>
      </c>
      <c r="B6662">
        <v>2450</v>
      </c>
      <c r="C6662" t="s">
        <v>4379</v>
      </c>
      <c r="D6662" t="s">
        <v>60</v>
      </c>
      <c r="E6662" s="1">
        <v>40954</v>
      </c>
      <c r="F6662">
        <v>90325</v>
      </c>
      <c r="G6662" t="s">
        <v>53</v>
      </c>
      <c r="H6662">
        <v>53545</v>
      </c>
      <c r="I6662" t="s">
        <v>27</v>
      </c>
      <c r="J6662" t="s">
        <v>54</v>
      </c>
      <c r="K6662" t="s">
        <v>833</v>
      </c>
      <c r="L6662" t="s">
        <v>69</v>
      </c>
      <c r="M6662" t="s">
        <v>31</v>
      </c>
      <c r="N6662">
        <v>22349</v>
      </c>
      <c r="O6662" s="1">
        <v>40958</v>
      </c>
      <c r="P6662" t="s">
        <v>57</v>
      </c>
      <c r="Q6662" t="s">
        <v>3144</v>
      </c>
      <c r="R6662">
        <v>1</v>
      </c>
      <c r="S6662" s="2">
        <f t="shared" si="104"/>
        <v>0.22</v>
      </c>
      <c r="T6662" s="4">
        <v>475.64</v>
      </c>
      <c r="U6662">
        <v>8</v>
      </c>
      <c r="V6662" s="3">
        <v>2162</v>
      </c>
      <c r="W6662" s="3">
        <v>23</v>
      </c>
      <c r="X6662" s="3">
        <v>280</v>
      </c>
    </row>
    <row r="6663" spans="1:24" x14ac:dyDescent="0.35">
      <c r="A6663" t="s">
        <v>4241</v>
      </c>
      <c r="B6663">
        <v>2450</v>
      </c>
      <c r="C6663" t="s">
        <v>4379</v>
      </c>
      <c r="D6663" t="s">
        <v>60</v>
      </c>
      <c r="E6663" s="1">
        <v>40954</v>
      </c>
      <c r="F6663">
        <v>90325</v>
      </c>
      <c r="G6663" t="s">
        <v>53</v>
      </c>
      <c r="H6663">
        <v>53545</v>
      </c>
      <c r="I6663" t="s">
        <v>61</v>
      </c>
      <c r="J6663" t="s">
        <v>54</v>
      </c>
      <c r="K6663" t="s">
        <v>362</v>
      </c>
      <c r="L6663" t="s">
        <v>63</v>
      </c>
      <c r="M6663" t="s">
        <v>31</v>
      </c>
      <c r="N6663">
        <v>22350</v>
      </c>
      <c r="O6663" s="1">
        <v>40956</v>
      </c>
      <c r="P6663" t="s">
        <v>57</v>
      </c>
      <c r="Q6663" t="s">
        <v>3144</v>
      </c>
      <c r="R6663">
        <v>1</v>
      </c>
      <c r="S6663" s="2">
        <f t="shared" si="104"/>
        <v>0.39</v>
      </c>
      <c r="T6663" s="4">
        <v>388.44</v>
      </c>
      <c r="U6663">
        <v>6</v>
      </c>
      <c r="V6663" s="3">
        <v>996</v>
      </c>
      <c r="W6663" s="3">
        <v>30</v>
      </c>
      <c r="X6663" s="3">
        <v>181</v>
      </c>
    </row>
    <row r="6664" spans="1:24" x14ac:dyDescent="0.35">
      <c r="A6664" t="s">
        <v>4241</v>
      </c>
      <c r="B6664">
        <v>2450</v>
      </c>
      <c r="C6664" t="s">
        <v>4379</v>
      </c>
      <c r="D6664" t="s">
        <v>60</v>
      </c>
      <c r="E6664" s="1">
        <v>41492</v>
      </c>
      <c r="F6664">
        <v>90326</v>
      </c>
      <c r="G6664" t="s">
        <v>36</v>
      </c>
      <c r="H6664">
        <v>53545</v>
      </c>
      <c r="I6664" t="s">
        <v>27</v>
      </c>
      <c r="J6664" t="s">
        <v>28</v>
      </c>
      <c r="K6664" t="s">
        <v>3382</v>
      </c>
      <c r="L6664" t="s">
        <v>44</v>
      </c>
      <c r="M6664" t="s">
        <v>31</v>
      </c>
      <c r="N6664">
        <v>19577</v>
      </c>
      <c r="O6664" s="1">
        <v>41493</v>
      </c>
      <c r="P6664" t="s">
        <v>32</v>
      </c>
      <c r="Q6664" t="s">
        <v>3144</v>
      </c>
      <c r="R6664">
        <v>1</v>
      </c>
      <c r="S6664" s="2">
        <f t="shared" si="104"/>
        <v>0.21000000000000002</v>
      </c>
      <c r="T6664" s="4">
        <v>11.55</v>
      </c>
      <c r="U6664">
        <v>8</v>
      </c>
      <c r="V6664" s="3">
        <v>55</v>
      </c>
      <c r="W6664" s="3">
        <v>10</v>
      </c>
      <c r="X6664" s="3">
        <v>6</v>
      </c>
    </row>
    <row r="6665" spans="1:24" x14ac:dyDescent="0.35">
      <c r="A6665" t="s">
        <v>4241</v>
      </c>
      <c r="B6665">
        <v>2450</v>
      </c>
      <c r="C6665" t="s">
        <v>4379</v>
      </c>
      <c r="D6665" t="s">
        <v>60</v>
      </c>
      <c r="E6665" s="1">
        <v>41492</v>
      </c>
      <c r="F6665">
        <v>90326</v>
      </c>
      <c r="G6665" t="s">
        <v>36</v>
      </c>
      <c r="H6665">
        <v>53545</v>
      </c>
      <c r="I6665" t="s">
        <v>27</v>
      </c>
      <c r="J6665" t="s">
        <v>37</v>
      </c>
      <c r="K6665" t="s">
        <v>372</v>
      </c>
      <c r="L6665" t="s">
        <v>39</v>
      </c>
      <c r="M6665" t="s">
        <v>31</v>
      </c>
      <c r="N6665">
        <v>19578</v>
      </c>
      <c r="O6665" s="1">
        <v>41494</v>
      </c>
      <c r="P6665" t="s">
        <v>32</v>
      </c>
      <c r="Q6665" t="s">
        <v>3144</v>
      </c>
      <c r="R6665">
        <v>1</v>
      </c>
      <c r="S6665" s="2">
        <f t="shared" si="104"/>
        <v>0.32999999999999996</v>
      </c>
      <c r="T6665" s="4">
        <v>13.2</v>
      </c>
      <c r="U6665">
        <v>13</v>
      </c>
      <c r="V6665" s="3">
        <v>40</v>
      </c>
      <c r="W6665" s="3">
        <v>1</v>
      </c>
      <c r="X6665" s="3">
        <v>3</v>
      </c>
    </row>
    <row r="6666" spans="1:24" x14ac:dyDescent="0.35">
      <c r="A6666" t="s">
        <v>4380</v>
      </c>
      <c r="B6666">
        <v>2451</v>
      </c>
      <c r="C6666" t="s">
        <v>4381</v>
      </c>
      <c r="D6666" t="s">
        <v>60</v>
      </c>
      <c r="E6666" s="1">
        <v>40609</v>
      </c>
      <c r="F6666">
        <v>90323</v>
      </c>
      <c r="G6666" t="s">
        <v>26</v>
      </c>
      <c r="H6666">
        <v>53142</v>
      </c>
      <c r="I6666" t="s">
        <v>27</v>
      </c>
      <c r="J6666" t="s">
        <v>28</v>
      </c>
      <c r="K6666" t="s">
        <v>2710</v>
      </c>
      <c r="L6666" t="s">
        <v>126</v>
      </c>
      <c r="M6666" t="s">
        <v>31</v>
      </c>
      <c r="N6666">
        <v>26211</v>
      </c>
      <c r="O6666" s="1">
        <v>40609</v>
      </c>
      <c r="P6666" t="s">
        <v>32</v>
      </c>
      <c r="Q6666" t="s">
        <v>3144</v>
      </c>
      <c r="R6666">
        <v>1</v>
      </c>
      <c r="S6666" s="2">
        <f t="shared" si="104"/>
        <v>0.01</v>
      </c>
      <c r="T6666" s="4">
        <v>6.09</v>
      </c>
      <c r="U6666">
        <v>11</v>
      </c>
      <c r="V6666" s="3">
        <v>609</v>
      </c>
      <c r="W6666" s="3">
        <v>16</v>
      </c>
      <c r="X6666" s="3">
        <v>52</v>
      </c>
    </row>
    <row r="6667" spans="1:24" x14ac:dyDescent="0.35">
      <c r="A6667" t="s">
        <v>4380</v>
      </c>
      <c r="B6667">
        <v>2451</v>
      </c>
      <c r="C6667" t="s">
        <v>4381</v>
      </c>
      <c r="D6667" t="s">
        <v>60</v>
      </c>
      <c r="E6667" s="1">
        <v>40609</v>
      </c>
      <c r="F6667">
        <v>90323</v>
      </c>
      <c r="G6667" t="s">
        <v>26</v>
      </c>
      <c r="H6667">
        <v>53142</v>
      </c>
      <c r="I6667" t="s">
        <v>27</v>
      </c>
      <c r="J6667" t="s">
        <v>28</v>
      </c>
      <c r="K6667" t="s">
        <v>157</v>
      </c>
      <c r="L6667" t="s">
        <v>44</v>
      </c>
      <c r="M6667" t="s">
        <v>31</v>
      </c>
      <c r="N6667">
        <v>26212</v>
      </c>
      <c r="O6667" s="1">
        <v>40610</v>
      </c>
      <c r="P6667" t="s">
        <v>41</v>
      </c>
      <c r="Q6667" t="s">
        <v>3144</v>
      </c>
      <c r="R6667">
        <v>1</v>
      </c>
      <c r="S6667" s="2">
        <f t="shared" si="104"/>
        <v>0.03</v>
      </c>
      <c r="T6667" s="4">
        <v>2.04</v>
      </c>
      <c r="U6667">
        <v>2</v>
      </c>
      <c r="V6667" s="3">
        <v>68</v>
      </c>
      <c r="W6667" s="3">
        <v>9</v>
      </c>
      <c r="X6667" s="3">
        <v>31</v>
      </c>
    </row>
    <row r="6668" spans="1:24" x14ac:dyDescent="0.35">
      <c r="A6668" t="s">
        <v>4382</v>
      </c>
      <c r="B6668">
        <v>2453</v>
      </c>
      <c r="C6668" t="s">
        <v>4383</v>
      </c>
      <c r="D6668" t="s">
        <v>25</v>
      </c>
      <c r="E6668" s="1">
        <v>40780</v>
      </c>
      <c r="F6668">
        <v>89223</v>
      </c>
      <c r="G6668" t="s">
        <v>26</v>
      </c>
      <c r="H6668">
        <v>35209</v>
      </c>
      <c r="I6668" t="s">
        <v>27</v>
      </c>
      <c r="J6668" t="s">
        <v>37</v>
      </c>
      <c r="K6668" t="s">
        <v>1888</v>
      </c>
      <c r="L6668" t="s">
        <v>110</v>
      </c>
      <c r="M6668" t="s">
        <v>245</v>
      </c>
      <c r="N6668">
        <v>19980</v>
      </c>
      <c r="O6668" s="1">
        <v>40782</v>
      </c>
      <c r="P6668" t="s">
        <v>32</v>
      </c>
      <c r="Q6668" t="s">
        <v>2697</v>
      </c>
      <c r="R6668">
        <v>1</v>
      </c>
      <c r="S6668" s="2">
        <f t="shared" si="104"/>
        <v>0.24</v>
      </c>
      <c r="T6668" s="4">
        <v>0.72</v>
      </c>
      <c r="U6668">
        <v>2</v>
      </c>
      <c r="V6668" s="3">
        <v>3</v>
      </c>
      <c r="W6668" s="3">
        <v>1</v>
      </c>
      <c r="X6668" s="3">
        <v>1</v>
      </c>
    </row>
    <row r="6669" spans="1:24" x14ac:dyDescent="0.35">
      <c r="A6669" t="s">
        <v>4382</v>
      </c>
      <c r="B6669">
        <v>2453</v>
      </c>
      <c r="C6669" t="s">
        <v>4383</v>
      </c>
      <c r="D6669" t="s">
        <v>60</v>
      </c>
      <c r="E6669" s="1">
        <v>40894</v>
      </c>
      <c r="F6669">
        <v>89224</v>
      </c>
      <c r="G6669" t="s">
        <v>26</v>
      </c>
      <c r="H6669">
        <v>35209</v>
      </c>
      <c r="I6669" t="s">
        <v>61</v>
      </c>
      <c r="J6669" t="s">
        <v>54</v>
      </c>
      <c r="K6669" t="s">
        <v>334</v>
      </c>
      <c r="L6669" t="s">
        <v>63</v>
      </c>
      <c r="M6669" t="s">
        <v>245</v>
      </c>
      <c r="N6669">
        <v>21016</v>
      </c>
      <c r="O6669" s="1">
        <v>40895</v>
      </c>
      <c r="P6669" t="s">
        <v>57</v>
      </c>
      <c r="Q6669" t="s">
        <v>2697</v>
      </c>
      <c r="R6669">
        <v>1</v>
      </c>
      <c r="S6669" s="2">
        <f t="shared" si="104"/>
        <v>9.9999999999999992E-2</v>
      </c>
      <c r="T6669" s="4">
        <v>248.6</v>
      </c>
      <c r="U6669">
        <v>19</v>
      </c>
      <c r="V6669" s="3">
        <v>2486</v>
      </c>
      <c r="W6669" s="3">
        <v>70</v>
      </c>
      <c r="X6669" s="3">
        <v>123</v>
      </c>
    </row>
    <row r="6670" spans="1:24" x14ac:dyDescent="0.35">
      <c r="A6670" t="s">
        <v>4382</v>
      </c>
      <c r="B6670">
        <v>2453</v>
      </c>
      <c r="C6670" t="s">
        <v>4383</v>
      </c>
      <c r="D6670" t="s">
        <v>25</v>
      </c>
      <c r="E6670" s="1">
        <v>41022</v>
      </c>
      <c r="F6670">
        <v>89226</v>
      </c>
      <c r="G6670" t="s">
        <v>53</v>
      </c>
      <c r="H6670">
        <v>35209</v>
      </c>
      <c r="I6670" t="s">
        <v>27</v>
      </c>
      <c r="J6670" t="s">
        <v>45</v>
      </c>
      <c r="K6670" t="s">
        <v>561</v>
      </c>
      <c r="L6670" t="s">
        <v>47</v>
      </c>
      <c r="M6670" t="s">
        <v>245</v>
      </c>
      <c r="N6670">
        <v>18890</v>
      </c>
      <c r="O6670" s="1">
        <v>41027</v>
      </c>
      <c r="P6670" t="s">
        <v>32</v>
      </c>
      <c r="Q6670" t="s">
        <v>2697</v>
      </c>
      <c r="R6670">
        <v>1</v>
      </c>
      <c r="S6670" s="2">
        <f t="shared" si="104"/>
        <v>0.13</v>
      </c>
      <c r="T6670" s="4">
        <v>13.91</v>
      </c>
      <c r="U6670">
        <v>10</v>
      </c>
      <c r="V6670" s="3">
        <v>107</v>
      </c>
      <c r="W6670" s="3">
        <v>5</v>
      </c>
      <c r="X6670" s="3">
        <v>10</v>
      </c>
    </row>
    <row r="6671" spans="1:24" x14ac:dyDescent="0.35">
      <c r="A6671" t="s">
        <v>4382</v>
      </c>
      <c r="B6671">
        <v>2453</v>
      </c>
      <c r="C6671" t="s">
        <v>4383</v>
      </c>
      <c r="D6671" t="s">
        <v>60</v>
      </c>
      <c r="E6671" s="1">
        <v>41400</v>
      </c>
      <c r="F6671">
        <v>89230</v>
      </c>
      <c r="G6671" t="s">
        <v>51</v>
      </c>
      <c r="H6671">
        <v>35209</v>
      </c>
      <c r="I6671" t="s">
        <v>61</v>
      </c>
      <c r="J6671" t="s">
        <v>45</v>
      </c>
      <c r="K6671" t="s">
        <v>1814</v>
      </c>
      <c r="L6671" t="s">
        <v>97</v>
      </c>
      <c r="M6671" t="s">
        <v>245</v>
      </c>
      <c r="N6671">
        <v>18936</v>
      </c>
      <c r="O6671" s="1">
        <v>41402</v>
      </c>
      <c r="P6671" t="s">
        <v>32</v>
      </c>
      <c r="Q6671" t="s">
        <v>2697</v>
      </c>
      <c r="R6671">
        <v>1</v>
      </c>
      <c r="S6671" s="2">
        <f t="shared" si="104"/>
        <v>0.41000000000000003</v>
      </c>
      <c r="T6671" s="4">
        <v>21.32</v>
      </c>
      <c r="U6671">
        <v>2</v>
      </c>
      <c r="V6671" s="3">
        <v>52</v>
      </c>
      <c r="W6671" s="3">
        <v>9</v>
      </c>
      <c r="X6671" s="3">
        <v>25</v>
      </c>
    </row>
    <row r="6672" spans="1:24" x14ac:dyDescent="0.35">
      <c r="A6672" t="s">
        <v>4382</v>
      </c>
      <c r="B6672">
        <v>2453</v>
      </c>
      <c r="C6672" t="s">
        <v>4383</v>
      </c>
      <c r="D6672" t="s">
        <v>60</v>
      </c>
      <c r="E6672" s="1">
        <v>41597</v>
      </c>
      <c r="F6672">
        <v>89235</v>
      </c>
      <c r="G6672" t="s">
        <v>36</v>
      </c>
      <c r="H6672">
        <v>35209</v>
      </c>
      <c r="I6672" t="s">
        <v>48</v>
      </c>
      <c r="J6672" t="s">
        <v>54</v>
      </c>
      <c r="K6672" t="s">
        <v>1146</v>
      </c>
      <c r="L6672" t="s">
        <v>56</v>
      </c>
      <c r="M6672" t="s">
        <v>245</v>
      </c>
      <c r="N6672">
        <v>20235</v>
      </c>
      <c r="O6672" s="1">
        <v>41599</v>
      </c>
      <c r="P6672" t="s">
        <v>57</v>
      </c>
      <c r="Q6672" t="s">
        <v>2697</v>
      </c>
      <c r="R6672">
        <v>1</v>
      </c>
      <c r="S6672" s="2">
        <f t="shared" si="104"/>
        <v>6.0000000000000005E-2</v>
      </c>
      <c r="T6672" s="4">
        <v>1192.92</v>
      </c>
      <c r="U6672">
        <v>39</v>
      </c>
      <c r="V6672" s="3">
        <v>19882</v>
      </c>
      <c r="W6672" s="3">
        <v>28</v>
      </c>
      <c r="X6672" s="3">
        <v>501</v>
      </c>
    </row>
    <row r="6673" spans="1:24" x14ac:dyDescent="0.35">
      <c r="A6673" t="s">
        <v>4384</v>
      </c>
      <c r="B6673">
        <v>2454</v>
      </c>
      <c r="C6673" t="s">
        <v>4385</v>
      </c>
      <c r="D6673" t="s">
        <v>25</v>
      </c>
      <c r="E6673" s="1">
        <v>40238</v>
      </c>
      <c r="F6673">
        <v>89219</v>
      </c>
      <c r="G6673" t="s">
        <v>51</v>
      </c>
      <c r="H6673">
        <v>35244</v>
      </c>
      <c r="I6673" t="s">
        <v>48</v>
      </c>
      <c r="J6673" t="s">
        <v>146</v>
      </c>
      <c r="K6673" t="s">
        <v>2153</v>
      </c>
      <c r="L6673" t="s">
        <v>204</v>
      </c>
      <c r="M6673" t="s">
        <v>245</v>
      </c>
      <c r="N6673">
        <v>21198</v>
      </c>
      <c r="O6673" s="1">
        <v>40241</v>
      </c>
      <c r="P6673" t="s">
        <v>41</v>
      </c>
      <c r="Q6673" t="s">
        <v>2697</v>
      </c>
      <c r="R6673">
        <v>1</v>
      </c>
      <c r="S6673" s="2">
        <f t="shared" si="104"/>
        <v>0.37</v>
      </c>
      <c r="T6673" s="4">
        <v>1313.5</v>
      </c>
      <c r="U6673">
        <v>1</v>
      </c>
      <c r="V6673" s="3">
        <v>3550</v>
      </c>
      <c r="W6673" s="3">
        <v>24</v>
      </c>
      <c r="X6673" s="3">
        <v>3500</v>
      </c>
    </row>
    <row r="6674" spans="1:24" x14ac:dyDescent="0.35">
      <c r="A6674" t="s">
        <v>4384</v>
      </c>
      <c r="B6674">
        <v>2454</v>
      </c>
      <c r="C6674" t="s">
        <v>4385</v>
      </c>
      <c r="D6674" t="s">
        <v>25</v>
      </c>
      <c r="E6674" s="1">
        <v>41024</v>
      </c>
      <c r="F6674">
        <v>89227</v>
      </c>
      <c r="G6674" t="s">
        <v>70</v>
      </c>
      <c r="H6674">
        <v>35244</v>
      </c>
      <c r="I6674" t="s">
        <v>27</v>
      </c>
      <c r="J6674" t="s">
        <v>37</v>
      </c>
      <c r="K6674" t="s">
        <v>302</v>
      </c>
      <c r="L6674" t="s">
        <v>39</v>
      </c>
      <c r="M6674" t="s">
        <v>245</v>
      </c>
      <c r="N6674">
        <v>22302</v>
      </c>
      <c r="O6674" s="1">
        <v>41025</v>
      </c>
      <c r="P6674" t="s">
        <v>41</v>
      </c>
      <c r="Q6674" t="s">
        <v>2697</v>
      </c>
      <c r="R6674">
        <v>1</v>
      </c>
      <c r="S6674" s="2">
        <f t="shared" si="104"/>
        <v>0.13</v>
      </c>
      <c r="T6674" s="4">
        <v>7.54</v>
      </c>
      <c r="U6674">
        <v>6</v>
      </c>
      <c r="V6674" s="3">
        <v>58</v>
      </c>
      <c r="W6674" s="3">
        <v>1</v>
      </c>
      <c r="X6674" s="3">
        <v>10</v>
      </c>
    </row>
    <row r="6675" spans="1:24" x14ac:dyDescent="0.35">
      <c r="A6675" t="s">
        <v>4384</v>
      </c>
      <c r="B6675">
        <v>2454</v>
      </c>
      <c r="C6675" t="s">
        <v>4385</v>
      </c>
      <c r="D6675" t="s">
        <v>25</v>
      </c>
      <c r="E6675" s="1">
        <v>41498</v>
      </c>
      <c r="F6675">
        <v>89233</v>
      </c>
      <c r="G6675" t="s">
        <v>26</v>
      </c>
      <c r="H6675">
        <v>35244</v>
      </c>
      <c r="I6675" t="s">
        <v>27</v>
      </c>
      <c r="J6675" t="s">
        <v>28</v>
      </c>
      <c r="K6675" t="s">
        <v>1196</v>
      </c>
      <c r="L6675" t="s">
        <v>44</v>
      </c>
      <c r="M6675" t="s">
        <v>245</v>
      </c>
      <c r="N6675">
        <v>21797</v>
      </c>
      <c r="O6675" s="1">
        <v>41499</v>
      </c>
      <c r="P6675" t="s">
        <v>32</v>
      </c>
      <c r="Q6675" t="s">
        <v>2697</v>
      </c>
      <c r="R6675">
        <v>1</v>
      </c>
      <c r="S6675" s="2">
        <f t="shared" si="104"/>
        <v>0.38</v>
      </c>
      <c r="T6675" s="4">
        <v>28.88</v>
      </c>
      <c r="U6675">
        <v>11</v>
      </c>
      <c r="V6675" s="3">
        <v>76</v>
      </c>
      <c r="W6675" s="3">
        <v>6</v>
      </c>
      <c r="X6675" s="3">
        <v>6</v>
      </c>
    </row>
    <row r="6676" spans="1:24" x14ac:dyDescent="0.35">
      <c r="A6676" t="s">
        <v>4277</v>
      </c>
      <c r="B6676">
        <v>2455</v>
      </c>
      <c r="C6676" t="s">
        <v>4386</v>
      </c>
      <c r="D6676" t="s">
        <v>25</v>
      </c>
      <c r="E6676" s="1">
        <v>40563</v>
      </c>
      <c r="F6676">
        <v>89220</v>
      </c>
      <c r="G6676" t="s">
        <v>70</v>
      </c>
      <c r="H6676">
        <v>35810</v>
      </c>
      <c r="I6676" t="s">
        <v>61</v>
      </c>
      <c r="J6676" t="s">
        <v>28</v>
      </c>
      <c r="K6676" t="s">
        <v>1012</v>
      </c>
      <c r="L6676" t="s">
        <v>97</v>
      </c>
      <c r="M6676" t="s">
        <v>245</v>
      </c>
      <c r="N6676">
        <v>22871</v>
      </c>
      <c r="O6676" s="1">
        <v>40565</v>
      </c>
      <c r="P6676" t="s">
        <v>32</v>
      </c>
      <c r="Q6676" t="s">
        <v>2697</v>
      </c>
      <c r="R6676">
        <v>1</v>
      </c>
      <c r="S6676" s="2">
        <f t="shared" si="104"/>
        <v>0.25</v>
      </c>
      <c r="T6676" s="4">
        <v>58.25</v>
      </c>
      <c r="U6676">
        <v>7</v>
      </c>
      <c r="V6676" s="3">
        <v>233</v>
      </c>
      <c r="W6676" s="3">
        <v>20</v>
      </c>
      <c r="X6676" s="3">
        <v>34</v>
      </c>
    </row>
    <row r="6677" spans="1:24" x14ac:dyDescent="0.35">
      <c r="A6677" t="s">
        <v>4277</v>
      </c>
      <c r="B6677">
        <v>2455</v>
      </c>
      <c r="C6677" t="s">
        <v>4386</v>
      </c>
      <c r="D6677" t="s">
        <v>60</v>
      </c>
      <c r="E6677" s="1">
        <v>40594</v>
      </c>
      <c r="F6677">
        <v>89221</v>
      </c>
      <c r="G6677" t="s">
        <v>36</v>
      </c>
      <c r="H6677">
        <v>35810</v>
      </c>
      <c r="I6677" t="s">
        <v>27</v>
      </c>
      <c r="J6677" t="s">
        <v>28</v>
      </c>
      <c r="K6677" t="s">
        <v>1295</v>
      </c>
      <c r="L6677" t="s">
        <v>44</v>
      </c>
      <c r="M6677" t="s">
        <v>245</v>
      </c>
      <c r="N6677">
        <v>23221</v>
      </c>
      <c r="O6677" s="1">
        <v>40596</v>
      </c>
      <c r="P6677" t="s">
        <v>32</v>
      </c>
      <c r="Q6677" t="s">
        <v>2697</v>
      </c>
      <c r="R6677">
        <v>1</v>
      </c>
      <c r="S6677" s="2">
        <f t="shared" si="104"/>
        <v>0.37000000000000005</v>
      </c>
      <c r="T6677" s="4">
        <v>20.350000000000001</v>
      </c>
      <c r="U6677">
        <v>10</v>
      </c>
      <c r="V6677" s="3">
        <v>55</v>
      </c>
      <c r="W6677" s="3">
        <v>5</v>
      </c>
      <c r="X6677" s="3">
        <v>5</v>
      </c>
    </row>
    <row r="6678" spans="1:24" x14ac:dyDescent="0.35">
      <c r="A6678" t="s">
        <v>4277</v>
      </c>
      <c r="B6678">
        <v>2455</v>
      </c>
      <c r="C6678" t="s">
        <v>4386</v>
      </c>
      <c r="D6678" t="s">
        <v>25</v>
      </c>
      <c r="E6678" s="1">
        <v>40770</v>
      </c>
      <c r="F6678">
        <v>89222</v>
      </c>
      <c r="G6678" t="s">
        <v>36</v>
      </c>
      <c r="H6678">
        <v>35810</v>
      </c>
      <c r="I6678" t="s">
        <v>27</v>
      </c>
      <c r="J6678" t="s">
        <v>28</v>
      </c>
      <c r="K6678" t="s">
        <v>1368</v>
      </c>
      <c r="L6678" t="s">
        <v>44</v>
      </c>
      <c r="M6678" t="s">
        <v>245</v>
      </c>
      <c r="N6678">
        <v>23368</v>
      </c>
      <c r="O6678" s="1">
        <v>40771</v>
      </c>
      <c r="P6678" t="s">
        <v>41</v>
      </c>
      <c r="Q6678" t="s">
        <v>2697</v>
      </c>
      <c r="R6678">
        <v>1</v>
      </c>
      <c r="S6678" s="2">
        <f t="shared" si="104"/>
        <v>0.43</v>
      </c>
      <c r="T6678" s="4">
        <v>46.01</v>
      </c>
      <c r="U6678">
        <v>18</v>
      </c>
      <c r="V6678" s="3">
        <v>107</v>
      </c>
      <c r="W6678" s="3">
        <v>6</v>
      </c>
      <c r="X6678" s="3">
        <v>5</v>
      </c>
    </row>
    <row r="6679" spans="1:24" x14ac:dyDescent="0.35">
      <c r="A6679" t="s">
        <v>4277</v>
      </c>
      <c r="B6679">
        <v>2455</v>
      </c>
      <c r="C6679" t="s">
        <v>4386</v>
      </c>
      <c r="D6679" t="s">
        <v>25</v>
      </c>
      <c r="E6679" s="1">
        <v>40770</v>
      </c>
      <c r="F6679">
        <v>89222</v>
      </c>
      <c r="G6679" t="s">
        <v>36</v>
      </c>
      <c r="H6679">
        <v>35810</v>
      </c>
      <c r="I6679" t="s">
        <v>27</v>
      </c>
      <c r="J6679" t="s">
        <v>37</v>
      </c>
      <c r="K6679" t="s">
        <v>2081</v>
      </c>
      <c r="L6679" t="s">
        <v>39</v>
      </c>
      <c r="M6679" t="s">
        <v>245</v>
      </c>
      <c r="N6679">
        <v>23369</v>
      </c>
      <c r="O6679" s="1">
        <v>40772</v>
      </c>
      <c r="P6679" t="s">
        <v>41</v>
      </c>
      <c r="Q6679" t="s">
        <v>2697</v>
      </c>
      <c r="R6679">
        <v>1</v>
      </c>
      <c r="S6679" s="2">
        <f t="shared" si="104"/>
        <v>0.37</v>
      </c>
      <c r="T6679" s="4">
        <v>72.52</v>
      </c>
      <c r="U6679">
        <v>22</v>
      </c>
      <c r="V6679" s="3">
        <v>196</v>
      </c>
      <c r="W6679" s="3">
        <v>2</v>
      </c>
      <c r="X6679" s="3">
        <v>9</v>
      </c>
    </row>
    <row r="6680" spans="1:24" x14ac:dyDescent="0.35">
      <c r="A6680" t="s">
        <v>4277</v>
      </c>
      <c r="B6680">
        <v>2455</v>
      </c>
      <c r="C6680" t="s">
        <v>4386</v>
      </c>
      <c r="D6680" t="s">
        <v>60</v>
      </c>
      <c r="E6680" s="1">
        <v>41393</v>
      </c>
      <c r="F6680">
        <v>89229</v>
      </c>
      <c r="G6680" t="s">
        <v>70</v>
      </c>
      <c r="H6680">
        <v>35810</v>
      </c>
      <c r="I6680" t="s">
        <v>61</v>
      </c>
      <c r="J6680" t="s">
        <v>45</v>
      </c>
      <c r="K6680" t="s">
        <v>1046</v>
      </c>
      <c r="L6680" t="s">
        <v>97</v>
      </c>
      <c r="M6680" t="s">
        <v>245</v>
      </c>
      <c r="N6680">
        <v>23066</v>
      </c>
      <c r="O6680" s="1">
        <v>41395</v>
      </c>
      <c r="P6680" t="s">
        <v>32</v>
      </c>
      <c r="Q6680" t="s">
        <v>2697</v>
      </c>
      <c r="R6680">
        <v>1</v>
      </c>
      <c r="S6680" s="2">
        <f t="shared" si="104"/>
        <v>0.43</v>
      </c>
      <c r="T6680" s="4">
        <v>7.31</v>
      </c>
      <c r="U6680">
        <v>3</v>
      </c>
      <c r="V6680" s="3">
        <v>17</v>
      </c>
      <c r="W6680" s="3">
        <v>6</v>
      </c>
      <c r="X6680" s="3">
        <v>5</v>
      </c>
    </row>
    <row r="6681" spans="1:24" x14ac:dyDescent="0.35">
      <c r="A6681" t="s">
        <v>4277</v>
      </c>
      <c r="B6681">
        <v>2455</v>
      </c>
      <c r="C6681" t="s">
        <v>4386</v>
      </c>
      <c r="D6681" t="s">
        <v>60</v>
      </c>
      <c r="E6681" s="1">
        <v>41393</v>
      </c>
      <c r="F6681">
        <v>89229</v>
      </c>
      <c r="G6681" t="s">
        <v>70</v>
      </c>
      <c r="H6681">
        <v>35810</v>
      </c>
      <c r="I6681" t="s">
        <v>48</v>
      </c>
      <c r="J6681" t="s">
        <v>45</v>
      </c>
      <c r="K6681" t="s">
        <v>625</v>
      </c>
      <c r="L6681" t="s">
        <v>50</v>
      </c>
      <c r="M6681" t="s">
        <v>245</v>
      </c>
      <c r="N6681">
        <v>23067</v>
      </c>
      <c r="O6681" s="1">
        <v>41395</v>
      </c>
      <c r="P6681" t="s">
        <v>32</v>
      </c>
      <c r="Q6681" t="s">
        <v>2697</v>
      </c>
      <c r="R6681">
        <v>1</v>
      </c>
      <c r="S6681" s="2">
        <f t="shared" si="104"/>
        <v>0.42</v>
      </c>
      <c r="T6681" s="4">
        <v>136.91999999999999</v>
      </c>
      <c r="U6681">
        <v>11</v>
      </c>
      <c r="V6681" s="3">
        <v>326</v>
      </c>
      <c r="W6681" s="3">
        <v>1</v>
      </c>
      <c r="X6681" s="3">
        <v>36</v>
      </c>
    </row>
    <row r="6682" spans="1:24" x14ac:dyDescent="0.35">
      <c r="A6682" t="s">
        <v>4387</v>
      </c>
      <c r="B6682">
        <v>2456</v>
      </c>
      <c r="C6682" t="s">
        <v>4388</v>
      </c>
      <c r="D6682" t="s">
        <v>60</v>
      </c>
      <c r="E6682" s="1">
        <v>40200</v>
      </c>
      <c r="F6682">
        <v>89218</v>
      </c>
      <c r="G6682" t="s">
        <v>36</v>
      </c>
      <c r="H6682">
        <v>36608</v>
      </c>
      <c r="I6682" t="s">
        <v>48</v>
      </c>
      <c r="J6682" t="s">
        <v>28</v>
      </c>
      <c r="K6682" t="s">
        <v>1444</v>
      </c>
      <c r="L6682" t="s">
        <v>168</v>
      </c>
      <c r="M6682" t="s">
        <v>245</v>
      </c>
      <c r="N6682">
        <v>25536</v>
      </c>
      <c r="O6682" s="1">
        <v>40201</v>
      </c>
      <c r="P6682" t="s">
        <v>32</v>
      </c>
      <c r="Q6682" t="s">
        <v>2697</v>
      </c>
      <c r="R6682">
        <v>1</v>
      </c>
      <c r="S6682" s="2">
        <f t="shared" si="104"/>
        <v>0.02</v>
      </c>
      <c r="T6682" s="4">
        <v>23.78</v>
      </c>
      <c r="U6682">
        <v>7</v>
      </c>
      <c r="V6682" s="3">
        <v>1189</v>
      </c>
      <c r="W6682" s="3">
        <v>20</v>
      </c>
      <c r="X6682" s="3">
        <v>180</v>
      </c>
    </row>
    <row r="6683" spans="1:24" x14ac:dyDescent="0.35">
      <c r="A6683" t="s">
        <v>4387</v>
      </c>
      <c r="B6683">
        <v>2456</v>
      </c>
      <c r="C6683" t="s">
        <v>4388</v>
      </c>
      <c r="D6683" t="s">
        <v>60</v>
      </c>
      <c r="E6683" s="1">
        <v>40200</v>
      </c>
      <c r="F6683">
        <v>89218</v>
      </c>
      <c r="G6683" t="s">
        <v>36</v>
      </c>
      <c r="H6683">
        <v>36608</v>
      </c>
      <c r="I6683" t="s">
        <v>61</v>
      </c>
      <c r="J6683" t="s">
        <v>142</v>
      </c>
      <c r="K6683" t="s">
        <v>319</v>
      </c>
      <c r="L6683" t="s">
        <v>97</v>
      </c>
      <c r="M6683" t="s">
        <v>245</v>
      </c>
      <c r="N6683">
        <v>25537</v>
      </c>
      <c r="O6683" s="1">
        <v>40201</v>
      </c>
      <c r="P6683" t="s">
        <v>41</v>
      </c>
      <c r="Q6683" t="s">
        <v>2697</v>
      </c>
      <c r="R6683">
        <v>1</v>
      </c>
      <c r="S6683" s="2">
        <f t="shared" si="104"/>
        <v>9.0000000000000011E-2</v>
      </c>
      <c r="T6683" s="4">
        <v>90.9</v>
      </c>
      <c r="U6683">
        <v>11</v>
      </c>
      <c r="V6683" s="3">
        <v>1010</v>
      </c>
      <c r="W6683" s="3">
        <v>40</v>
      </c>
      <c r="X6683" s="3">
        <v>92</v>
      </c>
    </row>
    <row r="6684" spans="1:24" x14ac:dyDescent="0.35">
      <c r="A6684" t="s">
        <v>4387</v>
      </c>
      <c r="B6684">
        <v>2456</v>
      </c>
      <c r="C6684" t="s">
        <v>4388</v>
      </c>
      <c r="D6684" t="s">
        <v>60</v>
      </c>
      <c r="E6684" s="1">
        <v>41296</v>
      </c>
      <c r="F6684">
        <v>89228</v>
      </c>
      <c r="G6684" t="s">
        <v>36</v>
      </c>
      <c r="H6684">
        <v>36608</v>
      </c>
      <c r="I6684" t="s">
        <v>48</v>
      </c>
      <c r="J6684" t="s">
        <v>28</v>
      </c>
      <c r="K6684">
        <v>8890</v>
      </c>
      <c r="L6684" t="s">
        <v>50</v>
      </c>
      <c r="M6684" t="s">
        <v>245</v>
      </c>
      <c r="N6684">
        <v>25538</v>
      </c>
      <c r="O6684" s="1">
        <v>41297</v>
      </c>
      <c r="P6684" t="s">
        <v>41</v>
      </c>
      <c r="Q6684" t="s">
        <v>2697</v>
      </c>
      <c r="R6684">
        <v>1</v>
      </c>
      <c r="S6684" s="2">
        <f t="shared" si="104"/>
        <v>0.29000000000000004</v>
      </c>
      <c r="T6684" s="4">
        <v>208.8</v>
      </c>
      <c r="U6684">
        <v>7</v>
      </c>
      <c r="V6684" s="3">
        <v>720</v>
      </c>
      <c r="W6684" s="3">
        <v>6</v>
      </c>
      <c r="X6684" s="3">
        <v>116</v>
      </c>
    </row>
    <row r="6685" spans="1:24" x14ac:dyDescent="0.35">
      <c r="A6685" t="s">
        <v>4389</v>
      </c>
      <c r="B6685">
        <v>2457</v>
      </c>
      <c r="C6685" t="s">
        <v>4390</v>
      </c>
      <c r="D6685" t="s">
        <v>60</v>
      </c>
      <c r="E6685" s="1">
        <v>40200</v>
      </c>
      <c r="F6685">
        <v>89218</v>
      </c>
      <c r="G6685" t="s">
        <v>36</v>
      </c>
      <c r="H6685">
        <v>55014</v>
      </c>
      <c r="I6685" t="s">
        <v>27</v>
      </c>
      <c r="J6685" t="s">
        <v>28</v>
      </c>
      <c r="K6685" t="s">
        <v>2620</v>
      </c>
      <c r="L6685" t="s">
        <v>126</v>
      </c>
      <c r="M6685" t="s">
        <v>31</v>
      </c>
      <c r="N6685">
        <v>25535</v>
      </c>
      <c r="O6685" s="1">
        <v>40200</v>
      </c>
      <c r="P6685" t="s">
        <v>32</v>
      </c>
      <c r="Q6685" t="s">
        <v>106</v>
      </c>
      <c r="R6685">
        <v>1</v>
      </c>
      <c r="S6685" s="2">
        <f t="shared" si="104"/>
        <v>0.27999999999999997</v>
      </c>
      <c r="T6685" s="4">
        <v>39.479999999999997</v>
      </c>
      <c r="U6685">
        <v>9</v>
      </c>
      <c r="V6685" s="3">
        <v>141</v>
      </c>
      <c r="W6685" s="3">
        <v>10</v>
      </c>
      <c r="X6685" s="3">
        <v>15</v>
      </c>
    </row>
    <row r="6686" spans="1:24" x14ac:dyDescent="0.35">
      <c r="A6686" t="s">
        <v>4389</v>
      </c>
      <c r="B6686">
        <v>2457</v>
      </c>
      <c r="C6686" t="s">
        <v>4390</v>
      </c>
      <c r="D6686" t="s">
        <v>25</v>
      </c>
      <c r="E6686" s="1">
        <v>41016</v>
      </c>
      <c r="F6686">
        <v>89225</v>
      </c>
      <c r="G6686" t="s">
        <v>53</v>
      </c>
      <c r="H6686">
        <v>55014</v>
      </c>
      <c r="I6686" t="s">
        <v>27</v>
      </c>
      <c r="J6686" t="s">
        <v>37</v>
      </c>
      <c r="K6686" t="s">
        <v>343</v>
      </c>
      <c r="L6686" t="s">
        <v>44</v>
      </c>
      <c r="M6686" t="s">
        <v>31</v>
      </c>
      <c r="N6686">
        <v>23579</v>
      </c>
      <c r="O6686" s="1">
        <v>41025</v>
      </c>
      <c r="P6686" t="s">
        <v>32</v>
      </c>
      <c r="Q6686" t="s">
        <v>106</v>
      </c>
      <c r="R6686">
        <v>1</v>
      </c>
      <c r="S6686" s="2">
        <f t="shared" si="104"/>
        <v>0.49</v>
      </c>
      <c r="T6686" s="4">
        <v>28.91</v>
      </c>
      <c r="U6686">
        <v>8</v>
      </c>
      <c r="V6686" s="3">
        <v>59</v>
      </c>
      <c r="W6686" s="3">
        <v>2</v>
      </c>
      <c r="X6686" s="3">
        <v>7</v>
      </c>
    </row>
    <row r="6687" spans="1:24" x14ac:dyDescent="0.35">
      <c r="A6687" t="s">
        <v>4389</v>
      </c>
      <c r="B6687">
        <v>2457</v>
      </c>
      <c r="C6687" t="s">
        <v>4390</v>
      </c>
      <c r="D6687" t="s">
        <v>25</v>
      </c>
      <c r="E6687" s="1">
        <v>41425</v>
      </c>
      <c r="F6687">
        <v>89231</v>
      </c>
      <c r="G6687" t="s">
        <v>70</v>
      </c>
      <c r="H6687">
        <v>55014</v>
      </c>
      <c r="I6687" t="s">
        <v>48</v>
      </c>
      <c r="J6687" t="s">
        <v>28</v>
      </c>
      <c r="K6687" t="s">
        <v>1248</v>
      </c>
      <c r="L6687" t="s">
        <v>50</v>
      </c>
      <c r="M6687" t="s">
        <v>31</v>
      </c>
      <c r="N6687">
        <v>24825</v>
      </c>
      <c r="O6687" s="1">
        <v>41425</v>
      </c>
      <c r="P6687" t="s">
        <v>32</v>
      </c>
      <c r="Q6687" t="s">
        <v>106</v>
      </c>
      <c r="R6687">
        <v>1</v>
      </c>
      <c r="S6687" s="2">
        <f t="shared" si="104"/>
        <v>0.28999999999999998</v>
      </c>
      <c r="T6687" s="4">
        <v>753.42</v>
      </c>
      <c r="U6687">
        <v>15</v>
      </c>
      <c r="V6687" s="3">
        <v>2598</v>
      </c>
      <c r="W6687" s="3">
        <v>9</v>
      </c>
      <c r="X6687" s="3">
        <v>196</v>
      </c>
    </row>
    <row r="6688" spans="1:24" x14ac:dyDescent="0.35">
      <c r="A6688" t="s">
        <v>4389</v>
      </c>
      <c r="B6688">
        <v>2457</v>
      </c>
      <c r="C6688" t="s">
        <v>4390</v>
      </c>
      <c r="D6688" t="s">
        <v>25</v>
      </c>
      <c r="E6688" s="1">
        <v>41426</v>
      </c>
      <c r="F6688">
        <v>89232</v>
      </c>
      <c r="G6688" t="s">
        <v>70</v>
      </c>
      <c r="H6688">
        <v>55014</v>
      </c>
      <c r="I6688" t="s">
        <v>27</v>
      </c>
      <c r="J6688" t="s">
        <v>28</v>
      </c>
      <c r="K6688" t="s">
        <v>2746</v>
      </c>
      <c r="L6688" t="s">
        <v>93</v>
      </c>
      <c r="M6688" t="s">
        <v>31</v>
      </c>
      <c r="N6688">
        <v>25366</v>
      </c>
      <c r="O6688" s="1">
        <v>41427</v>
      </c>
      <c r="P6688" t="s">
        <v>32</v>
      </c>
      <c r="Q6688" t="s">
        <v>106</v>
      </c>
      <c r="R6688">
        <v>1</v>
      </c>
      <c r="S6688" s="2">
        <f t="shared" si="104"/>
        <v>0.22999999999999998</v>
      </c>
      <c r="T6688" s="4">
        <v>10.119999999999999</v>
      </c>
      <c r="U6688">
        <v>6</v>
      </c>
      <c r="V6688" s="3">
        <v>44</v>
      </c>
      <c r="W6688" s="3">
        <v>3</v>
      </c>
      <c r="X6688" s="3">
        <v>8</v>
      </c>
    </row>
    <row r="6689" spans="1:24" x14ac:dyDescent="0.35">
      <c r="A6689" t="s">
        <v>4389</v>
      </c>
      <c r="B6689">
        <v>2457</v>
      </c>
      <c r="C6689" t="s">
        <v>4390</v>
      </c>
      <c r="D6689" t="s">
        <v>60</v>
      </c>
      <c r="E6689" s="1">
        <v>41502</v>
      </c>
      <c r="F6689">
        <v>89234</v>
      </c>
      <c r="G6689" t="s">
        <v>70</v>
      </c>
      <c r="H6689">
        <v>55014</v>
      </c>
      <c r="I6689" t="s">
        <v>27</v>
      </c>
      <c r="J6689" t="s">
        <v>37</v>
      </c>
      <c r="K6689" t="s">
        <v>3086</v>
      </c>
      <c r="L6689" t="s">
        <v>110</v>
      </c>
      <c r="M6689" t="s">
        <v>31</v>
      </c>
      <c r="N6689">
        <v>23637</v>
      </c>
      <c r="O6689" s="1">
        <v>41504</v>
      </c>
      <c r="P6689" t="s">
        <v>32</v>
      </c>
      <c r="Q6689" t="s">
        <v>106</v>
      </c>
      <c r="R6689">
        <v>1</v>
      </c>
      <c r="S6689" s="2">
        <f t="shared" si="104"/>
        <v>0.1</v>
      </c>
      <c r="T6689" s="4">
        <v>4.7</v>
      </c>
      <c r="U6689">
        <v>21</v>
      </c>
      <c r="V6689" s="3">
        <v>47</v>
      </c>
      <c r="W6689" s="3">
        <v>1</v>
      </c>
      <c r="X6689" s="3">
        <v>2</v>
      </c>
    </row>
    <row r="6690" spans="1:24" x14ac:dyDescent="0.35">
      <c r="A6690" t="s">
        <v>4377</v>
      </c>
      <c r="B6690">
        <v>2458</v>
      </c>
      <c r="C6690" t="s">
        <v>4391</v>
      </c>
      <c r="D6690" t="s">
        <v>60</v>
      </c>
      <c r="E6690" s="1">
        <v>40362</v>
      </c>
      <c r="F6690">
        <v>91285</v>
      </c>
      <c r="G6690" t="s">
        <v>36</v>
      </c>
      <c r="H6690">
        <v>55410</v>
      </c>
      <c r="I6690" t="s">
        <v>27</v>
      </c>
      <c r="J6690" t="s">
        <v>28</v>
      </c>
      <c r="K6690" t="s">
        <v>357</v>
      </c>
      <c r="L6690" t="s">
        <v>44</v>
      </c>
      <c r="M6690" t="s">
        <v>31</v>
      </c>
      <c r="N6690">
        <v>22321</v>
      </c>
      <c r="O6690" s="1">
        <v>40364</v>
      </c>
      <c r="P6690" t="s">
        <v>32</v>
      </c>
      <c r="Q6690" t="s">
        <v>106</v>
      </c>
      <c r="R6690">
        <v>1</v>
      </c>
      <c r="S6690" s="2">
        <f t="shared" si="104"/>
        <v>0.13</v>
      </c>
      <c r="T6690" s="4">
        <v>2.08</v>
      </c>
      <c r="U6690">
        <v>2</v>
      </c>
      <c r="V6690" s="3">
        <v>16</v>
      </c>
      <c r="W6690" s="3">
        <v>9</v>
      </c>
      <c r="X6690" s="3">
        <v>6</v>
      </c>
    </row>
    <row r="6691" spans="1:24" x14ac:dyDescent="0.35">
      <c r="A6691" t="s">
        <v>4377</v>
      </c>
      <c r="B6691">
        <v>2458</v>
      </c>
      <c r="C6691" t="s">
        <v>4391</v>
      </c>
      <c r="D6691" t="s">
        <v>60</v>
      </c>
      <c r="E6691" s="1">
        <v>40505</v>
      </c>
      <c r="F6691">
        <v>91286</v>
      </c>
      <c r="G6691" t="s">
        <v>51</v>
      </c>
      <c r="H6691">
        <v>55410</v>
      </c>
      <c r="I6691" t="s">
        <v>27</v>
      </c>
      <c r="J6691" t="s">
        <v>37</v>
      </c>
      <c r="K6691" t="s">
        <v>752</v>
      </c>
      <c r="L6691" t="s">
        <v>47</v>
      </c>
      <c r="M6691" t="s">
        <v>31</v>
      </c>
      <c r="N6691">
        <v>21190</v>
      </c>
      <c r="O6691" s="1">
        <v>40507</v>
      </c>
      <c r="P6691" t="s">
        <v>32</v>
      </c>
      <c r="Q6691" t="s">
        <v>106</v>
      </c>
      <c r="R6691">
        <v>1</v>
      </c>
      <c r="S6691" s="2">
        <f t="shared" si="104"/>
        <v>0.2</v>
      </c>
      <c r="T6691" s="4">
        <v>8.4</v>
      </c>
      <c r="U6691">
        <v>3</v>
      </c>
      <c r="V6691" s="3">
        <v>42</v>
      </c>
      <c r="W6691" s="3">
        <v>5</v>
      </c>
      <c r="X6691" s="3">
        <v>13</v>
      </c>
    </row>
    <row r="6692" spans="1:24" x14ac:dyDescent="0.35">
      <c r="A6692" t="s">
        <v>4392</v>
      </c>
      <c r="B6692">
        <v>2459</v>
      </c>
      <c r="C6692" t="s">
        <v>4393</v>
      </c>
      <c r="D6692" t="s">
        <v>60</v>
      </c>
      <c r="E6692" s="1">
        <v>40753</v>
      </c>
      <c r="F6692">
        <v>91287</v>
      </c>
      <c r="G6692" t="s">
        <v>36</v>
      </c>
      <c r="H6692">
        <v>55432</v>
      </c>
      <c r="I6692" t="s">
        <v>48</v>
      </c>
      <c r="J6692" t="s">
        <v>28</v>
      </c>
      <c r="K6692">
        <v>252</v>
      </c>
      <c r="L6692" t="s">
        <v>50</v>
      </c>
      <c r="M6692" t="s">
        <v>31</v>
      </c>
      <c r="N6692">
        <v>25152</v>
      </c>
      <c r="O6692" s="1">
        <v>40754</v>
      </c>
      <c r="P6692" t="s">
        <v>32</v>
      </c>
      <c r="Q6692" t="s">
        <v>106</v>
      </c>
      <c r="R6692">
        <v>1</v>
      </c>
      <c r="S6692" s="2">
        <f t="shared" si="104"/>
        <v>0.46</v>
      </c>
      <c r="T6692" s="4">
        <v>379.04</v>
      </c>
      <c r="U6692">
        <v>14</v>
      </c>
      <c r="V6692" s="3">
        <v>824</v>
      </c>
      <c r="W6692" s="3">
        <v>6</v>
      </c>
      <c r="X6692" s="3">
        <v>66</v>
      </c>
    </row>
    <row r="6693" spans="1:24" x14ac:dyDescent="0.35">
      <c r="A6693" t="s">
        <v>4392</v>
      </c>
      <c r="B6693">
        <v>2459</v>
      </c>
      <c r="C6693" t="s">
        <v>4393</v>
      </c>
      <c r="D6693" t="s">
        <v>60</v>
      </c>
      <c r="E6693" s="1">
        <v>40803</v>
      </c>
      <c r="F6693">
        <v>91288</v>
      </c>
      <c r="G6693" t="s">
        <v>53</v>
      </c>
      <c r="H6693">
        <v>55432</v>
      </c>
      <c r="I6693" t="s">
        <v>27</v>
      </c>
      <c r="J6693" t="s">
        <v>37</v>
      </c>
      <c r="K6693" t="s">
        <v>296</v>
      </c>
      <c r="L6693" t="s">
        <v>39</v>
      </c>
      <c r="M6693" t="s">
        <v>31</v>
      </c>
      <c r="N6693">
        <v>23062</v>
      </c>
      <c r="O6693" s="1">
        <v>40808</v>
      </c>
      <c r="P6693" t="s">
        <v>32</v>
      </c>
      <c r="Q6693" t="s">
        <v>106</v>
      </c>
      <c r="R6693">
        <v>1</v>
      </c>
      <c r="S6693" s="2">
        <f t="shared" si="104"/>
        <v>0.26</v>
      </c>
      <c r="T6693" s="4">
        <v>10.4</v>
      </c>
      <c r="U6693">
        <v>15</v>
      </c>
      <c r="V6693" s="3">
        <v>40</v>
      </c>
      <c r="W6693" s="3">
        <v>1</v>
      </c>
      <c r="X6693" s="3">
        <v>3</v>
      </c>
    </row>
    <row r="6694" spans="1:24" x14ac:dyDescent="0.35">
      <c r="A6694" t="s">
        <v>4392</v>
      </c>
      <c r="B6694">
        <v>2459</v>
      </c>
      <c r="C6694" t="s">
        <v>4393</v>
      </c>
      <c r="D6694" t="s">
        <v>60</v>
      </c>
      <c r="E6694" s="1">
        <v>40803</v>
      </c>
      <c r="F6694">
        <v>91288</v>
      </c>
      <c r="G6694" t="s">
        <v>53</v>
      </c>
      <c r="H6694">
        <v>55432</v>
      </c>
      <c r="I6694" t="s">
        <v>27</v>
      </c>
      <c r="J6694" t="s">
        <v>146</v>
      </c>
      <c r="K6694" t="s">
        <v>147</v>
      </c>
      <c r="L6694" t="s">
        <v>148</v>
      </c>
      <c r="M6694" t="s">
        <v>31</v>
      </c>
      <c r="N6694">
        <v>23063</v>
      </c>
      <c r="O6694" s="1">
        <v>40808</v>
      </c>
      <c r="P6694" t="s">
        <v>32</v>
      </c>
      <c r="Q6694" t="s">
        <v>106</v>
      </c>
      <c r="R6694">
        <v>1</v>
      </c>
      <c r="S6694" s="2">
        <f t="shared" si="104"/>
        <v>0.11</v>
      </c>
      <c r="T6694" s="4">
        <v>47.52</v>
      </c>
      <c r="U6694">
        <v>7</v>
      </c>
      <c r="V6694" s="3">
        <v>432</v>
      </c>
      <c r="W6694" s="3">
        <v>35</v>
      </c>
      <c r="X6694" s="3">
        <v>65</v>
      </c>
    </row>
    <row r="6695" spans="1:24" x14ac:dyDescent="0.35">
      <c r="A6695" t="s">
        <v>4392</v>
      </c>
      <c r="B6695">
        <v>2459</v>
      </c>
      <c r="C6695" t="s">
        <v>4393</v>
      </c>
      <c r="D6695" t="s">
        <v>60</v>
      </c>
      <c r="E6695" s="1">
        <v>41458</v>
      </c>
      <c r="F6695">
        <v>91289</v>
      </c>
      <c r="G6695" t="s">
        <v>36</v>
      </c>
      <c r="H6695">
        <v>55432</v>
      </c>
      <c r="I6695" t="s">
        <v>27</v>
      </c>
      <c r="J6695" t="s">
        <v>37</v>
      </c>
      <c r="K6695" t="s">
        <v>302</v>
      </c>
      <c r="L6695" t="s">
        <v>39</v>
      </c>
      <c r="M6695" t="s">
        <v>31</v>
      </c>
      <c r="N6695">
        <v>22322</v>
      </c>
      <c r="O6695" s="1">
        <v>41461</v>
      </c>
      <c r="P6695" t="s">
        <v>32</v>
      </c>
      <c r="Q6695" t="s">
        <v>106</v>
      </c>
      <c r="R6695">
        <v>1</v>
      </c>
      <c r="S6695" s="2">
        <f t="shared" si="104"/>
        <v>0.01</v>
      </c>
      <c r="T6695" s="4">
        <v>1.28</v>
      </c>
      <c r="U6695">
        <v>13</v>
      </c>
      <c r="V6695" s="3">
        <v>128</v>
      </c>
      <c r="W6695" s="3">
        <v>1</v>
      </c>
      <c r="X6695" s="3">
        <v>10</v>
      </c>
    </row>
    <row r="6696" spans="1:24" x14ac:dyDescent="0.35">
      <c r="A6696" t="s">
        <v>152</v>
      </c>
      <c r="B6696">
        <v>2460</v>
      </c>
      <c r="C6696" t="s">
        <v>4394</v>
      </c>
      <c r="D6696" t="s">
        <v>60</v>
      </c>
      <c r="E6696" s="1">
        <v>40362</v>
      </c>
      <c r="F6696">
        <v>30785</v>
      </c>
      <c r="G6696" t="s">
        <v>36</v>
      </c>
      <c r="H6696">
        <v>10035</v>
      </c>
      <c r="I6696" t="s">
        <v>27</v>
      </c>
      <c r="J6696" t="s">
        <v>28</v>
      </c>
      <c r="K6696" t="s">
        <v>357</v>
      </c>
      <c r="L6696" t="s">
        <v>44</v>
      </c>
      <c r="M6696" t="s">
        <v>77</v>
      </c>
      <c r="N6696">
        <v>4321</v>
      </c>
      <c r="O6696" s="1">
        <v>40364</v>
      </c>
      <c r="P6696" t="s">
        <v>32</v>
      </c>
      <c r="Q6696" t="s">
        <v>115</v>
      </c>
      <c r="R6696">
        <v>1</v>
      </c>
      <c r="S6696" s="2">
        <f t="shared" si="104"/>
        <v>0.26</v>
      </c>
      <c r="T6696" s="4">
        <v>16.64</v>
      </c>
      <c r="U6696">
        <v>8</v>
      </c>
      <c r="V6696" s="3">
        <v>64</v>
      </c>
      <c r="W6696" s="3">
        <v>9</v>
      </c>
      <c r="X6696" s="3">
        <v>6</v>
      </c>
    </row>
    <row r="6697" spans="1:24" x14ac:dyDescent="0.35">
      <c r="A6697" t="s">
        <v>152</v>
      </c>
      <c r="B6697">
        <v>2460</v>
      </c>
      <c r="C6697" t="s">
        <v>4394</v>
      </c>
      <c r="D6697" t="s">
        <v>60</v>
      </c>
      <c r="E6697" s="1">
        <v>40362</v>
      </c>
      <c r="F6697">
        <v>30785</v>
      </c>
      <c r="G6697" t="s">
        <v>36</v>
      </c>
      <c r="H6697">
        <v>10035</v>
      </c>
      <c r="I6697" t="s">
        <v>27</v>
      </c>
      <c r="J6697" t="s">
        <v>37</v>
      </c>
      <c r="K6697" t="s">
        <v>302</v>
      </c>
      <c r="L6697" t="s">
        <v>39</v>
      </c>
      <c r="M6697" t="s">
        <v>77</v>
      </c>
      <c r="N6697">
        <v>4322</v>
      </c>
      <c r="O6697" s="1">
        <v>40365</v>
      </c>
      <c r="P6697" t="s">
        <v>32</v>
      </c>
      <c r="Q6697" t="s">
        <v>115</v>
      </c>
      <c r="R6697">
        <v>1</v>
      </c>
      <c r="S6697" s="2">
        <f t="shared" si="104"/>
        <v>0.45999999999999996</v>
      </c>
      <c r="T6697" s="4">
        <v>207.92</v>
      </c>
      <c r="U6697">
        <v>46</v>
      </c>
      <c r="V6697" s="3">
        <v>452</v>
      </c>
      <c r="W6697" s="3">
        <v>1</v>
      </c>
      <c r="X6697" s="3">
        <v>10</v>
      </c>
    </row>
    <row r="6698" spans="1:24" x14ac:dyDescent="0.35">
      <c r="A6698" t="s">
        <v>152</v>
      </c>
      <c r="B6698">
        <v>2460</v>
      </c>
      <c r="C6698" t="s">
        <v>4394</v>
      </c>
      <c r="D6698" t="s">
        <v>60</v>
      </c>
      <c r="E6698" s="1">
        <v>40753</v>
      </c>
      <c r="F6698">
        <v>51041</v>
      </c>
      <c r="G6698" t="s">
        <v>36</v>
      </c>
      <c r="H6698">
        <v>10035</v>
      </c>
      <c r="I6698" t="s">
        <v>48</v>
      </c>
      <c r="J6698" t="s">
        <v>28</v>
      </c>
      <c r="K6698">
        <v>252</v>
      </c>
      <c r="L6698" t="s">
        <v>50</v>
      </c>
      <c r="M6698" t="s">
        <v>77</v>
      </c>
      <c r="N6698">
        <v>7152</v>
      </c>
      <c r="O6698" s="1">
        <v>40754</v>
      </c>
      <c r="P6698" t="s">
        <v>32</v>
      </c>
      <c r="Q6698" t="s">
        <v>115</v>
      </c>
      <c r="R6698">
        <v>1</v>
      </c>
      <c r="S6698" s="2">
        <f t="shared" si="104"/>
        <v>9.9999999999999992E-2</v>
      </c>
      <c r="T6698" s="4">
        <v>329.7</v>
      </c>
      <c r="U6698">
        <v>56</v>
      </c>
      <c r="V6698" s="3">
        <v>3297</v>
      </c>
      <c r="W6698" s="3">
        <v>6</v>
      </c>
      <c r="X6698" s="3">
        <v>66</v>
      </c>
    </row>
    <row r="6699" spans="1:24" x14ac:dyDescent="0.35">
      <c r="A6699" t="s">
        <v>152</v>
      </c>
      <c r="B6699">
        <v>2460</v>
      </c>
      <c r="C6699" t="s">
        <v>4394</v>
      </c>
      <c r="D6699" t="s">
        <v>60</v>
      </c>
      <c r="E6699" s="1">
        <v>40803</v>
      </c>
      <c r="F6699">
        <v>36099</v>
      </c>
      <c r="G6699" t="s">
        <v>53</v>
      </c>
      <c r="H6699">
        <v>10035</v>
      </c>
      <c r="I6699" t="s">
        <v>27</v>
      </c>
      <c r="J6699" t="s">
        <v>146</v>
      </c>
      <c r="K6699" t="s">
        <v>147</v>
      </c>
      <c r="L6699" t="s">
        <v>148</v>
      </c>
      <c r="M6699" t="s">
        <v>77</v>
      </c>
      <c r="N6699">
        <v>5063</v>
      </c>
      <c r="O6699" s="1">
        <v>40808</v>
      </c>
      <c r="P6699" t="s">
        <v>32</v>
      </c>
      <c r="Q6699" t="s">
        <v>115</v>
      </c>
      <c r="R6699">
        <v>1</v>
      </c>
      <c r="S6699" s="2">
        <f t="shared" si="104"/>
        <v>0.39999999999999997</v>
      </c>
      <c r="T6699" s="4">
        <v>666.8</v>
      </c>
      <c r="U6699">
        <v>27</v>
      </c>
      <c r="V6699" s="3">
        <v>1667</v>
      </c>
      <c r="W6699" s="3">
        <v>35</v>
      </c>
      <c r="X6699" s="3">
        <v>65</v>
      </c>
    </row>
    <row r="6700" spans="1:24" x14ac:dyDescent="0.35">
      <c r="A6700" t="s">
        <v>152</v>
      </c>
      <c r="B6700">
        <v>2460</v>
      </c>
      <c r="C6700" t="s">
        <v>4394</v>
      </c>
      <c r="D6700" t="s">
        <v>60</v>
      </c>
      <c r="E6700" s="1">
        <v>41534</v>
      </c>
      <c r="F6700">
        <v>36099</v>
      </c>
      <c r="G6700" t="s">
        <v>53</v>
      </c>
      <c r="H6700">
        <v>10035</v>
      </c>
      <c r="I6700" t="s">
        <v>27</v>
      </c>
      <c r="J6700" t="s">
        <v>37</v>
      </c>
      <c r="K6700" t="s">
        <v>296</v>
      </c>
      <c r="L6700" t="s">
        <v>39</v>
      </c>
      <c r="M6700" t="s">
        <v>77</v>
      </c>
      <c r="N6700">
        <v>5062</v>
      </c>
      <c r="O6700" s="1">
        <v>41539</v>
      </c>
      <c r="P6700" t="s">
        <v>32</v>
      </c>
      <c r="Q6700" t="s">
        <v>115</v>
      </c>
      <c r="R6700">
        <v>1</v>
      </c>
      <c r="S6700" s="2">
        <f t="shared" si="104"/>
        <v>0.41</v>
      </c>
      <c r="T6700" s="4">
        <v>73.39</v>
      </c>
      <c r="U6700">
        <v>67</v>
      </c>
      <c r="V6700" s="3">
        <v>179</v>
      </c>
      <c r="W6700" s="3">
        <v>1</v>
      </c>
      <c r="X6700" s="3">
        <v>3</v>
      </c>
    </row>
    <row r="6701" spans="1:24" x14ac:dyDescent="0.35">
      <c r="A6701" t="s">
        <v>152</v>
      </c>
      <c r="B6701">
        <v>2460</v>
      </c>
      <c r="C6701" t="s">
        <v>4394</v>
      </c>
      <c r="D6701" t="s">
        <v>60</v>
      </c>
      <c r="E6701" s="1">
        <v>41601</v>
      </c>
      <c r="F6701">
        <v>22885</v>
      </c>
      <c r="G6701" t="s">
        <v>51</v>
      </c>
      <c r="H6701">
        <v>10035</v>
      </c>
      <c r="I6701" t="s">
        <v>27</v>
      </c>
      <c r="J6701" t="s">
        <v>37</v>
      </c>
      <c r="K6701" t="s">
        <v>752</v>
      </c>
      <c r="L6701" t="s">
        <v>47</v>
      </c>
      <c r="M6701" t="s">
        <v>77</v>
      </c>
      <c r="N6701">
        <v>3190</v>
      </c>
      <c r="O6701" s="1">
        <v>41603</v>
      </c>
      <c r="P6701" t="s">
        <v>32</v>
      </c>
      <c r="Q6701" t="s">
        <v>115</v>
      </c>
      <c r="R6701">
        <v>1</v>
      </c>
      <c r="S6701" s="2">
        <f t="shared" si="104"/>
        <v>0.21</v>
      </c>
      <c r="T6701" s="4">
        <v>41.58</v>
      </c>
      <c r="U6701">
        <v>14</v>
      </c>
      <c r="V6701" s="3">
        <v>198</v>
      </c>
      <c r="W6701" s="3">
        <v>5</v>
      </c>
      <c r="X6701" s="3">
        <v>13</v>
      </c>
    </row>
    <row r="6702" spans="1:24" x14ac:dyDescent="0.35">
      <c r="A6702" t="s">
        <v>3004</v>
      </c>
      <c r="B6702">
        <v>2462</v>
      </c>
      <c r="C6702" t="s">
        <v>4395</v>
      </c>
      <c r="D6702" t="s">
        <v>25</v>
      </c>
      <c r="E6702" s="1">
        <v>40965</v>
      </c>
      <c r="F6702">
        <v>88715</v>
      </c>
      <c r="G6702" t="s">
        <v>51</v>
      </c>
      <c r="H6702">
        <v>71301</v>
      </c>
      <c r="I6702" t="s">
        <v>27</v>
      </c>
      <c r="J6702" t="s">
        <v>28</v>
      </c>
      <c r="K6702" t="s">
        <v>2743</v>
      </c>
      <c r="L6702" t="s">
        <v>44</v>
      </c>
      <c r="M6702" t="s">
        <v>245</v>
      </c>
      <c r="N6702">
        <v>19109</v>
      </c>
      <c r="O6702" s="1">
        <v>40966</v>
      </c>
      <c r="P6702" t="s">
        <v>32</v>
      </c>
      <c r="Q6702" t="s">
        <v>411</v>
      </c>
      <c r="R6702">
        <v>1</v>
      </c>
      <c r="S6702" s="2">
        <f t="shared" si="104"/>
        <v>0.47000000000000003</v>
      </c>
      <c r="T6702" s="4">
        <v>52.17</v>
      </c>
      <c r="U6702">
        <v>3</v>
      </c>
      <c r="V6702" s="3">
        <v>111</v>
      </c>
      <c r="W6702" s="3">
        <v>5</v>
      </c>
      <c r="X6702" s="3">
        <v>35</v>
      </c>
    </row>
    <row r="6703" spans="1:24" x14ac:dyDescent="0.35">
      <c r="A6703" t="s">
        <v>3004</v>
      </c>
      <c r="B6703">
        <v>2462</v>
      </c>
      <c r="C6703" t="s">
        <v>4395</v>
      </c>
      <c r="D6703" t="s">
        <v>229</v>
      </c>
      <c r="E6703" s="1">
        <v>41071</v>
      </c>
      <c r="F6703">
        <v>88717</v>
      </c>
      <c r="G6703" t="s">
        <v>70</v>
      </c>
      <c r="H6703">
        <v>71301</v>
      </c>
      <c r="I6703" t="s">
        <v>61</v>
      </c>
      <c r="J6703" t="s">
        <v>54</v>
      </c>
      <c r="K6703" t="s">
        <v>297</v>
      </c>
      <c r="L6703" t="s">
        <v>63</v>
      </c>
      <c r="M6703" t="s">
        <v>245</v>
      </c>
      <c r="N6703">
        <v>18697</v>
      </c>
      <c r="O6703" s="1">
        <v>41073</v>
      </c>
      <c r="P6703" t="s">
        <v>57</v>
      </c>
      <c r="Q6703" t="s">
        <v>411</v>
      </c>
      <c r="R6703">
        <v>1</v>
      </c>
      <c r="S6703" s="2">
        <f t="shared" si="104"/>
        <v>0.33999999999999997</v>
      </c>
      <c r="T6703" s="4">
        <v>98.94</v>
      </c>
      <c r="U6703">
        <v>3</v>
      </c>
      <c r="V6703" s="3">
        <v>291</v>
      </c>
      <c r="W6703" s="3">
        <v>42</v>
      </c>
      <c r="X6703" s="3">
        <v>90</v>
      </c>
    </row>
    <row r="6704" spans="1:24" x14ac:dyDescent="0.35">
      <c r="A6704" t="s">
        <v>3004</v>
      </c>
      <c r="B6704">
        <v>2462</v>
      </c>
      <c r="C6704" t="s">
        <v>4395</v>
      </c>
      <c r="D6704" t="s">
        <v>229</v>
      </c>
      <c r="E6704" s="1">
        <v>41071</v>
      </c>
      <c r="F6704">
        <v>88717</v>
      </c>
      <c r="G6704" t="s">
        <v>70</v>
      </c>
      <c r="H6704">
        <v>71301</v>
      </c>
      <c r="I6704" t="s">
        <v>27</v>
      </c>
      <c r="J6704" t="s">
        <v>45</v>
      </c>
      <c r="K6704" t="s">
        <v>235</v>
      </c>
      <c r="L6704" t="s">
        <v>47</v>
      </c>
      <c r="M6704" t="s">
        <v>245</v>
      </c>
      <c r="N6704">
        <v>18698</v>
      </c>
      <c r="O6704" s="1">
        <v>41074</v>
      </c>
      <c r="P6704" t="s">
        <v>32</v>
      </c>
      <c r="Q6704" t="s">
        <v>411</v>
      </c>
      <c r="R6704">
        <v>1</v>
      </c>
      <c r="S6704" s="2">
        <f t="shared" si="104"/>
        <v>0.22</v>
      </c>
      <c r="T6704" s="4">
        <v>22.22</v>
      </c>
      <c r="U6704">
        <v>11</v>
      </c>
      <c r="V6704" s="3">
        <v>101</v>
      </c>
      <c r="W6704" s="3">
        <v>4</v>
      </c>
      <c r="X6704" s="3">
        <v>9</v>
      </c>
    </row>
    <row r="6705" spans="1:24" x14ac:dyDescent="0.35">
      <c r="A6705" t="s">
        <v>656</v>
      </c>
      <c r="B6705">
        <v>2463</v>
      </c>
      <c r="C6705" t="s">
        <v>4396</v>
      </c>
      <c r="D6705" t="s">
        <v>25</v>
      </c>
      <c r="E6705" s="1">
        <v>41022</v>
      </c>
      <c r="F6705">
        <v>88716</v>
      </c>
      <c r="G6705" t="s">
        <v>36</v>
      </c>
      <c r="H6705">
        <v>70802</v>
      </c>
      <c r="I6705" t="s">
        <v>27</v>
      </c>
      <c r="J6705" t="s">
        <v>28</v>
      </c>
      <c r="K6705" t="s">
        <v>417</v>
      </c>
      <c r="L6705" t="s">
        <v>93</v>
      </c>
      <c r="M6705" t="s">
        <v>245</v>
      </c>
      <c r="N6705">
        <v>22169</v>
      </c>
      <c r="O6705" s="1">
        <v>41023</v>
      </c>
      <c r="P6705" t="s">
        <v>32</v>
      </c>
      <c r="Q6705" t="s">
        <v>411</v>
      </c>
      <c r="R6705">
        <v>1</v>
      </c>
      <c r="S6705" s="2">
        <f t="shared" si="104"/>
        <v>0.03</v>
      </c>
      <c r="T6705" s="4">
        <v>1.95</v>
      </c>
      <c r="U6705">
        <v>7</v>
      </c>
      <c r="V6705" s="3">
        <v>65</v>
      </c>
      <c r="W6705" s="3">
        <v>1</v>
      </c>
      <c r="X6705" s="3">
        <v>10</v>
      </c>
    </row>
    <row r="6706" spans="1:24" x14ac:dyDescent="0.35">
      <c r="A6706" t="s">
        <v>656</v>
      </c>
      <c r="B6706">
        <v>2463</v>
      </c>
      <c r="C6706" t="s">
        <v>4396</v>
      </c>
      <c r="D6706" t="s">
        <v>229</v>
      </c>
      <c r="E6706" s="1">
        <v>41269</v>
      </c>
      <c r="F6706">
        <v>88718</v>
      </c>
      <c r="G6706" t="s">
        <v>53</v>
      </c>
      <c r="H6706">
        <v>70802</v>
      </c>
      <c r="I6706" t="s">
        <v>48</v>
      </c>
      <c r="J6706" t="s">
        <v>28</v>
      </c>
      <c r="K6706">
        <v>2180</v>
      </c>
      <c r="L6706" t="s">
        <v>50</v>
      </c>
      <c r="M6706" t="s">
        <v>245</v>
      </c>
      <c r="N6706">
        <v>24404</v>
      </c>
      <c r="O6706" s="1">
        <v>41274</v>
      </c>
      <c r="P6706" t="s">
        <v>32</v>
      </c>
      <c r="Q6706" t="s">
        <v>411</v>
      </c>
      <c r="R6706">
        <v>1</v>
      </c>
      <c r="S6706" s="2">
        <f t="shared" si="104"/>
        <v>0.11</v>
      </c>
      <c r="T6706" s="4">
        <v>32.89</v>
      </c>
      <c r="U6706">
        <v>2</v>
      </c>
      <c r="V6706" s="3">
        <v>299</v>
      </c>
      <c r="W6706" s="3">
        <v>9</v>
      </c>
      <c r="X6706" s="3">
        <v>176</v>
      </c>
    </row>
    <row r="6707" spans="1:24" x14ac:dyDescent="0.35">
      <c r="A6707" t="s">
        <v>656</v>
      </c>
      <c r="B6707">
        <v>2463</v>
      </c>
      <c r="C6707" t="s">
        <v>4396</v>
      </c>
      <c r="D6707" t="s">
        <v>229</v>
      </c>
      <c r="E6707" s="1">
        <v>41471</v>
      </c>
      <c r="F6707">
        <v>88719</v>
      </c>
      <c r="G6707" t="s">
        <v>53</v>
      </c>
      <c r="H6707">
        <v>70802</v>
      </c>
      <c r="I6707" t="s">
        <v>48</v>
      </c>
      <c r="J6707" t="s">
        <v>54</v>
      </c>
      <c r="K6707" t="s">
        <v>893</v>
      </c>
      <c r="L6707" t="s">
        <v>56</v>
      </c>
      <c r="M6707" t="s">
        <v>245</v>
      </c>
      <c r="N6707">
        <v>24601</v>
      </c>
      <c r="O6707" s="1">
        <v>41473</v>
      </c>
      <c r="P6707" t="s">
        <v>57</v>
      </c>
      <c r="Q6707" t="s">
        <v>411</v>
      </c>
      <c r="R6707">
        <v>1</v>
      </c>
      <c r="S6707" s="2">
        <f t="shared" si="104"/>
        <v>0.25</v>
      </c>
      <c r="T6707" s="4">
        <v>799.25</v>
      </c>
      <c r="U6707">
        <v>11</v>
      </c>
      <c r="V6707" s="3">
        <v>3197</v>
      </c>
      <c r="W6707" s="3">
        <v>27</v>
      </c>
      <c r="X6707" s="3">
        <v>306</v>
      </c>
    </row>
    <row r="6708" spans="1:24" x14ac:dyDescent="0.35">
      <c r="A6708" t="s">
        <v>656</v>
      </c>
      <c r="B6708">
        <v>2463</v>
      </c>
      <c r="C6708" t="s">
        <v>4396</v>
      </c>
      <c r="D6708" t="s">
        <v>229</v>
      </c>
      <c r="E6708" s="1">
        <v>41471</v>
      </c>
      <c r="F6708">
        <v>88719</v>
      </c>
      <c r="G6708" t="s">
        <v>53</v>
      </c>
      <c r="H6708">
        <v>70802</v>
      </c>
      <c r="I6708" t="s">
        <v>27</v>
      </c>
      <c r="J6708" t="s">
        <v>28</v>
      </c>
      <c r="K6708" t="s">
        <v>647</v>
      </c>
      <c r="L6708" t="s">
        <v>44</v>
      </c>
      <c r="M6708" t="s">
        <v>245</v>
      </c>
      <c r="N6708">
        <v>24602</v>
      </c>
      <c r="O6708" s="1">
        <v>41480</v>
      </c>
      <c r="P6708" t="s">
        <v>32</v>
      </c>
      <c r="Q6708" t="s">
        <v>411</v>
      </c>
      <c r="R6708">
        <v>1</v>
      </c>
      <c r="S6708" s="2">
        <f t="shared" si="104"/>
        <v>0.06</v>
      </c>
      <c r="T6708" s="4">
        <v>2.82</v>
      </c>
      <c r="U6708">
        <v>9</v>
      </c>
      <c r="V6708" s="3">
        <v>47</v>
      </c>
      <c r="W6708" s="3">
        <v>5</v>
      </c>
      <c r="X6708" s="3">
        <v>5</v>
      </c>
    </row>
    <row r="6709" spans="1:24" x14ac:dyDescent="0.35">
      <c r="A6709" t="s">
        <v>656</v>
      </c>
      <c r="B6709">
        <v>2463</v>
      </c>
      <c r="C6709" t="s">
        <v>4396</v>
      </c>
      <c r="D6709" t="s">
        <v>25</v>
      </c>
      <c r="E6709" s="1">
        <v>41484</v>
      </c>
      <c r="F6709">
        <v>88720</v>
      </c>
      <c r="G6709" t="s">
        <v>26</v>
      </c>
      <c r="H6709">
        <v>70802</v>
      </c>
      <c r="I6709" t="s">
        <v>27</v>
      </c>
      <c r="J6709" t="s">
        <v>28</v>
      </c>
      <c r="K6709" t="s">
        <v>599</v>
      </c>
      <c r="L6709" t="s">
        <v>93</v>
      </c>
      <c r="M6709" t="s">
        <v>245</v>
      </c>
      <c r="N6709">
        <v>21678</v>
      </c>
      <c r="O6709" s="1">
        <v>41486</v>
      </c>
      <c r="P6709" t="s">
        <v>32</v>
      </c>
      <c r="Q6709" t="s">
        <v>411</v>
      </c>
      <c r="R6709">
        <v>1</v>
      </c>
      <c r="S6709" s="2">
        <f t="shared" si="104"/>
        <v>0.02</v>
      </c>
      <c r="T6709" s="4">
        <v>0.62</v>
      </c>
      <c r="U6709">
        <v>2</v>
      </c>
      <c r="V6709" s="3">
        <v>31</v>
      </c>
      <c r="W6709" s="3">
        <v>1</v>
      </c>
      <c r="X6709" s="3">
        <v>16</v>
      </c>
    </row>
    <row r="6710" spans="1:24" x14ac:dyDescent="0.35">
      <c r="A6710" t="s">
        <v>656</v>
      </c>
      <c r="B6710">
        <v>2463</v>
      </c>
      <c r="C6710" t="s">
        <v>4396</v>
      </c>
      <c r="D6710" t="s">
        <v>25</v>
      </c>
      <c r="E6710" s="1">
        <v>41484</v>
      </c>
      <c r="F6710">
        <v>88720</v>
      </c>
      <c r="G6710" t="s">
        <v>26</v>
      </c>
      <c r="H6710">
        <v>70802</v>
      </c>
      <c r="I6710" t="s">
        <v>27</v>
      </c>
      <c r="J6710" t="s">
        <v>28</v>
      </c>
      <c r="K6710" t="s">
        <v>3986</v>
      </c>
      <c r="L6710" t="s">
        <v>44</v>
      </c>
      <c r="M6710" t="s">
        <v>245</v>
      </c>
      <c r="N6710">
        <v>21679</v>
      </c>
      <c r="O6710" s="1">
        <v>41485</v>
      </c>
      <c r="P6710" t="s">
        <v>32</v>
      </c>
      <c r="Q6710" t="s">
        <v>411</v>
      </c>
      <c r="R6710">
        <v>1</v>
      </c>
      <c r="S6710" s="2">
        <f t="shared" si="104"/>
        <v>0.19</v>
      </c>
      <c r="T6710" s="4">
        <v>7.98</v>
      </c>
      <c r="U6710">
        <v>7</v>
      </c>
      <c r="V6710" s="3">
        <v>42</v>
      </c>
      <c r="W6710" s="3">
        <v>5</v>
      </c>
      <c r="X6710" s="3">
        <v>6</v>
      </c>
    </row>
    <row r="6711" spans="1:24" x14ac:dyDescent="0.35">
      <c r="A6711" t="s">
        <v>4397</v>
      </c>
      <c r="B6711">
        <v>2464</v>
      </c>
      <c r="C6711" t="s">
        <v>4398</v>
      </c>
      <c r="D6711" t="s">
        <v>229</v>
      </c>
      <c r="E6711" s="1">
        <v>40309</v>
      </c>
      <c r="F6711">
        <v>88713</v>
      </c>
      <c r="G6711" t="s">
        <v>36</v>
      </c>
      <c r="H6711">
        <v>71111</v>
      </c>
      <c r="I6711" t="s">
        <v>61</v>
      </c>
      <c r="J6711" t="s">
        <v>45</v>
      </c>
      <c r="K6711" t="s">
        <v>533</v>
      </c>
      <c r="L6711" t="s">
        <v>97</v>
      </c>
      <c r="M6711" t="s">
        <v>245</v>
      </c>
      <c r="N6711">
        <v>25859</v>
      </c>
      <c r="O6711" s="1">
        <v>40311</v>
      </c>
      <c r="P6711" t="s">
        <v>41</v>
      </c>
      <c r="Q6711" t="s">
        <v>411</v>
      </c>
      <c r="R6711">
        <v>1</v>
      </c>
      <c r="S6711" s="2">
        <f t="shared" si="104"/>
        <v>0.18</v>
      </c>
      <c r="T6711" s="4">
        <v>1.8</v>
      </c>
      <c r="U6711">
        <v>4</v>
      </c>
      <c r="V6711" s="3">
        <v>10</v>
      </c>
      <c r="W6711" s="3">
        <v>4</v>
      </c>
      <c r="X6711" s="3">
        <v>2</v>
      </c>
    </row>
    <row r="6712" spans="1:24" x14ac:dyDescent="0.35">
      <c r="A6712" t="s">
        <v>4397</v>
      </c>
      <c r="B6712">
        <v>2464</v>
      </c>
      <c r="C6712" t="s">
        <v>4398</v>
      </c>
      <c r="D6712" t="s">
        <v>229</v>
      </c>
      <c r="E6712" s="1">
        <v>40309</v>
      </c>
      <c r="F6712">
        <v>88713</v>
      </c>
      <c r="G6712" t="s">
        <v>36</v>
      </c>
      <c r="H6712">
        <v>71111</v>
      </c>
      <c r="I6712" t="s">
        <v>61</v>
      </c>
      <c r="J6712" t="s">
        <v>81</v>
      </c>
      <c r="K6712" t="s">
        <v>2141</v>
      </c>
      <c r="L6712" t="s">
        <v>88</v>
      </c>
      <c r="M6712" t="s">
        <v>245</v>
      </c>
      <c r="N6712">
        <v>25860</v>
      </c>
      <c r="O6712" s="1">
        <v>40309</v>
      </c>
      <c r="P6712" t="s">
        <v>57</v>
      </c>
      <c r="Q6712" t="s">
        <v>411</v>
      </c>
      <c r="R6712">
        <v>1</v>
      </c>
      <c r="S6712" s="2">
        <f t="shared" si="104"/>
        <v>0.28999999999999998</v>
      </c>
      <c r="T6712" s="4">
        <v>826.5</v>
      </c>
      <c r="U6712">
        <v>16</v>
      </c>
      <c r="V6712" s="3">
        <v>2850</v>
      </c>
      <c r="W6712" s="3">
        <v>32</v>
      </c>
      <c r="X6712" s="3">
        <v>228</v>
      </c>
    </row>
    <row r="6713" spans="1:24" x14ac:dyDescent="0.35">
      <c r="A6713" t="s">
        <v>4397</v>
      </c>
      <c r="B6713">
        <v>2464</v>
      </c>
      <c r="C6713" t="s">
        <v>4398</v>
      </c>
      <c r="D6713" t="s">
        <v>229</v>
      </c>
      <c r="E6713" s="1">
        <v>40379</v>
      </c>
      <c r="F6713">
        <v>88714</v>
      </c>
      <c r="G6713" t="s">
        <v>26</v>
      </c>
      <c r="H6713">
        <v>71111</v>
      </c>
      <c r="I6713" t="s">
        <v>27</v>
      </c>
      <c r="J6713" t="s">
        <v>28</v>
      </c>
      <c r="K6713" t="s">
        <v>2474</v>
      </c>
      <c r="L6713" t="s">
        <v>126</v>
      </c>
      <c r="M6713" t="s">
        <v>245</v>
      </c>
      <c r="N6713">
        <v>25807</v>
      </c>
      <c r="O6713" s="1">
        <v>40382</v>
      </c>
      <c r="P6713" t="s">
        <v>32</v>
      </c>
      <c r="Q6713" t="s">
        <v>411</v>
      </c>
      <c r="R6713">
        <v>1</v>
      </c>
      <c r="S6713" s="2">
        <f t="shared" si="104"/>
        <v>0.36</v>
      </c>
      <c r="T6713" s="4">
        <v>13.68</v>
      </c>
      <c r="U6713">
        <v>6</v>
      </c>
      <c r="V6713" s="3">
        <v>38</v>
      </c>
      <c r="W6713" s="3">
        <v>5</v>
      </c>
      <c r="X6713" s="3">
        <v>6</v>
      </c>
    </row>
    <row r="6714" spans="1:24" x14ac:dyDescent="0.35">
      <c r="A6714" t="s">
        <v>4397</v>
      </c>
      <c r="B6714">
        <v>2464</v>
      </c>
      <c r="C6714" t="s">
        <v>4398</v>
      </c>
      <c r="D6714" t="s">
        <v>229</v>
      </c>
      <c r="E6714" s="1">
        <v>40379</v>
      </c>
      <c r="F6714">
        <v>88714</v>
      </c>
      <c r="G6714" t="s">
        <v>26</v>
      </c>
      <c r="H6714">
        <v>71111</v>
      </c>
      <c r="I6714" t="s">
        <v>27</v>
      </c>
      <c r="J6714" t="s">
        <v>28</v>
      </c>
      <c r="K6714" t="s">
        <v>191</v>
      </c>
      <c r="L6714" t="s">
        <v>30</v>
      </c>
      <c r="M6714" t="s">
        <v>245</v>
      </c>
      <c r="N6714">
        <v>25808</v>
      </c>
      <c r="O6714" s="1">
        <v>40380</v>
      </c>
      <c r="P6714" t="s">
        <v>32</v>
      </c>
      <c r="Q6714" t="s">
        <v>411</v>
      </c>
      <c r="R6714">
        <v>1</v>
      </c>
      <c r="S6714" s="2">
        <f t="shared" si="104"/>
        <v>0.25</v>
      </c>
      <c r="T6714" s="4">
        <v>10.75</v>
      </c>
      <c r="U6714">
        <v>14</v>
      </c>
      <c r="V6714" s="3">
        <v>43</v>
      </c>
      <c r="W6714" s="3">
        <v>1</v>
      </c>
      <c r="X6714" s="3">
        <v>3</v>
      </c>
    </row>
    <row r="6715" spans="1:24" x14ac:dyDescent="0.35">
      <c r="A6715" t="s">
        <v>4399</v>
      </c>
      <c r="B6715">
        <v>2466</v>
      </c>
      <c r="C6715" t="s">
        <v>4400</v>
      </c>
      <c r="D6715" t="s">
        <v>25</v>
      </c>
      <c r="E6715" s="1">
        <v>40417</v>
      </c>
      <c r="F6715">
        <v>88136</v>
      </c>
      <c r="G6715" t="s">
        <v>51</v>
      </c>
      <c r="H6715">
        <v>49783</v>
      </c>
      <c r="I6715" t="s">
        <v>27</v>
      </c>
      <c r="J6715" t="s">
        <v>28</v>
      </c>
      <c r="K6715" t="s">
        <v>2273</v>
      </c>
      <c r="L6715" t="s">
        <v>126</v>
      </c>
      <c r="M6715" t="s">
        <v>31</v>
      </c>
      <c r="N6715">
        <v>22580</v>
      </c>
      <c r="O6715" s="1">
        <v>40419</v>
      </c>
      <c r="P6715" t="s">
        <v>32</v>
      </c>
      <c r="Q6715" t="s">
        <v>738</v>
      </c>
      <c r="R6715">
        <v>1</v>
      </c>
      <c r="S6715" s="2">
        <f t="shared" si="104"/>
        <v>0.33999999999999997</v>
      </c>
      <c r="T6715" s="4">
        <v>5.0999999999999996</v>
      </c>
      <c r="U6715">
        <v>7</v>
      </c>
      <c r="V6715" s="3">
        <v>15</v>
      </c>
      <c r="W6715" s="3">
        <v>1</v>
      </c>
      <c r="X6715" s="3">
        <v>2</v>
      </c>
    </row>
    <row r="6716" spans="1:24" x14ac:dyDescent="0.35">
      <c r="A6716" t="s">
        <v>4399</v>
      </c>
      <c r="B6716">
        <v>2466</v>
      </c>
      <c r="C6716" t="s">
        <v>4400</v>
      </c>
      <c r="D6716" t="s">
        <v>25</v>
      </c>
      <c r="E6716" s="1">
        <v>40417</v>
      </c>
      <c r="F6716">
        <v>88136</v>
      </c>
      <c r="G6716" t="s">
        <v>51</v>
      </c>
      <c r="H6716">
        <v>49783</v>
      </c>
      <c r="I6716" t="s">
        <v>48</v>
      </c>
      <c r="J6716" t="s">
        <v>28</v>
      </c>
      <c r="K6716" t="s">
        <v>4216</v>
      </c>
      <c r="L6716" t="s">
        <v>168</v>
      </c>
      <c r="M6716" t="s">
        <v>31</v>
      </c>
      <c r="N6716">
        <v>22582</v>
      </c>
      <c r="O6716" s="1">
        <v>40418</v>
      </c>
      <c r="P6716" t="s">
        <v>41</v>
      </c>
      <c r="Q6716" t="s">
        <v>738</v>
      </c>
      <c r="R6716">
        <v>1</v>
      </c>
      <c r="S6716" s="2">
        <f t="shared" si="104"/>
        <v>9.9999999999999992E-2</v>
      </c>
      <c r="T6716" s="4">
        <v>43.8</v>
      </c>
      <c r="U6716">
        <v>8</v>
      </c>
      <c r="V6716" s="3">
        <v>438</v>
      </c>
      <c r="W6716" s="3">
        <v>6</v>
      </c>
      <c r="X6716" s="3">
        <v>54</v>
      </c>
    </row>
    <row r="6717" spans="1:24" x14ac:dyDescent="0.35">
      <c r="A6717" t="s">
        <v>4399</v>
      </c>
      <c r="B6717">
        <v>2466</v>
      </c>
      <c r="C6717" t="s">
        <v>4400</v>
      </c>
      <c r="D6717" t="s">
        <v>25</v>
      </c>
      <c r="E6717" s="1">
        <v>40417</v>
      </c>
      <c r="F6717">
        <v>88136</v>
      </c>
      <c r="G6717" t="s">
        <v>51</v>
      </c>
      <c r="H6717">
        <v>49783</v>
      </c>
      <c r="I6717" t="s">
        <v>27</v>
      </c>
      <c r="J6717" t="s">
        <v>28</v>
      </c>
      <c r="K6717" t="s">
        <v>1399</v>
      </c>
      <c r="L6717" t="s">
        <v>44</v>
      </c>
      <c r="M6717" t="s">
        <v>31</v>
      </c>
      <c r="N6717">
        <v>22583</v>
      </c>
      <c r="O6717" s="1">
        <v>40417</v>
      </c>
      <c r="P6717" t="s">
        <v>32</v>
      </c>
      <c r="Q6717" t="s">
        <v>738</v>
      </c>
      <c r="R6717">
        <v>1</v>
      </c>
      <c r="S6717" s="2">
        <f t="shared" si="104"/>
        <v>9.9999999999999992E-2</v>
      </c>
      <c r="T6717" s="4">
        <v>3.8</v>
      </c>
      <c r="U6717">
        <v>7</v>
      </c>
      <c r="V6717" s="3">
        <v>38</v>
      </c>
      <c r="W6717" s="3">
        <v>5</v>
      </c>
      <c r="X6717" s="3">
        <v>5</v>
      </c>
    </row>
    <row r="6718" spans="1:24" x14ac:dyDescent="0.35">
      <c r="A6718" t="s">
        <v>4399</v>
      </c>
      <c r="B6718">
        <v>2466</v>
      </c>
      <c r="C6718" t="s">
        <v>4400</v>
      </c>
      <c r="D6718" t="s">
        <v>60</v>
      </c>
      <c r="E6718" s="1">
        <v>40665</v>
      </c>
      <c r="F6718">
        <v>88138</v>
      </c>
      <c r="G6718" t="s">
        <v>26</v>
      </c>
      <c r="H6718">
        <v>49783</v>
      </c>
      <c r="I6718" t="s">
        <v>48</v>
      </c>
      <c r="J6718" t="s">
        <v>81</v>
      </c>
      <c r="K6718" t="s">
        <v>517</v>
      </c>
      <c r="L6718" t="s">
        <v>56</v>
      </c>
      <c r="M6718" t="s">
        <v>31</v>
      </c>
      <c r="N6718">
        <v>22143</v>
      </c>
      <c r="O6718" s="1">
        <v>40666</v>
      </c>
      <c r="P6718" t="s">
        <v>57</v>
      </c>
      <c r="Q6718" t="s">
        <v>738</v>
      </c>
      <c r="R6718">
        <v>1</v>
      </c>
      <c r="S6718" s="2">
        <f t="shared" si="104"/>
        <v>0.49</v>
      </c>
      <c r="T6718" s="4">
        <v>759.01</v>
      </c>
      <c r="U6718">
        <v>16</v>
      </c>
      <c r="V6718" s="3">
        <v>1549</v>
      </c>
      <c r="W6718" s="3">
        <v>56</v>
      </c>
      <c r="X6718" s="3">
        <v>120</v>
      </c>
    </row>
    <row r="6719" spans="1:24" x14ac:dyDescent="0.35">
      <c r="A6719" t="s">
        <v>4399</v>
      </c>
      <c r="B6719">
        <v>2466</v>
      </c>
      <c r="C6719" t="s">
        <v>4400</v>
      </c>
      <c r="D6719" t="s">
        <v>25</v>
      </c>
      <c r="E6719" s="1">
        <v>40918</v>
      </c>
      <c r="F6719">
        <v>88141</v>
      </c>
      <c r="G6719" t="s">
        <v>70</v>
      </c>
      <c r="H6719">
        <v>49783</v>
      </c>
      <c r="I6719" t="s">
        <v>27</v>
      </c>
      <c r="J6719" t="s">
        <v>28</v>
      </c>
      <c r="K6719" t="s">
        <v>576</v>
      </c>
      <c r="L6719" t="s">
        <v>30</v>
      </c>
      <c r="M6719" t="s">
        <v>31</v>
      </c>
      <c r="N6719">
        <v>22620</v>
      </c>
      <c r="O6719" s="1">
        <v>40919</v>
      </c>
      <c r="P6719" t="s">
        <v>32</v>
      </c>
      <c r="Q6719" t="s">
        <v>738</v>
      </c>
      <c r="R6719">
        <v>1</v>
      </c>
      <c r="S6719" s="2">
        <f t="shared" si="104"/>
        <v>0.5</v>
      </c>
      <c r="T6719" s="4">
        <v>7.5</v>
      </c>
      <c r="U6719">
        <v>4</v>
      </c>
      <c r="V6719" s="3">
        <v>15</v>
      </c>
      <c r="W6719" s="3">
        <v>1</v>
      </c>
      <c r="X6719" s="3">
        <v>4</v>
      </c>
    </row>
    <row r="6720" spans="1:24" x14ac:dyDescent="0.35">
      <c r="A6720" t="s">
        <v>4399</v>
      </c>
      <c r="B6720">
        <v>2466</v>
      </c>
      <c r="C6720" t="s">
        <v>4400</v>
      </c>
      <c r="D6720" t="s">
        <v>25</v>
      </c>
      <c r="E6720" s="1">
        <v>41513</v>
      </c>
      <c r="F6720">
        <v>88149</v>
      </c>
      <c r="G6720" t="s">
        <v>51</v>
      </c>
      <c r="H6720">
        <v>49783</v>
      </c>
      <c r="I6720" t="s">
        <v>61</v>
      </c>
      <c r="J6720" t="s">
        <v>54</v>
      </c>
      <c r="K6720" t="s">
        <v>362</v>
      </c>
      <c r="L6720" t="s">
        <v>63</v>
      </c>
      <c r="M6720" t="s">
        <v>31</v>
      </c>
      <c r="N6720">
        <v>22581</v>
      </c>
      <c r="O6720" s="1">
        <v>41514</v>
      </c>
      <c r="P6720" t="s">
        <v>57</v>
      </c>
      <c r="Q6720" t="s">
        <v>738</v>
      </c>
      <c r="R6720">
        <v>1</v>
      </c>
      <c r="S6720" s="2">
        <f t="shared" si="104"/>
        <v>0.18999999999999997</v>
      </c>
      <c r="T6720" s="4">
        <v>353.78</v>
      </c>
      <c r="U6720">
        <v>10</v>
      </c>
      <c r="V6720" s="3">
        <v>1862</v>
      </c>
      <c r="W6720" s="3">
        <v>30</v>
      </c>
      <c r="X6720" s="3">
        <v>181</v>
      </c>
    </row>
    <row r="6721" spans="1:24" x14ac:dyDescent="0.35">
      <c r="A6721" t="s">
        <v>4147</v>
      </c>
      <c r="B6721">
        <v>2467</v>
      </c>
      <c r="C6721" t="s">
        <v>4401</v>
      </c>
      <c r="D6721" t="s">
        <v>25</v>
      </c>
      <c r="E6721" s="1">
        <v>40683</v>
      </c>
      <c r="F6721">
        <v>88139</v>
      </c>
      <c r="G6721" t="s">
        <v>36</v>
      </c>
      <c r="H6721">
        <v>27801</v>
      </c>
      <c r="I6721" t="s">
        <v>27</v>
      </c>
      <c r="J6721" t="s">
        <v>28</v>
      </c>
      <c r="K6721" t="s">
        <v>944</v>
      </c>
      <c r="L6721" t="s">
        <v>30</v>
      </c>
      <c r="M6721" t="s">
        <v>245</v>
      </c>
      <c r="N6721">
        <v>18479</v>
      </c>
      <c r="O6721" s="1">
        <v>40684</v>
      </c>
      <c r="P6721" t="s">
        <v>32</v>
      </c>
      <c r="Q6721" t="s">
        <v>821</v>
      </c>
      <c r="R6721">
        <v>1</v>
      </c>
      <c r="S6721" s="2">
        <f t="shared" si="104"/>
        <v>0.18000000000000002</v>
      </c>
      <c r="T6721" s="4">
        <v>9.7200000000000006</v>
      </c>
      <c r="U6721">
        <v>11</v>
      </c>
      <c r="V6721" s="3">
        <v>54</v>
      </c>
      <c r="W6721" s="3">
        <v>1</v>
      </c>
      <c r="X6721" s="3">
        <v>5</v>
      </c>
    </row>
    <row r="6722" spans="1:24" x14ac:dyDescent="0.35">
      <c r="A6722" t="s">
        <v>4402</v>
      </c>
      <c r="B6722">
        <v>2468</v>
      </c>
      <c r="C6722" t="s">
        <v>4403</v>
      </c>
      <c r="D6722" t="s">
        <v>60</v>
      </c>
      <c r="E6722" s="1">
        <v>40295</v>
      </c>
      <c r="F6722">
        <v>88135</v>
      </c>
      <c r="G6722" t="s">
        <v>70</v>
      </c>
      <c r="H6722">
        <v>28144</v>
      </c>
      <c r="I6722" t="s">
        <v>27</v>
      </c>
      <c r="J6722" t="s">
        <v>28</v>
      </c>
      <c r="K6722" t="s">
        <v>711</v>
      </c>
      <c r="L6722" t="s">
        <v>126</v>
      </c>
      <c r="M6722" t="s">
        <v>245</v>
      </c>
      <c r="N6722">
        <v>19766</v>
      </c>
      <c r="O6722" s="1">
        <v>40297</v>
      </c>
      <c r="P6722" t="s">
        <v>41</v>
      </c>
      <c r="Q6722" t="s">
        <v>821</v>
      </c>
      <c r="R6722">
        <v>1</v>
      </c>
      <c r="S6722" s="2">
        <f t="shared" si="104"/>
        <v>3.0000000000000002E-2</v>
      </c>
      <c r="T6722" s="4">
        <v>5.07</v>
      </c>
      <c r="U6722">
        <v>3</v>
      </c>
      <c r="V6722" s="3">
        <v>169</v>
      </c>
      <c r="W6722" s="3">
        <v>1</v>
      </c>
      <c r="X6722" s="3">
        <v>58</v>
      </c>
    </row>
    <row r="6723" spans="1:24" x14ac:dyDescent="0.35">
      <c r="A6723" t="s">
        <v>4402</v>
      </c>
      <c r="B6723">
        <v>2468</v>
      </c>
      <c r="C6723" t="s">
        <v>4403</v>
      </c>
      <c r="D6723" t="s">
        <v>25</v>
      </c>
      <c r="E6723" s="1">
        <v>40434</v>
      </c>
      <c r="F6723">
        <v>88137</v>
      </c>
      <c r="G6723" t="s">
        <v>70</v>
      </c>
      <c r="H6723">
        <v>28144</v>
      </c>
      <c r="I6723" t="s">
        <v>48</v>
      </c>
      <c r="J6723" t="s">
        <v>28</v>
      </c>
      <c r="K6723" t="s">
        <v>2588</v>
      </c>
      <c r="L6723" t="s">
        <v>50</v>
      </c>
      <c r="M6723" t="s">
        <v>245</v>
      </c>
      <c r="N6723">
        <v>18684</v>
      </c>
      <c r="O6723" s="1">
        <v>40435</v>
      </c>
      <c r="P6723" t="s">
        <v>32</v>
      </c>
      <c r="Q6723" t="s">
        <v>821</v>
      </c>
      <c r="R6723">
        <v>1</v>
      </c>
      <c r="S6723" s="2">
        <f t="shared" ref="S6723:S6786" si="105">T6723/V6723</f>
        <v>0.1</v>
      </c>
      <c r="T6723" s="4">
        <v>72.5</v>
      </c>
      <c r="U6723">
        <v>13</v>
      </c>
      <c r="V6723" s="3">
        <v>725</v>
      </c>
      <c r="W6723" s="3">
        <v>9</v>
      </c>
      <c r="X6723" s="3">
        <v>66</v>
      </c>
    </row>
    <row r="6724" spans="1:24" x14ac:dyDescent="0.35">
      <c r="A6724" t="s">
        <v>4402</v>
      </c>
      <c r="B6724">
        <v>2468</v>
      </c>
      <c r="C6724" t="s">
        <v>4403</v>
      </c>
      <c r="D6724" t="s">
        <v>25</v>
      </c>
      <c r="E6724" s="1">
        <v>41356</v>
      </c>
      <c r="F6724">
        <v>88144</v>
      </c>
      <c r="G6724" t="s">
        <v>53</v>
      </c>
      <c r="H6724">
        <v>28144</v>
      </c>
      <c r="I6724" t="s">
        <v>27</v>
      </c>
      <c r="J6724" t="s">
        <v>28</v>
      </c>
      <c r="K6724" t="s">
        <v>1081</v>
      </c>
      <c r="L6724" t="s">
        <v>148</v>
      </c>
      <c r="M6724" t="s">
        <v>245</v>
      </c>
      <c r="N6724">
        <v>19082</v>
      </c>
      <c r="O6724" s="1">
        <v>41363</v>
      </c>
      <c r="P6724" t="s">
        <v>32</v>
      </c>
      <c r="Q6724" t="s">
        <v>821</v>
      </c>
      <c r="R6724">
        <v>1</v>
      </c>
      <c r="S6724" s="2">
        <f t="shared" si="105"/>
        <v>0.36000000000000004</v>
      </c>
      <c r="T6724" s="4">
        <v>261.72000000000003</v>
      </c>
      <c r="U6724">
        <v>13</v>
      </c>
      <c r="V6724" s="3">
        <v>727</v>
      </c>
      <c r="W6724" s="3">
        <v>5</v>
      </c>
      <c r="X6724" s="3">
        <v>55</v>
      </c>
    </row>
    <row r="6725" spans="1:24" x14ac:dyDescent="0.35">
      <c r="A6725" t="s">
        <v>4402</v>
      </c>
      <c r="B6725">
        <v>2468</v>
      </c>
      <c r="C6725" t="s">
        <v>4403</v>
      </c>
      <c r="D6725" t="s">
        <v>60</v>
      </c>
      <c r="E6725" s="1">
        <v>41391</v>
      </c>
      <c r="F6725">
        <v>88145</v>
      </c>
      <c r="G6725" t="s">
        <v>70</v>
      </c>
      <c r="H6725">
        <v>28144</v>
      </c>
      <c r="I6725" t="s">
        <v>48</v>
      </c>
      <c r="J6725" t="s">
        <v>28</v>
      </c>
      <c r="K6725" t="s">
        <v>1446</v>
      </c>
      <c r="L6725" t="s">
        <v>168</v>
      </c>
      <c r="M6725" t="s">
        <v>245</v>
      </c>
      <c r="N6725">
        <v>19767</v>
      </c>
      <c r="O6725" s="1">
        <v>41393</v>
      </c>
      <c r="P6725" t="s">
        <v>32</v>
      </c>
      <c r="Q6725" t="s">
        <v>821</v>
      </c>
      <c r="R6725">
        <v>1</v>
      </c>
      <c r="S6725" s="2">
        <f t="shared" si="105"/>
        <v>0.36</v>
      </c>
      <c r="T6725" s="4">
        <v>59.04</v>
      </c>
      <c r="U6725">
        <v>4</v>
      </c>
      <c r="V6725" s="3">
        <v>164</v>
      </c>
      <c r="W6725" s="3">
        <v>7</v>
      </c>
      <c r="X6725" s="3">
        <v>40</v>
      </c>
    </row>
    <row r="6726" spans="1:24" x14ac:dyDescent="0.35">
      <c r="A6726" t="s">
        <v>4402</v>
      </c>
      <c r="B6726">
        <v>2468</v>
      </c>
      <c r="C6726" t="s">
        <v>4403</v>
      </c>
      <c r="D6726" t="s">
        <v>25</v>
      </c>
      <c r="E6726" s="1">
        <v>41401</v>
      </c>
      <c r="F6726">
        <v>88146</v>
      </c>
      <c r="G6726" t="s">
        <v>26</v>
      </c>
      <c r="H6726">
        <v>28144</v>
      </c>
      <c r="I6726" t="s">
        <v>48</v>
      </c>
      <c r="J6726" t="s">
        <v>28</v>
      </c>
      <c r="K6726" t="s">
        <v>2431</v>
      </c>
      <c r="L6726" t="s">
        <v>168</v>
      </c>
      <c r="M6726" t="s">
        <v>245</v>
      </c>
      <c r="N6726">
        <v>20460</v>
      </c>
      <c r="O6726" s="1">
        <v>41402</v>
      </c>
      <c r="P6726" t="s">
        <v>32</v>
      </c>
      <c r="Q6726" t="s">
        <v>821</v>
      </c>
      <c r="R6726">
        <v>1</v>
      </c>
      <c r="S6726" s="2">
        <f t="shared" si="105"/>
        <v>3.9999999999999994E-2</v>
      </c>
      <c r="T6726" s="4">
        <v>1.1599999999999999</v>
      </c>
      <c r="U6726">
        <v>1</v>
      </c>
      <c r="V6726" s="3">
        <v>29</v>
      </c>
      <c r="W6726" s="3">
        <v>7</v>
      </c>
      <c r="X6726" s="3">
        <v>21</v>
      </c>
    </row>
    <row r="6727" spans="1:24" x14ac:dyDescent="0.35">
      <c r="A6727" t="s">
        <v>4402</v>
      </c>
      <c r="B6727">
        <v>2468</v>
      </c>
      <c r="C6727" t="s">
        <v>4403</v>
      </c>
      <c r="D6727" t="s">
        <v>25</v>
      </c>
      <c r="E6727" s="1">
        <v>41401</v>
      </c>
      <c r="F6727">
        <v>88146</v>
      </c>
      <c r="G6727" t="s">
        <v>26</v>
      </c>
      <c r="H6727">
        <v>28144</v>
      </c>
      <c r="I6727" t="s">
        <v>27</v>
      </c>
      <c r="J6727" t="s">
        <v>37</v>
      </c>
      <c r="K6727" t="s">
        <v>1737</v>
      </c>
      <c r="L6727" t="s">
        <v>39</v>
      </c>
      <c r="M6727" t="s">
        <v>245</v>
      </c>
      <c r="N6727">
        <v>20461</v>
      </c>
      <c r="O6727" s="1">
        <v>41403</v>
      </c>
      <c r="P6727" t="s">
        <v>41</v>
      </c>
      <c r="Q6727" t="s">
        <v>821</v>
      </c>
      <c r="R6727">
        <v>1</v>
      </c>
      <c r="S6727" s="2">
        <f t="shared" si="105"/>
        <v>0.11</v>
      </c>
      <c r="T6727" s="4">
        <v>2.42</v>
      </c>
      <c r="U6727">
        <v>10</v>
      </c>
      <c r="V6727" s="3">
        <v>22</v>
      </c>
      <c r="W6727" s="3">
        <v>1</v>
      </c>
      <c r="X6727" s="3">
        <v>2</v>
      </c>
    </row>
    <row r="6728" spans="1:24" x14ac:dyDescent="0.35">
      <c r="A6728" t="s">
        <v>4402</v>
      </c>
      <c r="B6728">
        <v>2468</v>
      </c>
      <c r="C6728" t="s">
        <v>4403</v>
      </c>
      <c r="D6728" t="s">
        <v>25</v>
      </c>
      <c r="E6728" s="1">
        <v>41584</v>
      </c>
      <c r="F6728">
        <v>88150</v>
      </c>
      <c r="G6728" t="s">
        <v>26</v>
      </c>
      <c r="H6728">
        <v>28144</v>
      </c>
      <c r="I6728" t="s">
        <v>61</v>
      </c>
      <c r="J6728" t="s">
        <v>146</v>
      </c>
      <c r="K6728" t="s">
        <v>2171</v>
      </c>
      <c r="L6728" t="s">
        <v>97</v>
      </c>
      <c r="M6728" t="s">
        <v>245</v>
      </c>
      <c r="N6728">
        <v>19516</v>
      </c>
      <c r="O6728" s="1">
        <v>41584</v>
      </c>
      <c r="P6728" t="s">
        <v>32</v>
      </c>
      <c r="Q6728" t="s">
        <v>821</v>
      </c>
      <c r="R6728">
        <v>1</v>
      </c>
      <c r="S6728" s="2">
        <f t="shared" si="105"/>
        <v>0.37</v>
      </c>
      <c r="T6728" s="4">
        <v>232.73</v>
      </c>
      <c r="U6728">
        <v>13</v>
      </c>
      <c r="V6728" s="3">
        <v>629</v>
      </c>
      <c r="W6728" s="3">
        <v>22</v>
      </c>
      <c r="X6728" s="3">
        <v>51</v>
      </c>
    </row>
    <row r="6729" spans="1:24" x14ac:dyDescent="0.35">
      <c r="A6729" t="s">
        <v>4404</v>
      </c>
      <c r="B6729">
        <v>2469</v>
      </c>
      <c r="C6729" t="s">
        <v>4405</v>
      </c>
      <c r="D6729" t="s">
        <v>60</v>
      </c>
      <c r="E6729" s="1">
        <v>40784</v>
      </c>
      <c r="F6729">
        <v>88140</v>
      </c>
      <c r="G6729" t="s">
        <v>36</v>
      </c>
      <c r="H6729">
        <v>27360</v>
      </c>
      <c r="I6729" t="s">
        <v>61</v>
      </c>
      <c r="J6729" t="s">
        <v>28</v>
      </c>
      <c r="K6729" t="s">
        <v>3045</v>
      </c>
      <c r="L6729" t="s">
        <v>97</v>
      </c>
      <c r="M6729" t="s">
        <v>245</v>
      </c>
      <c r="N6729">
        <v>26192</v>
      </c>
      <c r="O6729" s="1">
        <v>40785</v>
      </c>
      <c r="P6729" t="s">
        <v>41</v>
      </c>
      <c r="Q6729" t="s">
        <v>821</v>
      </c>
      <c r="R6729">
        <v>1</v>
      </c>
      <c r="S6729" s="2">
        <f t="shared" si="105"/>
        <v>0.22000000000000003</v>
      </c>
      <c r="T6729" s="4">
        <v>78.540000000000006</v>
      </c>
      <c r="U6729">
        <v>18</v>
      </c>
      <c r="V6729" s="3">
        <v>357</v>
      </c>
      <c r="W6729" s="3">
        <v>14</v>
      </c>
      <c r="X6729" s="3">
        <v>20</v>
      </c>
    </row>
    <row r="6730" spans="1:24" x14ac:dyDescent="0.35">
      <c r="A6730" t="s">
        <v>4404</v>
      </c>
      <c r="B6730">
        <v>2469</v>
      </c>
      <c r="C6730" t="s">
        <v>4405</v>
      </c>
      <c r="D6730" t="s">
        <v>60</v>
      </c>
      <c r="E6730" s="1">
        <v>40983</v>
      </c>
      <c r="F6730">
        <v>88142</v>
      </c>
      <c r="G6730" t="s">
        <v>53</v>
      </c>
      <c r="H6730">
        <v>27360</v>
      </c>
      <c r="I6730" t="s">
        <v>61</v>
      </c>
      <c r="J6730" t="s">
        <v>142</v>
      </c>
      <c r="K6730" t="s">
        <v>1529</v>
      </c>
      <c r="L6730" t="s">
        <v>63</v>
      </c>
      <c r="M6730" t="s">
        <v>245</v>
      </c>
      <c r="N6730">
        <v>25770</v>
      </c>
      <c r="O6730" s="1">
        <v>40985</v>
      </c>
      <c r="P6730" t="s">
        <v>32</v>
      </c>
      <c r="Q6730" t="s">
        <v>821</v>
      </c>
      <c r="R6730">
        <v>1</v>
      </c>
      <c r="S6730" s="2">
        <f t="shared" si="105"/>
        <v>0.42000000000000004</v>
      </c>
      <c r="T6730" s="4">
        <v>747.6</v>
      </c>
      <c r="U6730">
        <v>14</v>
      </c>
      <c r="V6730" s="3">
        <v>1780</v>
      </c>
      <c r="W6730" s="3">
        <v>13</v>
      </c>
      <c r="X6730" s="3">
        <v>128</v>
      </c>
    </row>
    <row r="6731" spans="1:24" x14ac:dyDescent="0.35">
      <c r="A6731" t="s">
        <v>4404</v>
      </c>
      <c r="B6731">
        <v>2469</v>
      </c>
      <c r="C6731" t="s">
        <v>4405</v>
      </c>
      <c r="D6731" t="s">
        <v>60</v>
      </c>
      <c r="E6731" s="1">
        <v>40983</v>
      </c>
      <c r="F6731">
        <v>88142</v>
      </c>
      <c r="G6731" t="s">
        <v>53</v>
      </c>
      <c r="H6731">
        <v>27360</v>
      </c>
      <c r="I6731" t="s">
        <v>27</v>
      </c>
      <c r="J6731" t="s">
        <v>37</v>
      </c>
      <c r="K6731" t="s">
        <v>2533</v>
      </c>
      <c r="L6731" t="s">
        <v>39</v>
      </c>
      <c r="M6731" t="s">
        <v>245</v>
      </c>
      <c r="N6731">
        <v>25771</v>
      </c>
      <c r="O6731" s="1">
        <v>40990</v>
      </c>
      <c r="P6731" t="s">
        <v>32</v>
      </c>
      <c r="Q6731" t="s">
        <v>821</v>
      </c>
      <c r="R6731">
        <v>1</v>
      </c>
      <c r="S6731" s="2">
        <f t="shared" si="105"/>
        <v>0.21000000000000002</v>
      </c>
      <c r="T6731" s="4">
        <v>11.13</v>
      </c>
      <c r="U6731">
        <v>13</v>
      </c>
      <c r="V6731" s="3">
        <v>53</v>
      </c>
      <c r="W6731" s="3">
        <v>1</v>
      </c>
      <c r="X6731" s="3">
        <v>4</v>
      </c>
    </row>
    <row r="6732" spans="1:24" x14ac:dyDescent="0.35">
      <c r="A6732" t="s">
        <v>4404</v>
      </c>
      <c r="B6732">
        <v>2469</v>
      </c>
      <c r="C6732" t="s">
        <v>4405</v>
      </c>
      <c r="D6732" t="s">
        <v>60</v>
      </c>
      <c r="E6732" s="1">
        <v>41404</v>
      </c>
      <c r="F6732">
        <v>88147</v>
      </c>
      <c r="G6732" t="s">
        <v>53</v>
      </c>
      <c r="H6732">
        <v>27360</v>
      </c>
      <c r="I6732" t="s">
        <v>27</v>
      </c>
      <c r="J6732" t="s">
        <v>28</v>
      </c>
      <c r="K6732" t="s">
        <v>198</v>
      </c>
      <c r="L6732" t="s">
        <v>39</v>
      </c>
      <c r="M6732" t="s">
        <v>245</v>
      </c>
      <c r="N6732">
        <v>23642</v>
      </c>
      <c r="O6732" s="1">
        <v>41406</v>
      </c>
      <c r="P6732" t="s">
        <v>32</v>
      </c>
      <c r="Q6732" t="s">
        <v>821</v>
      </c>
      <c r="R6732">
        <v>1</v>
      </c>
      <c r="S6732" s="2">
        <f t="shared" si="105"/>
        <v>0.32999999999999996</v>
      </c>
      <c r="T6732" s="4">
        <v>75.569999999999993</v>
      </c>
      <c r="U6732">
        <v>7</v>
      </c>
      <c r="V6732" s="3">
        <v>229</v>
      </c>
      <c r="W6732" s="3">
        <v>8</v>
      </c>
      <c r="X6732" s="3">
        <v>35</v>
      </c>
    </row>
    <row r="6733" spans="1:24" x14ac:dyDescent="0.35">
      <c r="A6733" t="s">
        <v>4404</v>
      </c>
      <c r="B6733">
        <v>2469</v>
      </c>
      <c r="C6733" t="s">
        <v>4405</v>
      </c>
      <c r="D6733" t="s">
        <v>25</v>
      </c>
      <c r="E6733" s="1">
        <v>41439</v>
      </c>
      <c r="F6733">
        <v>88148</v>
      </c>
      <c r="G6733" t="s">
        <v>51</v>
      </c>
      <c r="H6733">
        <v>27360</v>
      </c>
      <c r="I6733" t="s">
        <v>61</v>
      </c>
      <c r="J6733" t="s">
        <v>146</v>
      </c>
      <c r="K6733" t="s">
        <v>2148</v>
      </c>
      <c r="L6733" t="s">
        <v>97</v>
      </c>
      <c r="M6733" t="s">
        <v>245</v>
      </c>
      <c r="N6733">
        <v>24077</v>
      </c>
      <c r="O6733" s="1">
        <v>41441</v>
      </c>
      <c r="P6733" t="s">
        <v>32</v>
      </c>
      <c r="Q6733" t="s">
        <v>821</v>
      </c>
      <c r="R6733">
        <v>1</v>
      </c>
      <c r="S6733" s="2">
        <f t="shared" si="105"/>
        <v>0.09</v>
      </c>
      <c r="T6733" s="4">
        <v>182.7</v>
      </c>
      <c r="U6733">
        <v>18</v>
      </c>
      <c r="V6733" s="3">
        <v>2030</v>
      </c>
      <c r="W6733" s="3">
        <v>10</v>
      </c>
      <c r="X6733" s="3">
        <v>105</v>
      </c>
    </row>
    <row r="6734" spans="1:24" x14ac:dyDescent="0.35">
      <c r="A6734" t="s">
        <v>4404</v>
      </c>
      <c r="B6734">
        <v>2469</v>
      </c>
      <c r="C6734" t="s">
        <v>4405</v>
      </c>
      <c r="D6734" t="s">
        <v>25</v>
      </c>
      <c r="E6734" s="1">
        <v>41439</v>
      </c>
      <c r="F6734">
        <v>88148</v>
      </c>
      <c r="G6734" t="s">
        <v>51</v>
      </c>
      <c r="H6734">
        <v>27360</v>
      </c>
      <c r="I6734" t="s">
        <v>61</v>
      </c>
      <c r="J6734" t="s">
        <v>81</v>
      </c>
      <c r="K6734" t="s">
        <v>773</v>
      </c>
      <c r="L6734" t="s">
        <v>88</v>
      </c>
      <c r="M6734" t="s">
        <v>245</v>
      </c>
      <c r="N6734">
        <v>24078</v>
      </c>
      <c r="O6734" s="1">
        <v>41439</v>
      </c>
      <c r="P6734" t="s">
        <v>57</v>
      </c>
      <c r="Q6734" t="s">
        <v>821</v>
      </c>
      <c r="R6734">
        <v>1</v>
      </c>
      <c r="S6734" s="2">
        <f t="shared" si="105"/>
        <v>0.47000000000000003</v>
      </c>
      <c r="T6734" s="4">
        <v>81.78</v>
      </c>
      <c r="U6734">
        <v>5</v>
      </c>
      <c r="V6734" s="3">
        <v>174</v>
      </c>
      <c r="W6734" s="3">
        <v>46</v>
      </c>
      <c r="X6734" s="3">
        <v>32</v>
      </c>
    </row>
    <row r="6735" spans="1:24" x14ac:dyDescent="0.35">
      <c r="A6735" t="s">
        <v>4406</v>
      </c>
      <c r="B6735">
        <v>2470</v>
      </c>
      <c r="C6735" t="s">
        <v>4407</v>
      </c>
      <c r="D6735" t="s">
        <v>60</v>
      </c>
      <c r="E6735" s="1">
        <v>41213</v>
      </c>
      <c r="F6735">
        <v>88143</v>
      </c>
      <c r="G6735" t="s">
        <v>70</v>
      </c>
      <c r="H6735">
        <v>27587</v>
      </c>
      <c r="I6735" t="s">
        <v>27</v>
      </c>
      <c r="J6735" t="s">
        <v>28</v>
      </c>
      <c r="K6735" t="s">
        <v>120</v>
      </c>
      <c r="L6735" t="s">
        <v>30</v>
      </c>
      <c r="M6735" t="s">
        <v>245</v>
      </c>
      <c r="N6735">
        <v>26287</v>
      </c>
      <c r="O6735" s="1">
        <v>41215</v>
      </c>
      <c r="P6735" t="s">
        <v>32</v>
      </c>
      <c r="Q6735" t="s">
        <v>821</v>
      </c>
      <c r="R6735">
        <v>1</v>
      </c>
      <c r="S6735" s="2">
        <f t="shared" si="105"/>
        <v>0.4</v>
      </c>
      <c r="T6735" s="4">
        <v>10</v>
      </c>
      <c r="U6735">
        <v>5</v>
      </c>
      <c r="V6735" s="3">
        <v>25</v>
      </c>
      <c r="W6735" s="3">
        <v>7</v>
      </c>
      <c r="X6735" s="3">
        <v>4</v>
      </c>
    </row>
    <row r="6736" spans="1:24" x14ac:dyDescent="0.35">
      <c r="A6736" t="s">
        <v>4406</v>
      </c>
      <c r="B6736">
        <v>2470</v>
      </c>
      <c r="C6736" t="s">
        <v>4407</v>
      </c>
      <c r="D6736" t="s">
        <v>60</v>
      </c>
      <c r="E6736" s="1">
        <v>41213</v>
      </c>
      <c r="F6736">
        <v>88143</v>
      </c>
      <c r="G6736" t="s">
        <v>70</v>
      </c>
      <c r="H6736">
        <v>27587</v>
      </c>
      <c r="I6736" t="s">
        <v>27</v>
      </c>
      <c r="J6736" t="s">
        <v>28</v>
      </c>
      <c r="K6736" t="s">
        <v>1504</v>
      </c>
      <c r="L6736" t="s">
        <v>148</v>
      </c>
      <c r="M6736" t="s">
        <v>245</v>
      </c>
      <c r="N6736">
        <v>26288</v>
      </c>
      <c r="O6736" s="1">
        <v>41215</v>
      </c>
      <c r="P6736" t="s">
        <v>32</v>
      </c>
      <c r="Q6736" t="s">
        <v>821</v>
      </c>
      <c r="R6736">
        <v>1</v>
      </c>
      <c r="S6736" s="2">
        <f t="shared" si="105"/>
        <v>0.19</v>
      </c>
      <c r="T6736" s="4">
        <v>55.1</v>
      </c>
      <c r="U6736">
        <v>17</v>
      </c>
      <c r="V6736" s="3">
        <v>290</v>
      </c>
      <c r="W6736" s="3">
        <v>7</v>
      </c>
      <c r="X6736" s="3">
        <v>17</v>
      </c>
    </row>
    <row r="6737" spans="1:24" x14ac:dyDescent="0.35">
      <c r="A6737" t="s">
        <v>4335</v>
      </c>
      <c r="B6737">
        <v>2472</v>
      </c>
      <c r="C6737" t="s">
        <v>4408</v>
      </c>
      <c r="D6737" t="s">
        <v>60</v>
      </c>
      <c r="E6737" s="1">
        <v>40230</v>
      </c>
      <c r="F6737">
        <v>86514</v>
      </c>
      <c r="G6737" t="s">
        <v>53</v>
      </c>
      <c r="H6737">
        <v>60432</v>
      </c>
      <c r="I6737" t="s">
        <v>27</v>
      </c>
      <c r="J6737" t="s">
        <v>28</v>
      </c>
      <c r="K6737" t="s">
        <v>394</v>
      </c>
      <c r="L6737" t="s">
        <v>30</v>
      </c>
      <c r="M6737" t="s">
        <v>31</v>
      </c>
      <c r="N6737">
        <v>26057</v>
      </c>
      <c r="O6737" s="1">
        <v>40230</v>
      </c>
      <c r="P6737" t="s">
        <v>41</v>
      </c>
      <c r="Q6737" t="s">
        <v>33</v>
      </c>
      <c r="R6737">
        <v>1</v>
      </c>
      <c r="S6737" s="2">
        <f t="shared" si="105"/>
        <v>0.15</v>
      </c>
      <c r="T6737" s="4">
        <v>7.65</v>
      </c>
      <c r="U6737">
        <v>10</v>
      </c>
      <c r="V6737" s="3">
        <v>51</v>
      </c>
      <c r="W6737" s="3">
        <v>1</v>
      </c>
      <c r="X6737" s="3">
        <v>5</v>
      </c>
    </row>
    <row r="6738" spans="1:24" x14ac:dyDescent="0.35">
      <c r="A6738" t="s">
        <v>4335</v>
      </c>
      <c r="B6738">
        <v>2472</v>
      </c>
      <c r="C6738" t="s">
        <v>4408</v>
      </c>
      <c r="D6738" t="s">
        <v>60</v>
      </c>
      <c r="E6738" s="1">
        <v>40807</v>
      </c>
      <c r="F6738">
        <v>86515</v>
      </c>
      <c r="G6738" t="s">
        <v>70</v>
      </c>
      <c r="H6738">
        <v>60432</v>
      </c>
      <c r="I6738" t="s">
        <v>27</v>
      </c>
      <c r="J6738" t="s">
        <v>37</v>
      </c>
      <c r="K6738" t="s">
        <v>2120</v>
      </c>
      <c r="L6738" t="s">
        <v>44</v>
      </c>
      <c r="M6738" t="s">
        <v>31</v>
      </c>
      <c r="N6738">
        <v>24451</v>
      </c>
      <c r="O6738" s="1">
        <v>40809</v>
      </c>
      <c r="P6738" t="s">
        <v>32</v>
      </c>
      <c r="Q6738" t="s">
        <v>33</v>
      </c>
      <c r="R6738">
        <v>1</v>
      </c>
      <c r="S6738" s="2">
        <f t="shared" si="105"/>
        <v>0.48999999999999994</v>
      </c>
      <c r="T6738" s="4">
        <v>34.299999999999997</v>
      </c>
      <c r="U6738">
        <v>9</v>
      </c>
      <c r="V6738" s="3">
        <v>70</v>
      </c>
      <c r="W6738" s="3">
        <v>6</v>
      </c>
      <c r="X6738" s="3">
        <v>8</v>
      </c>
    </row>
    <row r="6739" spans="1:24" x14ac:dyDescent="0.35">
      <c r="A6739" t="s">
        <v>4335</v>
      </c>
      <c r="B6739">
        <v>2472</v>
      </c>
      <c r="C6739" t="s">
        <v>4408</v>
      </c>
      <c r="D6739" t="s">
        <v>60</v>
      </c>
      <c r="E6739" s="1">
        <v>40870</v>
      </c>
      <c r="F6739">
        <v>86516</v>
      </c>
      <c r="G6739" t="s">
        <v>51</v>
      </c>
      <c r="H6739">
        <v>60432</v>
      </c>
      <c r="I6739" t="s">
        <v>27</v>
      </c>
      <c r="J6739" t="s">
        <v>28</v>
      </c>
      <c r="K6739" t="s">
        <v>4409</v>
      </c>
      <c r="L6739" t="s">
        <v>44</v>
      </c>
      <c r="M6739" t="s">
        <v>31</v>
      </c>
      <c r="N6739">
        <v>18127</v>
      </c>
      <c r="O6739" s="1">
        <v>40871</v>
      </c>
      <c r="P6739" t="s">
        <v>32</v>
      </c>
      <c r="Q6739" t="s">
        <v>33</v>
      </c>
      <c r="R6739">
        <v>1</v>
      </c>
      <c r="S6739" s="2">
        <f t="shared" si="105"/>
        <v>0.25</v>
      </c>
      <c r="T6739" s="4">
        <v>41.5</v>
      </c>
      <c r="U6739">
        <v>38</v>
      </c>
      <c r="V6739" s="3">
        <v>166</v>
      </c>
      <c r="W6739" s="3">
        <v>6</v>
      </c>
      <c r="X6739" s="3">
        <v>4</v>
      </c>
    </row>
    <row r="6740" spans="1:24" x14ac:dyDescent="0.35">
      <c r="A6740" t="s">
        <v>4335</v>
      </c>
      <c r="B6740">
        <v>2472</v>
      </c>
      <c r="C6740" t="s">
        <v>4408</v>
      </c>
      <c r="D6740" t="s">
        <v>60</v>
      </c>
      <c r="E6740" s="1">
        <v>40870</v>
      </c>
      <c r="F6740">
        <v>86516</v>
      </c>
      <c r="G6740" t="s">
        <v>51</v>
      </c>
      <c r="H6740">
        <v>60432</v>
      </c>
      <c r="I6740" t="s">
        <v>27</v>
      </c>
      <c r="J6740" t="s">
        <v>37</v>
      </c>
      <c r="K6740" t="s">
        <v>2803</v>
      </c>
      <c r="L6740" t="s">
        <v>110</v>
      </c>
      <c r="M6740" t="s">
        <v>31</v>
      </c>
      <c r="N6740">
        <v>18128</v>
      </c>
      <c r="O6740" s="1">
        <v>40871</v>
      </c>
      <c r="P6740" t="s">
        <v>32</v>
      </c>
      <c r="Q6740" t="s">
        <v>33</v>
      </c>
      <c r="R6740">
        <v>1</v>
      </c>
      <c r="S6740" s="2">
        <f t="shared" si="105"/>
        <v>0.13</v>
      </c>
      <c r="T6740" s="4">
        <v>13.65</v>
      </c>
      <c r="U6740">
        <v>27</v>
      </c>
      <c r="V6740" s="3">
        <v>105</v>
      </c>
      <c r="W6740" s="3">
        <v>2</v>
      </c>
      <c r="X6740" s="3">
        <v>4</v>
      </c>
    </row>
    <row r="6741" spans="1:24" x14ac:dyDescent="0.35">
      <c r="A6741" t="s">
        <v>4335</v>
      </c>
      <c r="B6741">
        <v>2472</v>
      </c>
      <c r="C6741" t="s">
        <v>4408</v>
      </c>
      <c r="D6741" t="s">
        <v>60</v>
      </c>
      <c r="E6741" s="1">
        <v>41059</v>
      </c>
      <c r="F6741">
        <v>86517</v>
      </c>
      <c r="G6741" t="s">
        <v>51</v>
      </c>
      <c r="H6741">
        <v>60432</v>
      </c>
      <c r="I6741" t="s">
        <v>61</v>
      </c>
      <c r="J6741" t="s">
        <v>37</v>
      </c>
      <c r="K6741" t="s">
        <v>1492</v>
      </c>
      <c r="L6741" t="s">
        <v>97</v>
      </c>
      <c r="M6741" t="s">
        <v>31</v>
      </c>
      <c r="N6741">
        <v>18160</v>
      </c>
      <c r="O6741" s="1">
        <v>41060</v>
      </c>
      <c r="P6741" t="s">
        <v>32</v>
      </c>
      <c r="Q6741" t="s">
        <v>33</v>
      </c>
      <c r="R6741">
        <v>1</v>
      </c>
      <c r="S6741" s="2">
        <f t="shared" si="105"/>
        <v>0.25</v>
      </c>
      <c r="T6741" s="4">
        <v>177.5</v>
      </c>
      <c r="U6741">
        <v>18</v>
      </c>
      <c r="V6741" s="3">
        <v>710</v>
      </c>
      <c r="W6741" s="3">
        <v>3</v>
      </c>
      <c r="X6741" s="3">
        <v>40</v>
      </c>
    </row>
    <row r="6742" spans="1:24" x14ac:dyDescent="0.35">
      <c r="A6742" t="s">
        <v>4335</v>
      </c>
      <c r="B6742">
        <v>2472</v>
      </c>
      <c r="C6742" t="s">
        <v>4408</v>
      </c>
      <c r="D6742" t="s">
        <v>60</v>
      </c>
      <c r="E6742" s="1">
        <v>41538</v>
      </c>
      <c r="F6742">
        <v>86519</v>
      </c>
      <c r="G6742" t="s">
        <v>70</v>
      </c>
      <c r="H6742">
        <v>60432</v>
      </c>
      <c r="I6742" t="s">
        <v>48</v>
      </c>
      <c r="J6742" t="s">
        <v>45</v>
      </c>
      <c r="K6742" t="s">
        <v>253</v>
      </c>
      <c r="L6742" t="s">
        <v>168</v>
      </c>
      <c r="M6742" t="s">
        <v>31</v>
      </c>
      <c r="N6742">
        <v>24450</v>
      </c>
      <c r="O6742" s="1">
        <v>41540</v>
      </c>
      <c r="P6742" t="s">
        <v>32</v>
      </c>
      <c r="Q6742" t="s">
        <v>33</v>
      </c>
      <c r="R6742">
        <v>1</v>
      </c>
      <c r="S6742" s="2">
        <f t="shared" si="105"/>
        <v>0.38</v>
      </c>
      <c r="T6742" s="4">
        <v>158.84</v>
      </c>
      <c r="U6742">
        <v>11</v>
      </c>
      <c r="V6742" s="3">
        <v>418</v>
      </c>
      <c r="W6742" s="3">
        <v>2</v>
      </c>
      <c r="X6742" s="3">
        <v>39</v>
      </c>
    </row>
    <row r="6743" spans="1:24" x14ac:dyDescent="0.35">
      <c r="A6743" t="s">
        <v>4410</v>
      </c>
      <c r="B6743">
        <v>2473</v>
      </c>
      <c r="C6743" t="s">
        <v>4411</v>
      </c>
      <c r="D6743" t="s">
        <v>60</v>
      </c>
      <c r="E6743" s="1">
        <v>41326</v>
      </c>
      <c r="F6743">
        <v>86518</v>
      </c>
      <c r="G6743" t="s">
        <v>53</v>
      </c>
      <c r="H6743">
        <v>60901</v>
      </c>
      <c r="I6743" t="s">
        <v>61</v>
      </c>
      <c r="J6743" t="s">
        <v>81</v>
      </c>
      <c r="K6743" t="s">
        <v>857</v>
      </c>
      <c r="L6743" t="s">
        <v>88</v>
      </c>
      <c r="M6743" t="s">
        <v>31</v>
      </c>
      <c r="N6743">
        <v>26058</v>
      </c>
      <c r="O6743" s="1">
        <v>41331</v>
      </c>
      <c r="P6743" t="s">
        <v>57</v>
      </c>
      <c r="Q6743" t="s">
        <v>33</v>
      </c>
      <c r="R6743">
        <v>1</v>
      </c>
      <c r="S6743" s="2">
        <f t="shared" si="105"/>
        <v>0.42</v>
      </c>
      <c r="T6743" s="4">
        <v>317.52</v>
      </c>
      <c r="U6743">
        <v>3</v>
      </c>
      <c r="V6743" s="3">
        <v>756</v>
      </c>
      <c r="W6743" s="3">
        <v>67</v>
      </c>
      <c r="X6743" s="3">
        <v>260</v>
      </c>
    </row>
    <row r="6744" spans="1:24" x14ac:dyDescent="0.35">
      <c r="A6744" t="s">
        <v>2118</v>
      </c>
      <c r="B6744">
        <v>2475</v>
      </c>
      <c r="C6744" t="s">
        <v>4412</v>
      </c>
      <c r="D6744" t="s">
        <v>104</v>
      </c>
      <c r="E6744" s="1">
        <v>40785</v>
      </c>
      <c r="F6744">
        <v>91529</v>
      </c>
      <c r="G6744" t="s">
        <v>36</v>
      </c>
      <c r="H6744">
        <v>30080</v>
      </c>
      <c r="I6744" t="s">
        <v>27</v>
      </c>
      <c r="J6744" t="s">
        <v>28</v>
      </c>
      <c r="K6744" t="s">
        <v>1229</v>
      </c>
      <c r="L6744" t="s">
        <v>44</v>
      </c>
      <c r="M6744" t="s">
        <v>245</v>
      </c>
      <c r="N6744">
        <v>24304</v>
      </c>
      <c r="O6744" s="1">
        <v>40786</v>
      </c>
      <c r="P6744" t="s">
        <v>32</v>
      </c>
      <c r="Q6744" t="s">
        <v>954</v>
      </c>
      <c r="R6744">
        <v>1</v>
      </c>
      <c r="S6744" s="2">
        <f t="shared" si="105"/>
        <v>0.21</v>
      </c>
      <c r="T6744" s="4">
        <v>177.03</v>
      </c>
      <c r="U6744">
        <v>15</v>
      </c>
      <c r="V6744" s="3">
        <v>843</v>
      </c>
      <c r="W6744" s="3">
        <v>5</v>
      </c>
      <c r="X6744" s="3">
        <v>56</v>
      </c>
    </row>
    <row r="6745" spans="1:24" x14ac:dyDescent="0.35">
      <c r="A6745" t="s">
        <v>2118</v>
      </c>
      <c r="B6745">
        <v>2475</v>
      </c>
      <c r="C6745" t="s">
        <v>4412</v>
      </c>
      <c r="D6745" t="s">
        <v>104</v>
      </c>
      <c r="E6745" s="1">
        <v>40785</v>
      </c>
      <c r="F6745">
        <v>91529</v>
      </c>
      <c r="G6745" t="s">
        <v>36</v>
      </c>
      <c r="H6745">
        <v>30080</v>
      </c>
      <c r="I6745" t="s">
        <v>48</v>
      </c>
      <c r="J6745" t="s">
        <v>142</v>
      </c>
      <c r="K6745" t="s">
        <v>421</v>
      </c>
      <c r="L6745" t="s">
        <v>50</v>
      </c>
      <c r="M6745" t="s">
        <v>245</v>
      </c>
      <c r="N6745">
        <v>24305</v>
      </c>
      <c r="O6745" s="1">
        <v>40786</v>
      </c>
      <c r="P6745" t="s">
        <v>32</v>
      </c>
      <c r="Q6745" t="s">
        <v>954</v>
      </c>
      <c r="R6745">
        <v>1</v>
      </c>
      <c r="S6745" s="2">
        <f t="shared" si="105"/>
        <v>1.9999999999999997E-2</v>
      </c>
      <c r="T6745" s="4">
        <v>1.1399999999999999</v>
      </c>
      <c r="U6745">
        <v>8</v>
      </c>
      <c r="V6745" s="3">
        <v>57</v>
      </c>
      <c r="W6745" s="3">
        <v>5</v>
      </c>
      <c r="X6745" s="3">
        <v>8</v>
      </c>
    </row>
    <row r="6746" spans="1:24" x14ac:dyDescent="0.35">
      <c r="A6746" t="s">
        <v>2118</v>
      </c>
      <c r="B6746">
        <v>2475</v>
      </c>
      <c r="C6746" t="s">
        <v>4412</v>
      </c>
      <c r="D6746" t="s">
        <v>104</v>
      </c>
      <c r="E6746" s="1">
        <v>41422</v>
      </c>
      <c r="F6746">
        <v>91530</v>
      </c>
      <c r="G6746" t="s">
        <v>36</v>
      </c>
      <c r="H6746">
        <v>30080</v>
      </c>
      <c r="I6746" t="s">
        <v>27</v>
      </c>
      <c r="J6746" t="s">
        <v>28</v>
      </c>
      <c r="K6746" t="s">
        <v>2973</v>
      </c>
      <c r="L6746" t="s">
        <v>44</v>
      </c>
      <c r="M6746" t="s">
        <v>245</v>
      </c>
      <c r="N6746">
        <v>22887</v>
      </c>
      <c r="O6746" s="1">
        <v>41424</v>
      </c>
      <c r="P6746" t="s">
        <v>41</v>
      </c>
      <c r="Q6746" t="s">
        <v>954</v>
      </c>
      <c r="R6746">
        <v>1</v>
      </c>
      <c r="S6746" s="2">
        <f t="shared" si="105"/>
        <v>0.33</v>
      </c>
      <c r="T6746" s="4">
        <v>26.73</v>
      </c>
      <c r="U6746">
        <v>13</v>
      </c>
      <c r="V6746" s="3">
        <v>81</v>
      </c>
      <c r="W6746" s="3">
        <v>6</v>
      </c>
      <c r="X6746" s="3">
        <v>6</v>
      </c>
    </row>
    <row r="6747" spans="1:24" x14ac:dyDescent="0.35">
      <c r="A6747" t="s">
        <v>2118</v>
      </c>
      <c r="B6747">
        <v>2475</v>
      </c>
      <c r="C6747" t="s">
        <v>4412</v>
      </c>
      <c r="D6747" t="s">
        <v>104</v>
      </c>
      <c r="E6747" s="1">
        <v>41617</v>
      </c>
      <c r="F6747">
        <v>91533</v>
      </c>
      <c r="G6747" t="s">
        <v>51</v>
      </c>
      <c r="H6747">
        <v>30080</v>
      </c>
      <c r="I6747" t="s">
        <v>48</v>
      </c>
      <c r="J6747" t="s">
        <v>54</v>
      </c>
      <c r="K6747" t="s">
        <v>2338</v>
      </c>
      <c r="L6747" t="s">
        <v>56</v>
      </c>
      <c r="M6747" t="s">
        <v>245</v>
      </c>
      <c r="N6747">
        <v>22880</v>
      </c>
      <c r="O6747" s="1">
        <v>41619</v>
      </c>
      <c r="P6747" t="s">
        <v>57</v>
      </c>
      <c r="Q6747" t="s">
        <v>954</v>
      </c>
      <c r="R6747">
        <v>1</v>
      </c>
      <c r="S6747" s="2">
        <f t="shared" si="105"/>
        <v>0.38</v>
      </c>
      <c r="T6747" s="4">
        <v>1158.24</v>
      </c>
      <c r="U6747">
        <v>2</v>
      </c>
      <c r="V6747" s="3">
        <v>3048</v>
      </c>
      <c r="W6747" s="3">
        <v>30</v>
      </c>
      <c r="X6747" s="3">
        <v>1501</v>
      </c>
    </row>
    <row r="6748" spans="1:24" x14ac:dyDescent="0.35">
      <c r="A6748" t="s">
        <v>2118</v>
      </c>
      <c r="B6748">
        <v>2475</v>
      </c>
      <c r="C6748" t="s">
        <v>4412</v>
      </c>
      <c r="D6748" t="s">
        <v>104</v>
      </c>
      <c r="E6748" s="1">
        <v>41617</v>
      </c>
      <c r="F6748">
        <v>91533</v>
      </c>
      <c r="G6748" t="s">
        <v>51</v>
      </c>
      <c r="H6748">
        <v>30080</v>
      </c>
      <c r="I6748" t="s">
        <v>48</v>
      </c>
      <c r="J6748" t="s">
        <v>81</v>
      </c>
      <c r="K6748" t="s">
        <v>953</v>
      </c>
      <c r="L6748" t="s">
        <v>56</v>
      </c>
      <c r="M6748" t="s">
        <v>245</v>
      </c>
      <c r="N6748">
        <v>22881</v>
      </c>
      <c r="O6748" s="1">
        <v>41620</v>
      </c>
      <c r="P6748" t="s">
        <v>57</v>
      </c>
      <c r="Q6748" t="s">
        <v>954</v>
      </c>
      <c r="R6748">
        <v>1</v>
      </c>
      <c r="S6748" s="2">
        <f t="shared" si="105"/>
        <v>0.43</v>
      </c>
      <c r="T6748" s="4">
        <v>811.84</v>
      </c>
      <c r="U6748">
        <v>23</v>
      </c>
      <c r="V6748" s="3">
        <v>1888</v>
      </c>
      <c r="W6748" s="3">
        <v>30</v>
      </c>
      <c r="X6748" s="3">
        <v>81</v>
      </c>
    </row>
    <row r="6749" spans="1:24" x14ac:dyDescent="0.35">
      <c r="A6749" t="s">
        <v>2118</v>
      </c>
      <c r="B6749">
        <v>2475</v>
      </c>
      <c r="C6749" t="s">
        <v>4412</v>
      </c>
      <c r="D6749" t="s">
        <v>104</v>
      </c>
      <c r="E6749" s="1">
        <v>41617</v>
      </c>
      <c r="F6749">
        <v>91533</v>
      </c>
      <c r="G6749" t="s">
        <v>51</v>
      </c>
      <c r="H6749">
        <v>30080</v>
      </c>
      <c r="I6749" t="s">
        <v>48</v>
      </c>
      <c r="J6749" t="s">
        <v>28</v>
      </c>
      <c r="K6749">
        <v>5180</v>
      </c>
      <c r="L6749" t="s">
        <v>50</v>
      </c>
      <c r="M6749" t="s">
        <v>245</v>
      </c>
      <c r="N6749">
        <v>22882</v>
      </c>
      <c r="O6749" s="1">
        <v>41619</v>
      </c>
      <c r="P6749" t="s">
        <v>32</v>
      </c>
      <c r="Q6749" t="s">
        <v>954</v>
      </c>
      <c r="R6749">
        <v>1</v>
      </c>
      <c r="S6749" s="2">
        <f t="shared" si="105"/>
        <v>0.18</v>
      </c>
      <c r="T6749" s="4">
        <v>138.6</v>
      </c>
      <c r="U6749">
        <v>15</v>
      </c>
      <c r="V6749" s="3">
        <v>770</v>
      </c>
      <c r="W6749" s="3">
        <v>9</v>
      </c>
      <c r="X6749" s="3">
        <v>66</v>
      </c>
    </row>
    <row r="6750" spans="1:24" x14ac:dyDescent="0.35">
      <c r="A6750" t="s">
        <v>4413</v>
      </c>
      <c r="B6750">
        <v>2476</v>
      </c>
      <c r="C6750" t="s">
        <v>4414</v>
      </c>
      <c r="D6750" t="s">
        <v>104</v>
      </c>
      <c r="E6750" s="1">
        <v>41516</v>
      </c>
      <c r="F6750">
        <v>91531</v>
      </c>
      <c r="G6750" t="s">
        <v>36</v>
      </c>
      <c r="H6750">
        <v>30458</v>
      </c>
      <c r="I6750" t="s">
        <v>27</v>
      </c>
      <c r="J6750" t="s">
        <v>28</v>
      </c>
      <c r="K6750" t="s">
        <v>2302</v>
      </c>
      <c r="L6750" t="s">
        <v>44</v>
      </c>
      <c r="M6750" t="s">
        <v>245</v>
      </c>
      <c r="N6750">
        <v>24306</v>
      </c>
      <c r="O6750" s="1">
        <v>41517</v>
      </c>
      <c r="P6750" t="s">
        <v>32</v>
      </c>
      <c r="Q6750" t="s">
        <v>954</v>
      </c>
      <c r="R6750">
        <v>1</v>
      </c>
      <c r="S6750" s="2">
        <f t="shared" si="105"/>
        <v>0.18</v>
      </c>
      <c r="T6750" s="4">
        <v>22.68</v>
      </c>
      <c r="U6750">
        <v>23</v>
      </c>
      <c r="V6750" s="3">
        <v>126</v>
      </c>
      <c r="W6750" s="3">
        <v>8</v>
      </c>
      <c r="X6750" s="3">
        <v>5</v>
      </c>
    </row>
    <row r="6751" spans="1:24" x14ac:dyDescent="0.35">
      <c r="A6751" t="s">
        <v>4413</v>
      </c>
      <c r="B6751">
        <v>2476</v>
      </c>
      <c r="C6751" t="s">
        <v>4414</v>
      </c>
      <c r="D6751" t="s">
        <v>104</v>
      </c>
      <c r="E6751" s="1">
        <v>41553</v>
      </c>
      <c r="F6751">
        <v>91532</v>
      </c>
      <c r="G6751" t="s">
        <v>51</v>
      </c>
      <c r="H6751">
        <v>30458</v>
      </c>
      <c r="I6751" t="s">
        <v>48</v>
      </c>
      <c r="J6751" t="s">
        <v>28</v>
      </c>
      <c r="K6751" t="s">
        <v>201</v>
      </c>
      <c r="L6751" t="s">
        <v>50</v>
      </c>
      <c r="M6751" t="s">
        <v>245</v>
      </c>
      <c r="N6751">
        <v>25123</v>
      </c>
      <c r="O6751" s="1">
        <v>41555</v>
      </c>
      <c r="P6751" t="s">
        <v>32</v>
      </c>
      <c r="Q6751" t="s">
        <v>954</v>
      </c>
      <c r="R6751">
        <v>1</v>
      </c>
      <c r="S6751" s="2">
        <f t="shared" si="105"/>
        <v>0.35000000000000003</v>
      </c>
      <c r="T6751" s="4">
        <v>1022.7</v>
      </c>
      <c r="U6751">
        <v>18</v>
      </c>
      <c r="V6751" s="3">
        <v>2922</v>
      </c>
      <c r="W6751" s="3">
        <v>9</v>
      </c>
      <c r="X6751" s="3">
        <v>206</v>
      </c>
    </row>
    <row r="6752" spans="1:24" x14ac:dyDescent="0.35">
      <c r="A6752" t="s">
        <v>4397</v>
      </c>
      <c r="B6752">
        <v>2478</v>
      </c>
      <c r="C6752" t="s">
        <v>4415</v>
      </c>
      <c r="D6752" t="s">
        <v>25</v>
      </c>
      <c r="E6752" s="1">
        <v>41547</v>
      </c>
      <c r="F6752">
        <v>91007</v>
      </c>
      <c r="G6752" t="s">
        <v>53</v>
      </c>
      <c r="H6752">
        <v>71111</v>
      </c>
      <c r="I6752" t="s">
        <v>27</v>
      </c>
      <c r="J6752" t="s">
        <v>28</v>
      </c>
      <c r="K6752" t="s">
        <v>1533</v>
      </c>
      <c r="L6752" t="s">
        <v>44</v>
      </c>
      <c r="M6752" t="s">
        <v>245</v>
      </c>
      <c r="N6752">
        <v>20533</v>
      </c>
      <c r="O6752" s="1">
        <v>41549</v>
      </c>
      <c r="P6752" t="s">
        <v>32</v>
      </c>
      <c r="Q6752" t="s">
        <v>411</v>
      </c>
      <c r="R6752">
        <v>1</v>
      </c>
      <c r="S6752" s="2">
        <f t="shared" si="105"/>
        <v>0.32</v>
      </c>
      <c r="T6752" s="4">
        <v>25.28</v>
      </c>
      <c r="U6752">
        <v>11</v>
      </c>
      <c r="V6752" s="3">
        <v>79</v>
      </c>
      <c r="W6752" s="3">
        <v>5</v>
      </c>
      <c r="X6752" s="3">
        <v>7</v>
      </c>
    </row>
    <row r="6753" spans="1:24" x14ac:dyDescent="0.35">
      <c r="A6753" t="s">
        <v>4416</v>
      </c>
      <c r="B6753">
        <v>2479</v>
      </c>
      <c r="C6753" t="s">
        <v>4417</v>
      </c>
      <c r="D6753" t="s">
        <v>25</v>
      </c>
      <c r="E6753" s="1">
        <v>41321</v>
      </c>
      <c r="F6753">
        <v>91003</v>
      </c>
      <c r="G6753" t="s">
        <v>53</v>
      </c>
      <c r="H6753">
        <v>70364</v>
      </c>
      <c r="I6753" t="s">
        <v>27</v>
      </c>
      <c r="J6753" t="s">
        <v>28</v>
      </c>
      <c r="K6753" t="s">
        <v>695</v>
      </c>
      <c r="L6753" t="s">
        <v>30</v>
      </c>
      <c r="M6753" t="s">
        <v>245</v>
      </c>
      <c r="N6753">
        <v>22364</v>
      </c>
      <c r="O6753" s="1">
        <v>41321</v>
      </c>
      <c r="P6753" t="s">
        <v>32</v>
      </c>
      <c r="Q6753" t="s">
        <v>411</v>
      </c>
      <c r="R6753">
        <v>1</v>
      </c>
      <c r="S6753" s="2">
        <f t="shared" si="105"/>
        <v>0.35</v>
      </c>
      <c r="T6753" s="4">
        <v>8.75</v>
      </c>
      <c r="U6753">
        <v>9</v>
      </c>
      <c r="V6753" s="3">
        <v>25</v>
      </c>
      <c r="W6753" s="3">
        <v>1</v>
      </c>
      <c r="X6753" s="3">
        <v>3</v>
      </c>
    </row>
    <row r="6754" spans="1:24" x14ac:dyDescent="0.35">
      <c r="A6754" t="s">
        <v>4416</v>
      </c>
      <c r="B6754">
        <v>2479</v>
      </c>
      <c r="C6754" t="s">
        <v>4417</v>
      </c>
      <c r="D6754" t="s">
        <v>25</v>
      </c>
      <c r="E6754" s="1">
        <v>41321</v>
      </c>
      <c r="F6754">
        <v>91003</v>
      </c>
      <c r="G6754" t="s">
        <v>53</v>
      </c>
      <c r="H6754">
        <v>70364</v>
      </c>
      <c r="I6754" t="s">
        <v>61</v>
      </c>
      <c r="J6754" t="s">
        <v>28</v>
      </c>
      <c r="K6754" t="s">
        <v>4418</v>
      </c>
      <c r="L6754" t="s">
        <v>97</v>
      </c>
      <c r="M6754" t="s">
        <v>245</v>
      </c>
      <c r="N6754">
        <v>22365</v>
      </c>
      <c r="O6754" s="1">
        <v>41326</v>
      </c>
      <c r="P6754" t="s">
        <v>32</v>
      </c>
      <c r="Q6754" t="s">
        <v>411</v>
      </c>
      <c r="R6754">
        <v>1</v>
      </c>
      <c r="S6754" s="2">
        <f t="shared" si="105"/>
        <v>0.16999999999999998</v>
      </c>
      <c r="T6754" s="4">
        <v>9.18</v>
      </c>
      <c r="U6754">
        <v>2</v>
      </c>
      <c r="V6754" s="3">
        <v>54</v>
      </c>
      <c r="W6754" s="3">
        <v>10</v>
      </c>
      <c r="X6754" s="3">
        <v>25</v>
      </c>
    </row>
    <row r="6755" spans="1:24" x14ac:dyDescent="0.35">
      <c r="A6755" t="s">
        <v>4416</v>
      </c>
      <c r="B6755">
        <v>2479</v>
      </c>
      <c r="C6755" t="s">
        <v>4417</v>
      </c>
      <c r="D6755" t="s">
        <v>25</v>
      </c>
      <c r="E6755" s="1">
        <v>41321</v>
      </c>
      <c r="F6755">
        <v>91003</v>
      </c>
      <c r="G6755" t="s">
        <v>53</v>
      </c>
      <c r="H6755">
        <v>70364</v>
      </c>
      <c r="I6755" t="s">
        <v>27</v>
      </c>
      <c r="J6755" t="s">
        <v>45</v>
      </c>
      <c r="K6755" t="s">
        <v>46</v>
      </c>
      <c r="L6755" t="s">
        <v>47</v>
      </c>
      <c r="M6755" t="s">
        <v>245</v>
      </c>
      <c r="N6755">
        <v>22366</v>
      </c>
      <c r="O6755" s="1">
        <v>41323</v>
      </c>
      <c r="P6755" t="s">
        <v>32</v>
      </c>
      <c r="Q6755" t="s">
        <v>411</v>
      </c>
      <c r="R6755">
        <v>1</v>
      </c>
      <c r="S6755" s="2">
        <f t="shared" si="105"/>
        <v>0.25</v>
      </c>
      <c r="T6755" s="4">
        <v>15.75</v>
      </c>
      <c r="U6755">
        <v>11</v>
      </c>
      <c r="V6755" s="3">
        <v>63</v>
      </c>
      <c r="W6755" s="3">
        <v>4</v>
      </c>
      <c r="X6755" s="3">
        <v>6</v>
      </c>
    </row>
    <row r="6756" spans="1:24" x14ac:dyDescent="0.35">
      <c r="A6756" t="s">
        <v>4416</v>
      </c>
      <c r="B6756">
        <v>2479</v>
      </c>
      <c r="C6756" t="s">
        <v>4417</v>
      </c>
      <c r="D6756" t="s">
        <v>25</v>
      </c>
      <c r="E6756" s="1">
        <v>41329</v>
      </c>
      <c r="F6756">
        <v>91004</v>
      </c>
      <c r="G6756" t="s">
        <v>36</v>
      </c>
      <c r="H6756">
        <v>70364</v>
      </c>
      <c r="I6756" t="s">
        <v>48</v>
      </c>
      <c r="J6756" t="s">
        <v>28</v>
      </c>
      <c r="K6756" t="s">
        <v>2138</v>
      </c>
      <c r="L6756" t="s">
        <v>50</v>
      </c>
      <c r="M6756" t="s">
        <v>245</v>
      </c>
      <c r="N6756">
        <v>21548</v>
      </c>
      <c r="O6756" s="1">
        <v>41331</v>
      </c>
      <c r="P6756" t="s">
        <v>32</v>
      </c>
      <c r="Q6756" t="s">
        <v>411</v>
      </c>
      <c r="R6756">
        <v>1</v>
      </c>
      <c r="S6756" s="2">
        <f t="shared" si="105"/>
        <v>0.2</v>
      </c>
      <c r="T6756" s="4">
        <v>393</v>
      </c>
      <c r="U6756">
        <v>11</v>
      </c>
      <c r="V6756" s="3">
        <v>1965</v>
      </c>
      <c r="W6756" s="3">
        <v>5</v>
      </c>
      <c r="X6756" s="3">
        <v>206</v>
      </c>
    </row>
    <row r="6757" spans="1:24" x14ac:dyDescent="0.35">
      <c r="A6757" t="s">
        <v>4419</v>
      </c>
      <c r="B6757">
        <v>2480</v>
      </c>
      <c r="C6757" t="s">
        <v>4420</v>
      </c>
      <c r="D6757" t="s">
        <v>25</v>
      </c>
      <c r="E6757" s="1">
        <v>41096</v>
      </c>
      <c r="F6757">
        <v>91002</v>
      </c>
      <c r="G6757" t="s">
        <v>26</v>
      </c>
      <c r="H6757">
        <v>70065</v>
      </c>
      <c r="I6757" t="s">
        <v>48</v>
      </c>
      <c r="J6757" t="s">
        <v>54</v>
      </c>
      <c r="K6757" t="s">
        <v>693</v>
      </c>
      <c r="L6757" t="s">
        <v>56</v>
      </c>
      <c r="M6757" t="s">
        <v>245</v>
      </c>
      <c r="N6757">
        <v>22873</v>
      </c>
      <c r="O6757" s="1">
        <v>41098</v>
      </c>
      <c r="P6757" t="s">
        <v>57</v>
      </c>
      <c r="Q6757" t="s">
        <v>411</v>
      </c>
      <c r="R6757">
        <v>1</v>
      </c>
      <c r="S6757" s="2">
        <f t="shared" si="105"/>
        <v>0.43999999999999995</v>
      </c>
      <c r="T6757" s="4">
        <v>4393.3999999999996</v>
      </c>
      <c r="U6757">
        <v>13</v>
      </c>
      <c r="V6757" s="3">
        <v>9985</v>
      </c>
      <c r="W6757" s="3">
        <v>55</v>
      </c>
      <c r="X6757" s="3">
        <v>808</v>
      </c>
    </row>
    <row r="6758" spans="1:24" x14ac:dyDescent="0.35">
      <c r="A6758" t="s">
        <v>4419</v>
      </c>
      <c r="B6758">
        <v>2480</v>
      </c>
      <c r="C6758" t="s">
        <v>4420</v>
      </c>
      <c r="D6758" t="s">
        <v>25</v>
      </c>
      <c r="E6758" s="1">
        <v>41321</v>
      </c>
      <c r="F6758">
        <v>91003</v>
      </c>
      <c r="G6758" t="s">
        <v>53</v>
      </c>
      <c r="H6758">
        <v>70065</v>
      </c>
      <c r="I6758" t="s">
        <v>48</v>
      </c>
      <c r="J6758" t="s">
        <v>28</v>
      </c>
      <c r="K6758">
        <v>8290</v>
      </c>
      <c r="L6758" t="s">
        <v>50</v>
      </c>
      <c r="M6758" t="s">
        <v>245</v>
      </c>
      <c r="N6758">
        <v>22367</v>
      </c>
      <c r="O6758" s="1">
        <v>41328</v>
      </c>
      <c r="P6758" t="s">
        <v>32</v>
      </c>
      <c r="Q6758" t="s">
        <v>411</v>
      </c>
      <c r="R6758">
        <v>1</v>
      </c>
      <c r="S6758" s="2">
        <f t="shared" si="105"/>
        <v>0.43</v>
      </c>
      <c r="T6758" s="4">
        <v>516.86</v>
      </c>
      <c r="U6758">
        <v>11</v>
      </c>
      <c r="V6758" s="3">
        <v>1202</v>
      </c>
      <c r="W6758" s="3">
        <v>6</v>
      </c>
      <c r="X6758" s="3">
        <v>126</v>
      </c>
    </row>
    <row r="6759" spans="1:24" x14ac:dyDescent="0.35">
      <c r="A6759" t="s">
        <v>4419</v>
      </c>
      <c r="B6759">
        <v>2480</v>
      </c>
      <c r="C6759" t="s">
        <v>4420</v>
      </c>
      <c r="D6759" t="s">
        <v>25</v>
      </c>
      <c r="E6759" s="1">
        <v>41404</v>
      </c>
      <c r="F6759">
        <v>91005</v>
      </c>
      <c r="G6759" t="s">
        <v>36</v>
      </c>
      <c r="H6759">
        <v>70065</v>
      </c>
      <c r="I6759" t="s">
        <v>27</v>
      </c>
      <c r="J6759" t="s">
        <v>28</v>
      </c>
      <c r="K6759" t="s">
        <v>1001</v>
      </c>
      <c r="L6759" t="s">
        <v>44</v>
      </c>
      <c r="M6759" t="s">
        <v>245</v>
      </c>
      <c r="N6759">
        <v>24143</v>
      </c>
      <c r="O6759" s="1">
        <v>41405</v>
      </c>
      <c r="P6759" t="s">
        <v>32</v>
      </c>
      <c r="Q6759" t="s">
        <v>411</v>
      </c>
      <c r="R6759">
        <v>1</v>
      </c>
      <c r="S6759" s="2">
        <f t="shared" si="105"/>
        <v>0.18</v>
      </c>
      <c r="T6759" s="4">
        <v>8.82</v>
      </c>
      <c r="U6759">
        <v>7</v>
      </c>
      <c r="V6759" s="3">
        <v>49</v>
      </c>
      <c r="W6759" s="3">
        <v>6</v>
      </c>
      <c r="X6759" s="3">
        <v>6</v>
      </c>
    </row>
    <row r="6760" spans="1:24" x14ac:dyDescent="0.35">
      <c r="A6760" t="s">
        <v>4419</v>
      </c>
      <c r="B6760">
        <v>2480</v>
      </c>
      <c r="C6760" t="s">
        <v>4420</v>
      </c>
      <c r="D6760" t="s">
        <v>25</v>
      </c>
      <c r="E6760" s="1">
        <v>41404</v>
      </c>
      <c r="F6760">
        <v>91005</v>
      </c>
      <c r="G6760" t="s">
        <v>36</v>
      </c>
      <c r="H6760">
        <v>70065</v>
      </c>
      <c r="I6760" t="s">
        <v>27</v>
      </c>
      <c r="J6760" t="s">
        <v>28</v>
      </c>
      <c r="K6760" t="s">
        <v>211</v>
      </c>
      <c r="L6760" t="s">
        <v>44</v>
      </c>
      <c r="M6760" t="s">
        <v>245</v>
      </c>
      <c r="N6760">
        <v>24144</v>
      </c>
      <c r="O6760" s="1">
        <v>41406</v>
      </c>
      <c r="P6760" t="s">
        <v>32</v>
      </c>
      <c r="Q6760" t="s">
        <v>411</v>
      </c>
      <c r="R6760">
        <v>1</v>
      </c>
      <c r="S6760" s="2">
        <f t="shared" si="105"/>
        <v>3.0000000000000002E-2</v>
      </c>
      <c r="T6760" s="4">
        <v>0.78</v>
      </c>
      <c r="U6760">
        <v>5</v>
      </c>
      <c r="V6760" s="3">
        <v>26</v>
      </c>
      <c r="W6760" s="3">
        <v>5</v>
      </c>
      <c r="X6760" s="3">
        <v>5</v>
      </c>
    </row>
    <row r="6761" spans="1:24" x14ac:dyDescent="0.35">
      <c r="A6761" t="s">
        <v>4419</v>
      </c>
      <c r="B6761">
        <v>2480</v>
      </c>
      <c r="C6761" t="s">
        <v>4420</v>
      </c>
      <c r="D6761" t="s">
        <v>25</v>
      </c>
      <c r="E6761" s="1">
        <v>41404</v>
      </c>
      <c r="F6761">
        <v>91005</v>
      </c>
      <c r="G6761" t="s">
        <v>36</v>
      </c>
      <c r="H6761">
        <v>70065</v>
      </c>
      <c r="I6761" t="s">
        <v>48</v>
      </c>
      <c r="J6761" t="s">
        <v>45</v>
      </c>
      <c r="K6761" t="s">
        <v>976</v>
      </c>
      <c r="L6761" t="s">
        <v>50</v>
      </c>
      <c r="M6761" t="s">
        <v>245</v>
      </c>
      <c r="N6761">
        <v>24145</v>
      </c>
      <c r="O6761" s="1">
        <v>41407</v>
      </c>
      <c r="P6761" t="s">
        <v>32</v>
      </c>
      <c r="Q6761" t="s">
        <v>411</v>
      </c>
      <c r="R6761">
        <v>1</v>
      </c>
      <c r="S6761" s="2">
        <f t="shared" si="105"/>
        <v>0.32</v>
      </c>
      <c r="T6761" s="4">
        <v>176.32</v>
      </c>
      <c r="U6761">
        <v>12</v>
      </c>
      <c r="V6761" s="3">
        <v>551</v>
      </c>
      <c r="W6761" s="3">
        <v>5</v>
      </c>
      <c r="X6761" s="3">
        <v>56</v>
      </c>
    </row>
    <row r="6762" spans="1:24" x14ac:dyDescent="0.35">
      <c r="A6762" t="s">
        <v>3058</v>
      </c>
      <c r="B6762">
        <v>2481</v>
      </c>
      <c r="C6762" t="s">
        <v>4421</v>
      </c>
      <c r="D6762" t="s">
        <v>25</v>
      </c>
      <c r="E6762" s="1">
        <v>40457</v>
      </c>
      <c r="F6762">
        <v>91000</v>
      </c>
      <c r="G6762" t="s">
        <v>70</v>
      </c>
      <c r="H6762">
        <v>70506</v>
      </c>
      <c r="I6762" t="s">
        <v>27</v>
      </c>
      <c r="J6762" t="s">
        <v>28</v>
      </c>
      <c r="K6762" t="s">
        <v>1869</v>
      </c>
      <c r="L6762" t="s">
        <v>126</v>
      </c>
      <c r="M6762" t="s">
        <v>245</v>
      </c>
      <c r="N6762">
        <v>24584</v>
      </c>
      <c r="O6762" s="1">
        <v>40459</v>
      </c>
      <c r="P6762" t="s">
        <v>41</v>
      </c>
      <c r="Q6762" t="s">
        <v>411</v>
      </c>
      <c r="R6762">
        <v>1</v>
      </c>
      <c r="S6762" s="2">
        <f t="shared" si="105"/>
        <v>0.18</v>
      </c>
      <c r="T6762" s="4">
        <v>14.4</v>
      </c>
      <c r="U6762">
        <v>14</v>
      </c>
      <c r="V6762" s="3">
        <v>80</v>
      </c>
      <c r="W6762" s="3">
        <v>6</v>
      </c>
      <c r="X6762" s="3">
        <v>5</v>
      </c>
    </row>
    <row r="6763" spans="1:24" x14ac:dyDescent="0.35">
      <c r="A6763" t="s">
        <v>3058</v>
      </c>
      <c r="B6763">
        <v>2481</v>
      </c>
      <c r="C6763" t="s">
        <v>4421</v>
      </c>
      <c r="D6763" t="s">
        <v>25</v>
      </c>
      <c r="E6763" s="1">
        <v>40845</v>
      </c>
      <c r="F6763">
        <v>91001</v>
      </c>
      <c r="G6763" t="s">
        <v>26</v>
      </c>
      <c r="H6763">
        <v>70506</v>
      </c>
      <c r="I6763" t="s">
        <v>27</v>
      </c>
      <c r="J6763" t="s">
        <v>28</v>
      </c>
      <c r="K6763" t="s">
        <v>734</v>
      </c>
      <c r="L6763" t="s">
        <v>44</v>
      </c>
      <c r="M6763" t="s">
        <v>245</v>
      </c>
      <c r="N6763">
        <v>24792</v>
      </c>
      <c r="O6763" s="1">
        <v>40846</v>
      </c>
      <c r="P6763" t="s">
        <v>32</v>
      </c>
      <c r="Q6763" t="s">
        <v>411</v>
      </c>
      <c r="R6763">
        <v>1</v>
      </c>
      <c r="S6763" s="2">
        <f t="shared" si="105"/>
        <v>0.19</v>
      </c>
      <c r="T6763" s="4">
        <v>21.47</v>
      </c>
      <c r="U6763">
        <v>20</v>
      </c>
      <c r="V6763" s="3">
        <v>113</v>
      </c>
      <c r="W6763" s="3">
        <v>5</v>
      </c>
      <c r="X6763" s="3">
        <v>6</v>
      </c>
    </row>
    <row r="6764" spans="1:24" x14ac:dyDescent="0.35">
      <c r="A6764" t="s">
        <v>3058</v>
      </c>
      <c r="B6764">
        <v>2481</v>
      </c>
      <c r="C6764" t="s">
        <v>4421</v>
      </c>
      <c r="D6764" t="s">
        <v>25</v>
      </c>
      <c r="E6764" s="1">
        <v>41465</v>
      </c>
      <c r="F6764">
        <v>91006</v>
      </c>
      <c r="G6764" t="s">
        <v>36</v>
      </c>
      <c r="H6764">
        <v>70506</v>
      </c>
      <c r="I6764" t="s">
        <v>27</v>
      </c>
      <c r="J6764" t="s">
        <v>28</v>
      </c>
      <c r="K6764" t="s">
        <v>779</v>
      </c>
      <c r="L6764" t="s">
        <v>148</v>
      </c>
      <c r="M6764" t="s">
        <v>245</v>
      </c>
      <c r="N6764">
        <v>24441</v>
      </c>
      <c r="O6764" s="1">
        <v>41467</v>
      </c>
      <c r="P6764" t="s">
        <v>41</v>
      </c>
      <c r="Q6764" t="s">
        <v>411</v>
      </c>
      <c r="R6764">
        <v>1</v>
      </c>
      <c r="S6764" s="2">
        <f t="shared" si="105"/>
        <v>0.31</v>
      </c>
      <c r="T6764" s="4">
        <v>90.52</v>
      </c>
      <c r="U6764">
        <v>17</v>
      </c>
      <c r="V6764" s="3">
        <v>292</v>
      </c>
      <c r="W6764" s="3">
        <v>6</v>
      </c>
      <c r="X6764" s="3">
        <v>17</v>
      </c>
    </row>
    <row r="6765" spans="1:24" x14ac:dyDescent="0.35">
      <c r="A6765" t="s">
        <v>4103</v>
      </c>
      <c r="B6765">
        <v>2483</v>
      </c>
      <c r="C6765" t="s">
        <v>4422</v>
      </c>
      <c r="D6765" t="s">
        <v>25</v>
      </c>
      <c r="E6765" s="1">
        <v>41501</v>
      </c>
      <c r="F6765">
        <v>89002</v>
      </c>
      <c r="G6765" t="s">
        <v>51</v>
      </c>
      <c r="H6765">
        <v>34787</v>
      </c>
      <c r="I6765" t="s">
        <v>27</v>
      </c>
      <c r="J6765" t="s">
        <v>28</v>
      </c>
      <c r="K6765" t="s">
        <v>1212</v>
      </c>
      <c r="L6765" t="s">
        <v>126</v>
      </c>
      <c r="M6765" t="s">
        <v>245</v>
      </c>
      <c r="N6765">
        <v>18787</v>
      </c>
      <c r="O6765" s="1">
        <v>41503</v>
      </c>
      <c r="P6765" t="s">
        <v>32</v>
      </c>
      <c r="Q6765" t="s">
        <v>904</v>
      </c>
      <c r="R6765">
        <v>1</v>
      </c>
      <c r="S6765" s="2">
        <f t="shared" si="105"/>
        <v>0.21000000000000002</v>
      </c>
      <c r="T6765" s="4">
        <v>22.05</v>
      </c>
      <c r="U6765">
        <v>9</v>
      </c>
      <c r="V6765" s="3">
        <v>105</v>
      </c>
      <c r="W6765" s="3">
        <v>7</v>
      </c>
      <c r="X6765" s="3">
        <v>12</v>
      </c>
    </row>
    <row r="6766" spans="1:24" x14ac:dyDescent="0.35">
      <c r="A6766" t="s">
        <v>4103</v>
      </c>
      <c r="B6766">
        <v>2483</v>
      </c>
      <c r="C6766" t="s">
        <v>4422</v>
      </c>
      <c r="D6766" t="s">
        <v>25</v>
      </c>
      <c r="E6766" s="1">
        <v>41501</v>
      </c>
      <c r="F6766">
        <v>89002</v>
      </c>
      <c r="G6766" t="s">
        <v>51</v>
      </c>
      <c r="H6766">
        <v>34787</v>
      </c>
      <c r="I6766" t="s">
        <v>61</v>
      </c>
      <c r="J6766" t="s">
        <v>142</v>
      </c>
      <c r="K6766" t="s">
        <v>2309</v>
      </c>
      <c r="L6766" t="s">
        <v>97</v>
      </c>
      <c r="M6766" t="s">
        <v>245</v>
      </c>
      <c r="N6766">
        <v>18788</v>
      </c>
      <c r="O6766" s="1">
        <v>41503</v>
      </c>
      <c r="P6766" t="s">
        <v>32</v>
      </c>
      <c r="Q6766" t="s">
        <v>904</v>
      </c>
      <c r="R6766">
        <v>1</v>
      </c>
      <c r="S6766" s="2">
        <f t="shared" si="105"/>
        <v>0.37</v>
      </c>
      <c r="T6766" s="4">
        <v>52.17</v>
      </c>
      <c r="U6766">
        <v>25</v>
      </c>
      <c r="V6766" s="3">
        <v>141</v>
      </c>
      <c r="W6766" s="3">
        <v>6</v>
      </c>
      <c r="X6766" s="3">
        <v>6</v>
      </c>
    </row>
    <row r="6767" spans="1:24" x14ac:dyDescent="0.35">
      <c r="A6767" t="s">
        <v>4423</v>
      </c>
      <c r="B6767">
        <v>2484</v>
      </c>
      <c r="C6767" t="s">
        <v>4424</v>
      </c>
      <c r="D6767" t="s">
        <v>25</v>
      </c>
      <c r="E6767" s="1">
        <v>40434</v>
      </c>
      <c r="F6767">
        <v>88998</v>
      </c>
      <c r="G6767" t="s">
        <v>51</v>
      </c>
      <c r="H6767">
        <v>33881</v>
      </c>
      <c r="I6767" t="s">
        <v>27</v>
      </c>
      <c r="J6767" t="s">
        <v>28</v>
      </c>
      <c r="K6767" t="s">
        <v>1508</v>
      </c>
      <c r="L6767" t="s">
        <v>44</v>
      </c>
      <c r="M6767" t="s">
        <v>245</v>
      </c>
      <c r="N6767">
        <v>24568</v>
      </c>
      <c r="O6767" s="1">
        <v>40435</v>
      </c>
      <c r="P6767" t="s">
        <v>32</v>
      </c>
      <c r="Q6767" t="s">
        <v>904</v>
      </c>
      <c r="R6767">
        <v>1</v>
      </c>
      <c r="S6767" s="2">
        <f t="shared" si="105"/>
        <v>0.06</v>
      </c>
      <c r="T6767" s="4">
        <v>6.6</v>
      </c>
      <c r="U6767">
        <v>16</v>
      </c>
      <c r="V6767" s="3">
        <v>110</v>
      </c>
      <c r="W6767" s="3">
        <v>8</v>
      </c>
      <c r="X6767" s="3">
        <v>6</v>
      </c>
    </row>
    <row r="6768" spans="1:24" x14ac:dyDescent="0.35">
      <c r="A6768" t="s">
        <v>4423</v>
      </c>
      <c r="B6768">
        <v>2484</v>
      </c>
      <c r="C6768" t="s">
        <v>4424</v>
      </c>
      <c r="D6768" t="s">
        <v>25</v>
      </c>
      <c r="E6768" s="1">
        <v>40434</v>
      </c>
      <c r="F6768">
        <v>88998</v>
      </c>
      <c r="G6768" t="s">
        <v>51</v>
      </c>
      <c r="H6768">
        <v>33881</v>
      </c>
      <c r="I6768" t="s">
        <v>27</v>
      </c>
      <c r="J6768" t="s">
        <v>28</v>
      </c>
      <c r="K6768" t="s">
        <v>535</v>
      </c>
      <c r="L6768" t="s">
        <v>148</v>
      </c>
      <c r="M6768" t="s">
        <v>245</v>
      </c>
      <c r="N6768">
        <v>24569</v>
      </c>
      <c r="O6768" s="1">
        <v>40435</v>
      </c>
      <c r="P6768" t="s">
        <v>32</v>
      </c>
      <c r="Q6768" t="s">
        <v>904</v>
      </c>
      <c r="R6768">
        <v>1</v>
      </c>
      <c r="S6768" s="2">
        <f t="shared" si="105"/>
        <v>0.39</v>
      </c>
      <c r="T6768" s="4">
        <v>351</v>
      </c>
      <c r="U6768">
        <v>8</v>
      </c>
      <c r="V6768" s="3">
        <v>900</v>
      </c>
      <c r="W6768" s="3">
        <v>9</v>
      </c>
      <c r="X6768" s="3">
        <v>111</v>
      </c>
    </row>
    <row r="6769" spans="1:24" x14ac:dyDescent="0.35">
      <c r="A6769" t="s">
        <v>4423</v>
      </c>
      <c r="B6769">
        <v>2484</v>
      </c>
      <c r="C6769" t="s">
        <v>4424</v>
      </c>
      <c r="D6769" t="s">
        <v>25</v>
      </c>
      <c r="E6769" s="1">
        <v>41027</v>
      </c>
      <c r="F6769">
        <v>88999</v>
      </c>
      <c r="G6769" t="s">
        <v>26</v>
      </c>
      <c r="H6769">
        <v>33881</v>
      </c>
      <c r="I6769" t="s">
        <v>61</v>
      </c>
      <c r="J6769" t="s">
        <v>54</v>
      </c>
      <c r="K6769" t="s">
        <v>334</v>
      </c>
      <c r="L6769" t="s">
        <v>63</v>
      </c>
      <c r="M6769" t="s">
        <v>245</v>
      </c>
      <c r="N6769">
        <v>23500</v>
      </c>
      <c r="O6769" s="1">
        <v>41029</v>
      </c>
      <c r="P6769" t="s">
        <v>57</v>
      </c>
      <c r="Q6769" t="s">
        <v>904</v>
      </c>
      <c r="R6769">
        <v>1</v>
      </c>
      <c r="S6769" s="2">
        <f t="shared" si="105"/>
        <v>0.25</v>
      </c>
      <c r="T6769" s="4">
        <v>256</v>
      </c>
      <c r="U6769">
        <v>8</v>
      </c>
      <c r="V6769" s="3">
        <v>1024</v>
      </c>
      <c r="W6769" s="3">
        <v>70</v>
      </c>
      <c r="X6769" s="3">
        <v>123</v>
      </c>
    </row>
    <row r="6770" spans="1:24" x14ac:dyDescent="0.35">
      <c r="A6770" t="s">
        <v>4423</v>
      </c>
      <c r="B6770">
        <v>2484</v>
      </c>
      <c r="C6770" t="s">
        <v>4424</v>
      </c>
      <c r="D6770" t="s">
        <v>25</v>
      </c>
      <c r="E6770" s="1">
        <v>41052</v>
      </c>
      <c r="F6770">
        <v>89000</v>
      </c>
      <c r="G6770" t="s">
        <v>70</v>
      </c>
      <c r="H6770">
        <v>33881</v>
      </c>
      <c r="I6770" t="s">
        <v>27</v>
      </c>
      <c r="J6770" t="s">
        <v>45</v>
      </c>
      <c r="K6770" t="s">
        <v>1792</v>
      </c>
      <c r="L6770" t="s">
        <v>47</v>
      </c>
      <c r="M6770" t="s">
        <v>245</v>
      </c>
      <c r="N6770">
        <v>23772</v>
      </c>
      <c r="O6770" s="1">
        <v>41055</v>
      </c>
      <c r="P6770" t="s">
        <v>32</v>
      </c>
      <c r="Q6770" t="s">
        <v>904</v>
      </c>
      <c r="R6770">
        <v>1</v>
      </c>
      <c r="S6770" s="2">
        <f t="shared" si="105"/>
        <v>0.19</v>
      </c>
      <c r="T6770" s="4">
        <v>22.8</v>
      </c>
      <c r="U6770">
        <v>16</v>
      </c>
      <c r="V6770" s="3">
        <v>120</v>
      </c>
      <c r="W6770" s="3">
        <v>8</v>
      </c>
      <c r="X6770" s="3">
        <v>7</v>
      </c>
    </row>
    <row r="6771" spans="1:24" x14ac:dyDescent="0.35">
      <c r="A6771" t="s">
        <v>4423</v>
      </c>
      <c r="B6771">
        <v>2484</v>
      </c>
      <c r="C6771" t="s">
        <v>4424</v>
      </c>
      <c r="D6771" t="s">
        <v>25</v>
      </c>
      <c r="E6771" s="1">
        <v>41493</v>
      </c>
      <c r="F6771">
        <v>89001</v>
      </c>
      <c r="G6771" t="s">
        <v>26</v>
      </c>
      <c r="H6771">
        <v>33881</v>
      </c>
      <c r="I6771" t="s">
        <v>27</v>
      </c>
      <c r="J6771" t="s">
        <v>28</v>
      </c>
      <c r="K6771" t="s">
        <v>393</v>
      </c>
      <c r="L6771" t="s">
        <v>148</v>
      </c>
      <c r="M6771" t="s">
        <v>245</v>
      </c>
      <c r="N6771">
        <v>20141</v>
      </c>
      <c r="O6771" s="1">
        <v>41495</v>
      </c>
      <c r="P6771" t="s">
        <v>32</v>
      </c>
      <c r="Q6771" t="s">
        <v>904</v>
      </c>
      <c r="R6771">
        <v>1</v>
      </c>
      <c r="S6771" s="2">
        <f t="shared" si="105"/>
        <v>0.17</v>
      </c>
      <c r="T6771" s="4">
        <v>528.36</v>
      </c>
      <c r="U6771">
        <v>19</v>
      </c>
      <c r="V6771" s="3">
        <v>3108</v>
      </c>
      <c r="W6771" s="3">
        <v>20</v>
      </c>
      <c r="X6771" s="3">
        <v>162</v>
      </c>
    </row>
    <row r="6772" spans="1:24" x14ac:dyDescent="0.35">
      <c r="A6772" t="s">
        <v>4423</v>
      </c>
      <c r="B6772">
        <v>2484</v>
      </c>
      <c r="C6772" t="s">
        <v>4424</v>
      </c>
      <c r="D6772" t="s">
        <v>25</v>
      </c>
      <c r="E6772" s="1">
        <v>41530</v>
      </c>
      <c r="F6772">
        <v>89003</v>
      </c>
      <c r="G6772" t="s">
        <v>51</v>
      </c>
      <c r="H6772">
        <v>33881</v>
      </c>
      <c r="I6772" t="s">
        <v>27</v>
      </c>
      <c r="J6772" t="s">
        <v>28</v>
      </c>
      <c r="K6772" t="s">
        <v>418</v>
      </c>
      <c r="L6772" t="s">
        <v>126</v>
      </c>
      <c r="M6772" t="s">
        <v>245</v>
      </c>
      <c r="N6772">
        <v>24567</v>
      </c>
      <c r="O6772" s="1">
        <v>41531</v>
      </c>
      <c r="P6772" t="s">
        <v>32</v>
      </c>
      <c r="Q6772" t="s">
        <v>904</v>
      </c>
      <c r="R6772">
        <v>1</v>
      </c>
      <c r="S6772" s="2">
        <f t="shared" si="105"/>
        <v>7.0000000000000007E-2</v>
      </c>
      <c r="T6772" s="4">
        <v>5.32</v>
      </c>
      <c r="U6772">
        <v>9</v>
      </c>
      <c r="V6772" s="3">
        <v>76</v>
      </c>
      <c r="W6772" s="3">
        <v>12</v>
      </c>
      <c r="X6772" s="3">
        <v>7</v>
      </c>
    </row>
    <row r="6773" spans="1:24" x14ac:dyDescent="0.35">
      <c r="A6773" t="s">
        <v>4413</v>
      </c>
      <c r="B6773">
        <v>2486</v>
      </c>
      <c r="C6773" t="s">
        <v>4425</v>
      </c>
      <c r="D6773" t="s">
        <v>104</v>
      </c>
      <c r="E6773" s="1">
        <v>40215</v>
      </c>
      <c r="F6773">
        <v>91414</v>
      </c>
      <c r="G6773" t="s">
        <v>36</v>
      </c>
      <c r="H6773">
        <v>30458</v>
      </c>
      <c r="I6773" t="s">
        <v>61</v>
      </c>
      <c r="J6773" t="s">
        <v>146</v>
      </c>
      <c r="K6773" t="s">
        <v>276</v>
      </c>
      <c r="L6773" t="s">
        <v>88</v>
      </c>
      <c r="M6773" t="s">
        <v>245</v>
      </c>
      <c r="N6773">
        <v>22028</v>
      </c>
      <c r="O6773" s="1">
        <v>40216</v>
      </c>
      <c r="P6773" t="s">
        <v>32</v>
      </c>
      <c r="Q6773" t="s">
        <v>954</v>
      </c>
      <c r="R6773">
        <v>1</v>
      </c>
      <c r="S6773" s="2">
        <f t="shared" si="105"/>
        <v>0.2</v>
      </c>
      <c r="T6773" s="4">
        <v>47.6</v>
      </c>
      <c r="U6773">
        <v>4</v>
      </c>
      <c r="V6773" s="3">
        <v>238</v>
      </c>
      <c r="W6773" s="3">
        <v>69</v>
      </c>
      <c r="X6773" s="3">
        <v>71</v>
      </c>
    </row>
    <row r="6774" spans="1:24" x14ac:dyDescent="0.35">
      <c r="A6774" t="s">
        <v>4413</v>
      </c>
      <c r="B6774">
        <v>2486</v>
      </c>
      <c r="C6774" t="s">
        <v>4425</v>
      </c>
      <c r="D6774" t="s">
        <v>104</v>
      </c>
      <c r="E6774" s="1">
        <v>40215</v>
      </c>
      <c r="F6774">
        <v>91414</v>
      </c>
      <c r="G6774" t="s">
        <v>36</v>
      </c>
      <c r="H6774">
        <v>30458</v>
      </c>
      <c r="I6774" t="s">
        <v>48</v>
      </c>
      <c r="J6774" t="s">
        <v>28</v>
      </c>
      <c r="K6774" t="s">
        <v>1035</v>
      </c>
      <c r="L6774" t="s">
        <v>50</v>
      </c>
      <c r="M6774" t="s">
        <v>245</v>
      </c>
      <c r="N6774">
        <v>22029</v>
      </c>
      <c r="O6774" s="1">
        <v>40217</v>
      </c>
      <c r="P6774" t="s">
        <v>41</v>
      </c>
      <c r="Q6774" t="s">
        <v>954</v>
      </c>
      <c r="R6774">
        <v>1</v>
      </c>
      <c r="S6774" s="2">
        <f t="shared" si="105"/>
        <v>0.1</v>
      </c>
      <c r="T6774" s="4">
        <v>17.600000000000001</v>
      </c>
      <c r="U6774">
        <v>1</v>
      </c>
      <c r="V6774" s="3">
        <v>176</v>
      </c>
      <c r="W6774" s="3">
        <v>9</v>
      </c>
      <c r="X6774" s="3">
        <v>206</v>
      </c>
    </row>
    <row r="6775" spans="1:24" x14ac:dyDescent="0.35">
      <c r="A6775" t="s">
        <v>4413</v>
      </c>
      <c r="B6775">
        <v>2486</v>
      </c>
      <c r="C6775" t="s">
        <v>4425</v>
      </c>
      <c r="D6775" t="s">
        <v>104</v>
      </c>
      <c r="E6775" s="1">
        <v>40393</v>
      </c>
      <c r="F6775">
        <v>91416</v>
      </c>
      <c r="G6775" t="s">
        <v>53</v>
      </c>
      <c r="H6775">
        <v>30458</v>
      </c>
      <c r="I6775" t="s">
        <v>61</v>
      </c>
      <c r="J6775" t="s">
        <v>54</v>
      </c>
      <c r="K6775" t="s">
        <v>362</v>
      </c>
      <c r="L6775" t="s">
        <v>63</v>
      </c>
      <c r="M6775" t="s">
        <v>245</v>
      </c>
      <c r="N6775">
        <v>23495</v>
      </c>
      <c r="O6775" s="1">
        <v>40395</v>
      </c>
      <c r="P6775" t="s">
        <v>57</v>
      </c>
      <c r="Q6775" t="s">
        <v>954</v>
      </c>
      <c r="R6775">
        <v>1</v>
      </c>
      <c r="S6775" s="2">
        <f t="shared" si="105"/>
        <v>0.2</v>
      </c>
      <c r="T6775" s="4">
        <v>416.8</v>
      </c>
      <c r="U6775">
        <v>11</v>
      </c>
      <c r="V6775" s="3">
        <v>2084</v>
      </c>
      <c r="W6775" s="3">
        <v>30</v>
      </c>
      <c r="X6775" s="3">
        <v>181</v>
      </c>
    </row>
    <row r="6776" spans="1:24" x14ac:dyDescent="0.35">
      <c r="A6776" t="s">
        <v>4426</v>
      </c>
      <c r="B6776">
        <v>2487</v>
      </c>
      <c r="C6776" t="s">
        <v>4427</v>
      </c>
      <c r="D6776" t="s">
        <v>104</v>
      </c>
      <c r="E6776" s="1">
        <v>40349</v>
      </c>
      <c r="F6776">
        <v>91415</v>
      </c>
      <c r="G6776" t="s">
        <v>26</v>
      </c>
      <c r="H6776">
        <v>30084</v>
      </c>
      <c r="I6776" t="s">
        <v>27</v>
      </c>
      <c r="J6776" t="s">
        <v>28</v>
      </c>
      <c r="K6776" t="s">
        <v>191</v>
      </c>
      <c r="L6776" t="s">
        <v>30</v>
      </c>
      <c r="M6776" t="s">
        <v>245</v>
      </c>
      <c r="N6776">
        <v>23983</v>
      </c>
      <c r="O6776" s="1">
        <v>40350</v>
      </c>
      <c r="P6776" t="s">
        <v>32</v>
      </c>
      <c r="Q6776" t="s">
        <v>954</v>
      </c>
      <c r="R6776">
        <v>1</v>
      </c>
      <c r="S6776" s="2">
        <f t="shared" si="105"/>
        <v>0.16</v>
      </c>
      <c r="T6776" s="4">
        <v>6.88</v>
      </c>
      <c r="U6776">
        <v>14</v>
      </c>
      <c r="V6776" s="3">
        <v>43</v>
      </c>
      <c r="W6776" s="3">
        <v>1</v>
      </c>
      <c r="X6776" s="3">
        <v>3</v>
      </c>
    </row>
    <row r="6777" spans="1:24" x14ac:dyDescent="0.35">
      <c r="A6777" t="s">
        <v>4426</v>
      </c>
      <c r="B6777">
        <v>2487</v>
      </c>
      <c r="C6777" t="s">
        <v>4427</v>
      </c>
      <c r="D6777" t="s">
        <v>104</v>
      </c>
      <c r="E6777" s="1">
        <v>40349</v>
      </c>
      <c r="F6777">
        <v>91415</v>
      </c>
      <c r="G6777" t="s">
        <v>26</v>
      </c>
      <c r="H6777">
        <v>30084</v>
      </c>
      <c r="I6777" t="s">
        <v>27</v>
      </c>
      <c r="J6777" t="s">
        <v>37</v>
      </c>
      <c r="K6777" t="s">
        <v>3690</v>
      </c>
      <c r="L6777" t="s">
        <v>39</v>
      </c>
      <c r="M6777" t="s">
        <v>245</v>
      </c>
      <c r="N6777">
        <v>23984</v>
      </c>
      <c r="O6777" s="1">
        <v>40350</v>
      </c>
      <c r="P6777" t="s">
        <v>32</v>
      </c>
      <c r="Q6777" t="s">
        <v>954</v>
      </c>
      <c r="R6777">
        <v>1</v>
      </c>
      <c r="S6777" s="2">
        <f t="shared" si="105"/>
        <v>0.16</v>
      </c>
      <c r="T6777" s="4">
        <v>7.36</v>
      </c>
      <c r="U6777">
        <v>18</v>
      </c>
      <c r="V6777" s="3">
        <v>46</v>
      </c>
      <c r="W6777" s="3">
        <v>1</v>
      </c>
      <c r="X6777" s="3">
        <v>3</v>
      </c>
    </row>
    <row r="6778" spans="1:24" x14ac:dyDescent="0.35">
      <c r="A6778" t="s">
        <v>4426</v>
      </c>
      <c r="B6778">
        <v>2487</v>
      </c>
      <c r="C6778" t="s">
        <v>4427</v>
      </c>
      <c r="D6778" t="s">
        <v>104</v>
      </c>
      <c r="E6778" s="1">
        <v>40514</v>
      </c>
      <c r="F6778">
        <v>91417</v>
      </c>
      <c r="G6778" t="s">
        <v>26</v>
      </c>
      <c r="H6778">
        <v>30084</v>
      </c>
      <c r="I6778" t="s">
        <v>61</v>
      </c>
      <c r="J6778" t="s">
        <v>146</v>
      </c>
      <c r="K6778" t="s">
        <v>1024</v>
      </c>
      <c r="L6778" t="s">
        <v>97</v>
      </c>
      <c r="M6778" t="s">
        <v>245</v>
      </c>
      <c r="N6778">
        <v>24476</v>
      </c>
      <c r="O6778" s="1">
        <v>40515</v>
      </c>
      <c r="P6778" t="s">
        <v>41</v>
      </c>
      <c r="Q6778" t="s">
        <v>954</v>
      </c>
      <c r="R6778">
        <v>1</v>
      </c>
      <c r="S6778" s="2">
        <f t="shared" si="105"/>
        <v>0.26</v>
      </c>
      <c r="T6778" s="4">
        <v>296.66000000000003</v>
      </c>
      <c r="U6778">
        <v>8</v>
      </c>
      <c r="V6778" s="3">
        <v>1141</v>
      </c>
      <c r="W6778" s="3">
        <v>24</v>
      </c>
      <c r="X6778" s="3">
        <v>137</v>
      </c>
    </row>
    <row r="6779" spans="1:24" x14ac:dyDescent="0.35">
      <c r="A6779" t="s">
        <v>4426</v>
      </c>
      <c r="B6779">
        <v>2487</v>
      </c>
      <c r="C6779" t="s">
        <v>4427</v>
      </c>
      <c r="D6779" t="s">
        <v>104</v>
      </c>
      <c r="E6779" s="1">
        <v>41072</v>
      </c>
      <c r="F6779">
        <v>91418</v>
      </c>
      <c r="G6779" t="s">
        <v>51</v>
      </c>
      <c r="H6779">
        <v>30084</v>
      </c>
      <c r="I6779" t="s">
        <v>27</v>
      </c>
      <c r="J6779" t="s">
        <v>28</v>
      </c>
      <c r="K6779" t="s">
        <v>418</v>
      </c>
      <c r="L6779" t="s">
        <v>126</v>
      </c>
      <c r="M6779" t="s">
        <v>245</v>
      </c>
      <c r="N6779">
        <v>25130</v>
      </c>
      <c r="O6779" s="1">
        <v>41073</v>
      </c>
      <c r="P6779" t="s">
        <v>32</v>
      </c>
      <c r="Q6779" t="s">
        <v>954</v>
      </c>
      <c r="R6779">
        <v>1</v>
      </c>
      <c r="S6779" s="2">
        <f t="shared" si="105"/>
        <v>0.26999999999999996</v>
      </c>
      <c r="T6779" s="4">
        <v>21.33</v>
      </c>
      <c r="U6779">
        <v>10</v>
      </c>
      <c r="V6779" s="3">
        <v>79</v>
      </c>
      <c r="W6779" s="3">
        <v>12</v>
      </c>
      <c r="X6779" s="3">
        <v>7</v>
      </c>
    </row>
    <row r="6780" spans="1:24" x14ac:dyDescent="0.35">
      <c r="A6780" t="s">
        <v>4426</v>
      </c>
      <c r="B6780">
        <v>2487</v>
      </c>
      <c r="C6780" t="s">
        <v>4427</v>
      </c>
      <c r="D6780" t="s">
        <v>104</v>
      </c>
      <c r="E6780" s="1">
        <v>41361</v>
      </c>
      <c r="F6780">
        <v>91419</v>
      </c>
      <c r="G6780" t="s">
        <v>70</v>
      </c>
      <c r="H6780">
        <v>30084</v>
      </c>
      <c r="I6780" t="s">
        <v>61</v>
      </c>
      <c r="J6780" t="s">
        <v>54</v>
      </c>
      <c r="K6780" t="s">
        <v>1099</v>
      </c>
      <c r="L6780" t="s">
        <v>63</v>
      </c>
      <c r="M6780" t="s">
        <v>245</v>
      </c>
      <c r="N6780">
        <v>26131</v>
      </c>
      <c r="O6780" s="1">
        <v>41362</v>
      </c>
      <c r="P6780" t="s">
        <v>57</v>
      </c>
      <c r="Q6780" t="s">
        <v>954</v>
      </c>
      <c r="R6780">
        <v>1</v>
      </c>
      <c r="S6780" s="2">
        <f t="shared" si="105"/>
        <v>0.43999999999999995</v>
      </c>
      <c r="T6780" s="4">
        <v>25.08</v>
      </c>
      <c r="U6780">
        <v>2</v>
      </c>
      <c r="V6780" s="3">
        <v>57</v>
      </c>
      <c r="W6780" s="3">
        <v>14</v>
      </c>
      <c r="X6780" s="3">
        <v>26</v>
      </c>
    </row>
    <row r="6781" spans="1:24" x14ac:dyDescent="0.35">
      <c r="A6781" t="s">
        <v>4426</v>
      </c>
      <c r="B6781">
        <v>2487</v>
      </c>
      <c r="C6781" t="s">
        <v>4427</v>
      </c>
      <c r="D6781" t="s">
        <v>104</v>
      </c>
      <c r="E6781" s="1">
        <v>41513</v>
      </c>
      <c r="F6781">
        <v>91420</v>
      </c>
      <c r="G6781" t="s">
        <v>70</v>
      </c>
      <c r="H6781">
        <v>30084</v>
      </c>
      <c r="I6781" t="s">
        <v>61</v>
      </c>
      <c r="J6781" t="s">
        <v>81</v>
      </c>
      <c r="K6781" t="s">
        <v>869</v>
      </c>
      <c r="L6781" t="s">
        <v>88</v>
      </c>
      <c r="M6781" t="s">
        <v>245</v>
      </c>
      <c r="N6781">
        <v>25794</v>
      </c>
      <c r="O6781" s="1">
        <v>41515</v>
      </c>
      <c r="P6781" t="s">
        <v>57</v>
      </c>
      <c r="Q6781" t="s">
        <v>954</v>
      </c>
      <c r="R6781">
        <v>1</v>
      </c>
      <c r="S6781" s="2">
        <f t="shared" si="105"/>
        <v>0.34</v>
      </c>
      <c r="T6781" s="4">
        <v>955.74</v>
      </c>
      <c r="U6781">
        <v>16</v>
      </c>
      <c r="V6781" s="3">
        <v>2811</v>
      </c>
      <c r="W6781" s="3">
        <v>70</v>
      </c>
      <c r="X6781" s="3">
        <v>219</v>
      </c>
    </row>
    <row r="6782" spans="1:24" x14ac:dyDescent="0.35">
      <c r="A6782" t="s">
        <v>4428</v>
      </c>
      <c r="B6782">
        <v>2488</v>
      </c>
      <c r="C6782" t="s">
        <v>4429</v>
      </c>
      <c r="D6782" t="s">
        <v>229</v>
      </c>
      <c r="E6782" s="1">
        <v>40460</v>
      </c>
      <c r="F6782">
        <v>86887</v>
      </c>
      <c r="G6782" t="s">
        <v>36</v>
      </c>
      <c r="H6782">
        <v>72023</v>
      </c>
      <c r="I6782" t="s">
        <v>27</v>
      </c>
      <c r="J6782" t="s">
        <v>28</v>
      </c>
      <c r="K6782" t="s">
        <v>394</v>
      </c>
      <c r="L6782" t="s">
        <v>30</v>
      </c>
      <c r="M6782" t="s">
        <v>245</v>
      </c>
      <c r="N6782">
        <v>20065</v>
      </c>
      <c r="O6782" s="1">
        <v>40460</v>
      </c>
      <c r="P6782" t="s">
        <v>32</v>
      </c>
      <c r="Q6782" t="s">
        <v>2045</v>
      </c>
      <c r="R6782">
        <v>1</v>
      </c>
      <c r="S6782" s="2">
        <f t="shared" si="105"/>
        <v>0.19999999999999998</v>
      </c>
      <c r="T6782" s="4">
        <v>8.6</v>
      </c>
      <c r="U6782">
        <v>9</v>
      </c>
      <c r="V6782" s="3">
        <v>43</v>
      </c>
      <c r="W6782" s="3">
        <v>1</v>
      </c>
      <c r="X6782" s="3">
        <v>5</v>
      </c>
    </row>
    <row r="6783" spans="1:24" x14ac:dyDescent="0.35">
      <c r="A6783" t="s">
        <v>4428</v>
      </c>
      <c r="B6783">
        <v>2488</v>
      </c>
      <c r="C6783" t="s">
        <v>4429</v>
      </c>
      <c r="D6783" t="s">
        <v>229</v>
      </c>
      <c r="E6783" s="1">
        <v>40460</v>
      </c>
      <c r="F6783">
        <v>86887</v>
      </c>
      <c r="G6783" t="s">
        <v>36</v>
      </c>
      <c r="H6783">
        <v>72023</v>
      </c>
      <c r="I6783" t="s">
        <v>27</v>
      </c>
      <c r="J6783" t="s">
        <v>45</v>
      </c>
      <c r="K6783" t="s">
        <v>1498</v>
      </c>
      <c r="L6783" t="s">
        <v>39</v>
      </c>
      <c r="M6783" t="s">
        <v>245</v>
      </c>
      <c r="N6783">
        <v>20066</v>
      </c>
      <c r="O6783" s="1">
        <v>40461</v>
      </c>
      <c r="P6783" t="s">
        <v>32</v>
      </c>
      <c r="Q6783" t="s">
        <v>2045</v>
      </c>
      <c r="R6783">
        <v>1</v>
      </c>
      <c r="S6783" s="2">
        <f t="shared" si="105"/>
        <v>0.5</v>
      </c>
      <c r="T6783" s="4">
        <v>163.5</v>
      </c>
      <c r="U6783">
        <v>11</v>
      </c>
      <c r="V6783" s="3">
        <v>327</v>
      </c>
      <c r="W6783" s="3">
        <v>6</v>
      </c>
      <c r="X6783" s="3">
        <v>28</v>
      </c>
    </row>
    <row r="6784" spans="1:24" x14ac:dyDescent="0.35">
      <c r="A6784" t="s">
        <v>1683</v>
      </c>
      <c r="B6784">
        <v>2489</v>
      </c>
      <c r="C6784" t="s">
        <v>4430</v>
      </c>
      <c r="D6784" t="s">
        <v>229</v>
      </c>
      <c r="E6784" s="1">
        <v>40220</v>
      </c>
      <c r="F6784">
        <v>86883</v>
      </c>
      <c r="G6784" t="s">
        <v>36</v>
      </c>
      <c r="H6784">
        <v>94521</v>
      </c>
      <c r="I6784" t="s">
        <v>48</v>
      </c>
      <c r="J6784" t="s">
        <v>54</v>
      </c>
      <c r="K6784" t="s">
        <v>546</v>
      </c>
      <c r="L6784" t="s">
        <v>56</v>
      </c>
      <c r="M6784" t="s">
        <v>40</v>
      </c>
      <c r="N6784">
        <v>20602</v>
      </c>
      <c r="O6784" s="1">
        <v>40222</v>
      </c>
      <c r="P6784" t="s">
        <v>57</v>
      </c>
      <c r="Q6784" t="s">
        <v>64</v>
      </c>
      <c r="R6784">
        <v>1</v>
      </c>
      <c r="S6784" s="2">
        <f t="shared" si="105"/>
        <v>0.21</v>
      </c>
      <c r="T6784" s="4">
        <v>795.27</v>
      </c>
      <c r="U6784">
        <v>2</v>
      </c>
      <c r="V6784" s="3">
        <v>3787</v>
      </c>
      <c r="W6784" s="3">
        <v>15</v>
      </c>
      <c r="X6784" s="3">
        <v>2036</v>
      </c>
    </row>
    <row r="6785" spans="1:24" x14ac:dyDescent="0.35">
      <c r="A6785" t="s">
        <v>1683</v>
      </c>
      <c r="B6785">
        <v>2489</v>
      </c>
      <c r="C6785" t="s">
        <v>4430</v>
      </c>
      <c r="D6785" t="s">
        <v>60</v>
      </c>
      <c r="E6785" s="1">
        <v>40294</v>
      </c>
      <c r="F6785">
        <v>86885</v>
      </c>
      <c r="G6785" t="s">
        <v>51</v>
      </c>
      <c r="H6785">
        <v>94521</v>
      </c>
      <c r="I6785" t="s">
        <v>27</v>
      </c>
      <c r="J6785" t="s">
        <v>28</v>
      </c>
      <c r="K6785" t="s">
        <v>619</v>
      </c>
      <c r="L6785" t="s">
        <v>148</v>
      </c>
      <c r="M6785" t="s">
        <v>40</v>
      </c>
      <c r="N6785">
        <v>21212</v>
      </c>
      <c r="O6785" s="1">
        <v>40295</v>
      </c>
      <c r="P6785" t="s">
        <v>32</v>
      </c>
      <c r="Q6785" t="s">
        <v>64</v>
      </c>
      <c r="R6785">
        <v>1</v>
      </c>
      <c r="S6785" s="2">
        <f t="shared" si="105"/>
        <v>0.03</v>
      </c>
      <c r="T6785" s="4">
        <v>60.36</v>
      </c>
      <c r="U6785">
        <v>5</v>
      </c>
      <c r="V6785" s="3">
        <v>2012</v>
      </c>
      <c r="W6785" s="3">
        <v>20</v>
      </c>
      <c r="X6785" s="3">
        <v>419</v>
      </c>
    </row>
    <row r="6786" spans="1:24" x14ac:dyDescent="0.35">
      <c r="A6786" t="s">
        <v>1683</v>
      </c>
      <c r="B6786">
        <v>2489</v>
      </c>
      <c r="C6786" t="s">
        <v>4430</v>
      </c>
      <c r="D6786" t="s">
        <v>60</v>
      </c>
      <c r="E6786" s="1">
        <v>40371</v>
      </c>
      <c r="F6786">
        <v>86886</v>
      </c>
      <c r="G6786" t="s">
        <v>26</v>
      </c>
      <c r="H6786">
        <v>94521</v>
      </c>
      <c r="I6786" t="s">
        <v>48</v>
      </c>
      <c r="J6786" t="s">
        <v>28</v>
      </c>
      <c r="K6786">
        <v>6120</v>
      </c>
      <c r="L6786" t="s">
        <v>50</v>
      </c>
      <c r="M6786" t="s">
        <v>40</v>
      </c>
      <c r="N6786">
        <v>21338</v>
      </c>
      <c r="O6786" s="1">
        <v>40371</v>
      </c>
      <c r="P6786" t="s">
        <v>32</v>
      </c>
      <c r="Q6786" t="s">
        <v>64</v>
      </c>
      <c r="R6786">
        <v>1</v>
      </c>
      <c r="S6786" s="2">
        <f t="shared" si="105"/>
        <v>0.22</v>
      </c>
      <c r="T6786" s="4">
        <v>103.84</v>
      </c>
      <c r="U6786">
        <v>9</v>
      </c>
      <c r="V6786" s="3">
        <v>472</v>
      </c>
      <c r="W6786" s="3">
        <v>9</v>
      </c>
      <c r="X6786" s="3">
        <v>66</v>
      </c>
    </row>
    <row r="6787" spans="1:24" x14ac:dyDescent="0.35">
      <c r="A6787" t="s">
        <v>1683</v>
      </c>
      <c r="B6787">
        <v>2489</v>
      </c>
      <c r="C6787" t="s">
        <v>4430</v>
      </c>
      <c r="D6787" t="s">
        <v>60</v>
      </c>
      <c r="E6787" s="1">
        <v>40938</v>
      </c>
      <c r="F6787">
        <v>86891</v>
      </c>
      <c r="G6787" t="s">
        <v>26</v>
      </c>
      <c r="H6787">
        <v>94521</v>
      </c>
      <c r="I6787" t="s">
        <v>61</v>
      </c>
      <c r="J6787" t="s">
        <v>28</v>
      </c>
      <c r="K6787" t="s">
        <v>1063</v>
      </c>
      <c r="L6787" t="s">
        <v>97</v>
      </c>
      <c r="M6787" t="s">
        <v>40</v>
      </c>
      <c r="N6787">
        <v>21025</v>
      </c>
      <c r="O6787" s="1">
        <v>40939</v>
      </c>
      <c r="P6787" t="s">
        <v>32</v>
      </c>
      <c r="Q6787" t="s">
        <v>64</v>
      </c>
      <c r="R6787">
        <v>1</v>
      </c>
      <c r="S6787" s="2">
        <f t="shared" ref="S6787:S6850" si="106">T6787/V6787</f>
        <v>9.9999999999999992E-2</v>
      </c>
      <c r="T6787" s="4">
        <v>2.4</v>
      </c>
      <c r="U6787">
        <v>3</v>
      </c>
      <c r="V6787" s="3">
        <v>24</v>
      </c>
      <c r="W6787" s="3">
        <v>5</v>
      </c>
      <c r="X6787" s="3">
        <v>7</v>
      </c>
    </row>
    <row r="6788" spans="1:24" x14ac:dyDescent="0.35">
      <c r="A6788" t="s">
        <v>1683</v>
      </c>
      <c r="B6788">
        <v>2489</v>
      </c>
      <c r="C6788" t="s">
        <v>4430</v>
      </c>
      <c r="D6788" t="s">
        <v>60</v>
      </c>
      <c r="E6788" s="1">
        <v>41253</v>
      </c>
      <c r="F6788">
        <v>86894</v>
      </c>
      <c r="G6788" t="s">
        <v>26</v>
      </c>
      <c r="H6788">
        <v>94521</v>
      </c>
      <c r="I6788" t="s">
        <v>27</v>
      </c>
      <c r="J6788" t="s">
        <v>146</v>
      </c>
      <c r="K6788" t="s">
        <v>1259</v>
      </c>
      <c r="L6788" t="s">
        <v>69</v>
      </c>
      <c r="M6788" t="s">
        <v>40</v>
      </c>
      <c r="N6788">
        <v>21176</v>
      </c>
      <c r="O6788" s="1">
        <v>41254</v>
      </c>
      <c r="P6788" t="s">
        <v>32</v>
      </c>
      <c r="Q6788" t="s">
        <v>64</v>
      </c>
      <c r="R6788">
        <v>1</v>
      </c>
      <c r="S6788" s="2">
        <f t="shared" si="106"/>
        <v>0.3</v>
      </c>
      <c r="T6788" s="4">
        <v>21</v>
      </c>
      <c r="U6788">
        <v>10</v>
      </c>
      <c r="V6788" s="3">
        <v>70</v>
      </c>
      <c r="W6788" s="3">
        <v>49</v>
      </c>
      <c r="X6788" s="3">
        <v>4</v>
      </c>
    </row>
    <row r="6789" spans="1:24" x14ac:dyDescent="0.35">
      <c r="A6789" t="s">
        <v>1683</v>
      </c>
      <c r="B6789">
        <v>2489</v>
      </c>
      <c r="C6789" t="s">
        <v>4430</v>
      </c>
      <c r="D6789" t="s">
        <v>60</v>
      </c>
      <c r="E6789" s="1">
        <v>41253</v>
      </c>
      <c r="F6789">
        <v>86894</v>
      </c>
      <c r="G6789" t="s">
        <v>26</v>
      </c>
      <c r="H6789">
        <v>94521</v>
      </c>
      <c r="I6789" t="s">
        <v>61</v>
      </c>
      <c r="J6789" t="s">
        <v>54</v>
      </c>
      <c r="K6789" t="s">
        <v>1082</v>
      </c>
      <c r="L6789" t="s">
        <v>63</v>
      </c>
      <c r="M6789" t="s">
        <v>40</v>
      </c>
      <c r="N6789">
        <v>21177</v>
      </c>
      <c r="O6789" s="1">
        <v>41255</v>
      </c>
      <c r="P6789" t="s">
        <v>57</v>
      </c>
      <c r="Q6789" t="s">
        <v>64</v>
      </c>
      <c r="R6789">
        <v>1</v>
      </c>
      <c r="S6789" s="2">
        <f t="shared" si="106"/>
        <v>0.19</v>
      </c>
      <c r="T6789" s="4">
        <v>575.13</v>
      </c>
      <c r="U6789">
        <v>23</v>
      </c>
      <c r="V6789" s="3">
        <v>3027</v>
      </c>
      <c r="W6789" s="3">
        <v>30</v>
      </c>
      <c r="X6789" s="3">
        <v>131</v>
      </c>
    </row>
    <row r="6790" spans="1:24" x14ac:dyDescent="0.35">
      <c r="A6790" t="s">
        <v>1683</v>
      </c>
      <c r="B6790">
        <v>2489</v>
      </c>
      <c r="C6790" t="s">
        <v>4430</v>
      </c>
      <c r="D6790" t="s">
        <v>60</v>
      </c>
      <c r="E6790" s="1">
        <v>41253</v>
      </c>
      <c r="F6790">
        <v>86894</v>
      </c>
      <c r="G6790" t="s">
        <v>26</v>
      </c>
      <c r="H6790">
        <v>94521</v>
      </c>
      <c r="I6790" t="s">
        <v>48</v>
      </c>
      <c r="J6790" t="s">
        <v>28</v>
      </c>
      <c r="K6790" t="s">
        <v>757</v>
      </c>
      <c r="L6790" t="s">
        <v>168</v>
      </c>
      <c r="M6790" t="s">
        <v>40</v>
      </c>
      <c r="N6790">
        <v>21178</v>
      </c>
      <c r="O6790" s="1">
        <v>41255</v>
      </c>
      <c r="P6790" t="s">
        <v>32</v>
      </c>
      <c r="Q6790" t="s">
        <v>64</v>
      </c>
      <c r="R6790">
        <v>1</v>
      </c>
      <c r="S6790" s="2">
        <f t="shared" si="106"/>
        <v>0.35000000000000003</v>
      </c>
      <c r="T6790" s="4">
        <v>11.9</v>
      </c>
      <c r="U6790">
        <v>2</v>
      </c>
      <c r="V6790" s="3">
        <v>34</v>
      </c>
      <c r="W6790" s="3">
        <v>7</v>
      </c>
      <c r="X6790" s="3">
        <v>16</v>
      </c>
    </row>
    <row r="6791" spans="1:24" x14ac:dyDescent="0.35">
      <c r="A6791" t="s">
        <v>4431</v>
      </c>
      <c r="B6791">
        <v>2490</v>
      </c>
      <c r="C6791" t="s">
        <v>4432</v>
      </c>
      <c r="D6791" t="s">
        <v>60</v>
      </c>
      <c r="E6791" s="1">
        <v>40223</v>
      </c>
      <c r="F6791">
        <v>86884</v>
      </c>
      <c r="G6791" t="s">
        <v>70</v>
      </c>
      <c r="H6791">
        <v>92627</v>
      </c>
      <c r="I6791" t="s">
        <v>61</v>
      </c>
      <c r="J6791" t="s">
        <v>81</v>
      </c>
      <c r="K6791" t="s">
        <v>1156</v>
      </c>
      <c r="L6791" t="s">
        <v>88</v>
      </c>
      <c r="M6791" t="s">
        <v>40</v>
      </c>
      <c r="N6791">
        <v>24856</v>
      </c>
      <c r="O6791" s="1">
        <v>40225</v>
      </c>
      <c r="P6791" t="s">
        <v>57</v>
      </c>
      <c r="Q6791" t="s">
        <v>64</v>
      </c>
      <c r="R6791">
        <v>1</v>
      </c>
      <c r="S6791" s="2">
        <f t="shared" si="106"/>
        <v>0.16999999999999998</v>
      </c>
      <c r="T6791" s="4">
        <v>112.71</v>
      </c>
      <c r="U6791">
        <v>2</v>
      </c>
      <c r="V6791" s="3">
        <v>663</v>
      </c>
      <c r="W6791" s="3">
        <v>40</v>
      </c>
      <c r="X6791" s="3">
        <v>348</v>
      </c>
    </row>
    <row r="6792" spans="1:24" x14ac:dyDescent="0.35">
      <c r="A6792" t="s">
        <v>4431</v>
      </c>
      <c r="B6792">
        <v>2490</v>
      </c>
      <c r="C6792" t="s">
        <v>4432</v>
      </c>
      <c r="D6792" t="s">
        <v>60</v>
      </c>
      <c r="E6792" s="1">
        <v>40371</v>
      </c>
      <c r="F6792">
        <v>86886</v>
      </c>
      <c r="G6792" t="s">
        <v>26</v>
      </c>
      <c r="H6792">
        <v>92627</v>
      </c>
      <c r="I6792" t="s">
        <v>48</v>
      </c>
      <c r="J6792" t="s">
        <v>45</v>
      </c>
      <c r="K6792" t="s">
        <v>1942</v>
      </c>
      <c r="L6792" t="s">
        <v>168</v>
      </c>
      <c r="M6792" t="s">
        <v>40</v>
      </c>
      <c r="N6792">
        <v>21339</v>
      </c>
      <c r="O6792" s="1">
        <v>40373</v>
      </c>
      <c r="P6792" t="s">
        <v>41</v>
      </c>
      <c r="Q6792" t="s">
        <v>64</v>
      </c>
      <c r="R6792">
        <v>1</v>
      </c>
      <c r="S6792" s="2">
        <f t="shared" si="106"/>
        <v>0.23</v>
      </c>
      <c r="T6792" s="4">
        <v>27.6</v>
      </c>
      <c r="U6792">
        <v>11</v>
      </c>
      <c r="V6792" s="3">
        <v>120</v>
      </c>
      <c r="W6792" s="3">
        <v>2</v>
      </c>
      <c r="X6792" s="3">
        <v>10</v>
      </c>
    </row>
    <row r="6793" spans="1:24" x14ac:dyDescent="0.35">
      <c r="A6793" t="s">
        <v>4431</v>
      </c>
      <c r="B6793">
        <v>2490</v>
      </c>
      <c r="C6793" t="s">
        <v>4432</v>
      </c>
      <c r="D6793" t="s">
        <v>60</v>
      </c>
      <c r="E6793" s="1">
        <v>41015</v>
      </c>
      <c r="F6793">
        <v>86892</v>
      </c>
      <c r="G6793" t="s">
        <v>51</v>
      </c>
      <c r="H6793">
        <v>92627</v>
      </c>
      <c r="I6793" t="s">
        <v>61</v>
      </c>
      <c r="J6793" t="s">
        <v>142</v>
      </c>
      <c r="K6793" t="s">
        <v>1214</v>
      </c>
      <c r="L6793" t="s">
        <v>97</v>
      </c>
      <c r="M6793" t="s">
        <v>40</v>
      </c>
      <c r="N6793">
        <v>23804</v>
      </c>
      <c r="O6793" s="1">
        <v>41017</v>
      </c>
      <c r="P6793" t="s">
        <v>32</v>
      </c>
      <c r="Q6793" t="s">
        <v>64</v>
      </c>
      <c r="R6793">
        <v>1</v>
      </c>
      <c r="S6793" s="2">
        <f t="shared" si="106"/>
        <v>0.49</v>
      </c>
      <c r="T6793" s="4">
        <v>532.63</v>
      </c>
      <c r="U6793">
        <v>11</v>
      </c>
      <c r="V6793" s="3">
        <v>1087</v>
      </c>
      <c r="W6793" s="3">
        <v>6</v>
      </c>
      <c r="X6793" s="3">
        <v>108</v>
      </c>
    </row>
    <row r="6794" spans="1:24" x14ac:dyDescent="0.35">
      <c r="A6794" t="s">
        <v>4431</v>
      </c>
      <c r="B6794">
        <v>2490</v>
      </c>
      <c r="C6794" t="s">
        <v>4432</v>
      </c>
      <c r="D6794" t="s">
        <v>229</v>
      </c>
      <c r="E6794" s="1">
        <v>41112</v>
      </c>
      <c r="F6794">
        <v>86893</v>
      </c>
      <c r="G6794" t="s">
        <v>51</v>
      </c>
      <c r="H6794">
        <v>92627</v>
      </c>
      <c r="I6794" t="s">
        <v>61</v>
      </c>
      <c r="J6794" t="s">
        <v>81</v>
      </c>
      <c r="K6794" t="s">
        <v>274</v>
      </c>
      <c r="L6794" t="s">
        <v>83</v>
      </c>
      <c r="M6794" t="s">
        <v>40</v>
      </c>
      <c r="N6794">
        <v>24780</v>
      </c>
      <c r="O6794" s="1">
        <v>41114</v>
      </c>
      <c r="P6794" t="s">
        <v>57</v>
      </c>
      <c r="Q6794" t="s">
        <v>64</v>
      </c>
      <c r="R6794">
        <v>1</v>
      </c>
      <c r="S6794" s="2">
        <f t="shared" si="106"/>
        <v>0.1</v>
      </c>
      <c r="T6794" s="4">
        <v>105.9</v>
      </c>
      <c r="U6794">
        <v>8</v>
      </c>
      <c r="V6794" s="3">
        <v>1059</v>
      </c>
      <c r="W6794" s="3">
        <v>55</v>
      </c>
      <c r="X6794" s="3">
        <v>131</v>
      </c>
    </row>
    <row r="6795" spans="1:24" x14ac:dyDescent="0.35">
      <c r="A6795" t="s">
        <v>4431</v>
      </c>
      <c r="B6795">
        <v>2490</v>
      </c>
      <c r="C6795" t="s">
        <v>4432</v>
      </c>
      <c r="D6795" t="s">
        <v>60</v>
      </c>
      <c r="E6795" s="1">
        <v>41444</v>
      </c>
      <c r="F6795">
        <v>86895</v>
      </c>
      <c r="G6795" t="s">
        <v>51</v>
      </c>
      <c r="H6795">
        <v>92627</v>
      </c>
      <c r="I6795" t="s">
        <v>27</v>
      </c>
      <c r="J6795" t="s">
        <v>28</v>
      </c>
      <c r="K6795" t="s">
        <v>675</v>
      </c>
      <c r="L6795" t="s">
        <v>126</v>
      </c>
      <c r="M6795" t="s">
        <v>40</v>
      </c>
      <c r="N6795">
        <v>22669</v>
      </c>
      <c r="O6795" s="1">
        <v>41446</v>
      </c>
      <c r="P6795" t="s">
        <v>32</v>
      </c>
      <c r="Q6795" t="s">
        <v>64</v>
      </c>
      <c r="R6795">
        <v>1</v>
      </c>
      <c r="S6795" s="2">
        <f t="shared" si="106"/>
        <v>0.31</v>
      </c>
      <c r="T6795" s="4">
        <v>50.84</v>
      </c>
      <c r="U6795">
        <v>7</v>
      </c>
      <c r="V6795" s="3">
        <v>164</v>
      </c>
      <c r="W6795" s="3">
        <v>15</v>
      </c>
      <c r="X6795" s="3">
        <v>22</v>
      </c>
    </row>
    <row r="6796" spans="1:24" x14ac:dyDescent="0.35">
      <c r="A6796" t="s">
        <v>4431</v>
      </c>
      <c r="B6796">
        <v>2490</v>
      </c>
      <c r="C6796" t="s">
        <v>4432</v>
      </c>
      <c r="D6796" t="s">
        <v>60</v>
      </c>
      <c r="E6796" s="1">
        <v>41444</v>
      </c>
      <c r="F6796">
        <v>86895</v>
      </c>
      <c r="G6796" t="s">
        <v>51</v>
      </c>
      <c r="H6796">
        <v>92627</v>
      </c>
      <c r="I6796" t="s">
        <v>61</v>
      </c>
      <c r="J6796" t="s">
        <v>54</v>
      </c>
      <c r="K6796" t="s">
        <v>908</v>
      </c>
      <c r="L6796" t="s">
        <v>63</v>
      </c>
      <c r="M6796" t="s">
        <v>40</v>
      </c>
      <c r="N6796">
        <v>22670</v>
      </c>
      <c r="O6796" s="1">
        <v>41445</v>
      </c>
      <c r="P6796" t="s">
        <v>57</v>
      </c>
      <c r="Q6796" t="s">
        <v>64</v>
      </c>
      <c r="R6796">
        <v>1</v>
      </c>
      <c r="S6796" s="2">
        <f t="shared" si="106"/>
        <v>0.06</v>
      </c>
      <c r="T6796" s="4">
        <v>36.9</v>
      </c>
      <c r="U6796">
        <v>11</v>
      </c>
      <c r="V6796" s="3">
        <v>615</v>
      </c>
      <c r="W6796" s="3">
        <v>30</v>
      </c>
      <c r="X6796" s="3">
        <v>61</v>
      </c>
    </row>
    <row r="6797" spans="1:24" x14ac:dyDescent="0.35">
      <c r="A6797" t="s">
        <v>4431</v>
      </c>
      <c r="B6797">
        <v>2490</v>
      </c>
      <c r="C6797" t="s">
        <v>4432</v>
      </c>
      <c r="D6797" t="s">
        <v>60</v>
      </c>
      <c r="E6797" s="1">
        <v>41444</v>
      </c>
      <c r="F6797">
        <v>86895</v>
      </c>
      <c r="G6797" t="s">
        <v>51</v>
      </c>
      <c r="H6797">
        <v>92627</v>
      </c>
      <c r="I6797" t="s">
        <v>27</v>
      </c>
      <c r="J6797" t="s">
        <v>37</v>
      </c>
      <c r="K6797" t="s">
        <v>603</v>
      </c>
      <c r="L6797" t="s">
        <v>39</v>
      </c>
      <c r="M6797" t="s">
        <v>40</v>
      </c>
      <c r="N6797">
        <v>22671</v>
      </c>
      <c r="O6797" s="1">
        <v>41446</v>
      </c>
      <c r="P6797" t="s">
        <v>32</v>
      </c>
      <c r="Q6797" t="s">
        <v>64</v>
      </c>
      <c r="R6797">
        <v>1</v>
      </c>
      <c r="S6797" s="2">
        <f t="shared" si="106"/>
        <v>0.41000000000000003</v>
      </c>
      <c r="T6797" s="4">
        <v>22.55</v>
      </c>
      <c r="U6797">
        <v>18</v>
      </c>
      <c r="V6797" s="3">
        <v>55</v>
      </c>
      <c r="W6797" s="3">
        <v>1</v>
      </c>
      <c r="X6797" s="3">
        <v>3</v>
      </c>
    </row>
    <row r="6798" spans="1:24" x14ac:dyDescent="0.35">
      <c r="A6798" t="s">
        <v>4431</v>
      </c>
      <c r="B6798">
        <v>2490</v>
      </c>
      <c r="C6798" t="s">
        <v>4432</v>
      </c>
      <c r="D6798" t="s">
        <v>229</v>
      </c>
      <c r="E6798" s="1">
        <v>41531</v>
      </c>
      <c r="F6798">
        <v>86897</v>
      </c>
      <c r="G6798" t="s">
        <v>70</v>
      </c>
      <c r="H6798">
        <v>92627</v>
      </c>
      <c r="I6798" t="s">
        <v>48</v>
      </c>
      <c r="J6798" t="s">
        <v>142</v>
      </c>
      <c r="K6798" t="s">
        <v>916</v>
      </c>
      <c r="L6798" t="s">
        <v>50</v>
      </c>
      <c r="M6798" t="s">
        <v>40</v>
      </c>
      <c r="N6798">
        <v>21640</v>
      </c>
      <c r="O6798" s="1">
        <v>41533</v>
      </c>
      <c r="P6798" t="s">
        <v>32</v>
      </c>
      <c r="Q6798" t="s">
        <v>64</v>
      </c>
      <c r="R6798">
        <v>1</v>
      </c>
      <c r="S6798" s="2">
        <f t="shared" si="106"/>
        <v>0.41000000000000003</v>
      </c>
      <c r="T6798" s="4">
        <v>71.34</v>
      </c>
      <c r="U6798">
        <v>9</v>
      </c>
      <c r="V6798" s="3">
        <v>174</v>
      </c>
      <c r="W6798" s="3">
        <v>5</v>
      </c>
      <c r="X6798" s="3">
        <v>21</v>
      </c>
    </row>
    <row r="6799" spans="1:24" x14ac:dyDescent="0.35">
      <c r="A6799" t="s">
        <v>1616</v>
      </c>
      <c r="B6799">
        <v>2491</v>
      </c>
      <c r="C6799" t="s">
        <v>4433</v>
      </c>
      <c r="D6799" t="s">
        <v>60</v>
      </c>
      <c r="E6799" s="1">
        <v>40223</v>
      </c>
      <c r="F6799">
        <v>48836</v>
      </c>
      <c r="G6799" t="s">
        <v>70</v>
      </c>
      <c r="H6799">
        <v>90045</v>
      </c>
      <c r="I6799" t="s">
        <v>61</v>
      </c>
      <c r="J6799" t="s">
        <v>81</v>
      </c>
      <c r="K6799" t="s">
        <v>1156</v>
      </c>
      <c r="L6799" t="s">
        <v>88</v>
      </c>
      <c r="M6799" t="s">
        <v>40</v>
      </c>
      <c r="N6799">
        <v>6856</v>
      </c>
      <c r="O6799" s="1">
        <v>40225</v>
      </c>
      <c r="P6799" t="s">
        <v>57</v>
      </c>
      <c r="Q6799" t="s">
        <v>64</v>
      </c>
      <c r="R6799">
        <v>1</v>
      </c>
      <c r="S6799" s="2">
        <f t="shared" si="106"/>
        <v>0.01</v>
      </c>
      <c r="T6799" s="4">
        <v>26.51</v>
      </c>
      <c r="U6799">
        <v>8</v>
      </c>
      <c r="V6799" s="3">
        <v>2651</v>
      </c>
      <c r="W6799" s="3">
        <v>40</v>
      </c>
      <c r="X6799" s="3">
        <v>348</v>
      </c>
    </row>
    <row r="6800" spans="1:24" x14ac:dyDescent="0.35">
      <c r="A6800" t="s">
        <v>1616</v>
      </c>
      <c r="B6800">
        <v>2491</v>
      </c>
      <c r="C6800" t="s">
        <v>4433</v>
      </c>
      <c r="D6800" t="s">
        <v>229</v>
      </c>
      <c r="E6800" s="1">
        <v>40294</v>
      </c>
      <c r="F6800">
        <v>11712</v>
      </c>
      <c r="G6800" t="s">
        <v>53</v>
      </c>
      <c r="H6800">
        <v>90045</v>
      </c>
      <c r="I6800" t="s">
        <v>27</v>
      </c>
      <c r="J6800" t="s">
        <v>37</v>
      </c>
      <c r="K6800" t="s">
        <v>2533</v>
      </c>
      <c r="L6800" t="s">
        <v>39</v>
      </c>
      <c r="M6800" t="s">
        <v>40</v>
      </c>
      <c r="N6800">
        <v>1617</v>
      </c>
      <c r="O6800" s="1">
        <v>40296</v>
      </c>
      <c r="P6800" t="s">
        <v>32</v>
      </c>
      <c r="Q6800" t="s">
        <v>64</v>
      </c>
      <c r="R6800">
        <v>1</v>
      </c>
      <c r="S6800" s="2">
        <f t="shared" si="106"/>
        <v>0.02</v>
      </c>
      <c r="T6800" s="4">
        <v>0.78</v>
      </c>
      <c r="U6800">
        <v>9</v>
      </c>
      <c r="V6800" s="3">
        <v>39</v>
      </c>
      <c r="W6800" s="3">
        <v>1</v>
      </c>
      <c r="X6800" s="3">
        <v>4</v>
      </c>
    </row>
    <row r="6801" spans="1:24" x14ac:dyDescent="0.35">
      <c r="A6801" t="s">
        <v>1616</v>
      </c>
      <c r="B6801">
        <v>2491</v>
      </c>
      <c r="C6801" t="s">
        <v>4433</v>
      </c>
      <c r="D6801" t="s">
        <v>60</v>
      </c>
      <c r="E6801" s="1">
        <v>40294</v>
      </c>
      <c r="F6801">
        <v>23042</v>
      </c>
      <c r="G6801" t="s">
        <v>51</v>
      </c>
      <c r="H6801">
        <v>90045</v>
      </c>
      <c r="I6801" t="s">
        <v>27</v>
      </c>
      <c r="J6801" t="s">
        <v>28</v>
      </c>
      <c r="K6801" t="s">
        <v>619</v>
      </c>
      <c r="L6801" t="s">
        <v>148</v>
      </c>
      <c r="M6801" t="s">
        <v>40</v>
      </c>
      <c r="N6801">
        <v>3212</v>
      </c>
      <c r="O6801" s="1">
        <v>40295</v>
      </c>
      <c r="P6801" t="s">
        <v>32</v>
      </c>
      <c r="Q6801" t="s">
        <v>64</v>
      </c>
      <c r="R6801">
        <v>1</v>
      </c>
      <c r="S6801" s="2">
        <f t="shared" si="106"/>
        <v>0.37000000000000005</v>
      </c>
      <c r="T6801" s="4">
        <v>2977.76</v>
      </c>
      <c r="U6801">
        <v>20</v>
      </c>
      <c r="V6801" s="3">
        <v>8048</v>
      </c>
      <c r="W6801" s="3">
        <v>20</v>
      </c>
      <c r="X6801" s="3">
        <v>419</v>
      </c>
    </row>
    <row r="6802" spans="1:24" x14ac:dyDescent="0.35">
      <c r="A6802" t="s">
        <v>1616</v>
      </c>
      <c r="B6802">
        <v>2491</v>
      </c>
      <c r="C6802" t="s">
        <v>4433</v>
      </c>
      <c r="D6802" t="s">
        <v>60</v>
      </c>
      <c r="E6802" s="1">
        <v>40371</v>
      </c>
      <c r="F6802">
        <v>23877</v>
      </c>
      <c r="G6802" t="s">
        <v>26</v>
      </c>
      <c r="H6802">
        <v>90045</v>
      </c>
      <c r="I6802" t="s">
        <v>48</v>
      </c>
      <c r="J6802" t="s">
        <v>28</v>
      </c>
      <c r="K6802">
        <v>6120</v>
      </c>
      <c r="L6802" t="s">
        <v>50</v>
      </c>
      <c r="M6802" t="s">
        <v>40</v>
      </c>
      <c r="N6802">
        <v>3338</v>
      </c>
      <c r="O6802" s="1">
        <v>40371</v>
      </c>
      <c r="P6802" t="s">
        <v>32</v>
      </c>
      <c r="Q6802" t="s">
        <v>64</v>
      </c>
      <c r="R6802">
        <v>1</v>
      </c>
      <c r="S6802" s="2">
        <f t="shared" si="106"/>
        <v>0.30000000000000004</v>
      </c>
      <c r="T6802" s="4">
        <v>581.70000000000005</v>
      </c>
      <c r="U6802">
        <v>37</v>
      </c>
      <c r="V6802" s="3">
        <v>1939</v>
      </c>
      <c r="W6802" s="3">
        <v>9</v>
      </c>
      <c r="X6802" s="3">
        <v>66</v>
      </c>
    </row>
    <row r="6803" spans="1:24" x14ac:dyDescent="0.35">
      <c r="A6803" t="s">
        <v>1616</v>
      </c>
      <c r="B6803">
        <v>2491</v>
      </c>
      <c r="C6803" t="s">
        <v>4433</v>
      </c>
      <c r="D6803" t="s">
        <v>60</v>
      </c>
      <c r="E6803" s="1">
        <v>40371</v>
      </c>
      <c r="F6803">
        <v>23877</v>
      </c>
      <c r="G6803" t="s">
        <v>26</v>
      </c>
      <c r="H6803">
        <v>90045</v>
      </c>
      <c r="I6803" t="s">
        <v>48</v>
      </c>
      <c r="J6803" t="s">
        <v>45</v>
      </c>
      <c r="K6803" t="s">
        <v>1942</v>
      </c>
      <c r="L6803" t="s">
        <v>168</v>
      </c>
      <c r="M6803" t="s">
        <v>40</v>
      </c>
      <c r="N6803">
        <v>3339</v>
      </c>
      <c r="O6803" s="1">
        <v>40373</v>
      </c>
      <c r="P6803" t="s">
        <v>41</v>
      </c>
      <c r="Q6803" t="s">
        <v>64</v>
      </c>
      <c r="R6803">
        <v>1</v>
      </c>
      <c r="S6803" s="2">
        <f t="shared" si="106"/>
        <v>0.26</v>
      </c>
      <c r="T6803" s="4">
        <v>119.08</v>
      </c>
      <c r="U6803">
        <v>42</v>
      </c>
      <c r="V6803" s="3">
        <v>458</v>
      </c>
      <c r="W6803" s="3">
        <v>2</v>
      </c>
      <c r="X6803" s="3">
        <v>10</v>
      </c>
    </row>
    <row r="6804" spans="1:24" x14ac:dyDescent="0.35">
      <c r="A6804" t="s">
        <v>1616</v>
      </c>
      <c r="B6804">
        <v>2491</v>
      </c>
      <c r="C6804" t="s">
        <v>4433</v>
      </c>
      <c r="D6804" t="s">
        <v>229</v>
      </c>
      <c r="E6804" s="1">
        <v>40460</v>
      </c>
      <c r="F6804">
        <v>14785</v>
      </c>
      <c r="G6804" t="s">
        <v>36</v>
      </c>
      <c r="H6804">
        <v>90045</v>
      </c>
      <c r="I6804" t="s">
        <v>27</v>
      </c>
      <c r="J6804" t="s">
        <v>28</v>
      </c>
      <c r="K6804" t="s">
        <v>394</v>
      </c>
      <c r="L6804" t="s">
        <v>30</v>
      </c>
      <c r="M6804" t="s">
        <v>40</v>
      </c>
      <c r="N6804">
        <v>2065</v>
      </c>
      <c r="O6804" s="1">
        <v>40460</v>
      </c>
      <c r="P6804" t="s">
        <v>32</v>
      </c>
      <c r="Q6804" t="s">
        <v>64</v>
      </c>
      <c r="R6804">
        <v>1</v>
      </c>
      <c r="S6804" s="2">
        <f t="shared" si="106"/>
        <v>0.47000000000000003</v>
      </c>
      <c r="T6804" s="4">
        <v>80.37</v>
      </c>
      <c r="U6804">
        <v>36</v>
      </c>
      <c r="V6804" s="3">
        <v>171</v>
      </c>
      <c r="W6804" s="3">
        <v>1</v>
      </c>
      <c r="X6804" s="3">
        <v>5</v>
      </c>
    </row>
    <row r="6805" spans="1:24" x14ac:dyDescent="0.35">
      <c r="A6805" t="s">
        <v>1616</v>
      </c>
      <c r="B6805">
        <v>2491</v>
      </c>
      <c r="C6805" t="s">
        <v>4433</v>
      </c>
      <c r="D6805" t="s">
        <v>229</v>
      </c>
      <c r="E6805" s="1">
        <v>40460</v>
      </c>
      <c r="F6805">
        <v>14785</v>
      </c>
      <c r="G6805" t="s">
        <v>36</v>
      </c>
      <c r="H6805">
        <v>90045</v>
      </c>
      <c r="I6805" t="s">
        <v>27</v>
      </c>
      <c r="J6805" t="s">
        <v>45</v>
      </c>
      <c r="K6805" t="s">
        <v>1498</v>
      </c>
      <c r="L6805" t="s">
        <v>39</v>
      </c>
      <c r="M6805" t="s">
        <v>40</v>
      </c>
      <c r="N6805">
        <v>2066</v>
      </c>
      <c r="O6805" s="1">
        <v>40461</v>
      </c>
      <c r="P6805" t="s">
        <v>32</v>
      </c>
      <c r="Q6805" t="s">
        <v>64</v>
      </c>
      <c r="R6805">
        <v>1</v>
      </c>
      <c r="S6805" s="2">
        <f t="shared" si="106"/>
        <v>0.2</v>
      </c>
      <c r="T6805" s="4">
        <v>267.8</v>
      </c>
      <c r="U6805">
        <v>45</v>
      </c>
      <c r="V6805" s="3">
        <v>1339</v>
      </c>
      <c r="W6805" s="3">
        <v>6</v>
      </c>
      <c r="X6805" s="3">
        <v>28</v>
      </c>
    </row>
    <row r="6806" spans="1:24" x14ac:dyDescent="0.35">
      <c r="A6806" t="s">
        <v>1616</v>
      </c>
      <c r="B6806">
        <v>2491</v>
      </c>
      <c r="C6806" t="s">
        <v>4433</v>
      </c>
      <c r="D6806" t="s">
        <v>60</v>
      </c>
      <c r="E6806" s="1">
        <v>40578</v>
      </c>
      <c r="F6806">
        <v>1222</v>
      </c>
      <c r="G6806" t="s">
        <v>51</v>
      </c>
      <c r="H6806">
        <v>90045</v>
      </c>
      <c r="I6806" t="s">
        <v>27</v>
      </c>
      <c r="J6806" t="s">
        <v>28</v>
      </c>
      <c r="K6806" t="s">
        <v>1368</v>
      </c>
      <c r="L6806" t="s">
        <v>44</v>
      </c>
      <c r="M6806" t="s">
        <v>40</v>
      </c>
      <c r="N6806">
        <v>188</v>
      </c>
      <c r="O6806" s="1">
        <v>40578</v>
      </c>
      <c r="P6806" t="s">
        <v>32</v>
      </c>
      <c r="Q6806" t="s">
        <v>64</v>
      </c>
      <c r="R6806">
        <v>1</v>
      </c>
      <c r="S6806" s="2">
        <f t="shared" si="106"/>
        <v>0.25999999999999995</v>
      </c>
      <c r="T6806" s="4">
        <v>66.819999999999993</v>
      </c>
      <c r="U6806">
        <v>48</v>
      </c>
      <c r="V6806" s="3">
        <v>257</v>
      </c>
      <c r="W6806" s="3">
        <v>6</v>
      </c>
      <c r="X6806" s="3">
        <v>5</v>
      </c>
    </row>
    <row r="6807" spans="1:24" x14ac:dyDescent="0.35">
      <c r="A6807" t="s">
        <v>1616</v>
      </c>
      <c r="B6807">
        <v>2491</v>
      </c>
      <c r="C6807" t="s">
        <v>4433</v>
      </c>
      <c r="D6807" t="s">
        <v>229</v>
      </c>
      <c r="E6807" s="1">
        <v>40759</v>
      </c>
      <c r="F6807">
        <v>56166</v>
      </c>
      <c r="G6807" t="s">
        <v>70</v>
      </c>
      <c r="H6807">
        <v>90045</v>
      </c>
      <c r="I6807" t="s">
        <v>27</v>
      </c>
      <c r="J6807" t="s">
        <v>142</v>
      </c>
      <c r="K6807" t="s">
        <v>882</v>
      </c>
      <c r="L6807" t="s">
        <v>69</v>
      </c>
      <c r="M6807" t="s">
        <v>40</v>
      </c>
      <c r="N6807">
        <v>7857</v>
      </c>
      <c r="O6807" s="1">
        <v>40761</v>
      </c>
      <c r="P6807" t="s">
        <v>32</v>
      </c>
      <c r="Q6807" t="s">
        <v>64</v>
      </c>
      <c r="R6807">
        <v>1</v>
      </c>
      <c r="S6807" s="2">
        <f t="shared" si="106"/>
        <v>0.32</v>
      </c>
      <c r="T6807" s="4">
        <v>354.56</v>
      </c>
      <c r="U6807">
        <v>81</v>
      </c>
      <c r="V6807" s="3">
        <v>1108</v>
      </c>
      <c r="W6807" s="3">
        <v>7</v>
      </c>
      <c r="X6807" s="3">
        <v>14</v>
      </c>
    </row>
    <row r="6808" spans="1:24" x14ac:dyDescent="0.35">
      <c r="A6808" t="s">
        <v>1616</v>
      </c>
      <c r="B6808">
        <v>2491</v>
      </c>
      <c r="C6808" t="s">
        <v>4433</v>
      </c>
      <c r="D6808" t="s">
        <v>229</v>
      </c>
      <c r="E6808" s="1">
        <v>40759</v>
      </c>
      <c r="F6808">
        <v>56166</v>
      </c>
      <c r="G6808" t="s">
        <v>70</v>
      </c>
      <c r="H6808">
        <v>90045</v>
      </c>
      <c r="I6808" t="s">
        <v>61</v>
      </c>
      <c r="J6808" t="s">
        <v>54</v>
      </c>
      <c r="K6808" t="s">
        <v>1715</v>
      </c>
      <c r="L6808" t="s">
        <v>63</v>
      </c>
      <c r="M6808" t="s">
        <v>40</v>
      </c>
      <c r="N6808">
        <v>7858</v>
      </c>
      <c r="O6808" s="1">
        <v>40760</v>
      </c>
      <c r="P6808" t="s">
        <v>57</v>
      </c>
      <c r="Q6808" t="s">
        <v>64</v>
      </c>
      <c r="R6808">
        <v>1</v>
      </c>
      <c r="S6808" s="2">
        <f t="shared" si="106"/>
        <v>0.31</v>
      </c>
      <c r="T6808" s="4">
        <v>88.04</v>
      </c>
      <c r="U6808">
        <v>2</v>
      </c>
      <c r="V6808" s="3">
        <v>284</v>
      </c>
      <c r="W6808" s="3">
        <v>42</v>
      </c>
      <c r="X6808" s="3">
        <v>101</v>
      </c>
    </row>
    <row r="6809" spans="1:24" x14ac:dyDescent="0.35">
      <c r="A6809" t="s">
        <v>1616</v>
      </c>
      <c r="B6809">
        <v>2491</v>
      </c>
      <c r="C6809" t="s">
        <v>4433</v>
      </c>
      <c r="D6809" t="s">
        <v>60</v>
      </c>
      <c r="E6809" s="1">
        <v>40931</v>
      </c>
      <c r="F6809">
        <v>49443</v>
      </c>
      <c r="G6809" t="s">
        <v>36</v>
      </c>
      <c r="H6809">
        <v>90045</v>
      </c>
      <c r="I6809" t="s">
        <v>27</v>
      </c>
      <c r="J6809" t="s">
        <v>37</v>
      </c>
      <c r="K6809" t="s">
        <v>371</v>
      </c>
      <c r="L6809" t="s">
        <v>39</v>
      </c>
      <c r="M6809" t="s">
        <v>40</v>
      </c>
      <c r="N6809">
        <v>6929</v>
      </c>
      <c r="O6809" s="1">
        <v>40932</v>
      </c>
      <c r="P6809" t="s">
        <v>32</v>
      </c>
      <c r="Q6809" t="s">
        <v>64</v>
      </c>
      <c r="R6809">
        <v>1</v>
      </c>
      <c r="S6809" s="2">
        <f t="shared" si="106"/>
        <v>0.19</v>
      </c>
      <c r="T6809" s="4">
        <v>84.36</v>
      </c>
      <c r="U6809">
        <v>46</v>
      </c>
      <c r="V6809" s="3">
        <v>444</v>
      </c>
      <c r="W6809" s="3">
        <v>5</v>
      </c>
      <c r="X6809" s="3">
        <v>10</v>
      </c>
    </row>
    <row r="6810" spans="1:24" x14ac:dyDescent="0.35">
      <c r="A6810" t="s">
        <v>1616</v>
      </c>
      <c r="B6810">
        <v>2491</v>
      </c>
      <c r="C6810" t="s">
        <v>4433</v>
      </c>
      <c r="D6810" t="s">
        <v>60</v>
      </c>
      <c r="E6810" s="1">
        <v>40938</v>
      </c>
      <c r="F6810">
        <v>21760</v>
      </c>
      <c r="G6810" t="s">
        <v>26</v>
      </c>
      <c r="H6810">
        <v>90045</v>
      </c>
      <c r="I6810" t="s">
        <v>61</v>
      </c>
      <c r="J6810" t="s">
        <v>28</v>
      </c>
      <c r="K6810" t="s">
        <v>1063</v>
      </c>
      <c r="L6810" t="s">
        <v>97</v>
      </c>
      <c r="M6810" t="s">
        <v>40</v>
      </c>
      <c r="N6810">
        <v>3025</v>
      </c>
      <c r="O6810" s="1">
        <v>40939</v>
      </c>
      <c r="P6810" t="s">
        <v>32</v>
      </c>
      <c r="Q6810" t="s">
        <v>64</v>
      </c>
      <c r="R6810">
        <v>1</v>
      </c>
      <c r="S6810" s="2">
        <f t="shared" si="106"/>
        <v>0.26</v>
      </c>
      <c r="T6810" s="4">
        <v>20.54</v>
      </c>
      <c r="U6810">
        <v>10</v>
      </c>
      <c r="V6810" s="3">
        <v>79</v>
      </c>
      <c r="W6810" s="3">
        <v>5</v>
      </c>
      <c r="X6810" s="3">
        <v>7</v>
      </c>
    </row>
    <row r="6811" spans="1:24" x14ac:dyDescent="0.35">
      <c r="A6811" t="s">
        <v>1616</v>
      </c>
      <c r="B6811">
        <v>2491</v>
      </c>
      <c r="C6811" t="s">
        <v>4433</v>
      </c>
      <c r="D6811" t="s">
        <v>60</v>
      </c>
      <c r="E6811" s="1">
        <v>41015</v>
      </c>
      <c r="F6811">
        <v>41157</v>
      </c>
      <c r="G6811" t="s">
        <v>51</v>
      </c>
      <c r="H6811">
        <v>90045</v>
      </c>
      <c r="I6811" t="s">
        <v>61</v>
      </c>
      <c r="J6811" t="s">
        <v>142</v>
      </c>
      <c r="K6811" t="s">
        <v>1214</v>
      </c>
      <c r="L6811" t="s">
        <v>97</v>
      </c>
      <c r="M6811" t="s">
        <v>40</v>
      </c>
      <c r="N6811">
        <v>5804</v>
      </c>
      <c r="O6811" s="1">
        <v>41017</v>
      </c>
      <c r="P6811" t="s">
        <v>32</v>
      </c>
      <c r="Q6811" t="s">
        <v>64</v>
      </c>
      <c r="R6811">
        <v>1</v>
      </c>
      <c r="S6811" s="2">
        <f t="shared" si="106"/>
        <v>0.14000000000000001</v>
      </c>
      <c r="T6811" s="4">
        <v>608.86</v>
      </c>
      <c r="U6811">
        <v>44</v>
      </c>
      <c r="V6811" s="3">
        <v>4349</v>
      </c>
      <c r="W6811" s="3">
        <v>6</v>
      </c>
      <c r="X6811" s="3">
        <v>108</v>
      </c>
    </row>
    <row r="6812" spans="1:24" x14ac:dyDescent="0.35">
      <c r="A6812" t="s">
        <v>1616</v>
      </c>
      <c r="B6812">
        <v>2491</v>
      </c>
      <c r="C6812" t="s">
        <v>4433</v>
      </c>
      <c r="D6812" t="s">
        <v>229</v>
      </c>
      <c r="E6812" s="1">
        <v>41112</v>
      </c>
      <c r="F6812">
        <v>48288</v>
      </c>
      <c r="G6812" t="s">
        <v>51</v>
      </c>
      <c r="H6812">
        <v>90045</v>
      </c>
      <c r="I6812" t="s">
        <v>61</v>
      </c>
      <c r="J6812" t="s">
        <v>81</v>
      </c>
      <c r="K6812" t="s">
        <v>274</v>
      </c>
      <c r="L6812" t="s">
        <v>83</v>
      </c>
      <c r="M6812" t="s">
        <v>40</v>
      </c>
      <c r="N6812">
        <v>6780</v>
      </c>
      <c r="O6812" s="1">
        <v>41114</v>
      </c>
      <c r="P6812" t="s">
        <v>57</v>
      </c>
      <c r="Q6812" t="s">
        <v>64</v>
      </c>
      <c r="R6812">
        <v>1</v>
      </c>
      <c r="S6812" s="2">
        <f t="shared" si="106"/>
        <v>0.39999999999999997</v>
      </c>
      <c r="T6812" s="4">
        <v>1799.6</v>
      </c>
      <c r="U6812">
        <v>34</v>
      </c>
      <c r="V6812" s="3">
        <v>4499</v>
      </c>
      <c r="W6812" s="3">
        <v>55</v>
      </c>
      <c r="X6812" s="3">
        <v>131</v>
      </c>
    </row>
    <row r="6813" spans="1:24" x14ac:dyDescent="0.35">
      <c r="A6813" t="s">
        <v>1616</v>
      </c>
      <c r="B6813">
        <v>2491</v>
      </c>
      <c r="C6813" t="s">
        <v>4433</v>
      </c>
      <c r="D6813" t="s">
        <v>60</v>
      </c>
      <c r="E6813" s="1">
        <v>41253</v>
      </c>
      <c r="F6813">
        <v>22848</v>
      </c>
      <c r="G6813" t="s">
        <v>26</v>
      </c>
      <c r="H6813">
        <v>90045</v>
      </c>
      <c r="I6813" t="s">
        <v>27</v>
      </c>
      <c r="J6813" t="s">
        <v>146</v>
      </c>
      <c r="K6813" t="s">
        <v>1259</v>
      </c>
      <c r="L6813" t="s">
        <v>69</v>
      </c>
      <c r="M6813" t="s">
        <v>40</v>
      </c>
      <c r="N6813">
        <v>3176</v>
      </c>
      <c r="O6813" s="1">
        <v>41254</v>
      </c>
      <c r="P6813" t="s">
        <v>32</v>
      </c>
      <c r="Q6813" t="s">
        <v>64</v>
      </c>
      <c r="R6813">
        <v>1</v>
      </c>
      <c r="S6813" s="2">
        <f t="shared" si="106"/>
        <v>0.01</v>
      </c>
      <c r="T6813" s="4">
        <v>2.81</v>
      </c>
      <c r="U6813">
        <v>40</v>
      </c>
      <c r="V6813" s="3">
        <v>281</v>
      </c>
      <c r="W6813" s="3">
        <v>49</v>
      </c>
      <c r="X6813" s="3">
        <v>4</v>
      </c>
    </row>
    <row r="6814" spans="1:24" x14ac:dyDescent="0.35">
      <c r="A6814" t="s">
        <v>1616</v>
      </c>
      <c r="B6814">
        <v>2491</v>
      </c>
      <c r="C6814" t="s">
        <v>4433</v>
      </c>
      <c r="D6814" t="s">
        <v>60</v>
      </c>
      <c r="E6814" s="1">
        <v>41253</v>
      </c>
      <c r="F6814">
        <v>22848</v>
      </c>
      <c r="G6814" t="s">
        <v>26</v>
      </c>
      <c r="H6814">
        <v>90045</v>
      </c>
      <c r="I6814" t="s">
        <v>61</v>
      </c>
      <c r="J6814" t="s">
        <v>54</v>
      </c>
      <c r="K6814" t="s">
        <v>1082</v>
      </c>
      <c r="L6814" t="s">
        <v>63</v>
      </c>
      <c r="M6814" t="s">
        <v>40</v>
      </c>
      <c r="N6814">
        <v>3177</v>
      </c>
      <c r="O6814" s="1">
        <v>41255</v>
      </c>
      <c r="P6814" t="s">
        <v>57</v>
      </c>
      <c r="Q6814" t="s">
        <v>64</v>
      </c>
      <c r="R6814">
        <v>1</v>
      </c>
      <c r="S6814" s="2">
        <f t="shared" si="106"/>
        <v>0.22999999999999998</v>
      </c>
      <c r="T6814" s="4">
        <v>2723.89</v>
      </c>
      <c r="U6814">
        <v>90</v>
      </c>
      <c r="V6814" s="3">
        <v>11843</v>
      </c>
      <c r="W6814" s="3">
        <v>30</v>
      </c>
      <c r="X6814" s="3">
        <v>131</v>
      </c>
    </row>
    <row r="6815" spans="1:24" x14ac:dyDescent="0.35">
      <c r="A6815" t="s">
        <v>1616</v>
      </c>
      <c r="B6815">
        <v>2491</v>
      </c>
      <c r="C6815" t="s">
        <v>4433</v>
      </c>
      <c r="D6815" t="s">
        <v>60</v>
      </c>
      <c r="E6815" s="1">
        <v>41253</v>
      </c>
      <c r="F6815">
        <v>22848</v>
      </c>
      <c r="G6815" t="s">
        <v>26</v>
      </c>
      <c r="H6815">
        <v>90045</v>
      </c>
      <c r="I6815" t="s">
        <v>48</v>
      </c>
      <c r="J6815" t="s">
        <v>28</v>
      </c>
      <c r="K6815" t="s">
        <v>757</v>
      </c>
      <c r="L6815" t="s">
        <v>168</v>
      </c>
      <c r="M6815" t="s">
        <v>40</v>
      </c>
      <c r="N6815">
        <v>3178</v>
      </c>
      <c r="O6815" s="1">
        <v>41255</v>
      </c>
      <c r="P6815" t="s">
        <v>32</v>
      </c>
      <c r="Q6815" t="s">
        <v>64</v>
      </c>
      <c r="R6815">
        <v>1</v>
      </c>
      <c r="S6815" s="2">
        <f t="shared" si="106"/>
        <v>0.37</v>
      </c>
      <c r="T6815" s="4">
        <v>50.32</v>
      </c>
      <c r="U6815">
        <v>8</v>
      </c>
      <c r="V6815" s="3">
        <v>136</v>
      </c>
      <c r="W6815" s="3">
        <v>7</v>
      </c>
      <c r="X6815" s="3">
        <v>16</v>
      </c>
    </row>
    <row r="6816" spans="1:24" x14ac:dyDescent="0.35">
      <c r="A6816" t="s">
        <v>1616</v>
      </c>
      <c r="B6816">
        <v>2491</v>
      </c>
      <c r="C6816" t="s">
        <v>4433</v>
      </c>
      <c r="D6816" t="s">
        <v>229</v>
      </c>
      <c r="E6816" s="1">
        <v>41316</v>
      </c>
      <c r="F6816">
        <v>18790</v>
      </c>
      <c r="G6816" t="s">
        <v>36</v>
      </c>
      <c r="H6816">
        <v>90045</v>
      </c>
      <c r="I6816" t="s">
        <v>48</v>
      </c>
      <c r="J6816" t="s">
        <v>54</v>
      </c>
      <c r="K6816" t="s">
        <v>546</v>
      </c>
      <c r="L6816" t="s">
        <v>56</v>
      </c>
      <c r="M6816" t="s">
        <v>40</v>
      </c>
      <c r="N6816">
        <v>2602</v>
      </c>
      <c r="O6816" s="1">
        <v>41318</v>
      </c>
      <c r="P6816" t="s">
        <v>57</v>
      </c>
      <c r="Q6816" t="s">
        <v>64</v>
      </c>
      <c r="R6816">
        <v>1</v>
      </c>
      <c r="S6816" s="2">
        <f t="shared" si="106"/>
        <v>0.05</v>
      </c>
      <c r="T6816" s="4">
        <v>662.7</v>
      </c>
      <c r="U6816">
        <v>7</v>
      </c>
      <c r="V6816" s="3">
        <v>13254</v>
      </c>
      <c r="W6816" s="3">
        <v>15</v>
      </c>
      <c r="X6816" s="3">
        <v>2036</v>
      </c>
    </row>
    <row r="6817" spans="1:24" x14ac:dyDescent="0.35">
      <c r="A6817" t="s">
        <v>1616</v>
      </c>
      <c r="B6817">
        <v>2491</v>
      </c>
      <c r="C6817" t="s">
        <v>4433</v>
      </c>
      <c r="D6817" t="s">
        <v>60</v>
      </c>
      <c r="E6817" s="1">
        <v>41444</v>
      </c>
      <c r="F6817">
        <v>33222</v>
      </c>
      <c r="G6817" t="s">
        <v>51</v>
      </c>
      <c r="H6817">
        <v>90045</v>
      </c>
      <c r="I6817" t="s">
        <v>27</v>
      </c>
      <c r="J6817" t="s">
        <v>28</v>
      </c>
      <c r="K6817" t="s">
        <v>675</v>
      </c>
      <c r="L6817" t="s">
        <v>126</v>
      </c>
      <c r="M6817" t="s">
        <v>40</v>
      </c>
      <c r="N6817">
        <v>4669</v>
      </c>
      <c r="O6817" s="1">
        <v>41446</v>
      </c>
      <c r="P6817" t="s">
        <v>32</v>
      </c>
      <c r="Q6817" t="s">
        <v>64</v>
      </c>
      <c r="R6817">
        <v>1</v>
      </c>
      <c r="S6817" s="2">
        <f t="shared" si="106"/>
        <v>0.26</v>
      </c>
      <c r="T6817" s="4">
        <v>164.06</v>
      </c>
      <c r="U6817">
        <v>27</v>
      </c>
      <c r="V6817" s="3">
        <v>631</v>
      </c>
      <c r="W6817" s="3">
        <v>15</v>
      </c>
      <c r="X6817" s="3">
        <v>22</v>
      </c>
    </row>
    <row r="6818" spans="1:24" x14ac:dyDescent="0.35">
      <c r="A6818" t="s">
        <v>1616</v>
      </c>
      <c r="B6818">
        <v>2491</v>
      </c>
      <c r="C6818" t="s">
        <v>4433</v>
      </c>
      <c r="D6818" t="s">
        <v>60</v>
      </c>
      <c r="E6818" s="1">
        <v>41444</v>
      </c>
      <c r="F6818">
        <v>33222</v>
      </c>
      <c r="G6818" t="s">
        <v>51</v>
      </c>
      <c r="H6818">
        <v>90045</v>
      </c>
      <c r="I6818" t="s">
        <v>61</v>
      </c>
      <c r="J6818" t="s">
        <v>54</v>
      </c>
      <c r="K6818" t="s">
        <v>908</v>
      </c>
      <c r="L6818" t="s">
        <v>63</v>
      </c>
      <c r="M6818" t="s">
        <v>40</v>
      </c>
      <c r="N6818">
        <v>4670</v>
      </c>
      <c r="O6818" s="1">
        <v>41445</v>
      </c>
      <c r="P6818" t="s">
        <v>57</v>
      </c>
      <c r="Q6818" t="s">
        <v>64</v>
      </c>
      <c r="R6818">
        <v>1</v>
      </c>
      <c r="S6818" s="2">
        <f t="shared" si="106"/>
        <v>0.34</v>
      </c>
      <c r="T6818" s="4">
        <v>855.1</v>
      </c>
      <c r="U6818">
        <v>45</v>
      </c>
      <c r="V6818" s="3">
        <v>2515</v>
      </c>
      <c r="W6818" s="3">
        <v>30</v>
      </c>
      <c r="X6818" s="3">
        <v>61</v>
      </c>
    </row>
    <row r="6819" spans="1:24" x14ac:dyDescent="0.35">
      <c r="A6819" t="s">
        <v>1616</v>
      </c>
      <c r="B6819">
        <v>2491</v>
      </c>
      <c r="C6819" t="s">
        <v>4433</v>
      </c>
      <c r="D6819" t="s">
        <v>60</v>
      </c>
      <c r="E6819" s="1">
        <v>41444</v>
      </c>
      <c r="F6819">
        <v>33222</v>
      </c>
      <c r="G6819" t="s">
        <v>51</v>
      </c>
      <c r="H6819">
        <v>90045</v>
      </c>
      <c r="I6819" t="s">
        <v>27</v>
      </c>
      <c r="J6819" t="s">
        <v>37</v>
      </c>
      <c r="K6819" t="s">
        <v>603</v>
      </c>
      <c r="L6819" t="s">
        <v>39</v>
      </c>
      <c r="M6819" t="s">
        <v>40</v>
      </c>
      <c r="N6819">
        <v>4671</v>
      </c>
      <c r="O6819" s="1">
        <v>41446</v>
      </c>
      <c r="P6819" t="s">
        <v>32</v>
      </c>
      <c r="Q6819" t="s">
        <v>64</v>
      </c>
      <c r="R6819">
        <v>1</v>
      </c>
      <c r="S6819" s="2">
        <f t="shared" si="106"/>
        <v>0.19</v>
      </c>
      <c r="T6819" s="4">
        <v>41.42</v>
      </c>
      <c r="U6819">
        <v>72</v>
      </c>
      <c r="V6819" s="3">
        <v>218</v>
      </c>
      <c r="W6819" s="3">
        <v>1</v>
      </c>
      <c r="X6819" s="3">
        <v>3</v>
      </c>
    </row>
    <row r="6820" spans="1:24" x14ac:dyDescent="0.35">
      <c r="A6820" t="s">
        <v>1616</v>
      </c>
      <c r="B6820">
        <v>2491</v>
      </c>
      <c r="C6820" t="s">
        <v>4433</v>
      </c>
      <c r="D6820" t="s">
        <v>229</v>
      </c>
      <c r="E6820" s="1">
        <v>41531</v>
      </c>
      <c r="F6820">
        <v>26021</v>
      </c>
      <c r="G6820" t="s">
        <v>70</v>
      </c>
      <c r="H6820">
        <v>90045</v>
      </c>
      <c r="I6820" t="s">
        <v>48</v>
      </c>
      <c r="J6820" t="s">
        <v>142</v>
      </c>
      <c r="K6820" t="s">
        <v>916</v>
      </c>
      <c r="L6820" t="s">
        <v>50</v>
      </c>
      <c r="M6820" t="s">
        <v>40</v>
      </c>
      <c r="N6820">
        <v>3640</v>
      </c>
      <c r="O6820" s="1">
        <v>41533</v>
      </c>
      <c r="P6820" t="s">
        <v>32</v>
      </c>
      <c r="Q6820" t="s">
        <v>64</v>
      </c>
      <c r="R6820">
        <v>1</v>
      </c>
      <c r="S6820" s="2">
        <f t="shared" si="106"/>
        <v>0.48</v>
      </c>
      <c r="T6820" s="4">
        <v>334.08</v>
      </c>
      <c r="U6820">
        <v>36</v>
      </c>
      <c r="V6820" s="3">
        <v>696</v>
      </c>
      <c r="W6820" s="3">
        <v>5</v>
      </c>
      <c r="X6820" s="3">
        <v>21</v>
      </c>
    </row>
    <row r="6821" spans="1:24" x14ac:dyDescent="0.35">
      <c r="A6821" t="s">
        <v>3654</v>
      </c>
      <c r="B6821">
        <v>2492</v>
      </c>
      <c r="C6821" t="s">
        <v>4434</v>
      </c>
      <c r="D6821" t="s">
        <v>229</v>
      </c>
      <c r="E6821" s="1">
        <v>41490</v>
      </c>
      <c r="F6821">
        <v>86896</v>
      </c>
      <c r="G6821" t="s">
        <v>70</v>
      </c>
      <c r="H6821">
        <v>6457</v>
      </c>
      <c r="I6821" t="s">
        <v>61</v>
      </c>
      <c r="J6821" t="s">
        <v>54</v>
      </c>
      <c r="K6821" t="s">
        <v>1715</v>
      </c>
      <c r="L6821" t="s">
        <v>63</v>
      </c>
      <c r="M6821" t="s">
        <v>77</v>
      </c>
      <c r="N6821">
        <v>25858</v>
      </c>
      <c r="O6821" s="1">
        <v>41491</v>
      </c>
      <c r="P6821" t="s">
        <v>57</v>
      </c>
      <c r="Q6821" t="s">
        <v>446</v>
      </c>
      <c r="R6821">
        <v>1</v>
      </c>
      <c r="S6821" s="2">
        <f t="shared" si="106"/>
        <v>0.45999999999999996</v>
      </c>
      <c r="T6821" s="4">
        <v>65.319999999999993</v>
      </c>
      <c r="U6821">
        <v>1</v>
      </c>
      <c r="V6821" s="3">
        <v>142</v>
      </c>
      <c r="W6821" s="3">
        <v>42</v>
      </c>
      <c r="X6821" s="3">
        <v>101</v>
      </c>
    </row>
    <row r="6822" spans="1:24" x14ac:dyDescent="0.35">
      <c r="A6822" t="s">
        <v>4435</v>
      </c>
      <c r="B6822">
        <v>2493</v>
      </c>
      <c r="C6822" t="s">
        <v>4436</v>
      </c>
      <c r="D6822" t="s">
        <v>229</v>
      </c>
      <c r="E6822" s="1">
        <v>40759</v>
      </c>
      <c r="F6822">
        <v>86889</v>
      </c>
      <c r="G6822" t="s">
        <v>70</v>
      </c>
      <c r="H6822">
        <v>1913</v>
      </c>
      <c r="I6822" t="s">
        <v>27</v>
      </c>
      <c r="J6822" t="s">
        <v>142</v>
      </c>
      <c r="K6822" t="s">
        <v>882</v>
      </c>
      <c r="L6822" t="s">
        <v>69</v>
      </c>
      <c r="M6822" t="s">
        <v>77</v>
      </c>
      <c r="N6822">
        <v>25857</v>
      </c>
      <c r="O6822" s="1">
        <v>40761</v>
      </c>
      <c r="P6822" t="s">
        <v>32</v>
      </c>
      <c r="Q6822" t="s">
        <v>78</v>
      </c>
      <c r="R6822">
        <v>1</v>
      </c>
      <c r="S6822" s="2">
        <f t="shared" si="106"/>
        <v>0.33</v>
      </c>
      <c r="T6822" s="4">
        <v>90.42</v>
      </c>
      <c r="U6822">
        <v>20</v>
      </c>
      <c r="V6822" s="3">
        <v>274</v>
      </c>
      <c r="W6822" s="3">
        <v>7</v>
      </c>
      <c r="X6822" s="3">
        <v>14</v>
      </c>
    </row>
    <row r="6823" spans="1:24" x14ac:dyDescent="0.35">
      <c r="A6823" t="s">
        <v>4437</v>
      </c>
      <c r="B6823">
        <v>2494</v>
      </c>
      <c r="C6823" t="s">
        <v>4438</v>
      </c>
      <c r="D6823" t="s">
        <v>60</v>
      </c>
      <c r="E6823" s="1">
        <v>40931</v>
      </c>
      <c r="F6823">
        <v>86890</v>
      </c>
      <c r="G6823" t="s">
        <v>36</v>
      </c>
      <c r="H6823">
        <v>7205</v>
      </c>
      <c r="I6823" t="s">
        <v>27</v>
      </c>
      <c r="J6823" t="s">
        <v>37</v>
      </c>
      <c r="K6823" t="s">
        <v>371</v>
      </c>
      <c r="L6823" t="s">
        <v>39</v>
      </c>
      <c r="M6823" t="s">
        <v>77</v>
      </c>
      <c r="N6823">
        <v>24929</v>
      </c>
      <c r="O6823" s="1">
        <v>40932</v>
      </c>
      <c r="P6823" t="s">
        <v>32</v>
      </c>
      <c r="Q6823" t="s">
        <v>89</v>
      </c>
      <c r="R6823">
        <v>1</v>
      </c>
      <c r="S6823" s="2">
        <f t="shared" si="106"/>
        <v>0.47000000000000003</v>
      </c>
      <c r="T6823" s="4">
        <v>49.82</v>
      </c>
      <c r="U6823">
        <v>11</v>
      </c>
      <c r="V6823" s="3">
        <v>106</v>
      </c>
      <c r="W6823" s="3">
        <v>5</v>
      </c>
      <c r="X6823" s="3">
        <v>10</v>
      </c>
    </row>
    <row r="6824" spans="1:24" x14ac:dyDescent="0.35">
      <c r="A6824" t="s">
        <v>4266</v>
      </c>
      <c r="B6824">
        <v>2495</v>
      </c>
      <c r="C6824" t="s">
        <v>4439</v>
      </c>
      <c r="D6824" t="s">
        <v>229</v>
      </c>
      <c r="E6824" s="1">
        <v>40294</v>
      </c>
      <c r="F6824">
        <v>86885</v>
      </c>
      <c r="G6824" t="s">
        <v>53</v>
      </c>
      <c r="H6824">
        <v>82901</v>
      </c>
      <c r="I6824" t="s">
        <v>27</v>
      </c>
      <c r="J6824" t="s">
        <v>37</v>
      </c>
      <c r="K6824" t="s">
        <v>2533</v>
      </c>
      <c r="L6824" t="s">
        <v>39</v>
      </c>
      <c r="M6824" t="s">
        <v>40</v>
      </c>
      <c r="N6824">
        <v>19617</v>
      </c>
      <c r="O6824" s="1">
        <v>40296</v>
      </c>
      <c r="P6824" t="s">
        <v>32</v>
      </c>
      <c r="Q6824" t="s">
        <v>2880</v>
      </c>
      <c r="R6824">
        <v>1</v>
      </c>
      <c r="S6824" s="2">
        <f t="shared" si="106"/>
        <v>0.47000000000000003</v>
      </c>
      <c r="T6824" s="4">
        <v>4.2300000000000004</v>
      </c>
      <c r="U6824">
        <v>2</v>
      </c>
      <c r="V6824" s="3">
        <v>9</v>
      </c>
      <c r="W6824" s="3">
        <v>1</v>
      </c>
      <c r="X6824" s="3">
        <v>4</v>
      </c>
    </row>
    <row r="6825" spans="1:24" x14ac:dyDescent="0.35">
      <c r="A6825" t="s">
        <v>4266</v>
      </c>
      <c r="B6825">
        <v>2495</v>
      </c>
      <c r="C6825" t="s">
        <v>4439</v>
      </c>
      <c r="D6825" t="s">
        <v>60</v>
      </c>
      <c r="E6825" s="1">
        <v>40578</v>
      </c>
      <c r="F6825">
        <v>86888</v>
      </c>
      <c r="G6825" t="s">
        <v>51</v>
      </c>
      <c r="H6825">
        <v>82901</v>
      </c>
      <c r="I6825" t="s">
        <v>27</v>
      </c>
      <c r="J6825" t="s">
        <v>28</v>
      </c>
      <c r="K6825" t="s">
        <v>1368</v>
      </c>
      <c r="L6825" t="s">
        <v>44</v>
      </c>
      <c r="M6825" t="s">
        <v>40</v>
      </c>
      <c r="N6825">
        <v>18188</v>
      </c>
      <c r="O6825" s="1">
        <v>40578</v>
      </c>
      <c r="P6825" t="s">
        <v>32</v>
      </c>
      <c r="Q6825" t="s">
        <v>2880</v>
      </c>
      <c r="R6825">
        <v>1</v>
      </c>
      <c r="S6825" s="2">
        <f t="shared" si="106"/>
        <v>0.41</v>
      </c>
      <c r="T6825" s="4">
        <v>26.24</v>
      </c>
      <c r="U6825">
        <v>12</v>
      </c>
      <c r="V6825" s="3">
        <v>64</v>
      </c>
      <c r="W6825" s="3">
        <v>6</v>
      </c>
      <c r="X6825" s="3">
        <v>5</v>
      </c>
    </row>
    <row r="6826" spans="1:24" x14ac:dyDescent="0.35">
      <c r="A6826" t="s">
        <v>3058</v>
      </c>
      <c r="B6826">
        <v>2497</v>
      </c>
      <c r="C6826" t="s">
        <v>4440</v>
      </c>
      <c r="D6826" t="s">
        <v>104</v>
      </c>
      <c r="E6826" s="1">
        <v>40761</v>
      </c>
      <c r="F6826">
        <v>89724</v>
      </c>
      <c r="G6826" t="s">
        <v>53</v>
      </c>
      <c r="H6826">
        <v>70506</v>
      </c>
      <c r="I6826" t="s">
        <v>27</v>
      </c>
      <c r="J6826" t="s">
        <v>28</v>
      </c>
      <c r="K6826" t="s">
        <v>3382</v>
      </c>
      <c r="L6826" t="s">
        <v>44</v>
      </c>
      <c r="M6826" t="s">
        <v>245</v>
      </c>
      <c r="N6826">
        <v>19155</v>
      </c>
      <c r="O6826" s="1">
        <v>40765</v>
      </c>
      <c r="P6826" t="s">
        <v>32</v>
      </c>
      <c r="Q6826" t="s">
        <v>411</v>
      </c>
      <c r="R6826">
        <v>1</v>
      </c>
      <c r="S6826" s="2">
        <f t="shared" si="106"/>
        <v>0.34</v>
      </c>
      <c r="T6826" s="4">
        <v>3.74</v>
      </c>
      <c r="U6826">
        <v>1</v>
      </c>
      <c r="V6826" s="3">
        <v>11</v>
      </c>
      <c r="W6826" s="3">
        <v>10</v>
      </c>
      <c r="X6826" s="3">
        <v>6</v>
      </c>
    </row>
    <row r="6827" spans="1:24" x14ac:dyDescent="0.35">
      <c r="A6827" t="s">
        <v>3058</v>
      </c>
      <c r="B6827">
        <v>2497</v>
      </c>
      <c r="C6827" t="s">
        <v>4440</v>
      </c>
      <c r="D6827" t="s">
        <v>104</v>
      </c>
      <c r="E6827" s="1">
        <v>40787</v>
      </c>
      <c r="F6827">
        <v>89725</v>
      </c>
      <c r="G6827" t="s">
        <v>51</v>
      </c>
      <c r="H6827">
        <v>70506</v>
      </c>
      <c r="I6827" t="s">
        <v>27</v>
      </c>
      <c r="J6827" t="s">
        <v>37</v>
      </c>
      <c r="K6827" t="s">
        <v>2564</v>
      </c>
      <c r="L6827" t="s">
        <v>47</v>
      </c>
      <c r="M6827" t="s">
        <v>245</v>
      </c>
      <c r="N6827">
        <v>26390</v>
      </c>
      <c r="O6827" s="1">
        <v>40787</v>
      </c>
      <c r="P6827" t="s">
        <v>32</v>
      </c>
      <c r="Q6827" t="s">
        <v>411</v>
      </c>
      <c r="R6827">
        <v>1</v>
      </c>
      <c r="S6827" s="2">
        <f t="shared" si="106"/>
        <v>0.12</v>
      </c>
      <c r="T6827" s="4">
        <v>7.08</v>
      </c>
      <c r="U6827">
        <v>19</v>
      </c>
      <c r="V6827" s="3">
        <v>59</v>
      </c>
      <c r="W6827" s="3">
        <v>2</v>
      </c>
      <c r="X6827" s="3">
        <v>3</v>
      </c>
    </row>
    <row r="6828" spans="1:24" x14ac:dyDescent="0.35">
      <c r="A6828" t="s">
        <v>3471</v>
      </c>
      <c r="B6828">
        <v>2498</v>
      </c>
      <c r="C6828" t="s">
        <v>4441</v>
      </c>
      <c r="D6828" t="s">
        <v>25</v>
      </c>
      <c r="E6828" s="1">
        <v>40227</v>
      </c>
      <c r="F6828">
        <v>16547</v>
      </c>
      <c r="G6828" t="s">
        <v>26</v>
      </c>
      <c r="H6828">
        <v>92024</v>
      </c>
      <c r="I6828" t="s">
        <v>61</v>
      </c>
      <c r="J6828" t="s">
        <v>54</v>
      </c>
      <c r="K6828" t="s">
        <v>2239</v>
      </c>
      <c r="L6828" t="s">
        <v>63</v>
      </c>
      <c r="M6828" t="s">
        <v>40</v>
      </c>
      <c r="N6828">
        <v>2296</v>
      </c>
      <c r="O6828" s="1">
        <v>40229</v>
      </c>
      <c r="P6828" t="s">
        <v>57</v>
      </c>
      <c r="Q6828" t="s">
        <v>64</v>
      </c>
      <c r="R6828">
        <v>1</v>
      </c>
      <c r="S6828" s="2">
        <f t="shared" si="106"/>
        <v>0.03</v>
      </c>
      <c r="T6828" s="4">
        <v>316.64999999999998</v>
      </c>
      <c r="U6828">
        <v>30</v>
      </c>
      <c r="V6828" s="3">
        <v>10555</v>
      </c>
      <c r="W6828" s="3">
        <v>59</v>
      </c>
      <c r="X6828" s="3">
        <v>356</v>
      </c>
    </row>
    <row r="6829" spans="1:24" x14ac:dyDescent="0.35">
      <c r="A6829" t="s">
        <v>3471</v>
      </c>
      <c r="B6829">
        <v>2498</v>
      </c>
      <c r="C6829" t="s">
        <v>4441</v>
      </c>
      <c r="D6829" t="s">
        <v>25</v>
      </c>
      <c r="E6829" s="1">
        <v>40227</v>
      </c>
      <c r="F6829">
        <v>16547</v>
      </c>
      <c r="G6829" t="s">
        <v>26</v>
      </c>
      <c r="H6829">
        <v>92024</v>
      </c>
      <c r="I6829" t="s">
        <v>61</v>
      </c>
      <c r="J6829" t="s">
        <v>81</v>
      </c>
      <c r="K6829" t="s">
        <v>869</v>
      </c>
      <c r="L6829" t="s">
        <v>88</v>
      </c>
      <c r="M6829" t="s">
        <v>40</v>
      </c>
      <c r="N6829">
        <v>2297</v>
      </c>
      <c r="O6829" s="1">
        <v>40227</v>
      </c>
      <c r="P6829" t="s">
        <v>57</v>
      </c>
      <c r="Q6829" t="s">
        <v>64</v>
      </c>
      <c r="R6829">
        <v>1</v>
      </c>
      <c r="S6829" s="2">
        <f t="shared" si="106"/>
        <v>7.0000000000000007E-2</v>
      </c>
      <c r="T6829" s="4">
        <v>122.5</v>
      </c>
      <c r="U6829">
        <v>8</v>
      </c>
      <c r="V6829" s="3">
        <v>1750</v>
      </c>
      <c r="W6829" s="3">
        <v>70</v>
      </c>
      <c r="X6829" s="3">
        <v>219</v>
      </c>
    </row>
    <row r="6830" spans="1:24" x14ac:dyDescent="0.35">
      <c r="A6830" t="s">
        <v>3471</v>
      </c>
      <c r="B6830">
        <v>2498</v>
      </c>
      <c r="C6830" t="s">
        <v>4441</v>
      </c>
      <c r="D6830" t="s">
        <v>104</v>
      </c>
      <c r="E6830" s="1">
        <v>40392</v>
      </c>
      <c r="F6830">
        <v>54567</v>
      </c>
      <c r="G6830" t="s">
        <v>51</v>
      </c>
      <c r="H6830">
        <v>92024</v>
      </c>
      <c r="I6830" t="s">
        <v>61</v>
      </c>
      <c r="J6830" t="s">
        <v>28</v>
      </c>
      <c r="K6830" t="s">
        <v>3416</v>
      </c>
      <c r="L6830" t="s">
        <v>97</v>
      </c>
      <c r="M6830" t="s">
        <v>40</v>
      </c>
      <c r="N6830">
        <v>7628</v>
      </c>
      <c r="O6830" s="1">
        <v>40394</v>
      </c>
      <c r="P6830" t="s">
        <v>32</v>
      </c>
      <c r="Q6830" t="s">
        <v>64</v>
      </c>
      <c r="R6830">
        <v>1</v>
      </c>
      <c r="S6830" s="2">
        <f t="shared" si="106"/>
        <v>0.38</v>
      </c>
      <c r="T6830" s="4">
        <v>134.9</v>
      </c>
      <c r="U6830">
        <v>56</v>
      </c>
      <c r="V6830" s="3">
        <v>355</v>
      </c>
      <c r="W6830" s="3">
        <v>5</v>
      </c>
      <c r="X6830" s="3">
        <v>6</v>
      </c>
    </row>
    <row r="6831" spans="1:24" x14ac:dyDescent="0.35">
      <c r="A6831" t="s">
        <v>3471</v>
      </c>
      <c r="B6831">
        <v>2498</v>
      </c>
      <c r="C6831" t="s">
        <v>4441</v>
      </c>
      <c r="D6831" t="s">
        <v>104</v>
      </c>
      <c r="E6831" s="1">
        <v>40395</v>
      </c>
      <c r="F6831">
        <v>20007</v>
      </c>
      <c r="G6831" t="s">
        <v>26</v>
      </c>
      <c r="H6831">
        <v>92024</v>
      </c>
      <c r="I6831" t="s">
        <v>27</v>
      </c>
      <c r="J6831" t="s">
        <v>37</v>
      </c>
      <c r="K6831" t="s">
        <v>162</v>
      </c>
      <c r="L6831" t="s">
        <v>39</v>
      </c>
      <c r="M6831" t="s">
        <v>40</v>
      </c>
      <c r="N6831">
        <v>2768</v>
      </c>
      <c r="O6831" s="1">
        <v>40396</v>
      </c>
      <c r="P6831" t="s">
        <v>32</v>
      </c>
      <c r="Q6831" t="s">
        <v>64</v>
      </c>
      <c r="R6831">
        <v>1</v>
      </c>
      <c r="S6831" s="2">
        <f t="shared" si="106"/>
        <v>0.27</v>
      </c>
      <c r="T6831" s="4">
        <v>39.96</v>
      </c>
      <c r="U6831">
        <v>88</v>
      </c>
      <c r="V6831" s="3">
        <v>148</v>
      </c>
      <c r="W6831" s="3">
        <v>2</v>
      </c>
      <c r="X6831" s="3">
        <v>2</v>
      </c>
    </row>
    <row r="6832" spans="1:24" x14ac:dyDescent="0.35">
      <c r="A6832" t="s">
        <v>3471</v>
      </c>
      <c r="B6832">
        <v>2498</v>
      </c>
      <c r="C6832" t="s">
        <v>4441</v>
      </c>
      <c r="D6832" t="s">
        <v>104</v>
      </c>
      <c r="E6832" s="1">
        <v>40816</v>
      </c>
      <c r="F6832">
        <v>16741</v>
      </c>
      <c r="G6832" t="s">
        <v>51</v>
      </c>
      <c r="H6832">
        <v>92024</v>
      </c>
      <c r="I6832" t="s">
        <v>27</v>
      </c>
      <c r="J6832" t="s">
        <v>28</v>
      </c>
      <c r="K6832" t="s">
        <v>1743</v>
      </c>
      <c r="L6832" t="s">
        <v>44</v>
      </c>
      <c r="M6832" t="s">
        <v>40</v>
      </c>
      <c r="N6832">
        <v>2323</v>
      </c>
      <c r="O6832" s="1">
        <v>40817</v>
      </c>
      <c r="P6832" t="s">
        <v>32</v>
      </c>
      <c r="Q6832" t="s">
        <v>64</v>
      </c>
      <c r="R6832">
        <v>1</v>
      </c>
      <c r="S6832" s="2">
        <f t="shared" si="106"/>
        <v>0.46</v>
      </c>
      <c r="T6832" s="4">
        <v>133.4</v>
      </c>
      <c r="U6832">
        <v>11</v>
      </c>
      <c r="V6832" s="3">
        <v>290</v>
      </c>
      <c r="W6832" s="3">
        <v>17</v>
      </c>
      <c r="X6832" s="3">
        <v>23</v>
      </c>
    </row>
    <row r="6833" spans="1:24" x14ac:dyDescent="0.35">
      <c r="A6833" t="s">
        <v>3471</v>
      </c>
      <c r="B6833">
        <v>2498</v>
      </c>
      <c r="C6833" t="s">
        <v>4441</v>
      </c>
      <c r="D6833" t="s">
        <v>104</v>
      </c>
      <c r="E6833" s="1">
        <v>40831</v>
      </c>
      <c r="F6833">
        <v>31492</v>
      </c>
      <c r="G6833" t="s">
        <v>70</v>
      </c>
      <c r="H6833">
        <v>92024</v>
      </c>
      <c r="I6833" t="s">
        <v>27</v>
      </c>
      <c r="J6833" t="s">
        <v>28</v>
      </c>
      <c r="K6833" t="s">
        <v>838</v>
      </c>
      <c r="L6833" t="s">
        <v>69</v>
      </c>
      <c r="M6833" t="s">
        <v>40</v>
      </c>
      <c r="N6833">
        <v>4411</v>
      </c>
      <c r="O6833" s="1">
        <v>40833</v>
      </c>
      <c r="P6833" t="s">
        <v>32</v>
      </c>
      <c r="Q6833" t="s">
        <v>64</v>
      </c>
      <c r="R6833">
        <v>1</v>
      </c>
      <c r="S6833" s="2">
        <f t="shared" si="106"/>
        <v>0.46</v>
      </c>
      <c r="T6833" s="4">
        <v>267.72000000000003</v>
      </c>
      <c r="U6833">
        <v>47</v>
      </c>
      <c r="V6833" s="3">
        <v>582</v>
      </c>
      <c r="W6833" s="3">
        <v>5</v>
      </c>
      <c r="X6833" s="3">
        <v>12</v>
      </c>
    </row>
    <row r="6834" spans="1:24" x14ac:dyDescent="0.35">
      <c r="A6834" t="s">
        <v>3471</v>
      </c>
      <c r="B6834">
        <v>2498</v>
      </c>
      <c r="C6834" t="s">
        <v>4441</v>
      </c>
      <c r="D6834" t="s">
        <v>104</v>
      </c>
      <c r="E6834" s="1">
        <v>40831</v>
      </c>
      <c r="F6834">
        <v>31492</v>
      </c>
      <c r="G6834" t="s">
        <v>70</v>
      </c>
      <c r="H6834">
        <v>92024</v>
      </c>
      <c r="I6834" t="s">
        <v>27</v>
      </c>
      <c r="J6834" t="s">
        <v>28</v>
      </c>
      <c r="K6834" t="s">
        <v>1645</v>
      </c>
      <c r="L6834" t="s">
        <v>148</v>
      </c>
      <c r="M6834" t="s">
        <v>40</v>
      </c>
      <c r="N6834">
        <v>4412</v>
      </c>
      <c r="O6834" s="1">
        <v>40834</v>
      </c>
      <c r="P6834" t="s">
        <v>41</v>
      </c>
      <c r="Q6834" t="s">
        <v>64</v>
      </c>
      <c r="R6834">
        <v>1</v>
      </c>
      <c r="S6834" s="2">
        <f t="shared" si="106"/>
        <v>0.27999999999999997</v>
      </c>
      <c r="T6834" s="4">
        <v>488.32</v>
      </c>
      <c r="U6834">
        <v>61</v>
      </c>
      <c r="V6834" s="3">
        <v>1744</v>
      </c>
      <c r="W6834" s="3">
        <v>7</v>
      </c>
      <c r="X6834" s="3">
        <v>30</v>
      </c>
    </row>
    <row r="6835" spans="1:24" x14ac:dyDescent="0.35">
      <c r="A6835" t="s">
        <v>3471</v>
      </c>
      <c r="B6835">
        <v>2498</v>
      </c>
      <c r="C6835" t="s">
        <v>4441</v>
      </c>
      <c r="D6835" t="s">
        <v>104</v>
      </c>
      <c r="E6835" s="1">
        <v>40831</v>
      </c>
      <c r="F6835">
        <v>31492</v>
      </c>
      <c r="G6835" t="s">
        <v>70</v>
      </c>
      <c r="H6835">
        <v>92024</v>
      </c>
      <c r="I6835" t="s">
        <v>27</v>
      </c>
      <c r="J6835" t="s">
        <v>28</v>
      </c>
      <c r="K6835" t="s">
        <v>1949</v>
      </c>
      <c r="L6835" t="s">
        <v>148</v>
      </c>
      <c r="M6835" t="s">
        <v>40</v>
      </c>
      <c r="N6835">
        <v>4413</v>
      </c>
      <c r="O6835" s="1">
        <v>40832</v>
      </c>
      <c r="P6835" t="s">
        <v>32</v>
      </c>
      <c r="Q6835" t="s">
        <v>64</v>
      </c>
      <c r="R6835">
        <v>1</v>
      </c>
      <c r="S6835" s="2">
        <f t="shared" si="106"/>
        <v>0.36000000000000004</v>
      </c>
      <c r="T6835" s="4">
        <v>1379.16</v>
      </c>
      <c r="U6835">
        <v>41</v>
      </c>
      <c r="V6835" s="3">
        <v>3831</v>
      </c>
      <c r="W6835" s="3">
        <v>20</v>
      </c>
      <c r="X6835" s="3">
        <v>95</v>
      </c>
    </row>
    <row r="6836" spans="1:24" x14ac:dyDescent="0.35">
      <c r="A6836" t="s">
        <v>3471</v>
      </c>
      <c r="B6836">
        <v>2498</v>
      </c>
      <c r="C6836" t="s">
        <v>4441</v>
      </c>
      <c r="D6836" t="s">
        <v>104</v>
      </c>
      <c r="E6836" s="1">
        <v>41181</v>
      </c>
      <c r="F6836">
        <v>8419</v>
      </c>
      <c r="G6836" t="s">
        <v>70</v>
      </c>
      <c r="H6836">
        <v>92024</v>
      </c>
      <c r="I6836" t="s">
        <v>27</v>
      </c>
      <c r="J6836" t="s">
        <v>28</v>
      </c>
      <c r="K6836" t="s">
        <v>1337</v>
      </c>
      <c r="L6836" t="s">
        <v>44</v>
      </c>
      <c r="M6836" t="s">
        <v>40</v>
      </c>
      <c r="N6836">
        <v>1156</v>
      </c>
      <c r="O6836" s="1">
        <v>41183</v>
      </c>
      <c r="P6836" t="s">
        <v>41</v>
      </c>
      <c r="Q6836" t="s">
        <v>64</v>
      </c>
      <c r="R6836">
        <v>1</v>
      </c>
      <c r="S6836" s="2">
        <f t="shared" si="106"/>
        <v>0.18</v>
      </c>
      <c r="T6836" s="4">
        <v>129.06</v>
      </c>
      <c r="U6836">
        <v>37</v>
      </c>
      <c r="V6836" s="3">
        <v>717</v>
      </c>
      <c r="W6836" s="3">
        <v>6</v>
      </c>
      <c r="X6836" s="3">
        <v>20</v>
      </c>
    </row>
    <row r="6837" spans="1:24" x14ac:dyDescent="0.35">
      <c r="A6837" t="s">
        <v>3471</v>
      </c>
      <c r="B6837">
        <v>2498</v>
      </c>
      <c r="C6837" t="s">
        <v>4441</v>
      </c>
      <c r="D6837" t="s">
        <v>104</v>
      </c>
      <c r="E6837" s="1">
        <v>41181</v>
      </c>
      <c r="F6837">
        <v>8419</v>
      </c>
      <c r="G6837" t="s">
        <v>70</v>
      </c>
      <c r="H6837">
        <v>92024</v>
      </c>
      <c r="I6837" t="s">
        <v>27</v>
      </c>
      <c r="J6837" t="s">
        <v>28</v>
      </c>
      <c r="K6837" t="s">
        <v>933</v>
      </c>
      <c r="L6837" t="s">
        <v>44</v>
      </c>
      <c r="M6837" t="s">
        <v>40</v>
      </c>
      <c r="N6837">
        <v>1157</v>
      </c>
      <c r="O6837" s="1">
        <v>41182</v>
      </c>
      <c r="P6837" t="s">
        <v>32</v>
      </c>
      <c r="Q6837" t="s">
        <v>64</v>
      </c>
      <c r="R6837">
        <v>1</v>
      </c>
      <c r="S6837" s="2">
        <f t="shared" si="106"/>
        <v>0.22</v>
      </c>
      <c r="T6837" s="4">
        <v>65.78</v>
      </c>
      <c r="U6837">
        <v>47</v>
      </c>
      <c r="V6837" s="3">
        <v>299</v>
      </c>
      <c r="W6837" s="3">
        <v>7</v>
      </c>
      <c r="X6837" s="3">
        <v>6</v>
      </c>
    </row>
    <row r="6838" spans="1:24" x14ac:dyDescent="0.35">
      <c r="A6838" t="s">
        <v>3471</v>
      </c>
      <c r="B6838">
        <v>2498</v>
      </c>
      <c r="C6838" t="s">
        <v>4441</v>
      </c>
      <c r="D6838" t="s">
        <v>104</v>
      </c>
      <c r="E6838" s="1">
        <v>41396</v>
      </c>
      <c r="F6838">
        <v>3524</v>
      </c>
      <c r="G6838" t="s">
        <v>36</v>
      </c>
      <c r="H6838">
        <v>92024</v>
      </c>
      <c r="I6838" t="s">
        <v>27</v>
      </c>
      <c r="J6838" t="s">
        <v>28</v>
      </c>
      <c r="K6838" t="s">
        <v>501</v>
      </c>
      <c r="L6838" t="s">
        <v>44</v>
      </c>
      <c r="M6838" t="s">
        <v>40</v>
      </c>
      <c r="N6838">
        <v>513</v>
      </c>
      <c r="O6838" s="1">
        <v>41397</v>
      </c>
      <c r="P6838" t="s">
        <v>32</v>
      </c>
      <c r="Q6838" t="s">
        <v>64</v>
      </c>
      <c r="R6838">
        <v>1</v>
      </c>
      <c r="S6838" s="2">
        <f t="shared" si="106"/>
        <v>0.22999999999999998</v>
      </c>
      <c r="T6838" s="4">
        <v>126.27</v>
      </c>
      <c r="U6838">
        <v>27</v>
      </c>
      <c r="V6838" s="3">
        <v>549</v>
      </c>
      <c r="W6838" s="3">
        <v>9</v>
      </c>
      <c r="X6838" s="3">
        <v>19</v>
      </c>
    </row>
    <row r="6839" spans="1:24" x14ac:dyDescent="0.35">
      <c r="A6839" t="s">
        <v>3471</v>
      </c>
      <c r="B6839">
        <v>2498</v>
      </c>
      <c r="C6839" t="s">
        <v>4441</v>
      </c>
      <c r="D6839" t="s">
        <v>104</v>
      </c>
      <c r="E6839" s="1">
        <v>41398</v>
      </c>
      <c r="F6839">
        <v>8833</v>
      </c>
      <c r="G6839" t="s">
        <v>53</v>
      </c>
      <c r="H6839">
        <v>92024</v>
      </c>
      <c r="I6839" t="s">
        <v>27</v>
      </c>
      <c r="J6839" t="s">
        <v>146</v>
      </c>
      <c r="K6839" t="s">
        <v>1149</v>
      </c>
      <c r="L6839" t="s">
        <v>148</v>
      </c>
      <c r="M6839" t="s">
        <v>40</v>
      </c>
      <c r="N6839">
        <v>1205</v>
      </c>
      <c r="O6839" s="1">
        <v>41402</v>
      </c>
      <c r="P6839" t="s">
        <v>32</v>
      </c>
      <c r="Q6839" t="s">
        <v>64</v>
      </c>
      <c r="R6839">
        <v>1</v>
      </c>
      <c r="S6839" s="2">
        <f t="shared" si="106"/>
        <v>0.44</v>
      </c>
      <c r="T6839" s="4">
        <v>1910.04</v>
      </c>
      <c r="U6839">
        <v>52</v>
      </c>
      <c r="V6839" s="3">
        <v>4341</v>
      </c>
      <c r="W6839" s="3">
        <v>35</v>
      </c>
      <c r="X6839" s="3">
        <v>81</v>
      </c>
    </row>
    <row r="6840" spans="1:24" x14ac:dyDescent="0.35">
      <c r="A6840" t="s">
        <v>4410</v>
      </c>
      <c r="B6840">
        <v>2499</v>
      </c>
      <c r="C6840" t="s">
        <v>4442</v>
      </c>
      <c r="D6840" t="s">
        <v>25</v>
      </c>
      <c r="E6840" s="1">
        <v>40227</v>
      </c>
      <c r="F6840">
        <v>88319</v>
      </c>
      <c r="G6840" t="s">
        <v>26</v>
      </c>
      <c r="H6840">
        <v>60901</v>
      </c>
      <c r="I6840" t="s">
        <v>61</v>
      </c>
      <c r="J6840" t="s">
        <v>54</v>
      </c>
      <c r="K6840" t="s">
        <v>2239</v>
      </c>
      <c r="L6840" t="s">
        <v>63</v>
      </c>
      <c r="M6840" t="s">
        <v>31</v>
      </c>
      <c r="N6840">
        <v>20296</v>
      </c>
      <c r="O6840" s="1">
        <v>40229</v>
      </c>
      <c r="P6840" t="s">
        <v>57</v>
      </c>
      <c r="Q6840" t="s">
        <v>33</v>
      </c>
      <c r="R6840">
        <v>1</v>
      </c>
      <c r="S6840" s="2">
        <f t="shared" si="106"/>
        <v>0.21999999999999997</v>
      </c>
      <c r="T6840" s="4">
        <v>619.29999999999995</v>
      </c>
      <c r="U6840">
        <v>8</v>
      </c>
      <c r="V6840" s="3">
        <v>2815</v>
      </c>
      <c r="W6840" s="3">
        <v>59</v>
      </c>
      <c r="X6840" s="3">
        <v>356</v>
      </c>
    </row>
    <row r="6841" spans="1:24" x14ac:dyDescent="0.35">
      <c r="A6841" t="s">
        <v>4410</v>
      </c>
      <c r="B6841">
        <v>2499</v>
      </c>
      <c r="C6841" t="s">
        <v>4442</v>
      </c>
      <c r="D6841" t="s">
        <v>104</v>
      </c>
      <c r="E6841" s="1">
        <v>40816</v>
      </c>
      <c r="F6841">
        <v>88321</v>
      </c>
      <c r="G6841" t="s">
        <v>51</v>
      </c>
      <c r="H6841">
        <v>60901</v>
      </c>
      <c r="I6841" t="s">
        <v>27</v>
      </c>
      <c r="J6841" t="s">
        <v>28</v>
      </c>
      <c r="K6841" t="s">
        <v>1743</v>
      </c>
      <c r="L6841" t="s">
        <v>44</v>
      </c>
      <c r="M6841" t="s">
        <v>31</v>
      </c>
      <c r="N6841">
        <v>20323</v>
      </c>
      <c r="O6841" s="1">
        <v>40817</v>
      </c>
      <c r="P6841" t="s">
        <v>32</v>
      </c>
      <c r="Q6841" t="s">
        <v>33</v>
      </c>
      <c r="R6841">
        <v>1</v>
      </c>
      <c r="S6841" s="2">
        <f t="shared" si="106"/>
        <v>0.16999999999999998</v>
      </c>
      <c r="T6841" s="4">
        <v>13.43</v>
      </c>
      <c r="U6841">
        <v>3</v>
      </c>
      <c r="V6841" s="3">
        <v>79</v>
      </c>
      <c r="W6841" s="3">
        <v>17</v>
      </c>
      <c r="X6841" s="3">
        <v>23</v>
      </c>
    </row>
    <row r="6842" spans="1:24" x14ac:dyDescent="0.35">
      <c r="A6842" t="s">
        <v>4410</v>
      </c>
      <c r="B6842">
        <v>2499</v>
      </c>
      <c r="C6842" t="s">
        <v>4442</v>
      </c>
      <c r="D6842" t="s">
        <v>104</v>
      </c>
      <c r="E6842" s="1">
        <v>41181</v>
      </c>
      <c r="F6842">
        <v>88323</v>
      </c>
      <c r="G6842" t="s">
        <v>70</v>
      </c>
      <c r="H6842">
        <v>60901</v>
      </c>
      <c r="I6842" t="s">
        <v>27</v>
      </c>
      <c r="J6842" t="s">
        <v>28</v>
      </c>
      <c r="K6842" t="s">
        <v>1337</v>
      </c>
      <c r="L6842" t="s">
        <v>44</v>
      </c>
      <c r="M6842" t="s">
        <v>31</v>
      </c>
      <c r="N6842">
        <v>19156</v>
      </c>
      <c r="O6842" s="1">
        <v>41183</v>
      </c>
      <c r="P6842" t="s">
        <v>41</v>
      </c>
      <c r="Q6842" t="s">
        <v>33</v>
      </c>
      <c r="R6842">
        <v>1</v>
      </c>
      <c r="S6842" s="2">
        <f t="shared" si="106"/>
        <v>0.23</v>
      </c>
      <c r="T6842" s="4">
        <v>40.020000000000003</v>
      </c>
      <c r="U6842">
        <v>9</v>
      </c>
      <c r="V6842" s="3">
        <v>174</v>
      </c>
      <c r="W6842" s="3">
        <v>6</v>
      </c>
      <c r="X6842" s="3">
        <v>20</v>
      </c>
    </row>
    <row r="6843" spans="1:24" x14ac:dyDescent="0.35">
      <c r="A6843" t="s">
        <v>4410</v>
      </c>
      <c r="B6843">
        <v>2499</v>
      </c>
      <c r="C6843" t="s">
        <v>4442</v>
      </c>
      <c r="D6843" t="s">
        <v>104</v>
      </c>
      <c r="E6843" s="1">
        <v>41181</v>
      </c>
      <c r="F6843">
        <v>88323</v>
      </c>
      <c r="G6843" t="s">
        <v>70</v>
      </c>
      <c r="H6843">
        <v>60901</v>
      </c>
      <c r="I6843" t="s">
        <v>27</v>
      </c>
      <c r="J6843" t="s">
        <v>28</v>
      </c>
      <c r="K6843" t="s">
        <v>933</v>
      </c>
      <c r="L6843" t="s">
        <v>44</v>
      </c>
      <c r="M6843" t="s">
        <v>31</v>
      </c>
      <c r="N6843">
        <v>19157</v>
      </c>
      <c r="O6843" s="1">
        <v>41182</v>
      </c>
      <c r="P6843" t="s">
        <v>32</v>
      </c>
      <c r="Q6843" t="s">
        <v>33</v>
      </c>
      <c r="R6843">
        <v>1</v>
      </c>
      <c r="S6843" s="2">
        <f t="shared" si="106"/>
        <v>0.19</v>
      </c>
      <c r="T6843" s="4">
        <v>14.44</v>
      </c>
      <c r="U6843">
        <v>12</v>
      </c>
      <c r="V6843" s="3">
        <v>76</v>
      </c>
      <c r="W6843" s="3">
        <v>7</v>
      </c>
      <c r="X6843" s="3">
        <v>6</v>
      </c>
    </row>
    <row r="6844" spans="1:24" x14ac:dyDescent="0.35">
      <c r="A6844" t="s">
        <v>4410</v>
      </c>
      <c r="B6844">
        <v>2499</v>
      </c>
      <c r="C6844" t="s">
        <v>4442</v>
      </c>
      <c r="D6844" t="s">
        <v>25</v>
      </c>
      <c r="E6844" s="1">
        <v>41323</v>
      </c>
      <c r="F6844">
        <v>88324</v>
      </c>
      <c r="G6844" t="s">
        <v>26</v>
      </c>
      <c r="H6844">
        <v>60901</v>
      </c>
      <c r="I6844" t="s">
        <v>61</v>
      </c>
      <c r="J6844" t="s">
        <v>81</v>
      </c>
      <c r="K6844" t="s">
        <v>869</v>
      </c>
      <c r="L6844" t="s">
        <v>88</v>
      </c>
      <c r="M6844" t="s">
        <v>31</v>
      </c>
      <c r="N6844">
        <v>20297</v>
      </c>
      <c r="O6844" s="1">
        <v>41323</v>
      </c>
      <c r="P6844" t="s">
        <v>57</v>
      </c>
      <c r="Q6844" t="s">
        <v>33</v>
      </c>
      <c r="R6844">
        <v>1</v>
      </c>
      <c r="S6844" s="2">
        <f t="shared" si="106"/>
        <v>0.31</v>
      </c>
      <c r="T6844" s="4">
        <v>135.47</v>
      </c>
      <c r="U6844">
        <v>2</v>
      </c>
      <c r="V6844" s="3">
        <v>437</v>
      </c>
      <c r="W6844" s="3">
        <v>70</v>
      </c>
      <c r="X6844" s="3">
        <v>219</v>
      </c>
    </row>
    <row r="6845" spans="1:24" x14ac:dyDescent="0.35">
      <c r="A6845" t="s">
        <v>4410</v>
      </c>
      <c r="B6845">
        <v>2499</v>
      </c>
      <c r="C6845" t="s">
        <v>4442</v>
      </c>
      <c r="D6845" t="s">
        <v>104</v>
      </c>
      <c r="E6845" s="1">
        <v>41396</v>
      </c>
      <c r="F6845">
        <v>88325</v>
      </c>
      <c r="G6845" t="s">
        <v>36</v>
      </c>
      <c r="H6845">
        <v>60901</v>
      </c>
      <c r="I6845" t="s">
        <v>27</v>
      </c>
      <c r="J6845" t="s">
        <v>28</v>
      </c>
      <c r="K6845" t="s">
        <v>501</v>
      </c>
      <c r="L6845" t="s">
        <v>44</v>
      </c>
      <c r="M6845" t="s">
        <v>31</v>
      </c>
      <c r="N6845">
        <v>18513</v>
      </c>
      <c r="O6845" s="1">
        <v>41397</v>
      </c>
      <c r="P6845" t="s">
        <v>32</v>
      </c>
      <c r="Q6845" t="s">
        <v>33</v>
      </c>
      <c r="R6845">
        <v>1</v>
      </c>
      <c r="S6845" s="2">
        <f t="shared" si="106"/>
        <v>0.32</v>
      </c>
      <c r="T6845" s="4">
        <v>45.44</v>
      </c>
      <c r="U6845">
        <v>7</v>
      </c>
      <c r="V6845" s="3">
        <v>142</v>
      </c>
      <c r="W6845" s="3">
        <v>9</v>
      </c>
      <c r="X6845" s="3">
        <v>19</v>
      </c>
    </row>
    <row r="6846" spans="1:24" x14ac:dyDescent="0.35">
      <c r="A6846" t="s">
        <v>4410</v>
      </c>
      <c r="B6846">
        <v>2499</v>
      </c>
      <c r="C6846" t="s">
        <v>4442</v>
      </c>
      <c r="D6846" t="s">
        <v>104</v>
      </c>
      <c r="E6846" s="1">
        <v>41398</v>
      </c>
      <c r="F6846">
        <v>88326</v>
      </c>
      <c r="G6846" t="s">
        <v>53</v>
      </c>
      <c r="H6846">
        <v>60901</v>
      </c>
      <c r="I6846" t="s">
        <v>27</v>
      </c>
      <c r="J6846" t="s">
        <v>146</v>
      </c>
      <c r="K6846" t="s">
        <v>1149</v>
      </c>
      <c r="L6846" t="s">
        <v>148</v>
      </c>
      <c r="M6846" t="s">
        <v>31</v>
      </c>
      <c r="N6846">
        <v>19205</v>
      </c>
      <c r="O6846" s="1">
        <v>41402</v>
      </c>
      <c r="P6846" t="s">
        <v>32</v>
      </c>
      <c r="Q6846" t="s">
        <v>33</v>
      </c>
      <c r="R6846">
        <v>1</v>
      </c>
      <c r="S6846" s="2">
        <f t="shared" si="106"/>
        <v>0.38</v>
      </c>
      <c r="T6846" s="4">
        <v>412.3</v>
      </c>
      <c r="U6846">
        <v>13</v>
      </c>
      <c r="V6846" s="3">
        <v>1085</v>
      </c>
      <c r="W6846" s="3">
        <v>35</v>
      </c>
      <c r="X6846" s="3">
        <v>81</v>
      </c>
    </row>
    <row r="6847" spans="1:24" x14ac:dyDescent="0.35">
      <c r="A6847" t="s">
        <v>4443</v>
      </c>
      <c r="B6847">
        <v>2500</v>
      </c>
      <c r="C6847" t="s">
        <v>4444</v>
      </c>
      <c r="D6847" t="s">
        <v>104</v>
      </c>
      <c r="E6847" s="1">
        <v>40392</v>
      </c>
      <c r="F6847">
        <v>88320</v>
      </c>
      <c r="G6847" t="s">
        <v>51</v>
      </c>
      <c r="H6847">
        <v>60102</v>
      </c>
      <c r="I6847" t="s">
        <v>61</v>
      </c>
      <c r="J6847" t="s">
        <v>28</v>
      </c>
      <c r="K6847" t="s">
        <v>3416</v>
      </c>
      <c r="L6847" t="s">
        <v>97</v>
      </c>
      <c r="M6847" t="s">
        <v>31</v>
      </c>
      <c r="N6847">
        <v>25628</v>
      </c>
      <c r="O6847" s="1">
        <v>40394</v>
      </c>
      <c r="P6847" t="s">
        <v>32</v>
      </c>
      <c r="Q6847" t="s">
        <v>33</v>
      </c>
      <c r="R6847">
        <v>1</v>
      </c>
      <c r="S6847" s="2">
        <f t="shared" si="106"/>
        <v>0.33</v>
      </c>
      <c r="T6847" s="4">
        <v>29.37</v>
      </c>
      <c r="U6847">
        <v>14</v>
      </c>
      <c r="V6847" s="3">
        <v>89</v>
      </c>
      <c r="W6847" s="3">
        <v>5</v>
      </c>
      <c r="X6847" s="3">
        <v>6</v>
      </c>
    </row>
    <row r="6848" spans="1:24" x14ac:dyDescent="0.35">
      <c r="A6848" t="s">
        <v>4443</v>
      </c>
      <c r="B6848">
        <v>2500</v>
      </c>
      <c r="C6848" t="s">
        <v>4444</v>
      </c>
      <c r="D6848" t="s">
        <v>104</v>
      </c>
      <c r="E6848" s="1">
        <v>40831</v>
      </c>
      <c r="F6848">
        <v>88322</v>
      </c>
      <c r="G6848" t="s">
        <v>70</v>
      </c>
      <c r="H6848">
        <v>60102</v>
      </c>
      <c r="I6848" t="s">
        <v>27</v>
      </c>
      <c r="J6848" t="s">
        <v>28</v>
      </c>
      <c r="K6848" t="s">
        <v>838</v>
      </c>
      <c r="L6848" t="s">
        <v>69</v>
      </c>
      <c r="M6848" t="s">
        <v>31</v>
      </c>
      <c r="N6848">
        <v>22411</v>
      </c>
      <c r="O6848" s="1">
        <v>40833</v>
      </c>
      <c r="P6848" t="s">
        <v>32</v>
      </c>
      <c r="Q6848" t="s">
        <v>33</v>
      </c>
      <c r="R6848">
        <v>1</v>
      </c>
      <c r="S6848" s="2">
        <f t="shared" si="106"/>
        <v>0.12999999999999998</v>
      </c>
      <c r="T6848" s="4">
        <v>19.239999999999998</v>
      </c>
      <c r="U6848">
        <v>12</v>
      </c>
      <c r="V6848" s="3">
        <v>148</v>
      </c>
      <c r="W6848" s="3">
        <v>5</v>
      </c>
      <c r="X6848" s="3">
        <v>12</v>
      </c>
    </row>
    <row r="6849" spans="1:24" x14ac:dyDescent="0.35">
      <c r="A6849" t="s">
        <v>4443</v>
      </c>
      <c r="B6849">
        <v>2500</v>
      </c>
      <c r="C6849" t="s">
        <v>4444</v>
      </c>
      <c r="D6849" t="s">
        <v>104</v>
      </c>
      <c r="E6849" s="1">
        <v>40831</v>
      </c>
      <c r="F6849">
        <v>88322</v>
      </c>
      <c r="G6849" t="s">
        <v>70</v>
      </c>
      <c r="H6849">
        <v>60102</v>
      </c>
      <c r="I6849" t="s">
        <v>27</v>
      </c>
      <c r="J6849" t="s">
        <v>28</v>
      </c>
      <c r="K6849" t="s">
        <v>1645</v>
      </c>
      <c r="L6849" t="s">
        <v>148</v>
      </c>
      <c r="M6849" t="s">
        <v>31</v>
      </c>
      <c r="N6849">
        <v>22412</v>
      </c>
      <c r="O6849" s="1">
        <v>40834</v>
      </c>
      <c r="P6849" t="s">
        <v>41</v>
      </c>
      <c r="Q6849" t="s">
        <v>33</v>
      </c>
      <c r="R6849">
        <v>1</v>
      </c>
      <c r="S6849" s="2">
        <f t="shared" si="106"/>
        <v>0.39</v>
      </c>
      <c r="T6849" s="4">
        <v>167.31</v>
      </c>
      <c r="U6849">
        <v>15</v>
      </c>
      <c r="V6849" s="3">
        <v>429</v>
      </c>
      <c r="W6849" s="3">
        <v>7</v>
      </c>
      <c r="X6849" s="3">
        <v>30</v>
      </c>
    </row>
    <row r="6850" spans="1:24" x14ac:dyDescent="0.35">
      <c r="A6850" t="s">
        <v>4443</v>
      </c>
      <c r="B6850">
        <v>2500</v>
      </c>
      <c r="C6850" t="s">
        <v>4444</v>
      </c>
      <c r="D6850" t="s">
        <v>104</v>
      </c>
      <c r="E6850" s="1">
        <v>41491</v>
      </c>
      <c r="F6850">
        <v>88327</v>
      </c>
      <c r="G6850" t="s">
        <v>26</v>
      </c>
      <c r="H6850">
        <v>60102</v>
      </c>
      <c r="I6850" t="s">
        <v>27</v>
      </c>
      <c r="J6850" t="s">
        <v>37</v>
      </c>
      <c r="K6850" t="s">
        <v>162</v>
      </c>
      <c r="L6850" t="s">
        <v>39</v>
      </c>
      <c r="M6850" t="s">
        <v>31</v>
      </c>
      <c r="N6850">
        <v>20768</v>
      </c>
      <c r="O6850" s="1">
        <v>41492</v>
      </c>
      <c r="P6850" t="s">
        <v>32</v>
      </c>
      <c r="Q6850" t="s">
        <v>33</v>
      </c>
      <c r="R6850">
        <v>1</v>
      </c>
      <c r="S6850" s="2">
        <f t="shared" si="106"/>
        <v>0.06</v>
      </c>
      <c r="T6850" s="4">
        <v>2.52</v>
      </c>
      <c r="U6850">
        <v>25</v>
      </c>
      <c r="V6850" s="3">
        <v>42</v>
      </c>
      <c r="W6850" s="3">
        <v>2</v>
      </c>
      <c r="X6850" s="3">
        <v>2</v>
      </c>
    </row>
    <row r="6851" spans="1:24" x14ac:dyDescent="0.35">
      <c r="A6851" t="s">
        <v>4443</v>
      </c>
      <c r="B6851">
        <v>2500</v>
      </c>
      <c r="C6851" t="s">
        <v>4444</v>
      </c>
      <c r="D6851" t="s">
        <v>104</v>
      </c>
      <c r="E6851" s="1">
        <v>41562</v>
      </c>
      <c r="F6851">
        <v>88328</v>
      </c>
      <c r="G6851" t="s">
        <v>70</v>
      </c>
      <c r="H6851">
        <v>60102</v>
      </c>
      <c r="I6851" t="s">
        <v>27</v>
      </c>
      <c r="J6851" t="s">
        <v>28</v>
      </c>
      <c r="K6851" t="s">
        <v>1949</v>
      </c>
      <c r="L6851" t="s">
        <v>148</v>
      </c>
      <c r="M6851" t="s">
        <v>31</v>
      </c>
      <c r="N6851">
        <v>22413</v>
      </c>
      <c r="O6851" s="1">
        <v>41563</v>
      </c>
      <c r="P6851" t="s">
        <v>32</v>
      </c>
      <c r="Q6851" t="s">
        <v>33</v>
      </c>
      <c r="R6851">
        <v>1</v>
      </c>
      <c r="S6851" s="2">
        <f t="shared" ref="S6851:S6914" si="107">T6851/V6851</f>
        <v>0.5</v>
      </c>
      <c r="T6851" s="4">
        <v>560.5</v>
      </c>
      <c r="U6851">
        <v>12</v>
      </c>
      <c r="V6851" s="3">
        <v>1121</v>
      </c>
      <c r="W6851" s="3">
        <v>20</v>
      </c>
      <c r="X6851" s="3">
        <v>95</v>
      </c>
    </row>
    <row r="6852" spans="1:24" x14ac:dyDescent="0.35">
      <c r="A6852" t="s">
        <v>4445</v>
      </c>
      <c r="B6852">
        <v>2502</v>
      </c>
      <c r="C6852" t="s">
        <v>4446</v>
      </c>
      <c r="D6852" t="s">
        <v>60</v>
      </c>
      <c r="E6852" s="1">
        <v>40256</v>
      </c>
      <c r="F6852">
        <v>91310</v>
      </c>
      <c r="G6852" t="s">
        <v>36</v>
      </c>
      <c r="H6852">
        <v>46321</v>
      </c>
      <c r="I6852" t="s">
        <v>27</v>
      </c>
      <c r="J6852" t="s">
        <v>28</v>
      </c>
      <c r="K6852" t="s">
        <v>1222</v>
      </c>
      <c r="L6852" t="s">
        <v>126</v>
      </c>
      <c r="M6852" t="s">
        <v>31</v>
      </c>
      <c r="N6852">
        <v>24899</v>
      </c>
      <c r="O6852" s="1">
        <v>40256</v>
      </c>
      <c r="P6852" t="s">
        <v>32</v>
      </c>
      <c r="Q6852" t="s">
        <v>1519</v>
      </c>
      <c r="R6852">
        <v>1</v>
      </c>
      <c r="S6852" s="2">
        <f t="shared" si="107"/>
        <v>4.9999999999999996E-2</v>
      </c>
      <c r="T6852" s="4">
        <v>3.55</v>
      </c>
      <c r="U6852">
        <v>3</v>
      </c>
      <c r="V6852" s="3">
        <v>71</v>
      </c>
      <c r="W6852" s="3">
        <v>13</v>
      </c>
      <c r="X6852" s="3">
        <v>25</v>
      </c>
    </row>
    <row r="6853" spans="1:24" x14ac:dyDescent="0.35">
      <c r="A6853" t="s">
        <v>4445</v>
      </c>
      <c r="B6853">
        <v>2502</v>
      </c>
      <c r="C6853" t="s">
        <v>4446</v>
      </c>
      <c r="D6853" t="s">
        <v>60</v>
      </c>
      <c r="E6853" s="1">
        <v>40256</v>
      </c>
      <c r="F6853">
        <v>91310</v>
      </c>
      <c r="G6853" t="s">
        <v>36</v>
      </c>
      <c r="H6853">
        <v>46321</v>
      </c>
      <c r="I6853" t="s">
        <v>27</v>
      </c>
      <c r="J6853" t="s">
        <v>28</v>
      </c>
      <c r="K6853" t="s">
        <v>3245</v>
      </c>
      <c r="L6853" t="s">
        <v>44</v>
      </c>
      <c r="M6853" t="s">
        <v>31</v>
      </c>
      <c r="N6853">
        <v>24901</v>
      </c>
      <c r="O6853" s="1">
        <v>40257</v>
      </c>
      <c r="P6853" t="s">
        <v>41</v>
      </c>
      <c r="Q6853" t="s">
        <v>1519</v>
      </c>
      <c r="R6853">
        <v>1</v>
      </c>
      <c r="S6853" s="2">
        <f t="shared" si="107"/>
        <v>0.27999999999999997</v>
      </c>
      <c r="T6853" s="4">
        <v>25.2</v>
      </c>
      <c r="U6853">
        <v>7</v>
      </c>
      <c r="V6853" s="3">
        <v>90</v>
      </c>
      <c r="W6853" s="3">
        <v>6</v>
      </c>
      <c r="X6853" s="3">
        <v>12</v>
      </c>
    </row>
    <row r="6854" spans="1:24" x14ac:dyDescent="0.35">
      <c r="A6854" t="s">
        <v>4445</v>
      </c>
      <c r="B6854">
        <v>2502</v>
      </c>
      <c r="C6854" t="s">
        <v>4446</v>
      </c>
      <c r="D6854" t="s">
        <v>60</v>
      </c>
      <c r="E6854" s="1">
        <v>41352</v>
      </c>
      <c r="F6854">
        <v>91313</v>
      </c>
      <c r="G6854" t="s">
        <v>36</v>
      </c>
      <c r="H6854">
        <v>46321</v>
      </c>
      <c r="I6854" t="s">
        <v>48</v>
      </c>
      <c r="J6854" t="s">
        <v>54</v>
      </c>
      <c r="K6854" t="s">
        <v>2258</v>
      </c>
      <c r="L6854" t="s">
        <v>56</v>
      </c>
      <c r="M6854" t="s">
        <v>31</v>
      </c>
      <c r="N6854">
        <v>24900</v>
      </c>
      <c r="O6854" s="1">
        <v>41352</v>
      </c>
      <c r="P6854" t="s">
        <v>57</v>
      </c>
      <c r="Q6854" t="s">
        <v>1519</v>
      </c>
      <c r="R6854">
        <v>1</v>
      </c>
      <c r="S6854" s="2">
        <f t="shared" si="107"/>
        <v>0.33999999999999997</v>
      </c>
      <c r="T6854" s="4">
        <v>189.04</v>
      </c>
      <c r="U6854">
        <v>2</v>
      </c>
      <c r="V6854" s="3">
        <v>556</v>
      </c>
      <c r="W6854" s="3">
        <v>28</v>
      </c>
      <c r="X6854" s="3">
        <v>271</v>
      </c>
    </row>
    <row r="6855" spans="1:24" x14ac:dyDescent="0.35">
      <c r="A6855" t="s">
        <v>4447</v>
      </c>
      <c r="B6855">
        <v>2503</v>
      </c>
      <c r="C6855" t="s">
        <v>4448</v>
      </c>
      <c r="D6855" t="s">
        <v>60</v>
      </c>
      <c r="E6855" s="1">
        <v>40782</v>
      </c>
      <c r="F6855">
        <v>91311</v>
      </c>
      <c r="G6855" t="s">
        <v>70</v>
      </c>
      <c r="H6855">
        <v>77489</v>
      </c>
      <c r="I6855" t="s">
        <v>48</v>
      </c>
      <c r="J6855" t="s">
        <v>28</v>
      </c>
      <c r="K6855">
        <v>8890</v>
      </c>
      <c r="L6855" t="s">
        <v>50</v>
      </c>
      <c r="M6855" t="s">
        <v>31</v>
      </c>
      <c r="N6855">
        <v>22610</v>
      </c>
      <c r="O6855" s="1">
        <v>40783</v>
      </c>
      <c r="P6855" t="s">
        <v>32</v>
      </c>
      <c r="Q6855" t="s">
        <v>240</v>
      </c>
      <c r="R6855">
        <v>1</v>
      </c>
      <c r="S6855" s="2">
        <f t="shared" si="107"/>
        <v>0.03</v>
      </c>
      <c r="T6855" s="4">
        <v>47.91</v>
      </c>
      <c r="U6855">
        <v>18</v>
      </c>
      <c r="V6855" s="3">
        <v>1597</v>
      </c>
      <c r="W6855" s="3">
        <v>6</v>
      </c>
      <c r="X6855" s="3">
        <v>116</v>
      </c>
    </row>
    <row r="6856" spans="1:24" x14ac:dyDescent="0.35">
      <c r="A6856" t="s">
        <v>4447</v>
      </c>
      <c r="B6856">
        <v>2503</v>
      </c>
      <c r="C6856" t="s">
        <v>4448</v>
      </c>
      <c r="D6856" t="s">
        <v>60</v>
      </c>
      <c r="E6856" s="1">
        <v>41261</v>
      </c>
      <c r="F6856">
        <v>91312</v>
      </c>
      <c r="G6856" t="s">
        <v>51</v>
      </c>
      <c r="H6856">
        <v>77489</v>
      </c>
      <c r="I6856" t="s">
        <v>27</v>
      </c>
      <c r="J6856" t="s">
        <v>28</v>
      </c>
      <c r="K6856" t="s">
        <v>1427</v>
      </c>
      <c r="L6856" t="s">
        <v>44</v>
      </c>
      <c r="M6856" t="s">
        <v>31</v>
      </c>
      <c r="N6856">
        <v>21519</v>
      </c>
      <c r="O6856" s="1">
        <v>41263</v>
      </c>
      <c r="P6856" t="s">
        <v>32</v>
      </c>
      <c r="Q6856" t="s">
        <v>240</v>
      </c>
      <c r="R6856">
        <v>1</v>
      </c>
      <c r="S6856" s="2">
        <f t="shared" si="107"/>
        <v>0.48000000000000004</v>
      </c>
      <c r="T6856" s="4">
        <v>226.08</v>
      </c>
      <c r="U6856">
        <v>10</v>
      </c>
      <c r="V6856" s="3">
        <v>471</v>
      </c>
      <c r="W6856" s="3">
        <v>7</v>
      </c>
      <c r="X6856" s="3">
        <v>48</v>
      </c>
    </row>
    <row r="6857" spans="1:24" x14ac:dyDescent="0.35">
      <c r="A6857" t="s">
        <v>4447</v>
      </c>
      <c r="B6857">
        <v>2503</v>
      </c>
      <c r="C6857" t="s">
        <v>4448</v>
      </c>
      <c r="D6857" t="s">
        <v>60</v>
      </c>
      <c r="E6857" s="1">
        <v>41352</v>
      </c>
      <c r="F6857">
        <v>91313</v>
      </c>
      <c r="G6857" t="s">
        <v>36</v>
      </c>
      <c r="H6857">
        <v>77489</v>
      </c>
      <c r="I6857" t="s">
        <v>27</v>
      </c>
      <c r="J6857" t="s">
        <v>37</v>
      </c>
      <c r="K6857" t="s">
        <v>648</v>
      </c>
      <c r="L6857" t="s">
        <v>39</v>
      </c>
      <c r="M6857" t="s">
        <v>31</v>
      </c>
      <c r="N6857">
        <v>24898</v>
      </c>
      <c r="O6857" s="1">
        <v>41352</v>
      </c>
      <c r="P6857" t="s">
        <v>32</v>
      </c>
      <c r="Q6857" t="s">
        <v>240</v>
      </c>
      <c r="R6857">
        <v>1</v>
      </c>
      <c r="S6857" s="2">
        <f t="shared" si="107"/>
        <v>0.38999999999999996</v>
      </c>
      <c r="T6857" s="4">
        <v>9.36</v>
      </c>
      <c r="U6857">
        <v>7</v>
      </c>
      <c r="V6857" s="3">
        <v>24</v>
      </c>
      <c r="W6857" s="3">
        <v>4</v>
      </c>
      <c r="X6857" s="3">
        <v>3</v>
      </c>
    </row>
    <row r="6858" spans="1:24" x14ac:dyDescent="0.35">
      <c r="A6858" t="s">
        <v>4449</v>
      </c>
      <c r="B6858">
        <v>2505</v>
      </c>
      <c r="C6858" t="s">
        <v>4450</v>
      </c>
      <c r="D6858" t="s">
        <v>60</v>
      </c>
      <c r="E6858" s="1">
        <v>40687</v>
      </c>
      <c r="F6858">
        <v>87034</v>
      </c>
      <c r="G6858" t="s">
        <v>53</v>
      </c>
      <c r="H6858">
        <v>94015</v>
      </c>
      <c r="I6858" t="s">
        <v>61</v>
      </c>
      <c r="J6858" t="s">
        <v>28</v>
      </c>
      <c r="K6858" t="s">
        <v>923</v>
      </c>
      <c r="L6858" t="s">
        <v>97</v>
      </c>
      <c r="M6858" t="s">
        <v>40</v>
      </c>
      <c r="N6858">
        <v>24024</v>
      </c>
      <c r="O6858" s="1">
        <v>40696</v>
      </c>
      <c r="P6858" t="s">
        <v>32</v>
      </c>
      <c r="Q6858" t="s">
        <v>64</v>
      </c>
      <c r="R6858">
        <v>1</v>
      </c>
      <c r="S6858" s="2">
        <f t="shared" si="107"/>
        <v>0.38999999999999996</v>
      </c>
      <c r="T6858" s="4">
        <v>343.59</v>
      </c>
      <c r="U6858">
        <v>18</v>
      </c>
      <c r="V6858" s="3">
        <v>881</v>
      </c>
      <c r="W6858" s="3">
        <v>7</v>
      </c>
      <c r="X6858" s="3">
        <v>47</v>
      </c>
    </row>
    <row r="6859" spans="1:24" x14ac:dyDescent="0.35">
      <c r="A6859" t="s">
        <v>4449</v>
      </c>
      <c r="B6859">
        <v>2505</v>
      </c>
      <c r="C6859" t="s">
        <v>4450</v>
      </c>
      <c r="D6859" t="s">
        <v>60</v>
      </c>
      <c r="E6859" s="1">
        <v>40687</v>
      </c>
      <c r="F6859">
        <v>87034</v>
      </c>
      <c r="G6859" t="s">
        <v>53</v>
      </c>
      <c r="H6859">
        <v>94015</v>
      </c>
      <c r="I6859" t="s">
        <v>27</v>
      </c>
      <c r="J6859" t="s">
        <v>28</v>
      </c>
      <c r="K6859" t="s">
        <v>393</v>
      </c>
      <c r="L6859" t="s">
        <v>148</v>
      </c>
      <c r="M6859" t="s">
        <v>40</v>
      </c>
      <c r="N6859">
        <v>24025</v>
      </c>
      <c r="O6859" s="1">
        <v>40691</v>
      </c>
      <c r="P6859" t="s">
        <v>32</v>
      </c>
      <c r="Q6859" t="s">
        <v>64</v>
      </c>
      <c r="R6859">
        <v>1</v>
      </c>
      <c r="S6859" s="2">
        <f t="shared" si="107"/>
        <v>7.0000000000000007E-2</v>
      </c>
      <c r="T6859" s="4">
        <v>32.06</v>
      </c>
      <c r="U6859">
        <v>3</v>
      </c>
      <c r="V6859" s="3">
        <v>458</v>
      </c>
      <c r="W6859" s="3">
        <v>20</v>
      </c>
      <c r="X6859" s="3">
        <v>162</v>
      </c>
    </row>
    <row r="6860" spans="1:24" x14ac:dyDescent="0.35">
      <c r="A6860" t="s">
        <v>2992</v>
      </c>
      <c r="B6860">
        <v>2506</v>
      </c>
      <c r="C6860" t="s">
        <v>4451</v>
      </c>
      <c r="D6860" t="s">
        <v>60</v>
      </c>
      <c r="E6860" s="1">
        <v>40517</v>
      </c>
      <c r="F6860">
        <v>87033</v>
      </c>
      <c r="G6860" t="s">
        <v>51</v>
      </c>
      <c r="H6860">
        <v>6408</v>
      </c>
      <c r="I6860" t="s">
        <v>27</v>
      </c>
      <c r="J6860" t="s">
        <v>28</v>
      </c>
      <c r="K6860" t="s">
        <v>2072</v>
      </c>
      <c r="L6860" t="s">
        <v>44</v>
      </c>
      <c r="M6860" t="s">
        <v>77</v>
      </c>
      <c r="N6860">
        <v>18219</v>
      </c>
      <c r="O6860" s="1">
        <v>40519</v>
      </c>
      <c r="P6860" t="s">
        <v>32</v>
      </c>
      <c r="Q6860" t="s">
        <v>446</v>
      </c>
      <c r="R6860">
        <v>1</v>
      </c>
      <c r="S6860" s="2">
        <f t="shared" si="107"/>
        <v>0.3</v>
      </c>
      <c r="T6860" s="4">
        <v>3.3</v>
      </c>
      <c r="U6860">
        <v>1</v>
      </c>
      <c r="V6860" s="3">
        <v>11</v>
      </c>
      <c r="W6860" s="3">
        <v>9</v>
      </c>
      <c r="X6860" s="3">
        <v>6</v>
      </c>
    </row>
    <row r="6861" spans="1:24" x14ac:dyDescent="0.35">
      <c r="A6861" t="s">
        <v>447</v>
      </c>
      <c r="B6861">
        <v>2507</v>
      </c>
      <c r="C6861" t="s">
        <v>4452</v>
      </c>
      <c r="D6861" t="s">
        <v>60</v>
      </c>
      <c r="E6861" s="1">
        <v>40517</v>
      </c>
      <c r="F6861">
        <v>87033</v>
      </c>
      <c r="G6861" t="s">
        <v>51</v>
      </c>
      <c r="H6861">
        <v>4401</v>
      </c>
      <c r="I6861" t="s">
        <v>48</v>
      </c>
      <c r="J6861" t="s">
        <v>146</v>
      </c>
      <c r="K6861" t="s">
        <v>1470</v>
      </c>
      <c r="L6861" t="s">
        <v>204</v>
      </c>
      <c r="M6861" t="s">
        <v>77</v>
      </c>
      <c r="N6861">
        <v>18217</v>
      </c>
      <c r="O6861" s="1">
        <v>40519</v>
      </c>
      <c r="P6861" t="s">
        <v>41</v>
      </c>
      <c r="Q6861" t="s">
        <v>344</v>
      </c>
      <c r="R6861">
        <v>1</v>
      </c>
      <c r="S6861" s="2">
        <f t="shared" si="107"/>
        <v>0.46</v>
      </c>
      <c r="T6861" s="4">
        <v>4682.8</v>
      </c>
      <c r="U6861">
        <v>15</v>
      </c>
      <c r="V6861" s="3">
        <v>10180</v>
      </c>
      <c r="W6861" s="3">
        <v>24</v>
      </c>
      <c r="X6861" s="3">
        <v>700</v>
      </c>
    </row>
    <row r="6862" spans="1:24" x14ac:dyDescent="0.35">
      <c r="A6862" t="s">
        <v>1015</v>
      </c>
      <c r="B6862">
        <v>2508</v>
      </c>
      <c r="C6862" t="s">
        <v>4453</v>
      </c>
      <c r="D6862" t="s">
        <v>60</v>
      </c>
      <c r="E6862" s="1">
        <v>40367</v>
      </c>
      <c r="F6862">
        <v>87031</v>
      </c>
      <c r="G6862" t="s">
        <v>53</v>
      </c>
      <c r="H6862">
        <v>4073</v>
      </c>
      <c r="I6862" t="s">
        <v>27</v>
      </c>
      <c r="J6862" t="s">
        <v>28</v>
      </c>
      <c r="K6862" t="s">
        <v>830</v>
      </c>
      <c r="L6862" t="s">
        <v>126</v>
      </c>
      <c r="M6862" t="s">
        <v>77</v>
      </c>
      <c r="N6862">
        <v>23265</v>
      </c>
      <c r="O6862" s="1">
        <v>40371</v>
      </c>
      <c r="P6862" t="s">
        <v>32</v>
      </c>
      <c r="Q6862" t="s">
        <v>344</v>
      </c>
      <c r="R6862">
        <v>1</v>
      </c>
      <c r="S6862" s="2">
        <f t="shared" si="107"/>
        <v>0.1</v>
      </c>
      <c r="T6862" s="4">
        <v>4.2</v>
      </c>
      <c r="U6862">
        <v>7</v>
      </c>
      <c r="V6862" s="3">
        <v>42</v>
      </c>
      <c r="W6862" s="3">
        <v>8</v>
      </c>
      <c r="X6862" s="3">
        <v>6</v>
      </c>
    </row>
    <row r="6863" spans="1:24" x14ac:dyDescent="0.35">
      <c r="A6863" t="s">
        <v>1479</v>
      </c>
      <c r="B6863">
        <v>2509</v>
      </c>
      <c r="C6863" t="s">
        <v>4454</v>
      </c>
      <c r="D6863" t="s">
        <v>60</v>
      </c>
      <c r="E6863" s="1">
        <v>40303</v>
      </c>
      <c r="F6863">
        <v>87029</v>
      </c>
      <c r="G6863" t="s">
        <v>51</v>
      </c>
      <c r="H6863">
        <v>4106</v>
      </c>
      <c r="I6863" t="s">
        <v>27</v>
      </c>
      <c r="J6863" t="s">
        <v>28</v>
      </c>
      <c r="K6863" t="s">
        <v>2100</v>
      </c>
      <c r="L6863" t="s">
        <v>44</v>
      </c>
      <c r="M6863" t="s">
        <v>77</v>
      </c>
      <c r="N6863">
        <v>21918</v>
      </c>
      <c r="O6863" s="1">
        <v>40303</v>
      </c>
      <c r="P6863" t="s">
        <v>32</v>
      </c>
      <c r="Q6863" t="s">
        <v>344</v>
      </c>
      <c r="R6863">
        <v>1</v>
      </c>
      <c r="S6863" s="2">
        <f t="shared" si="107"/>
        <v>6.0000000000000005E-2</v>
      </c>
      <c r="T6863" s="4">
        <v>27.78</v>
      </c>
      <c r="U6863">
        <v>15</v>
      </c>
      <c r="V6863" s="3">
        <v>463</v>
      </c>
      <c r="W6863" s="3">
        <v>9</v>
      </c>
      <c r="X6863" s="3">
        <v>31</v>
      </c>
    </row>
    <row r="6864" spans="1:24" x14ac:dyDescent="0.35">
      <c r="A6864" t="s">
        <v>3619</v>
      </c>
      <c r="B6864">
        <v>2510</v>
      </c>
      <c r="C6864" t="s">
        <v>4455</v>
      </c>
      <c r="D6864" t="s">
        <v>60</v>
      </c>
      <c r="E6864" s="1">
        <v>40832</v>
      </c>
      <c r="F6864">
        <v>87036</v>
      </c>
      <c r="G6864" t="s">
        <v>26</v>
      </c>
      <c r="H6864">
        <v>1810</v>
      </c>
      <c r="I6864" t="s">
        <v>27</v>
      </c>
      <c r="J6864" t="s">
        <v>28</v>
      </c>
      <c r="K6864" t="s">
        <v>3605</v>
      </c>
      <c r="L6864" t="s">
        <v>148</v>
      </c>
      <c r="M6864" t="s">
        <v>77</v>
      </c>
      <c r="N6864">
        <v>19871</v>
      </c>
      <c r="O6864" s="1">
        <v>40833</v>
      </c>
      <c r="P6864" t="s">
        <v>32</v>
      </c>
      <c r="Q6864" t="s">
        <v>78</v>
      </c>
      <c r="R6864">
        <v>1</v>
      </c>
      <c r="S6864" s="2">
        <f t="shared" si="107"/>
        <v>0.28999999999999998</v>
      </c>
      <c r="T6864" s="4">
        <v>16.82</v>
      </c>
      <c r="U6864">
        <v>1</v>
      </c>
      <c r="V6864" s="3">
        <v>58</v>
      </c>
      <c r="W6864" s="3">
        <v>20</v>
      </c>
      <c r="X6864" s="3">
        <v>53</v>
      </c>
    </row>
    <row r="6865" spans="1:24" x14ac:dyDescent="0.35">
      <c r="A6865" t="s">
        <v>453</v>
      </c>
      <c r="B6865">
        <v>2511</v>
      </c>
      <c r="C6865" t="s">
        <v>4456</v>
      </c>
      <c r="D6865" t="s">
        <v>60</v>
      </c>
      <c r="E6865" s="1">
        <v>40787</v>
      </c>
      <c r="F6865">
        <v>87035</v>
      </c>
      <c r="G6865" t="s">
        <v>53</v>
      </c>
      <c r="H6865">
        <v>2111</v>
      </c>
      <c r="I6865" t="s">
        <v>48</v>
      </c>
      <c r="J6865" t="s">
        <v>28</v>
      </c>
      <c r="K6865">
        <v>5180</v>
      </c>
      <c r="L6865" t="s">
        <v>50</v>
      </c>
      <c r="M6865" t="s">
        <v>77</v>
      </c>
      <c r="N6865">
        <v>20403</v>
      </c>
      <c r="O6865" s="1">
        <v>40792</v>
      </c>
      <c r="P6865" t="s">
        <v>41</v>
      </c>
      <c r="Q6865" t="s">
        <v>78</v>
      </c>
      <c r="R6865">
        <v>1</v>
      </c>
      <c r="S6865" s="2">
        <f t="shared" si="107"/>
        <v>0.49</v>
      </c>
      <c r="T6865" s="4">
        <v>55.86</v>
      </c>
      <c r="U6865">
        <v>2</v>
      </c>
      <c r="V6865" s="3">
        <v>114</v>
      </c>
      <c r="W6865" s="3">
        <v>9</v>
      </c>
      <c r="X6865" s="3">
        <v>66</v>
      </c>
    </row>
    <row r="6866" spans="1:24" x14ac:dyDescent="0.35">
      <c r="A6866" t="s">
        <v>4457</v>
      </c>
      <c r="B6866">
        <v>2512</v>
      </c>
      <c r="C6866" t="s">
        <v>4458</v>
      </c>
      <c r="D6866" t="s">
        <v>60</v>
      </c>
      <c r="E6866" s="1">
        <v>40344</v>
      </c>
      <c r="F6866">
        <v>87030</v>
      </c>
      <c r="G6866" t="s">
        <v>26</v>
      </c>
      <c r="H6866">
        <v>2138</v>
      </c>
      <c r="I6866" t="s">
        <v>27</v>
      </c>
      <c r="J6866" t="s">
        <v>28</v>
      </c>
      <c r="K6866" t="s">
        <v>996</v>
      </c>
      <c r="L6866" t="s">
        <v>44</v>
      </c>
      <c r="M6866" t="s">
        <v>77</v>
      </c>
      <c r="N6866">
        <v>21102</v>
      </c>
      <c r="O6866" s="1">
        <v>40346</v>
      </c>
      <c r="P6866" t="s">
        <v>32</v>
      </c>
      <c r="Q6866" t="s">
        <v>78</v>
      </c>
      <c r="R6866">
        <v>1</v>
      </c>
      <c r="S6866" s="2">
        <f t="shared" si="107"/>
        <v>0.39</v>
      </c>
      <c r="T6866" s="4">
        <v>48.75</v>
      </c>
      <c r="U6866">
        <v>19</v>
      </c>
      <c r="V6866" s="3">
        <v>125</v>
      </c>
      <c r="W6866" s="3">
        <v>10</v>
      </c>
      <c r="X6866" s="3">
        <v>6</v>
      </c>
    </row>
    <row r="6867" spans="1:24" x14ac:dyDescent="0.35">
      <c r="A6867" t="s">
        <v>2298</v>
      </c>
      <c r="B6867">
        <v>2513</v>
      </c>
      <c r="C6867" t="s">
        <v>4459</v>
      </c>
      <c r="D6867" t="s">
        <v>60</v>
      </c>
      <c r="E6867" s="1">
        <v>41391</v>
      </c>
      <c r="F6867">
        <v>87040</v>
      </c>
      <c r="G6867" t="s">
        <v>53</v>
      </c>
      <c r="H6867">
        <v>1463</v>
      </c>
      <c r="I6867" t="s">
        <v>48</v>
      </c>
      <c r="J6867" t="s">
        <v>28</v>
      </c>
      <c r="K6867" t="s">
        <v>4216</v>
      </c>
      <c r="L6867" t="s">
        <v>168</v>
      </c>
      <c r="M6867" t="s">
        <v>77</v>
      </c>
      <c r="N6867">
        <v>21766</v>
      </c>
      <c r="O6867" s="1">
        <v>41400</v>
      </c>
      <c r="P6867" t="s">
        <v>32</v>
      </c>
      <c r="Q6867" t="s">
        <v>78</v>
      </c>
      <c r="R6867">
        <v>1</v>
      </c>
      <c r="S6867" s="2">
        <f t="shared" si="107"/>
        <v>0.49000000000000005</v>
      </c>
      <c r="T6867" s="4">
        <v>127.4</v>
      </c>
      <c r="U6867">
        <v>5</v>
      </c>
      <c r="V6867" s="3">
        <v>260</v>
      </c>
      <c r="W6867" s="3">
        <v>6</v>
      </c>
      <c r="X6867" s="3">
        <v>54</v>
      </c>
    </row>
    <row r="6868" spans="1:24" x14ac:dyDescent="0.35">
      <c r="A6868" t="s">
        <v>1973</v>
      </c>
      <c r="B6868">
        <v>2514</v>
      </c>
      <c r="C6868" t="s">
        <v>4460</v>
      </c>
      <c r="D6868" t="s">
        <v>60</v>
      </c>
      <c r="E6868" s="1">
        <v>41263</v>
      </c>
      <c r="F6868">
        <v>87039</v>
      </c>
      <c r="G6868" t="s">
        <v>70</v>
      </c>
      <c r="H6868">
        <v>3053</v>
      </c>
      <c r="I6868" t="s">
        <v>27</v>
      </c>
      <c r="J6868" t="s">
        <v>37</v>
      </c>
      <c r="K6868" t="s">
        <v>970</v>
      </c>
      <c r="L6868" t="s">
        <v>44</v>
      </c>
      <c r="M6868" t="s">
        <v>77</v>
      </c>
      <c r="N6868">
        <v>20572</v>
      </c>
      <c r="O6868" s="1">
        <v>41265</v>
      </c>
      <c r="P6868" t="s">
        <v>32</v>
      </c>
      <c r="Q6868" t="s">
        <v>84</v>
      </c>
      <c r="R6868">
        <v>1</v>
      </c>
      <c r="S6868" s="2">
        <f t="shared" si="107"/>
        <v>0.49</v>
      </c>
      <c r="T6868" s="4">
        <v>40.18</v>
      </c>
      <c r="U6868">
        <v>21</v>
      </c>
      <c r="V6868" s="3">
        <v>82</v>
      </c>
      <c r="W6868" s="3">
        <v>3</v>
      </c>
      <c r="X6868" s="3">
        <v>4</v>
      </c>
    </row>
    <row r="6869" spans="1:24" x14ac:dyDescent="0.35">
      <c r="A6869" t="s">
        <v>2557</v>
      </c>
      <c r="B6869">
        <v>2515</v>
      </c>
      <c r="C6869" t="s">
        <v>4461</v>
      </c>
      <c r="D6869" t="s">
        <v>60</v>
      </c>
      <c r="E6869" s="1">
        <v>41147</v>
      </c>
      <c r="F6869">
        <v>87038</v>
      </c>
      <c r="G6869" t="s">
        <v>51</v>
      </c>
      <c r="H6869">
        <v>8817</v>
      </c>
      <c r="I6869" t="s">
        <v>27</v>
      </c>
      <c r="J6869" t="s">
        <v>37</v>
      </c>
      <c r="K6869" t="s">
        <v>72</v>
      </c>
      <c r="L6869" t="s">
        <v>39</v>
      </c>
      <c r="M6869" t="s">
        <v>77</v>
      </c>
      <c r="N6869">
        <v>23530</v>
      </c>
      <c r="O6869" s="1">
        <v>41148</v>
      </c>
      <c r="P6869" t="s">
        <v>32</v>
      </c>
      <c r="Q6869" t="s">
        <v>89</v>
      </c>
      <c r="R6869">
        <v>1</v>
      </c>
      <c r="S6869" s="2">
        <f t="shared" si="107"/>
        <v>0.27999999999999997</v>
      </c>
      <c r="T6869" s="4">
        <v>2.8</v>
      </c>
      <c r="U6869">
        <v>2</v>
      </c>
      <c r="V6869" s="3">
        <v>10</v>
      </c>
      <c r="W6869" s="3">
        <v>1</v>
      </c>
      <c r="X6869" s="3">
        <v>5</v>
      </c>
    </row>
    <row r="6870" spans="1:24" x14ac:dyDescent="0.35">
      <c r="A6870" t="s">
        <v>3065</v>
      </c>
      <c r="B6870">
        <v>2516</v>
      </c>
      <c r="C6870" t="s">
        <v>4462</v>
      </c>
      <c r="D6870" t="s">
        <v>60</v>
      </c>
      <c r="E6870" s="1">
        <v>40517</v>
      </c>
      <c r="F6870">
        <v>87033</v>
      </c>
      <c r="G6870" t="s">
        <v>51</v>
      </c>
      <c r="H6870">
        <v>7631</v>
      </c>
      <c r="I6870" t="s">
        <v>27</v>
      </c>
      <c r="J6870" t="s">
        <v>28</v>
      </c>
      <c r="K6870" t="s">
        <v>1490</v>
      </c>
      <c r="L6870" t="s">
        <v>148</v>
      </c>
      <c r="M6870" t="s">
        <v>77</v>
      </c>
      <c r="N6870">
        <v>18220</v>
      </c>
      <c r="O6870" s="1">
        <v>40519</v>
      </c>
      <c r="P6870" t="s">
        <v>32</v>
      </c>
      <c r="Q6870" t="s">
        <v>89</v>
      </c>
      <c r="R6870">
        <v>1</v>
      </c>
      <c r="S6870" s="2">
        <f t="shared" si="107"/>
        <v>0.01</v>
      </c>
      <c r="T6870" s="4">
        <v>1.91</v>
      </c>
      <c r="U6870">
        <v>11</v>
      </c>
      <c r="V6870" s="3">
        <v>191</v>
      </c>
      <c r="W6870" s="3">
        <v>5</v>
      </c>
      <c r="X6870" s="3">
        <v>17</v>
      </c>
    </row>
    <row r="6871" spans="1:24" x14ac:dyDescent="0.35">
      <c r="A6871" t="s">
        <v>4463</v>
      </c>
      <c r="B6871">
        <v>2517</v>
      </c>
      <c r="C6871" t="s">
        <v>4464</v>
      </c>
      <c r="D6871" t="s">
        <v>60</v>
      </c>
      <c r="E6871" s="1">
        <v>41391</v>
      </c>
      <c r="F6871">
        <v>87040</v>
      </c>
      <c r="G6871" t="s">
        <v>53</v>
      </c>
      <c r="H6871">
        <v>7740</v>
      </c>
      <c r="I6871" t="s">
        <v>48</v>
      </c>
      <c r="J6871" t="s">
        <v>28</v>
      </c>
      <c r="K6871" t="s">
        <v>609</v>
      </c>
      <c r="L6871" t="s">
        <v>50</v>
      </c>
      <c r="M6871" t="s">
        <v>77</v>
      </c>
      <c r="N6871">
        <v>21765</v>
      </c>
      <c r="O6871" s="1">
        <v>41395</v>
      </c>
      <c r="P6871" t="s">
        <v>32</v>
      </c>
      <c r="Q6871" t="s">
        <v>89</v>
      </c>
      <c r="R6871">
        <v>1</v>
      </c>
      <c r="S6871" s="2">
        <f t="shared" si="107"/>
        <v>0.16</v>
      </c>
      <c r="T6871" s="4">
        <v>139.36000000000001</v>
      </c>
      <c r="U6871">
        <v>5</v>
      </c>
      <c r="V6871" s="3">
        <v>871</v>
      </c>
      <c r="W6871" s="3">
        <v>5</v>
      </c>
      <c r="X6871" s="3">
        <v>206</v>
      </c>
    </row>
    <row r="6872" spans="1:24" x14ac:dyDescent="0.35">
      <c r="A6872" t="s">
        <v>94</v>
      </c>
      <c r="B6872">
        <v>2518</v>
      </c>
      <c r="C6872" t="s">
        <v>4465</v>
      </c>
      <c r="D6872" t="s">
        <v>60</v>
      </c>
      <c r="E6872" s="1">
        <v>40832</v>
      </c>
      <c r="F6872">
        <v>87036</v>
      </c>
      <c r="G6872" t="s">
        <v>26</v>
      </c>
      <c r="H6872">
        <v>7203</v>
      </c>
      <c r="I6872" t="s">
        <v>27</v>
      </c>
      <c r="J6872" t="s">
        <v>28</v>
      </c>
      <c r="K6872" t="s">
        <v>2901</v>
      </c>
      <c r="L6872" t="s">
        <v>126</v>
      </c>
      <c r="M6872" t="s">
        <v>77</v>
      </c>
      <c r="N6872">
        <v>19873</v>
      </c>
      <c r="O6872" s="1">
        <v>40834</v>
      </c>
      <c r="P6872" t="s">
        <v>41</v>
      </c>
      <c r="Q6872" t="s">
        <v>89</v>
      </c>
      <c r="R6872">
        <v>1</v>
      </c>
      <c r="S6872" s="2">
        <f t="shared" si="107"/>
        <v>0.17</v>
      </c>
      <c r="T6872" s="4">
        <v>17.510000000000002</v>
      </c>
      <c r="U6872">
        <v>21</v>
      </c>
      <c r="V6872" s="3">
        <v>103</v>
      </c>
      <c r="W6872" s="3">
        <v>6</v>
      </c>
      <c r="X6872" s="3">
        <v>5</v>
      </c>
    </row>
    <row r="6873" spans="1:24" x14ac:dyDescent="0.35">
      <c r="A6873" t="s">
        <v>4466</v>
      </c>
      <c r="B6873">
        <v>2519</v>
      </c>
      <c r="C6873" t="s">
        <v>4467</v>
      </c>
      <c r="D6873" t="s">
        <v>60</v>
      </c>
      <c r="E6873" s="1">
        <v>40832</v>
      </c>
      <c r="F6873">
        <v>87036</v>
      </c>
      <c r="G6873" t="s">
        <v>26</v>
      </c>
      <c r="H6873">
        <v>2863</v>
      </c>
      <c r="I6873" t="s">
        <v>48</v>
      </c>
      <c r="J6873" t="s">
        <v>28</v>
      </c>
      <c r="K6873" t="s">
        <v>259</v>
      </c>
      <c r="L6873" t="s">
        <v>168</v>
      </c>
      <c r="M6873" t="s">
        <v>77</v>
      </c>
      <c r="N6873">
        <v>19872</v>
      </c>
      <c r="O6873" s="1">
        <v>40832</v>
      </c>
      <c r="P6873" t="s">
        <v>32</v>
      </c>
      <c r="Q6873" t="s">
        <v>101</v>
      </c>
      <c r="R6873">
        <v>1</v>
      </c>
      <c r="S6873" s="2">
        <f t="shared" si="107"/>
        <v>0.06</v>
      </c>
      <c r="T6873" s="4">
        <v>26.34</v>
      </c>
      <c r="U6873">
        <v>14</v>
      </c>
      <c r="V6873" s="3">
        <v>439</v>
      </c>
      <c r="W6873" s="3">
        <v>4</v>
      </c>
      <c r="X6873" s="3">
        <v>31</v>
      </c>
    </row>
    <row r="6874" spans="1:24" x14ac:dyDescent="0.35">
      <c r="A6874" t="s">
        <v>4468</v>
      </c>
      <c r="B6874">
        <v>2520</v>
      </c>
      <c r="C6874" t="s">
        <v>4469</v>
      </c>
      <c r="D6874" t="s">
        <v>60</v>
      </c>
      <c r="E6874" s="1">
        <v>40517</v>
      </c>
      <c r="F6874">
        <v>87033</v>
      </c>
      <c r="G6874" t="s">
        <v>51</v>
      </c>
      <c r="H6874">
        <v>2908</v>
      </c>
      <c r="I6874" t="s">
        <v>27</v>
      </c>
      <c r="J6874" t="s">
        <v>28</v>
      </c>
      <c r="K6874" t="s">
        <v>157</v>
      </c>
      <c r="L6874" t="s">
        <v>44</v>
      </c>
      <c r="M6874" t="s">
        <v>77</v>
      </c>
      <c r="N6874">
        <v>18221</v>
      </c>
      <c r="O6874" s="1">
        <v>40518</v>
      </c>
      <c r="P6874" t="s">
        <v>32</v>
      </c>
      <c r="Q6874" t="s">
        <v>101</v>
      </c>
      <c r="R6874">
        <v>1</v>
      </c>
      <c r="S6874" s="2">
        <f t="shared" si="107"/>
        <v>0.27</v>
      </c>
      <c r="T6874" s="4">
        <v>100.17</v>
      </c>
      <c r="U6874">
        <v>12</v>
      </c>
      <c r="V6874" s="3">
        <v>371</v>
      </c>
      <c r="W6874" s="3">
        <v>9</v>
      </c>
      <c r="X6874" s="3">
        <v>31</v>
      </c>
    </row>
    <row r="6875" spans="1:24" x14ac:dyDescent="0.35">
      <c r="A6875" t="s">
        <v>4470</v>
      </c>
      <c r="B6875">
        <v>2521</v>
      </c>
      <c r="C6875" t="s">
        <v>4471</v>
      </c>
      <c r="D6875" t="s">
        <v>60</v>
      </c>
      <c r="E6875" s="1">
        <v>40408</v>
      </c>
      <c r="F6875">
        <v>87032</v>
      </c>
      <c r="G6875" t="s">
        <v>51</v>
      </c>
      <c r="H6875">
        <v>75109</v>
      </c>
      <c r="I6875" t="s">
        <v>48</v>
      </c>
      <c r="J6875" t="s">
        <v>28</v>
      </c>
      <c r="K6875">
        <v>5165</v>
      </c>
      <c r="L6875" t="s">
        <v>50</v>
      </c>
      <c r="M6875" t="s">
        <v>31</v>
      </c>
      <c r="N6875">
        <v>25463</v>
      </c>
      <c r="O6875" s="1">
        <v>40411</v>
      </c>
      <c r="P6875" t="s">
        <v>32</v>
      </c>
      <c r="Q6875" t="s">
        <v>240</v>
      </c>
      <c r="R6875">
        <v>1</v>
      </c>
      <c r="S6875" s="2">
        <f t="shared" si="107"/>
        <v>0.27999999999999997</v>
      </c>
      <c r="T6875" s="4">
        <v>672.28</v>
      </c>
      <c r="U6875">
        <v>15</v>
      </c>
      <c r="V6875" s="3">
        <v>2401</v>
      </c>
      <c r="W6875" s="3">
        <v>5</v>
      </c>
      <c r="X6875" s="3">
        <v>176</v>
      </c>
    </row>
    <row r="6876" spans="1:24" x14ac:dyDescent="0.35">
      <c r="A6876" t="s">
        <v>4470</v>
      </c>
      <c r="B6876">
        <v>2521</v>
      </c>
      <c r="C6876" t="s">
        <v>4471</v>
      </c>
      <c r="D6876" t="s">
        <v>60</v>
      </c>
      <c r="E6876" s="1">
        <v>40880</v>
      </c>
      <c r="F6876">
        <v>87037</v>
      </c>
      <c r="G6876" t="s">
        <v>26</v>
      </c>
      <c r="H6876">
        <v>75109</v>
      </c>
      <c r="I6876" t="s">
        <v>61</v>
      </c>
      <c r="J6876" t="s">
        <v>45</v>
      </c>
      <c r="K6876" t="s">
        <v>1131</v>
      </c>
      <c r="L6876" t="s">
        <v>97</v>
      </c>
      <c r="M6876" t="s">
        <v>31</v>
      </c>
      <c r="N6876">
        <v>24272</v>
      </c>
      <c r="O6876" s="1">
        <v>40882</v>
      </c>
      <c r="P6876" t="s">
        <v>32</v>
      </c>
      <c r="Q6876" t="s">
        <v>240</v>
      </c>
      <c r="R6876">
        <v>1</v>
      </c>
      <c r="S6876" s="2">
        <f t="shared" si="107"/>
        <v>0.25</v>
      </c>
      <c r="T6876" s="4">
        <v>379</v>
      </c>
      <c r="U6876">
        <v>15</v>
      </c>
      <c r="V6876" s="3">
        <v>1516</v>
      </c>
      <c r="W6876" s="3">
        <v>9</v>
      </c>
      <c r="X6876" s="3">
        <v>99</v>
      </c>
    </row>
    <row r="6877" spans="1:24" x14ac:dyDescent="0.35">
      <c r="A6877" t="s">
        <v>338</v>
      </c>
      <c r="B6877">
        <v>2522</v>
      </c>
      <c r="C6877" t="s">
        <v>4472</v>
      </c>
      <c r="D6877" t="s">
        <v>60</v>
      </c>
      <c r="E6877" s="1">
        <v>40517</v>
      </c>
      <c r="F6877">
        <v>87033</v>
      </c>
      <c r="G6877" t="s">
        <v>51</v>
      </c>
      <c r="H6877">
        <v>5401</v>
      </c>
      <c r="I6877" t="s">
        <v>48</v>
      </c>
      <c r="J6877" t="s">
        <v>54</v>
      </c>
      <c r="K6877" t="s">
        <v>1486</v>
      </c>
      <c r="L6877" t="s">
        <v>56</v>
      </c>
      <c r="M6877" t="s">
        <v>77</v>
      </c>
      <c r="N6877">
        <v>18218</v>
      </c>
      <c r="O6877" s="1">
        <v>40520</v>
      </c>
      <c r="P6877" t="s">
        <v>57</v>
      </c>
      <c r="Q6877" t="s">
        <v>340</v>
      </c>
      <c r="R6877">
        <v>1</v>
      </c>
      <c r="S6877" s="2">
        <f t="shared" si="107"/>
        <v>0.02</v>
      </c>
      <c r="T6877" s="4">
        <v>146.06</v>
      </c>
      <c r="U6877">
        <v>6</v>
      </c>
      <c r="V6877" s="3">
        <v>7303</v>
      </c>
      <c r="W6877" s="3">
        <v>15</v>
      </c>
      <c r="X6877" s="3">
        <v>1360</v>
      </c>
    </row>
    <row r="6878" spans="1:24" x14ac:dyDescent="0.35">
      <c r="A6878" t="s">
        <v>587</v>
      </c>
      <c r="B6878">
        <v>2523</v>
      </c>
      <c r="C6878" t="s">
        <v>4473</v>
      </c>
      <c r="D6878" t="s">
        <v>60</v>
      </c>
      <c r="E6878" s="1">
        <v>40787</v>
      </c>
      <c r="F6878">
        <v>87035</v>
      </c>
      <c r="G6878" t="s">
        <v>53</v>
      </c>
      <c r="H6878">
        <v>5439</v>
      </c>
      <c r="I6878" t="s">
        <v>27</v>
      </c>
      <c r="J6878" t="s">
        <v>45</v>
      </c>
      <c r="K6878" t="s">
        <v>1393</v>
      </c>
      <c r="L6878" t="s">
        <v>47</v>
      </c>
      <c r="M6878" t="s">
        <v>77</v>
      </c>
      <c r="N6878">
        <v>20404</v>
      </c>
      <c r="O6878" s="1">
        <v>40792</v>
      </c>
      <c r="P6878" t="s">
        <v>32</v>
      </c>
      <c r="Q6878" t="s">
        <v>340</v>
      </c>
      <c r="R6878">
        <v>1</v>
      </c>
      <c r="S6878" s="2">
        <f t="shared" si="107"/>
        <v>0.08</v>
      </c>
      <c r="T6878" s="4">
        <v>13.2</v>
      </c>
      <c r="U6878">
        <v>20</v>
      </c>
      <c r="V6878" s="3">
        <v>165</v>
      </c>
      <c r="W6878" s="3">
        <v>8</v>
      </c>
      <c r="X6878" s="3">
        <v>8</v>
      </c>
    </row>
    <row r="6879" spans="1:24" x14ac:dyDescent="0.35">
      <c r="A6879" t="s">
        <v>1828</v>
      </c>
      <c r="B6879">
        <v>2525</v>
      </c>
      <c r="C6879" t="s">
        <v>4474</v>
      </c>
      <c r="D6879" t="s">
        <v>25</v>
      </c>
      <c r="E6879" s="1">
        <v>40781</v>
      </c>
      <c r="F6879">
        <v>87209</v>
      </c>
      <c r="G6879" t="s">
        <v>36</v>
      </c>
      <c r="H6879">
        <v>36203</v>
      </c>
      <c r="I6879" t="s">
        <v>61</v>
      </c>
      <c r="J6879" t="s">
        <v>81</v>
      </c>
      <c r="K6879" t="s">
        <v>869</v>
      </c>
      <c r="L6879" t="s">
        <v>88</v>
      </c>
      <c r="M6879" t="s">
        <v>245</v>
      </c>
      <c r="N6879">
        <v>19927</v>
      </c>
      <c r="O6879" s="1">
        <v>40783</v>
      </c>
      <c r="P6879" t="s">
        <v>57</v>
      </c>
      <c r="Q6879" t="s">
        <v>2697</v>
      </c>
      <c r="R6879">
        <v>1</v>
      </c>
      <c r="S6879" s="2">
        <f t="shared" si="107"/>
        <v>0.35</v>
      </c>
      <c r="T6879" s="4">
        <v>298.89999999999998</v>
      </c>
      <c r="U6879">
        <v>5</v>
      </c>
      <c r="V6879" s="3">
        <v>854</v>
      </c>
      <c r="W6879" s="3">
        <v>70</v>
      </c>
      <c r="X6879" s="3">
        <v>219</v>
      </c>
    </row>
    <row r="6880" spans="1:24" x14ac:dyDescent="0.35">
      <c r="A6880" t="s">
        <v>1828</v>
      </c>
      <c r="B6880">
        <v>2525</v>
      </c>
      <c r="C6880" t="s">
        <v>4474</v>
      </c>
      <c r="D6880" t="s">
        <v>25</v>
      </c>
      <c r="E6880" s="1">
        <v>40874</v>
      </c>
      <c r="F6880">
        <v>87210</v>
      </c>
      <c r="G6880" t="s">
        <v>53</v>
      </c>
      <c r="H6880">
        <v>36203</v>
      </c>
      <c r="I6880" t="s">
        <v>48</v>
      </c>
      <c r="J6880" t="s">
        <v>28</v>
      </c>
      <c r="K6880">
        <v>5190</v>
      </c>
      <c r="L6880" t="s">
        <v>50</v>
      </c>
      <c r="M6880" t="s">
        <v>245</v>
      </c>
      <c r="N6880">
        <v>22452</v>
      </c>
      <c r="O6880" s="1">
        <v>40878</v>
      </c>
      <c r="P6880" t="s">
        <v>32</v>
      </c>
      <c r="Q6880" t="s">
        <v>2697</v>
      </c>
      <c r="R6880">
        <v>1</v>
      </c>
      <c r="S6880" s="2">
        <f t="shared" si="107"/>
        <v>0.5</v>
      </c>
      <c r="T6880" s="4">
        <v>579.5</v>
      </c>
      <c r="U6880">
        <v>20</v>
      </c>
      <c r="V6880" s="3">
        <v>1159</v>
      </c>
      <c r="W6880" s="3">
        <v>8</v>
      </c>
      <c r="X6880" s="3">
        <v>66</v>
      </c>
    </row>
    <row r="6881" spans="1:24" x14ac:dyDescent="0.35">
      <c r="A6881" t="s">
        <v>1828</v>
      </c>
      <c r="B6881">
        <v>2525</v>
      </c>
      <c r="C6881" t="s">
        <v>4474</v>
      </c>
      <c r="D6881" t="s">
        <v>25</v>
      </c>
      <c r="E6881" s="1">
        <v>40874</v>
      </c>
      <c r="F6881">
        <v>87210</v>
      </c>
      <c r="G6881" t="s">
        <v>53</v>
      </c>
      <c r="H6881">
        <v>36203</v>
      </c>
      <c r="I6881" t="s">
        <v>48</v>
      </c>
      <c r="J6881" t="s">
        <v>28</v>
      </c>
      <c r="K6881" t="s">
        <v>605</v>
      </c>
      <c r="L6881" t="s">
        <v>50</v>
      </c>
      <c r="M6881" t="s">
        <v>245</v>
      </c>
      <c r="N6881">
        <v>22453</v>
      </c>
      <c r="O6881" s="1">
        <v>40881</v>
      </c>
      <c r="P6881" t="s">
        <v>32</v>
      </c>
      <c r="Q6881" t="s">
        <v>2697</v>
      </c>
      <c r="R6881">
        <v>1</v>
      </c>
      <c r="S6881" s="2">
        <f t="shared" si="107"/>
        <v>0.04</v>
      </c>
      <c r="T6881" s="4">
        <v>34.6</v>
      </c>
      <c r="U6881">
        <v>17</v>
      </c>
      <c r="V6881" s="3">
        <v>865</v>
      </c>
      <c r="W6881" s="3">
        <v>9</v>
      </c>
      <c r="X6881" s="3">
        <v>66</v>
      </c>
    </row>
    <row r="6882" spans="1:24" x14ac:dyDescent="0.35">
      <c r="A6882" t="s">
        <v>1828</v>
      </c>
      <c r="B6882">
        <v>2525</v>
      </c>
      <c r="C6882" t="s">
        <v>4474</v>
      </c>
      <c r="D6882" t="s">
        <v>25</v>
      </c>
      <c r="E6882" s="1">
        <v>41096</v>
      </c>
      <c r="F6882">
        <v>87211</v>
      </c>
      <c r="G6882" t="s">
        <v>51</v>
      </c>
      <c r="H6882">
        <v>36203</v>
      </c>
      <c r="I6882" t="s">
        <v>27</v>
      </c>
      <c r="J6882" t="s">
        <v>28</v>
      </c>
      <c r="K6882" t="s">
        <v>1070</v>
      </c>
      <c r="L6882" t="s">
        <v>44</v>
      </c>
      <c r="M6882" t="s">
        <v>245</v>
      </c>
      <c r="N6882">
        <v>20262</v>
      </c>
      <c r="O6882" s="1">
        <v>41097</v>
      </c>
      <c r="P6882" t="s">
        <v>32</v>
      </c>
      <c r="Q6882" t="s">
        <v>2697</v>
      </c>
      <c r="R6882">
        <v>1</v>
      </c>
      <c r="S6882" s="2">
        <f t="shared" si="107"/>
        <v>0.04</v>
      </c>
      <c r="T6882" s="4">
        <v>0.4</v>
      </c>
      <c r="U6882">
        <v>1</v>
      </c>
      <c r="V6882" s="3">
        <v>10</v>
      </c>
      <c r="W6882" s="3">
        <v>5</v>
      </c>
      <c r="X6882" s="3">
        <v>5</v>
      </c>
    </row>
    <row r="6883" spans="1:24" x14ac:dyDescent="0.35">
      <c r="A6883" t="s">
        <v>1828</v>
      </c>
      <c r="B6883">
        <v>2525</v>
      </c>
      <c r="C6883" t="s">
        <v>4474</v>
      </c>
      <c r="D6883" t="s">
        <v>25</v>
      </c>
      <c r="E6883" s="1">
        <v>41096</v>
      </c>
      <c r="F6883">
        <v>87211</v>
      </c>
      <c r="G6883" t="s">
        <v>51</v>
      </c>
      <c r="H6883">
        <v>36203</v>
      </c>
      <c r="I6883" t="s">
        <v>27</v>
      </c>
      <c r="J6883" t="s">
        <v>37</v>
      </c>
      <c r="K6883" t="s">
        <v>223</v>
      </c>
      <c r="L6883" t="s">
        <v>39</v>
      </c>
      <c r="M6883" t="s">
        <v>245</v>
      </c>
      <c r="N6883">
        <v>20263</v>
      </c>
      <c r="O6883" s="1">
        <v>41098</v>
      </c>
      <c r="P6883" t="s">
        <v>32</v>
      </c>
      <c r="Q6883" t="s">
        <v>2697</v>
      </c>
      <c r="R6883">
        <v>1</v>
      </c>
      <c r="S6883" s="2">
        <f t="shared" si="107"/>
        <v>0.16</v>
      </c>
      <c r="T6883" s="4">
        <v>17.760000000000002</v>
      </c>
      <c r="U6883">
        <v>16</v>
      </c>
      <c r="V6883" s="3">
        <v>111</v>
      </c>
      <c r="W6883" s="3">
        <v>2</v>
      </c>
      <c r="X6883" s="3">
        <v>7</v>
      </c>
    </row>
    <row r="6884" spans="1:24" x14ac:dyDescent="0.35">
      <c r="A6884" t="s">
        <v>1828</v>
      </c>
      <c r="B6884">
        <v>2525</v>
      </c>
      <c r="C6884" t="s">
        <v>4474</v>
      </c>
      <c r="D6884" t="s">
        <v>25</v>
      </c>
      <c r="E6884" s="1">
        <v>41484</v>
      </c>
      <c r="F6884">
        <v>87213</v>
      </c>
      <c r="G6884" t="s">
        <v>70</v>
      </c>
      <c r="H6884">
        <v>36203</v>
      </c>
      <c r="I6884" t="s">
        <v>61</v>
      </c>
      <c r="J6884" t="s">
        <v>28</v>
      </c>
      <c r="K6884" t="s">
        <v>1096</v>
      </c>
      <c r="L6884" t="s">
        <v>97</v>
      </c>
      <c r="M6884" t="s">
        <v>245</v>
      </c>
      <c r="N6884">
        <v>24277</v>
      </c>
      <c r="O6884" s="1">
        <v>41485</v>
      </c>
      <c r="P6884" t="s">
        <v>32</v>
      </c>
      <c r="Q6884" t="s">
        <v>2697</v>
      </c>
      <c r="R6884">
        <v>1</v>
      </c>
      <c r="S6884" s="2">
        <f t="shared" si="107"/>
        <v>0.10999999999999999</v>
      </c>
      <c r="T6884" s="4">
        <v>9.7899999999999991</v>
      </c>
      <c r="U6884">
        <v>14</v>
      </c>
      <c r="V6884" s="3">
        <v>89</v>
      </c>
      <c r="W6884" s="3">
        <v>5</v>
      </c>
      <c r="X6884" s="3">
        <v>6</v>
      </c>
    </row>
    <row r="6885" spans="1:24" x14ac:dyDescent="0.35">
      <c r="A6885" t="s">
        <v>3058</v>
      </c>
      <c r="B6885">
        <v>2526</v>
      </c>
      <c r="C6885" t="s">
        <v>4475</v>
      </c>
      <c r="D6885" t="s">
        <v>25</v>
      </c>
      <c r="E6885" s="1">
        <v>40505</v>
      </c>
      <c r="F6885">
        <v>87208</v>
      </c>
      <c r="G6885" t="s">
        <v>70</v>
      </c>
      <c r="H6885">
        <v>70506</v>
      </c>
      <c r="I6885" t="s">
        <v>27</v>
      </c>
      <c r="J6885" t="s">
        <v>28</v>
      </c>
      <c r="K6885" t="s">
        <v>1100</v>
      </c>
      <c r="L6885" t="s">
        <v>126</v>
      </c>
      <c r="M6885" t="s">
        <v>245</v>
      </c>
      <c r="N6885">
        <v>18866</v>
      </c>
      <c r="O6885" s="1">
        <v>40507</v>
      </c>
      <c r="P6885" t="s">
        <v>32</v>
      </c>
      <c r="Q6885" t="s">
        <v>411</v>
      </c>
      <c r="R6885">
        <v>1</v>
      </c>
      <c r="S6885" s="2">
        <f t="shared" si="107"/>
        <v>0.13999999999999999</v>
      </c>
      <c r="T6885" s="4">
        <v>8.1199999999999992</v>
      </c>
      <c r="U6885">
        <v>24</v>
      </c>
      <c r="V6885" s="3">
        <v>58</v>
      </c>
      <c r="W6885" s="3">
        <v>6</v>
      </c>
      <c r="X6885" s="3">
        <v>2</v>
      </c>
    </row>
    <row r="6886" spans="1:24" x14ac:dyDescent="0.35">
      <c r="A6886" t="s">
        <v>3058</v>
      </c>
      <c r="B6886">
        <v>2526</v>
      </c>
      <c r="C6886" t="s">
        <v>4475</v>
      </c>
      <c r="D6886" t="s">
        <v>25</v>
      </c>
      <c r="E6886" s="1">
        <v>41199</v>
      </c>
      <c r="F6886">
        <v>87212</v>
      </c>
      <c r="G6886" t="s">
        <v>70</v>
      </c>
      <c r="H6886">
        <v>70506</v>
      </c>
      <c r="I6886" t="s">
        <v>27</v>
      </c>
      <c r="J6886" t="s">
        <v>28</v>
      </c>
      <c r="K6886" t="s">
        <v>2765</v>
      </c>
      <c r="L6886" t="s">
        <v>126</v>
      </c>
      <c r="M6886" t="s">
        <v>245</v>
      </c>
      <c r="N6886">
        <v>18245</v>
      </c>
      <c r="O6886" s="1">
        <v>41201</v>
      </c>
      <c r="P6886" t="s">
        <v>41</v>
      </c>
      <c r="Q6886" t="s">
        <v>411</v>
      </c>
      <c r="R6886">
        <v>1</v>
      </c>
      <c r="S6886" s="2">
        <f t="shared" si="107"/>
        <v>0.47</v>
      </c>
      <c r="T6886" s="4">
        <v>1256.31</v>
      </c>
      <c r="U6886">
        <v>9</v>
      </c>
      <c r="V6886" s="3">
        <v>2673</v>
      </c>
      <c r="W6886" s="3">
        <v>20</v>
      </c>
      <c r="X6886" s="3">
        <v>316</v>
      </c>
    </row>
    <row r="6887" spans="1:24" x14ac:dyDescent="0.35">
      <c r="A6887" t="s">
        <v>4476</v>
      </c>
      <c r="B6887">
        <v>2527</v>
      </c>
      <c r="C6887" t="s">
        <v>4477</v>
      </c>
      <c r="D6887" t="s">
        <v>25</v>
      </c>
      <c r="E6887" s="1">
        <v>40505</v>
      </c>
      <c r="F6887">
        <v>87208</v>
      </c>
      <c r="G6887" t="s">
        <v>70</v>
      </c>
      <c r="H6887">
        <v>70601</v>
      </c>
      <c r="I6887" t="s">
        <v>27</v>
      </c>
      <c r="J6887" t="s">
        <v>45</v>
      </c>
      <c r="K6887" t="s">
        <v>163</v>
      </c>
      <c r="L6887" t="s">
        <v>39</v>
      </c>
      <c r="M6887" t="s">
        <v>245</v>
      </c>
      <c r="N6887">
        <v>18867</v>
      </c>
      <c r="O6887" s="1">
        <v>40507</v>
      </c>
      <c r="P6887" t="s">
        <v>32</v>
      </c>
      <c r="Q6887" t="s">
        <v>411</v>
      </c>
      <c r="R6887">
        <v>1</v>
      </c>
      <c r="S6887" s="2">
        <f t="shared" si="107"/>
        <v>0.1</v>
      </c>
      <c r="T6887" s="4">
        <v>6.9</v>
      </c>
      <c r="U6887">
        <v>3</v>
      </c>
      <c r="V6887" s="3">
        <v>69</v>
      </c>
      <c r="W6887" s="3">
        <v>9</v>
      </c>
      <c r="X6887" s="3">
        <v>21</v>
      </c>
    </row>
    <row r="6888" spans="1:24" x14ac:dyDescent="0.35">
      <c r="A6888" t="s">
        <v>4476</v>
      </c>
      <c r="B6888">
        <v>2527</v>
      </c>
      <c r="C6888" t="s">
        <v>4477</v>
      </c>
      <c r="D6888" t="s">
        <v>25</v>
      </c>
      <c r="E6888" s="1">
        <v>40781</v>
      </c>
      <c r="F6888">
        <v>87209</v>
      </c>
      <c r="G6888" t="s">
        <v>36</v>
      </c>
      <c r="H6888">
        <v>70601</v>
      </c>
      <c r="I6888" t="s">
        <v>27</v>
      </c>
      <c r="J6888" t="s">
        <v>142</v>
      </c>
      <c r="K6888" t="s">
        <v>3830</v>
      </c>
      <c r="L6888" t="s">
        <v>69</v>
      </c>
      <c r="M6888" t="s">
        <v>245</v>
      </c>
      <c r="N6888">
        <v>19924</v>
      </c>
      <c r="O6888" s="1">
        <v>40783</v>
      </c>
      <c r="P6888" t="s">
        <v>32</v>
      </c>
      <c r="Q6888" t="s">
        <v>411</v>
      </c>
      <c r="R6888">
        <v>1</v>
      </c>
      <c r="S6888" s="2">
        <f t="shared" si="107"/>
        <v>0.43</v>
      </c>
      <c r="T6888" s="4">
        <v>115.24</v>
      </c>
      <c r="U6888">
        <v>13</v>
      </c>
      <c r="V6888" s="3">
        <v>268</v>
      </c>
      <c r="W6888" s="3">
        <v>14</v>
      </c>
      <c r="X6888" s="3">
        <v>22</v>
      </c>
    </row>
    <row r="6889" spans="1:24" x14ac:dyDescent="0.35">
      <c r="A6889" t="s">
        <v>4476</v>
      </c>
      <c r="B6889">
        <v>2527</v>
      </c>
      <c r="C6889" t="s">
        <v>4477</v>
      </c>
      <c r="D6889" t="s">
        <v>25</v>
      </c>
      <c r="E6889" s="1">
        <v>40781</v>
      </c>
      <c r="F6889">
        <v>87209</v>
      </c>
      <c r="G6889" t="s">
        <v>36</v>
      </c>
      <c r="H6889">
        <v>70601</v>
      </c>
      <c r="I6889" t="s">
        <v>48</v>
      </c>
      <c r="J6889" t="s">
        <v>45</v>
      </c>
      <c r="K6889" t="s">
        <v>1201</v>
      </c>
      <c r="L6889" t="s">
        <v>50</v>
      </c>
      <c r="M6889" t="s">
        <v>245</v>
      </c>
      <c r="N6889">
        <v>19925</v>
      </c>
      <c r="O6889" s="1">
        <v>40783</v>
      </c>
      <c r="P6889" t="s">
        <v>32</v>
      </c>
      <c r="Q6889" t="s">
        <v>411</v>
      </c>
      <c r="R6889">
        <v>1</v>
      </c>
      <c r="S6889" s="2">
        <f t="shared" si="107"/>
        <v>0.01</v>
      </c>
      <c r="T6889" s="4">
        <v>6.24</v>
      </c>
      <c r="U6889">
        <v>20</v>
      </c>
      <c r="V6889" s="3">
        <v>624</v>
      </c>
      <c r="W6889" s="3">
        <v>3</v>
      </c>
      <c r="X6889" s="3">
        <v>36</v>
      </c>
    </row>
    <row r="6890" spans="1:24" x14ac:dyDescent="0.35">
      <c r="A6890" t="s">
        <v>4476</v>
      </c>
      <c r="B6890">
        <v>2527</v>
      </c>
      <c r="C6890" t="s">
        <v>4477</v>
      </c>
      <c r="D6890" t="s">
        <v>25</v>
      </c>
      <c r="E6890" s="1">
        <v>40781</v>
      </c>
      <c r="F6890">
        <v>87209</v>
      </c>
      <c r="G6890" t="s">
        <v>36</v>
      </c>
      <c r="H6890">
        <v>70601</v>
      </c>
      <c r="I6890" t="s">
        <v>48</v>
      </c>
      <c r="J6890" t="s">
        <v>28</v>
      </c>
      <c r="K6890" t="s">
        <v>808</v>
      </c>
      <c r="L6890" t="s">
        <v>50</v>
      </c>
      <c r="M6890" t="s">
        <v>245</v>
      </c>
      <c r="N6890">
        <v>19926</v>
      </c>
      <c r="O6890" s="1">
        <v>40782</v>
      </c>
      <c r="P6890" t="s">
        <v>32</v>
      </c>
      <c r="Q6890" t="s">
        <v>411</v>
      </c>
      <c r="R6890">
        <v>1</v>
      </c>
      <c r="S6890" s="2">
        <f t="shared" si="107"/>
        <v>0.32</v>
      </c>
      <c r="T6890" s="4">
        <v>199.36</v>
      </c>
      <c r="U6890">
        <v>5</v>
      </c>
      <c r="V6890" s="3">
        <v>623</v>
      </c>
      <c r="W6890" s="3">
        <v>9</v>
      </c>
      <c r="X6890" s="3">
        <v>156</v>
      </c>
    </row>
    <row r="6891" spans="1:24" x14ac:dyDescent="0.35">
      <c r="A6891" t="s">
        <v>4322</v>
      </c>
      <c r="B6891">
        <v>2529</v>
      </c>
      <c r="C6891" t="s">
        <v>4478</v>
      </c>
      <c r="D6891" t="s">
        <v>104</v>
      </c>
      <c r="E6891" s="1">
        <v>40789</v>
      </c>
      <c r="F6891">
        <v>87457</v>
      </c>
      <c r="G6891" t="s">
        <v>70</v>
      </c>
      <c r="H6891">
        <v>94509</v>
      </c>
      <c r="I6891" t="s">
        <v>27</v>
      </c>
      <c r="J6891" t="s">
        <v>28</v>
      </c>
      <c r="K6891" t="s">
        <v>1383</v>
      </c>
      <c r="L6891" t="s">
        <v>93</v>
      </c>
      <c r="M6891" t="s">
        <v>40</v>
      </c>
      <c r="N6891">
        <v>18301</v>
      </c>
      <c r="O6891" s="1">
        <v>40791</v>
      </c>
      <c r="P6891" t="s">
        <v>32</v>
      </c>
      <c r="Q6891" t="s">
        <v>64</v>
      </c>
      <c r="R6891">
        <v>1</v>
      </c>
      <c r="S6891" s="2">
        <f t="shared" si="107"/>
        <v>0.43</v>
      </c>
      <c r="T6891" s="4">
        <v>12.04</v>
      </c>
      <c r="U6891">
        <v>3</v>
      </c>
      <c r="V6891" s="3">
        <v>28</v>
      </c>
      <c r="W6891" s="3">
        <v>8</v>
      </c>
      <c r="X6891" s="3">
        <v>9</v>
      </c>
    </row>
    <row r="6892" spans="1:24" x14ac:dyDescent="0.35">
      <c r="A6892" t="s">
        <v>4025</v>
      </c>
      <c r="B6892">
        <v>2530</v>
      </c>
      <c r="C6892" t="s">
        <v>4479</v>
      </c>
      <c r="D6892" t="s">
        <v>104</v>
      </c>
      <c r="E6892" s="1">
        <v>40266</v>
      </c>
      <c r="F6892">
        <v>87451</v>
      </c>
      <c r="G6892" t="s">
        <v>36</v>
      </c>
      <c r="H6892">
        <v>92307</v>
      </c>
      <c r="I6892" t="s">
        <v>48</v>
      </c>
      <c r="J6892" t="s">
        <v>28</v>
      </c>
      <c r="K6892" t="s">
        <v>1142</v>
      </c>
      <c r="L6892" t="s">
        <v>168</v>
      </c>
      <c r="M6892" t="s">
        <v>40</v>
      </c>
      <c r="N6892">
        <v>20254</v>
      </c>
      <c r="O6892" s="1">
        <v>40267</v>
      </c>
      <c r="P6892" t="s">
        <v>32</v>
      </c>
      <c r="Q6892" t="s">
        <v>64</v>
      </c>
      <c r="R6892">
        <v>1</v>
      </c>
      <c r="S6892" s="2">
        <f t="shared" si="107"/>
        <v>0.35000000000000003</v>
      </c>
      <c r="T6892" s="4">
        <v>96.95</v>
      </c>
      <c r="U6892">
        <v>7</v>
      </c>
      <c r="V6892" s="3">
        <v>277</v>
      </c>
      <c r="W6892" s="3">
        <v>7</v>
      </c>
      <c r="X6892" s="3">
        <v>41</v>
      </c>
    </row>
    <row r="6893" spans="1:24" x14ac:dyDescent="0.35">
      <c r="A6893" t="s">
        <v>4025</v>
      </c>
      <c r="B6893">
        <v>2530</v>
      </c>
      <c r="C6893" t="s">
        <v>4479</v>
      </c>
      <c r="D6893" t="s">
        <v>104</v>
      </c>
      <c r="E6893" s="1">
        <v>40680</v>
      </c>
      <c r="F6893">
        <v>87456</v>
      </c>
      <c r="G6893" t="s">
        <v>26</v>
      </c>
      <c r="H6893">
        <v>92307</v>
      </c>
      <c r="I6893" t="s">
        <v>27</v>
      </c>
      <c r="J6893" t="s">
        <v>45</v>
      </c>
      <c r="K6893" t="s">
        <v>776</v>
      </c>
      <c r="L6893" t="s">
        <v>39</v>
      </c>
      <c r="M6893" t="s">
        <v>40</v>
      </c>
      <c r="N6893">
        <v>19964</v>
      </c>
      <c r="O6893" s="1">
        <v>40680</v>
      </c>
      <c r="P6893" t="s">
        <v>32</v>
      </c>
      <c r="Q6893" t="s">
        <v>64</v>
      </c>
      <c r="R6893">
        <v>1</v>
      </c>
      <c r="S6893" s="2">
        <f t="shared" si="107"/>
        <v>0.02</v>
      </c>
      <c r="T6893" s="4">
        <v>13.3</v>
      </c>
      <c r="U6893">
        <v>17</v>
      </c>
      <c r="V6893" s="3">
        <v>665</v>
      </c>
      <c r="W6893" s="3">
        <v>9</v>
      </c>
      <c r="X6893" s="3">
        <v>41</v>
      </c>
    </row>
    <row r="6894" spans="1:24" x14ac:dyDescent="0.35">
      <c r="A6894" t="s">
        <v>4025</v>
      </c>
      <c r="B6894">
        <v>2530</v>
      </c>
      <c r="C6894" t="s">
        <v>4479</v>
      </c>
      <c r="D6894" t="s">
        <v>104</v>
      </c>
      <c r="E6894" s="1">
        <v>40680</v>
      </c>
      <c r="F6894">
        <v>87456</v>
      </c>
      <c r="G6894" t="s">
        <v>26</v>
      </c>
      <c r="H6894">
        <v>92307</v>
      </c>
      <c r="I6894" t="s">
        <v>27</v>
      </c>
      <c r="J6894" t="s">
        <v>146</v>
      </c>
      <c r="K6894" t="s">
        <v>1964</v>
      </c>
      <c r="L6894" t="s">
        <v>148</v>
      </c>
      <c r="M6894" t="s">
        <v>40</v>
      </c>
      <c r="N6894">
        <v>19965</v>
      </c>
      <c r="O6894" s="1">
        <v>40682</v>
      </c>
      <c r="P6894" t="s">
        <v>32</v>
      </c>
      <c r="Q6894" t="s">
        <v>64</v>
      </c>
      <c r="R6894">
        <v>1</v>
      </c>
      <c r="S6894" s="2">
        <f t="shared" si="107"/>
        <v>0.44</v>
      </c>
      <c r="T6894" s="4">
        <v>95.04</v>
      </c>
      <c r="U6894">
        <v>2</v>
      </c>
      <c r="V6894" s="3">
        <v>216</v>
      </c>
      <c r="W6894" s="3">
        <v>35</v>
      </c>
      <c r="X6894" s="3">
        <v>101</v>
      </c>
    </row>
    <row r="6895" spans="1:24" x14ac:dyDescent="0.35">
      <c r="A6895" t="s">
        <v>4025</v>
      </c>
      <c r="B6895">
        <v>2530</v>
      </c>
      <c r="C6895" t="s">
        <v>4479</v>
      </c>
      <c r="D6895" t="s">
        <v>104</v>
      </c>
      <c r="E6895" s="1">
        <v>40680</v>
      </c>
      <c r="F6895">
        <v>87456</v>
      </c>
      <c r="G6895" t="s">
        <v>26</v>
      </c>
      <c r="H6895">
        <v>92307</v>
      </c>
      <c r="I6895" t="s">
        <v>48</v>
      </c>
      <c r="J6895" t="s">
        <v>45</v>
      </c>
      <c r="K6895" t="s">
        <v>3214</v>
      </c>
      <c r="L6895" t="s">
        <v>50</v>
      </c>
      <c r="M6895" t="s">
        <v>40</v>
      </c>
      <c r="N6895">
        <v>19966</v>
      </c>
      <c r="O6895" s="1">
        <v>40682</v>
      </c>
      <c r="P6895" t="s">
        <v>32</v>
      </c>
      <c r="Q6895" t="s">
        <v>64</v>
      </c>
      <c r="R6895">
        <v>1</v>
      </c>
      <c r="S6895" s="2">
        <f t="shared" si="107"/>
        <v>0.44000000000000006</v>
      </c>
      <c r="T6895" s="4">
        <v>335.72</v>
      </c>
      <c r="U6895">
        <v>15</v>
      </c>
      <c r="V6895" s="3">
        <v>763</v>
      </c>
      <c r="W6895" s="3">
        <v>1</v>
      </c>
      <c r="X6895" s="3">
        <v>56</v>
      </c>
    </row>
    <row r="6896" spans="1:24" x14ac:dyDescent="0.35">
      <c r="A6896" t="s">
        <v>2223</v>
      </c>
      <c r="B6896">
        <v>2531</v>
      </c>
      <c r="C6896" t="s">
        <v>4480</v>
      </c>
      <c r="D6896" t="s">
        <v>104</v>
      </c>
      <c r="E6896" s="1">
        <v>40300</v>
      </c>
      <c r="F6896">
        <v>87452</v>
      </c>
      <c r="G6896" t="s">
        <v>51</v>
      </c>
      <c r="H6896">
        <v>93422</v>
      </c>
      <c r="I6896" t="s">
        <v>27</v>
      </c>
      <c r="J6896" t="s">
        <v>37</v>
      </c>
      <c r="K6896" t="s">
        <v>487</v>
      </c>
      <c r="L6896" t="s">
        <v>44</v>
      </c>
      <c r="M6896" t="s">
        <v>40</v>
      </c>
      <c r="N6896">
        <v>23782</v>
      </c>
      <c r="O6896" s="1">
        <v>40302</v>
      </c>
      <c r="P6896" t="s">
        <v>32</v>
      </c>
      <c r="Q6896" t="s">
        <v>64</v>
      </c>
      <c r="R6896">
        <v>1</v>
      </c>
      <c r="S6896" s="2">
        <f t="shared" si="107"/>
        <v>0.35</v>
      </c>
      <c r="T6896" s="4">
        <v>18.2</v>
      </c>
      <c r="U6896">
        <v>14</v>
      </c>
      <c r="V6896" s="3">
        <v>52</v>
      </c>
      <c r="W6896" s="3">
        <v>1</v>
      </c>
      <c r="X6896" s="3">
        <v>4</v>
      </c>
    </row>
    <row r="6897" spans="1:24" x14ac:dyDescent="0.35">
      <c r="A6897" t="s">
        <v>2223</v>
      </c>
      <c r="B6897">
        <v>2531</v>
      </c>
      <c r="C6897" t="s">
        <v>4480</v>
      </c>
      <c r="D6897" t="s">
        <v>104</v>
      </c>
      <c r="E6897" s="1">
        <v>40598</v>
      </c>
      <c r="F6897">
        <v>87454</v>
      </c>
      <c r="G6897" t="s">
        <v>36</v>
      </c>
      <c r="H6897">
        <v>93422</v>
      </c>
      <c r="I6897" t="s">
        <v>27</v>
      </c>
      <c r="J6897" t="s">
        <v>28</v>
      </c>
      <c r="K6897" t="s">
        <v>4481</v>
      </c>
      <c r="L6897" t="s">
        <v>126</v>
      </c>
      <c r="M6897" t="s">
        <v>40</v>
      </c>
      <c r="N6897">
        <v>25471</v>
      </c>
      <c r="O6897" s="1">
        <v>40600</v>
      </c>
      <c r="P6897" t="s">
        <v>32</v>
      </c>
      <c r="Q6897" t="s">
        <v>64</v>
      </c>
      <c r="R6897">
        <v>1</v>
      </c>
      <c r="S6897" s="2">
        <f t="shared" si="107"/>
        <v>0.44</v>
      </c>
      <c r="T6897" s="4">
        <v>19.8</v>
      </c>
      <c r="U6897">
        <v>9</v>
      </c>
      <c r="V6897" s="3">
        <v>45</v>
      </c>
      <c r="W6897" s="3">
        <v>6</v>
      </c>
      <c r="X6897" s="3">
        <v>5</v>
      </c>
    </row>
    <row r="6898" spans="1:24" x14ac:dyDescent="0.35">
      <c r="A6898" t="s">
        <v>2223</v>
      </c>
      <c r="B6898">
        <v>2531</v>
      </c>
      <c r="C6898" t="s">
        <v>4480</v>
      </c>
      <c r="D6898" t="s">
        <v>104</v>
      </c>
      <c r="E6898" s="1">
        <v>40643</v>
      </c>
      <c r="F6898">
        <v>87455</v>
      </c>
      <c r="G6898" t="s">
        <v>51</v>
      </c>
      <c r="H6898">
        <v>93422</v>
      </c>
      <c r="I6898" t="s">
        <v>61</v>
      </c>
      <c r="J6898" t="s">
        <v>81</v>
      </c>
      <c r="K6898" t="s">
        <v>1351</v>
      </c>
      <c r="L6898" t="s">
        <v>88</v>
      </c>
      <c r="M6898" t="s">
        <v>40</v>
      </c>
      <c r="N6898">
        <v>24418</v>
      </c>
      <c r="O6898" s="1">
        <v>40645</v>
      </c>
      <c r="P6898" t="s">
        <v>57</v>
      </c>
      <c r="Q6898" t="s">
        <v>64</v>
      </c>
      <c r="R6898">
        <v>1</v>
      </c>
      <c r="S6898" s="2">
        <f t="shared" si="107"/>
        <v>0.44</v>
      </c>
      <c r="T6898" s="4">
        <v>187.88</v>
      </c>
      <c r="U6898">
        <v>2</v>
      </c>
      <c r="V6898" s="3">
        <v>427</v>
      </c>
      <c r="W6898" s="3">
        <v>52</v>
      </c>
      <c r="X6898" s="3">
        <v>213</v>
      </c>
    </row>
    <row r="6899" spans="1:24" x14ac:dyDescent="0.35">
      <c r="A6899" t="s">
        <v>2223</v>
      </c>
      <c r="B6899">
        <v>2531</v>
      </c>
      <c r="C6899" t="s">
        <v>4480</v>
      </c>
      <c r="D6899" t="s">
        <v>104</v>
      </c>
      <c r="E6899" s="1">
        <v>41300</v>
      </c>
      <c r="F6899">
        <v>87458</v>
      </c>
      <c r="G6899" t="s">
        <v>51</v>
      </c>
      <c r="H6899">
        <v>93422</v>
      </c>
      <c r="I6899" t="s">
        <v>27</v>
      </c>
      <c r="J6899" t="s">
        <v>28</v>
      </c>
      <c r="K6899" t="s">
        <v>303</v>
      </c>
      <c r="L6899" t="s">
        <v>44</v>
      </c>
      <c r="M6899" t="s">
        <v>40</v>
      </c>
      <c r="N6899">
        <v>21944</v>
      </c>
      <c r="O6899" s="1">
        <v>41301</v>
      </c>
      <c r="P6899" t="s">
        <v>32</v>
      </c>
      <c r="Q6899" t="s">
        <v>64</v>
      </c>
      <c r="R6899">
        <v>1</v>
      </c>
      <c r="S6899" s="2">
        <f t="shared" si="107"/>
        <v>6.9999999999999993E-2</v>
      </c>
      <c r="T6899" s="4">
        <v>1.47</v>
      </c>
      <c r="U6899">
        <v>1</v>
      </c>
      <c r="V6899" s="3">
        <v>21</v>
      </c>
      <c r="W6899" s="3">
        <v>6</v>
      </c>
      <c r="X6899" s="3">
        <v>20</v>
      </c>
    </row>
    <row r="6900" spans="1:24" x14ac:dyDescent="0.35">
      <c r="A6900" t="s">
        <v>2223</v>
      </c>
      <c r="B6900">
        <v>2531</v>
      </c>
      <c r="C6900" t="s">
        <v>4480</v>
      </c>
      <c r="D6900" t="s">
        <v>104</v>
      </c>
      <c r="E6900" s="1">
        <v>41396</v>
      </c>
      <c r="F6900">
        <v>87459</v>
      </c>
      <c r="G6900" t="s">
        <v>51</v>
      </c>
      <c r="H6900">
        <v>93422</v>
      </c>
      <c r="I6900" t="s">
        <v>48</v>
      </c>
      <c r="J6900" t="s">
        <v>45</v>
      </c>
      <c r="K6900" t="s">
        <v>305</v>
      </c>
      <c r="L6900" t="s">
        <v>168</v>
      </c>
      <c r="M6900" t="s">
        <v>40</v>
      </c>
      <c r="N6900">
        <v>23781</v>
      </c>
      <c r="O6900" s="1">
        <v>41397</v>
      </c>
      <c r="P6900" t="s">
        <v>32</v>
      </c>
      <c r="Q6900" t="s">
        <v>64</v>
      </c>
      <c r="R6900">
        <v>1</v>
      </c>
      <c r="S6900" s="2">
        <f t="shared" si="107"/>
        <v>0.34</v>
      </c>
      <c r="T6900" s="4">
        <v>136.68</v>
      </c>
      <c r="U6900">
        <v>14</v>
      </c>
      <c r="V6900" s="3">
        <v>402</v>
      </c>
      <c r="W6900" s="3">
        <v>2</v>
      </c>
      <c r="X6900" s="3">
        <v>30</v>
      </c>
    </row>
    <row r="6901" spans="1:24" x14ac:dyDescent="0.35">
      <c r="A6901" t="s">
        <v>2223</v>
      </c>
      <c r="B6901">
        <v>2531</v>
      </c>
      <c r="C6901" t="s">
        <v>4480</v>
      </c>
      <c r="D6901" t="s">
        <v>104</v>
      </c>
      <c r="E6901" s="1">
        <v>41634</v>
      </c>
      <c r="F6901">
        <v>87462</v>
      </c>
      <c r="G6901" t="s">
        <v>36</v>
      </c>
      <c r="H6901">
        <v>93422</v>
      </c>
      <c r="I6901" t="s">
        <v>27</v>
      </c>
      <c r="J6901" t="s">
        <v>37</v>
      </c>
      <c r="K6901" t="s">
        <v>241</v>
      </c>
      <c r="L6901" t="s">
        <v>110</v>
      </c>
      <c r="M6901" t="s">
        <v>40</v>
      </c>
      <c r="N6901">
        <v>24836</v>
      </c>
      <c r="O6901" s="1">
        <v>41634</v>
      </c>
      <c r="P6901" t="s">
        <v>32</v>
      </c>
      <c r="Q6901" t="s">
        <v>64</v>
      </c>
      <c r="R6901">
        <v>1</v>
      </c>
      <c r="S6901" s="2">
        <f t="shared" si="107"/>
        <v>0.27999999999999997</v>
      </c>
      <c r="T6901" s="4">
        <v>36.68</v>
      </c>
      <c r="U6901">
        <v>22</v>
      </c>
      <c r="V6901" s="3">
        <v>131</v>
      </c>
      <c r="W6901" s="3">
        <v>3</v>
      </c>
      <c r="X6901" s="3">
        <v>6</v>
      </c>
    </row>
    <row r="6902" spans="1:24" x14ac:dyDescent="0.35">
      <c r="A6902" t="s">
        <v>587</v>
      </c>
      <c r="B6902">
        <v>2532</v>
      </c>
      <c r="C6902" t="s">
        <v>4482</v>
      </c>
      <c r="D6902" t="s">
        <v>104</v>
      </c>
      <c r="E6902" s="1">
        <v>40546</v>
      </c>
      <c r="F6902">
        <v>87453</v>
      </c>
      <c r="G6902" t="s">
        <v>51</v>
      </c>
      <c r="H6902">
        <v>6415</v>
      </c>
      <c r="I6902" t="s">
        <v>27</v>
      </c>
      <c r="J6902" t="s">
        <v>28</v>
      </c>
      <c r="K6902" t="s">
        <v>655</v>
      </c>
      <c r="L6902" t="s">
        <v>126</v>
      </c>
      <c r="M6902" t="s">
        <v>77</v>
      </c>
      <c r="N6902">
        <v>20832</v>
      </c>
      <c r="O6902" s="1">
        <v>40547</v>
      </c>
      <c r="P6902" t="s">
        <v>32</v>
      </c>
      <c r="Q6902" t="s">
        <v>446</v>
      </c>
      <c r="R6902">
        <v>1</v>
      </c>
      <c r="S6902" s="2">
        <f t="shared" si="107"/>
        <v>0.05</v>
      </c>
      <c r="T6902" s="4">
        <v>16</v>
      </c>
      <c r="U6902">
        <v>5</v>
      </c>
      <c r="V6902" s="3">
        <v>320</v>
      </c>
      <c r="W6902" s="3">
        <v>20</v>
      </c>
      <c r="X6902" s="3">
        <v>67</v>
      </c>
    </row>
    <row r="6903" spans="1:24" x14ac:dyDescent="0.35">
      <c r="A6903" t="s">
        <v>1010</v>
      </c>
      <c r="B6903">
        <v>2533</v>
      </c>
      <c r="C6903" t="s">
        <v>4483</v>
      </c>
      <c r="D6903" t="s">
        <v>104</v>
      </c>
      <c r="E6903" s="1">
        <v>41629</v>
      </c>
      <c r="F6903">
        <v>87461</v>
      </c>
      <c r="G6903" t="s">
        <v>51</v>
      </c>
      <c r="H6903">
        <v>6770</v>
      </c>
      <c r="I6903" t="s">
        <v>48</v>
      </c>
      <c r="J6903" t="s">
        <v>142</v>
      </c>
      <c r="K6903" t="s">
        <v>947</v>
      </c>
      <c r="L6903" t="s">
        <v>56</v>
      </c>
      <c r="M6903" t="s">
        <v>77</v>
      </c>
      <c r="N6903">
        <v>21306</v>
      </c>
      <c r="O6903" s="1">
        <v>41630</v>
      </c>
      <c r="P6903" t="s">
        <v>32</v>
      </c>
      <c r="Q6903" t="s">
        <v>446</v>
      </c>
      <c r="R6903">
        <v>1</v>
      </c>
      <c r="S6903" s="2">
        <f t="shared" si="107"/>
        <v>0.5</v>
      </c>
      <c r="T6903" s="4">
        <v>298</v>
      </c>
      <c r="U6903">
        <v>4</v>
      </c>
      <c r="V6903" s="3">
        <v>596</v>
      </c>
      <c r="W6903" s="3">
        <v>14</v>
      </c>
      <c r="X6903" s="3">
        <v>151</v>
      </c>
    </row>
    <row r="6904" spans="1:24" x14ac:dyDescent="0.35">
      <c r="A6904" t="s">
        <v>447</v>
      </c>
      <c r="B6904">
        <v>2534</v>
      </c>
      <c r="C6904" t="s">
        <v>4484</v>
      </c>
      <c r="D6904" t="s">
        <v>104</v>
      </c>
      <c r="E6904" s="1">
        <v>40266</v>
      </c>
      <c r="F6904">
        <v>87451</v>
      </c>
      <c r="G6904" t="s">
        <v>36</v>
      </c>
      <c r="H6904">
        <v>4401</v>
      </c>
      <c r="I6904" t="s">
        <v>48</v>
      </c>
      <c r="J6904" t="s">
        <v>45</v>
      </c>
      <c r="K6904" t="s">
        <v>1201</v>
      </c>
      <c r="L6904" t="s">
        <v>50</v>
      </c>
      <c r="M6904" t="s">
        <v>77</v>
      </c>
      <c r="N6904">
        <v>20255</v>
      </c>
      <c r="O6904" s="1">
        <v>40268</v>
      </c>
      <c r="P6904" t="s">
        <v>32</v>
      </c>
      <c r="Q6904" t="s">
        <v>344</v>
      </c>
      <c r="R6904">
        <v>1</v>
      </c>
      <c r="S6904" s="2">
        <f t="shared" si="107"/>
        <v>0.09</v>
      </c>
      <c r="T6904" s="4">
        <v>13.5</v>
      </c>
      <c r="U6904">
        <v>5</v>
      </c>
      <c r="V6904" s="3">
        <v>150</v>
      </c>
      <c r="W6904" s="3">
        <v>3</v>
      </c>
      <c r="X6904" s="3">
        <v>36</v>
      </c>
    </row>
    <row r="6905" spans="1:24" x14ac:dyDescent="0.35">
      <c r="A6905" t="s">
        <v>447</v>
      </c>
      <c r="B6905">
        <v>2534</v>
      </c>
      <c r="C6905" t="s">
        <v>4484</v>
      </c>
      <c r="D6905" t="s">
        <v>229</v>
      </c>
      <c r="E6905" s="1">
        <v>41521</v>
      </c>
      <c r="F6905">
        <v>87460</v>
      </c>
      <c r="G6905" t="s">
        <v>53</v>
      </c>
      <c r="H6905">
        <v>4401</v>
      </c>
      <c r="I6905" t="s">
        <v>61</v>
      </c>
      <c r="J6905" t="s">
        <v>81</v>
      </c>
      <c r="K6905" t="s">
        <v>365</v>
      </c>
      <c r="L6905" t="s">
        <v>88</v>
      </c>
      <c r="M6905" t="s">
        <v>77</v>
      </c>
      <c r="N6905">
        <v>20260</v>
      </c>
      <c r="O6905" s="1">
        <v>41526</v>
      </c>
      <c r="P6905" t="s">
        <v>57</v>
      </c>
      <c r="Q6905" t="s">
        <v>344</v>
      </c>
      <c r="R6905">
        <v>1</v>
      </c>
      <c r="S6905" s="2">
        <f t="shared" si="107"/>
        <v>0.49000000000000005</v>
      </c>
      <c r="T6905" s="4">
        <v>675.71</v>
      </c>
      <c r="U6905">
        <v>11</v>
      </c>
      <c r="V6905" s="3">
        <v>1379</v>
      </c>
      <c r="W6905" s="3">
        <v>52</v>
      </c>
      <c r="X6905" s="3">
        <v>124</v>
      </c>
    </row>
    <row r="6906" spans="1:24" x14ac:dyDescent="0.35">
      <c r="A6906" t="s">
        <v>4485</v>
      </c>
      <c r="B6906">
        <v>2535</v>
      </c>
      <c r="C6906" t="s">
        <v>4486</v>
      </c>
      <c r="D6906" t="s">
        <v>104</v>
      </c>
      <c r="E6906" s="1">
        <v>41629</v>
      </c>
      <c r="F6906">
        <v>87461</v>
      </c>
      <c r="G6906" t="s">
        <v>51</v>
      </c>
      <c r="H6906">
        <v>2492</v>
      </c>
      <c r="I6906" t="s">
        <v>61</v>
      </c>
      <c r="J6906" t="s">
        <v>28</v>
      </c>
      <c r="K6906" t="s">
        <v>1606</v>
      </c>
      <c r="L6906" t="s">
        <v>97</v>
      </c>
      <c r="M6906" t="s">
        <v>77</v>
      </c>
      <c r="N6906">
        <v>21307</v>
      </c>
      <c r="O6906" s="1">
        <v>41631</v>
      </c>
      <c r="P6906" t="s">
        <v>32</v>
      </c>
      <c r="Q6906" t="s">
        <v>78</v>
      </c>
      <c r="R6906">
        <v>1</v>
      </c>
      <c r="S6906" s="2">
        <f t="shared" si="107"/>
        <v>0.29000000000000004</v>
      </c>
      <c r="T6906" s="4">
        <v>42.34</v>
      </c>
      <c r="U6906">
        <v>23</v>
      </c>
      <c r="V6906" s="3">
        <v>146</v>
      </c>
      <c r="W6906" s="3">
        <v>5</v>
      </c>
      <c r="X6906" s="3">
        <v>6</v>
      </c>
    </row>
    <row r="6907" spans="1:24" x14ac:dyDescent="0.35">
      <c r="A6907" t="s">
        <v>1312</v>
      </c>
      <c r="B6907">
        <v>2536</v>
      </c>
      <c r="C6907" t="s">
        <v>4487</v>
      </c>
      <c r="D6907" t="s">
        <v>104</v>
      </c>
      <c r="E6907" s="1">
        <v>41629</v>
      </c>
      <c r="F6907">
        <v>87461</v>
      </c>
      <c r="G6907" t="s">
        <v>51</v>
      </c>
      <c r="H6907">
        <v>2358</v>
      </c>
      <c r="I6907" t="s">
        <v>48</v>
      </c>
      <c r="J6907" t="s">
        <v>28</v>
      </c>
      <c r="K6907">
        <v>252</v>
      </c>
      <c r="L6907" t="s">
        <v>50</v>
      </c>
      <c r="M6907" t="s">
        <v>77</v>
      </c>
      <c r="N6907">
        <v>21308</v>
      </c>
      <c r="O6907" s="1">
        <v>41632</v>
      </c>
      <c r="P6907" t="s">
        <v>32</v>
      </c>
      <c r="Q6907" t="s">
        <v>78</v>
      </c>
      <c r="R6907">
        <v>1</v>
      </c>
      <c r="S6907" s="2">
        <f t="shared" si="107"/>
        <v>0.37</v>
      </c>
      <c r="T6907" s="4">
        <v>483.22</v>
      </c>
      <c r="U6907">
        <v>24</v>
      </c>
      <c r="V6907" s="3">
        <v>1306</v>
      </c>
      <c r="W6907" s="3">
        <v>6</v>
      </c>
      <c r="X6907" s="3">
        <v>66</v>
      </c>
    </row>
    <row r="6908" spans="1:24" x14ac:dyDescent="0.35">
      <c r="A6908" t="s">
        <v>4423</v>
      </c>
      <c r="B6908">
        <v>2538</v>
      </c>
      <c r="C6908" t="s">
        <v>4488</v>
      </c>
      <c r="D6908" t="s">
        <v>25</v>
      </c>
      <c r="E6908" s="1">
        <v>41547</v>
      </c>
      <c r="F6908">
        <v>91024</v>
      </c>
      <c r="G6908" t="s">
        <v>70</v>
      </c>
      <c r="H6908">
        <v>33881</v>
      </c>
      <c r="I6908" t="s">
        <v>27</v>
      </c>
      <c r="J6908" t="s">
        <v>45</v>
      </c>
      <c r="K6908" t="s">
        <v>100</v>
      </c>
      <c r="L6908" t="s">
        <v>47</v>
      </c>
      <c r="M6908" t="s">
        <v>245</v>
      </c>
      <c r="N6908">
        <v>20573</v>
      </c>
      <c r="O6908" s="1">
        <v>41548</v>
      </c>
      <c r="P6908" t="s">
        <v>32</v>
      </c>
      <c r="Q6908" t="s">
        <v>904</v>
      </c>
      <c r="R6908">
        <v>1</v>
      </c>
      <c r="S6908" s="2">
        <f t="shared" si="107"/>
        <v>0.02</v>
      </c>
      <c r="T6908" s="4">
        <v>0.26</v>
      </c>
      <c r="U6908">
        <v>1</v>
      </c>
      <c r="V6908" s="3">
        <v>13</v>
      </c>
      <c r="W6908" s="3">
        <v>3</v>
      </c>
      <c r="X6908" s="3">
        <v>11</v>
      </c>
    </row>
    <row r="6909" spans="1:24" x14ac:dyDescent="0.35">
      <c r="A6909" t="s">
        <v>4489</v>
      </c>
      <c r="B6909">
        <v>2539</v>
      </c>
      <c r="C6909" t="s">
        <v>4490</v>
      </c>
      <c r="D6909" t="s">
        <v>60</v>
      </c>
      <c r="E6909" s="1">
        <v>40275</v>
      </c>
      <c r="F6909">
        <v>91017</v>
      </c>
      <c r="G6909" t="s">
        <v>26</v>
      </c>
      <c r="H6909">
        <v>32789</v>
      </c>
      <c r="I6909" t="s">
        <v>27</v>
      </c>
      <c r="J6909" t="s">
        <v>28</v>
      </c>
      <c r="K6909" t="s">
        <v>139</v>
      </c>
      <c r="L6909" t="s">
        <v>30</v>
      </c>
      <c r="M6909" t="s">
        <v>245</v>
      </c>
      <c r="N6909">
        <v>22839</v>
      </c>
      <c r="O6909" s="1">
        <v>40276</v>
      </c>
      <c r="P6909" t="s">
        <v>32</v>
      </c>
      <c r="Q6909" t="s">
        <v>904</v>
      </c>
      <c r="R6909">
        <v>1</v>
      </c>
      <c r="S6909" s="2">
        <f t="shared" si="107"/>
        <v>0.29000000000000004</v>
      </c>
      <c r="T6909" s="4">
        <v>17.690000000000001</v>
      </c>
      <c r="U6909">
        <v>5</v>
      </c>
      <c r="V6909" s="3">
        <v>61</v>
      </c>
      <c r="W6909" s="3">
        <v>1</v>
      </c>
      <c r="X6909" s="3">
        <v>13</v>
      </c>
    </row>
    <row r="6910" spans="1:24" x14ac:dyDescent="0.35">
      <c r="A6910" t="s">
        <v>4489</v>
      </c>
      <c r="B6910">
        <v>2539</v>
      </c>
      <c r="C6910" t="s">
        <v>4490</v>
      </c>
      <c r="D6910" t="s">
        <v>25</v>
      </c>
      <c r="E6910" s="1">
        <v>40663</v>
      </c>
      <c r="F6910">
        <v>91018</v>
      </c>
      <c r="G6910" t="s">
        <v>53</v>
      </c>
      <c r="H6910">
        <v>32789</v>
      </c>
      <c r="I6910" t="s">
        <v>27</v>
      </c>
      <c r="J6910" t="s">
        <v>28</v>
      </c>
      <c r="K6910" t="s">
        <v>173</v>
      </c>
      <c r="L6910" t="s">
        <v>69</v>
      </c>
      <c r="M6910" t="s">
        <v>245</v>
      </c>
      <c r="N6910">
        <v>22057</v>
      </c>
      <c r="O6910" s="1">
        <v>40665</v>
      </c>
      <c r="P6910" t="s">
        <v>32</v>
      </c>
      <c r="Q6910" t="s">
        <v>904</v>
      </c>
      <c r="R6910">
        <v>1</v>
      </c>
      <c r="S6910" s="2">
        <f t="shared" si="107"/>
        <v>0.37</v>
      </c>
      <c r="T6910" s="4">
        <v>22.94</v>
      </c>
      <c r="U6910">
        <v>1</v>
      </c>
      <c r="V6910" s="3">
        <v>62</v>
      </c>
      <c r="W6910" s="3">
        <v>4</v>
      </c>
      <c r="X6910" s="3">
        <v>60</v>
      </c>
    </row>
    <row r="6911" spans="1:24" x14ac:dyDescent="0.35">
      <c r="A6911" t="s">
        <v>4489</v>
      </c>
      <c r="B6911">
        <v>2539</v>
      </c>
      <c r="C6911" t="s">
        <v>4490</v>
      </c>
      <c r="D6911" t="s">
        <v>25</v>
      </c>
      <c r="E6911" s="1">
        <v>40663</v>
      </c>
      <c r="F6911">
        <v>91018</v>
      </c>
      <c r="G6911" t="s">
        <v>53</v>
      </c>
      <c r="H6911">
        <v>32789</v>
      </c>
      <c r="I6911" t="s">
        <v>48</v>
      </c>
      <c r="J6911" t="s">
        <v>28</v>
      </c>
      <c r="K6911" t="s">
        <v>2791</v>
      </c>
      <c r="L6911" t="s">
        <v>168</v>
      </c>
      <c r="M6911" t="s">
        <v>245</v>
      </c>
      <c r="N6911">
        <v>22058</v>
      </c>
      <c r="O6911" s="1">
        <v>40663</v>
      </c>
      <c r="P6911" t="s">
        <v>32</v>
      </c>
      <c r="Q6911" t="s">
        <v>904</v>
      </c>
      <c r="R6911">
        <v>1</v>
      </c>
      <c r="S6911" s="2">
        <f t="shared" si="107"/>
        <v>0.38999999999999996</v>
      </c>
      <c r="T6911" s="4">
        <v>547.16999999999996</v>
      </c>
      <c r="U6911">
        <v>6</v>
      </c>
      <c r="V6911" s="3">
        <v>1403</v>
      </c>
      <c r="W6911" s="3">
        <v>11</v>
      </c>
      <c r="X6911" s="3">
        <v>257</v>
      </c>
    </row>
    <row r="6912" spans="1:24" x14ac:dyDescent="0.35">
      <c r="A6912" t="s">
        <v>4489</v>
      </c>
      <c r="B6912">
        <v>2539</v>
      </c>
      <c r="C6912" t="s">
        <v>4490</v>
      </c>
      <c r="D6912" t="s">
        <v>25</v>
      </c>
      <c r="E6912" s="1">
        <v>40663</v>
      </c>
      <c r="F6912">
        <v>91018</v>
      </c>
      <c r="G6912" t="s">
        <v>53</v>
      </c>
      <c r="H6912">
        <v>32789</v>
      </c>
      <c r="I6912" t="s">
        <v>48</v>
      </c>
      <c r="J6912" t="s">
        <v>37</v>
      </c>
      <c r="K6912" t="s">
        <v>1716</v>
      </c>
      <c r="L6912" t="s">
        <v>50</v>
      </c>
      <c r="M6912" t="s">
        <v>245</v>
      </c>
      <c r="N6912">
        <v>22059</v>
      </c>
      <c r="O6912" s="1">
        <v>40665</v>
      </c>
      <c r="P6912" t="s">
        <v>32</v>
      </c>
      <c r="Q6912" t="s">
        <v>904</v>
      </c>
      <c r="R6912">
        <v>1</v>
      </c>
      <c r="S6912" s="2">
        <f t="shared" si="107"/>
        <v>0.33</v>
      </c>
      <c r="T6912" s="4">
        <v>120.45</v>
      </c>
      <c r="U6912">
        <v>12</v>
      </c>
      <c r="V6912" s="3">
        <v>365</v>
      </c>
      <c r="W6912" s="3">
        <v>5</v>
      </c>
      <c r="X6912" s="3">
        <v>36</v>
      </c>
    </row>
    <row r="6913" spans="1:24" x14ac:dyDescent="0.35">
      <c r="A6913" t="s">
        <v>4489</v>
      </c>
      <c r="B6913">
        <v>2539</v>
      </c>
      <c r="C6913" t="s">
        <v>4490</v>
      </c>
      <c r="D6913" t="s">
        <v>60</v>
      </c>
      <c r="E6913" s="1">
        <v>41084</v>
      </c>
      <c r="F6913">
        <v>91020</v>
      </c>
      <c r="G6913" t="s">
        <v>26</v>
      </c>
      <c r="H6913">
        <v>32789</v>
      </c>
      <c r="I6913" t="s">
        <v>61</v>
      </c>
      <c r="J6913" t="s">
        <v>54</v>
      </c>
      <c r="K6913" t="s">
        <v>1099</v>
      </c>
      <c r="L6913" t="s">
        <v>63</v>
      </c>
      <c r="M6913" t="s">
        <v>245</v>
      </c>
      <c r="N6913">
        <v>20613</v>
      </c>
      <c r="O6913" s="1">
        <v>41085</v>
      </c>
      <c r="P6913" t="s">
        <v>57</v>
      </c>
      <c r="Q6913" t="s">
        <v>904</v>
      </c>
      <c r="R6913">
        <v>1</v>
      </c>
      <c r="S6913" s="2">
        <f t="shared" si="107"/>
        <v>0.38</v>
      </c>
      <c r="T6913" s="4">
        <v>20.14</v>
      </c>
      <c r="U6913">
        <v>2</v>
      </c>
      <c r="V6913" s="3">
        <v>53</v>
      </c>
      <c r="W6913" s="3">
        <v>14</v>
      </c>
      <c r="X6913" s="3">
        <v>26</v>
      </c>
    </row>
    <row r="6914" spans="1:24" x14ac:dyDescent="0.35">
      <c r="A6914" t="s">
        <v>4489</v>
      </c>
      <c r="B6914">
        <v>2539</v>
      </c>
      <c r="C6914" t="s">
        <v>4490</v>
      </c>
      <c r="D6914" t="s">
        <v>60</v>
      </c>
      <c r="E6914" s="1">
        <v>41084</v>
      </c>
      <c r="F6914">
        <v>91020</v>
      </c>
      <c r="G6914" t="s">
        <v>26</v>
      </c>
      <c r="H6914">
        <v>32789</v>
      </c>
      <c r="I6914" t="s">
        <v>48</v>
      </c>
      <c r="J6914" t="s">
        <v>146</v>
      </c>
      <c r="K6914" t="s">
        <v>203</v>
      </c>
      <c r="L6914" t="s">
        <v>204</v>
      </c>
      <c r="M6914" t="s">
        <v>245</v>
      </c>
      <c r="N6914">
        <v>20614</v>
      </c>
      <c r="O6914" s="1">
        <v>41086</v>
      </c>
      <c r="P6914" t="s">
        <v>32</v>
      </c>
      <c r="Q6914" t="s">
        <v>904</v>
      </c>
      <c r="R6914">
        <v>1</v>
      </c>
      <c r="S6914" s="2">
        <f t="shared" si="107"/>
        <v>0.15</v>
      </c>
      <c r="T6914" s="4">
        <v>842.4</v>
      </c>
      <c r="U6914">
        <v>12</v>
      </c>
      <c r="V6914" s="3">
        <v>5616</v>
      </c>
      <c r="W6914" s="3">
        <v>24</v>
      </c>
      <c r="X6914" s="3">
        <v>450</v>
      </c>
    </row>
    <row r="6915" spans="1:24" x14ac:dyDescent="0.35">
      <c r="A6915" t="s">
        <v>4489</v>
      </c>
      <c r="B6915">
        <v>2539</v>
      </c>
      <c r="C6915" t="s">
        <v>4490</v>
      </c>
      <c r="D6915" t="s">
        <v>60</v>
      </c>
      <c r="E6915" s="1">
        <v>41103</v>
      </c>
      <c r="F6915">
        <v>91021</v>
      </c>
      <c r="G6915" t="s">
        <v>26</v>
      </c>
      <c r="H6915">
        <v>32789</v>
      </c>
      <c r="I6915" t="s">
        <v>27</v>
      </c>
      <c r="J6915" t="s">
        <v>28</v>
      </c>
      <c r="K6915" t="s">
        <v>1706</v>
      </c>
      <c r="L6915" t="s">
        <v>126</v>
      </c>
      <c r="M6915" t="s">
        <v>245</v>
      </c>
      <c r="N6915">
        <v>20958</v>
      </c>
      <c r="O6915" s="1">
        <v>41105</v>
      </c>
      <c r="P6915" t="s">
        <v>32</v>
      </c>
      <c r="Q6915" t="s">
        <v>904</v>
      </c>
      <c r="R6915">
        <v>1</v>
      </c>
      <c r="S6915" s="2">
        <f t="shared" ref="S6915:S6978" si="108">T6915/V6915</f>
        <v>0.02</v>
      </c>
      <c r="T6915" s="4">
        <v>0.94</v>
      </c>
      <c r="U6915">
        <v>13</v>
      </c>
      <c r="V6915" s="3">
        <v>47</v>
      </c>
      <c r="W6915" s="3">
        <v>7</v>
      </c>
      <c r="X6915" s="3">
        <v>4</v>
      </c>
    </row>
    <row r="6916" spans="1:24" x14ac:dyDescent="0.35">
      <c r="A6916" t="s">
        <v>4489</v>
      </c>
      <c r="B6916">
        <v>2539</v>
      </c>
      <c r="C6916" t="s">
        <v>4490</v>
      </c>
      <c r="D6916" t="s">
        <v>60</v>
      </c>
      <c r="E6916" s="1">
        <v>41103</v>
      </c>
      <c r="F6916">
        <v>91021</v>
      </c>
      <c r="G6916" t="s">
        <v>26</v>
      </c>
      <c r="H6916">
        <v>32789</v>
      </c>
      <c r="I6916" t="s">
        <v>27</v>
      </c>
      <c r="J6916" t="s">
        <v>37</v>
      </c>
      <c r="K6916" t="s">
        <v>3329</v>
      </c>
      <c r="L6916" t="s">
        <v>44</v>
      </c>
      <c r="M6916" t="s">
        <v>245</v>
      </c>
      <c r="N6916">
        <v>20959</v>
      </c>
      <c r="O6916" s="1">
        <v>41104</v>
      </c>
      <c r="P6916" t="s">
        <v>32</v>
      </c>
      <c r="Q6916" t="s">
        <v>904</v>
      </c>
      <c r="R6916">
        <v>1</v>
      </c>
      <c r="S6916" s="2">
        <f t="shared" si="108"/>
        <v>0.37999999999999995</v>
      </c>
      <c r="T6916" s="4">
        <v>25.08</v>
      </c>
      <c r="U6916">
        <v>9</v>
      </c>
      <c r="V6916" s="3">
        <v>66</v>
      </c>
      <c r="W6916" s="3">
        <v>4</v>
      </c>
      <c r="X6916" s="3">
        <v>7</v>
      </c>
    </row>
    <row r="6917" spans="1:24" x14ac:dyDescent="0.35">
      <c r="A6917" t="s">
        <v>4491</v>
      </c>
      <c r="B6917">
        <v>2540</v>
      </c>
      <c r="C6917" t="s">
        <v>4492</v>
      </c>
      <c r="D6917" t="s">
        <v>60</v>
      </c>
      <c r="E6917" s="1">
        <v>40275</v>
      </c>
      <c r="F6917">
        <v>91017</v>
      </c>
      <c r="G6917" t="s">
        <v>26</v>
      </c>
      <c r="H6917">
        <v>32708</v>
      </c>
      <c r="I6917" t="s">
        <v>27</v>
      </c>
      <c r="J6917" t="s">
        <v>28</v>
      </c>
      <c r="K6917" t="s">
        <v>1293</v>
      </c>
      <c r="L6917" t="s">
        <v>148</v>
      </c>
      <c r="M6917" t="s">
        <v>245</v>
      </c>
      <c r="N6917">
        <v>22840</v>
      </c>
      <c r="O6917" s="1">
        <v>40276</v>
      </c>
      <c r="P6917" t="s">
        <v>32</v>
      </c>
      <c r="Q6917" t="s">
        <v>904</v>
      </c>
      <c r="R6917">
        <v>1</v>
      </c>
      <c r="S6917" s="2">
        <f t="shared" si="108"/>
        <v>0.5</v>
      </c>
      <c r="T6917" s="4">
        <v>97</v>
      </c>
      <c r="U6917">
        <v>1</v>
      </c>
      <c r="V6917" s="3">
        <v>194</v>
      </c>
      <c r="W6917" s="3">
        <v>20</v>
      </c>
      <c r="X6917" s="3">
        <v>178</v>
      </c>
    </row>
    <row r="6918" spans="1:24" x14ac:dyDescent="0.35">
      <c r="A6918" t="s">
        <v>4491</v>
      </c>
      <c r="B6918">
        <v>2540</v>
      </c>
      <c r="C6918" t="s">
        <v>4492</v>
      </c>
      <c r="D6918" t="s">
        <v>25</v>
      </c>
      <c r="E6918" s="1">
        <v>40790</v>
      </c>
      <c r="F6918">
        <v>91019</v>
      </c>
      <c r="G6918" t="s">
        <v>51</v>
      </c>
      <c r="H6918">
        <v>32708</v>
      </c>
      <c r="I6918" t="s">
        <v>27</v>
      </c>
      <c r="J6918" t="s">
        <v>28</v>
      </c>
      <c r="K6918" t="s">
        <v>1346</v>
      </c>
      <c r="L6918" t="s">
        <v>126</v>
      </c>
      <c r="M6918" t="s">
        <v>245</v>
      </c>
      <c r="N6918">
        <v>23094</v>
      </c>
      <c r="O6918" s="1">
        <v>40792</v>
      </c>
      <c r="P6918" t="s">
        <v>32</v>
      </c>
      <c r="Q6918" t="s">
        <v>904</v>
      </c>
      <c r="R6918">
        <v>1</v>
      </c>
      <c r="S6918" s="2">
        <f t="shared" si="108"/>
        <v>0.33999999999999997</v>
      </c>
      <c r="T6918" s="4">
        <v>47.26</v>
      </c>
      <c r="U6918">
        <v>5</v>
      </c>
      <c r="V6918" s="3">
        <v>139</v>
      </c>
      <c r="W6918" s="3">
        <v>3</v>
      </c>
      <c r="X6918" s="3">
        <v>31</v>
      </c>
    </row>
    <row r="6919" spans="1:24" x14ac:dyDescent="0.35">
      <c r="A6919" t="s">
        <v>4491</v>
      </c>
      <c r="B6919">
        <v>2540</v>
      </c>
      <c r="C6919" t="s">
        <v>4492</v>
      </c>
      <c r="D6919" t="s">
        <v>60</v>
      </c>
      <c r="E6919" s="1">
        <v>41295</v>
      </c>
      <c r="F6919">
        <v>91022</v>
      </c>
      <c r="G6919" t="s">
        <v>51</v>
      </c>
      <c r="H6919">
        <v>32708</v>
      </c>
      <c r="I6919" t="s">
        <v>27</v>
      </c>
      <c r="J6919" t="s">
        <v>28</v>
      </c>
      <c r="K6919" t="s">
        <v>695</v>
      </c>
      <c r="L6919" t="s">
        <v>30</v>
      </c>
      <c r="M6919" t="s">
        <v>245</v>
      </c>
      <c r="N6919">
        <v>23734</v>
      </c>
      <c r="O6919" s="1">
        <v>41296</v>
      </c>
      <c r="P6919" t="s">
        <v>41</v>
      </c>
      <c r="Q6919" t="s">
        <v>904</v>
      </c>
      <c r="R6919">
        <v>1</v>
      </c>
      <c r="S6919" s="2">
        <f t="shared" si="108"/>
        <v>0.31</v>
      </c>
      <c r="T6919" s="4">
        <v>9.61</v>
      </c>
      <c r="U6919">
        <v>11</v>
      </c>
      <c r="V6919" s="3">
        <v>31</v>
      </c>
      <c r="W6919" s="3">
        <v>1</v>
      </c>
      <c r="X6919" s="3">
        <v>3</v>
      </c>
    </row>
    <row r="6920" spans="1:24" x14ac:dyDescent="0.35">
      <c r="A6920" t="s">
        <v>4491</v>
      </c>
      <c r="B6920">
        <v>2540</v>
      </c>
      <c r="C6920" t="s">
        <v>4492</v>
      </c>
      <c r="D6920" t="s">
        <v>25</v>
      </c>
      <c r="E6920" s="1">
        <v>41471</v>
      </c>
      <c r="F6920">
        <v>91023</v>
      </c>
      <c r="G6920" t="s">
        <v>36</v>
      </c>
      <c r="H6920">
        <v>32708</v>
      </c>
      <c r="I6920" t="s">
        <v>27</v>
      </c>
      <c r="J6920" t="s">
        <v>28</v>
      </c>
      <c r="K6920" t="s">
        <v>1222</v>
      </c>
      <c r="L6920" t="s">
        <v>126</v>
      </c>
      <c r="M6920" t="s">
        <v>245</v>
      </c>
      <c r="N6920">
        <v>24562</v>
      </c>
      <c r="O6920" s="1">
        <v>41472</v>
      </c>
      <c r="P6920" t="s">
        <v>32</v>
      </c>
      <c r="Q6920" t="s">
        <v>904</v>
      </c>
      <c r="R6920">
        <v>1</v>
      </c>
      <c r="S6920" s="2">
        <f t="shared" si="108"/>
        <v>0.13999999999999999</v>
      </c>
      <c r="T6920" s="4">
        <v>29.68</v>
      </c>
      <c r="U6920">
        <v>9</v>
      </c>
      <c r="V6920" s="3">
        <v>212</v>
      </c>
      <c r="W6920" s="3">
        <v>13</v>
      </c>
      <c r="X6920" s="3">
        <v>25</v>
      </c>
    </row>
    <row r="6921" spans="1:24" x14ac:dyDescent="0.35">
      <c r="A6921" t="s">
        <v>4493</v>
      </c>
      <c r="B6921">
        <v>2542</v>
      </c>
      <c r="C6921" t="s">
        <v>4494</v>
      </c>
      <c r="D6921" t="s">
        <v>60</v>
      </c>
      <c r="E6921" s="1">
        <v>41185</v>
      </c>
      <c r="F6921">
        <v>87921</v>
      </c>
      <c r="G6921" t="s">
        <v>36</v>
      </c>
      <c r="H6921">
        <v>10580</v>
      </c>
      <c r="I6921" t="s">
        <v>27</v>
      </c>
      <c r="J6921" t="s">
        <v>37</v>
      </c>
      <c r="K6921" t="s">
        <v>289</v>
      </c>
      <c r="L6921" t="s">
        <v>39</v>
      </c>
      <c r="M6921" t="s">
        <v>77</v>
      </c>
      <c r="N6921">
        <v>24592</v>
      </c>
      <c r="O6921" s="1">
        <v>41187</v>
      </c>
      <c r="P6921" t="s">
        <v>32</v>
      </c>
      <c r="Q6921" t="s">
        <v>115</v>
      </c>
      <c r="R6921">
        <v>1</v>
      </c>
      <c r="S6921" s="2">
        <f t="shared" si="108"/>
        <v>0.5</v>
      </c>
      <c r="T6921" s="4">
        <v>29</v>
      </c>
      <c r="U6921">
        <v>20</v>
      </c>
      <c r="V6921" s="3">
        <v>58</v>
      </c>
      <c r="W6921" s="3">
        <v>1</v>
      </c>
      <c r="X6921" s="3">
        <v>3</v>
      </c>
    </row>
    <row r="6922" spans="1:24" x14ac:dyDescent="0.35">
      <c r="A6922" t="s">
        <v>4493</v>
      </c>
      <c r="B6922">
        <v>2542</v>
      </c>
      <c r="C6922" t="s">
        <v>4494</v>
      </c>
      <c r="D6922" t="s">
        <v>104</v>
      </c>
      <c r="E6922" s="1">
        <v>41367</v>
      </c>
      <c r="F6922">
        <v>87924</v>
      </c>
      <c r="G6922" t="s">
        <v>36</v>
      </c>
      <c r="H6922">
        <v>10580</v>
      </c>
      <c r="I6922" t="s">
        <v>61</v>
      </c>
      <c r="J6922" t="s">
        <v>142</v>
      </c>
      <c r="K6922" t="s">
        <v>2887</v>
      </c>
      <c r="L6922" t="s">
        <v>97</v>
      </c>
      <c r="M6922" t="s">
        <v>77</v>
      </c>
      <c r="N6922">
        <v>24241</v>
      </c>
      <c r="O6922" s="1">
        <v>41369</v>
      </c>
      <c r="P6922" t="s">
        <v>32</v>
      </c>
      <c r="Q6922" t="s">
        <v>115</v>
      </c>
      <c r="R6922">
        <v>1</v>
      </c>
      <c r="S6922" s="2">
        <f t="shared" si="108"/>
        <v>0.09</v>
      </c>
      <c r="T6922" s="4">
        <v>42.57</v>
      </c>
      <c r="U6922">
        <v>7</v>
      </c>
      <c r="V6922" s="3">
        <v>473</v>
      </c>
      <c r="W6922" s="3">
        <v>11</v>
      </c>
      <c r="X6922" s="3">
        <v>62</v>
      </c>
    </row>
    <row r="6923" spans="1:24" x14ac:dyDescent="0.35">
      <c r="A6923" t="s">
        <v>4493</v>
      </c>
      <c r="B6923">
        <v>2542</v>
      </c>
      <c r="C6923" t="s">
        <v>4494</v>
      </c>
      <c r="D6923" t="s">
        <v>60</v>
      </c>
      <c r="E6923" s="1">
        <v>41588</v>
      </c>
      <c r="F6923">
        <v>87930</v>
      </c>
      <c r="G6923" t="s">
        <v>70</v>
      </c>
      <c r="H6923">
        <v>10580</v>
      </c>
      <c r="I6923" t="s">
        <v>48</v>
      </c>
      <c r="J6923" t="s">
        <v>28</v>
      </c>
      <c r="K6923" t="s">
        <v>1119</v>
      </c>
      <c r="L6923" t="s">
        <v>168</v>
      </c>
      <c r="M6923" t="s">
        <v>77</v>
      </c>
      <c r="N6923">
        <v>24037</v>
      </c>
      <c r="O6923" s="1">
        <v>41590</v>
      </c>
      <c r="P6923" t="s">
        <v>32</v>
      </c>
      <c r="Q6923" t="s">
        <v>115</v>
      </c>
      <c r="R6923">
        <v>1</v>
      </c>
      <c r="S6923" s="2">
        <f t="shared" si="108"/>
        <v>7.0000000000000007E-2</v>
      </c>
      <c r="T6923" s="4">
        <v>113.54</v>
      </c>
      <c r="U6923">
        <v>11</v>
      </c>
      <c r="V6923" s="3">
        <v>1622</v>
      </c>
      <c r="W6923" s="3">
        <v>4</v>
      </c>
      <c r="X6923" s="3">
        <v>152</v>
      </c>
    </row>
    <row r="6924" spans="1:24" x14ac:dyDescent="0.35">
      <c r="A6924" t="s">
        <v>4493</v>
      </c>
      <c r="B6924">
        <v>2542</v>
      </c>
      <c r="C6924" t="s">
        <v>4494</v>
      </c>
      <c r="D6924" t="s">
        <v>60</v>
      </c>
      <c r="E6924" s="1">
        <v>41588</v>
      </c>
      <c r="F6924">
        <v>87930</v>
      </c>
      <c r="G6924" t="s">
        <v>70</v>
      </c>
      <c r="H6924">
        <v>10580</v>
      </c>
      <c r="I6924" t="s">
        <v>27</v>
      </c>
      <c r="J6924" t="s">
        <v>37</v>
      </c>
      <c r="K6924" t="s">
        <v>692</v>
      </c>
      <c r="L6924" t="s">
        <v>44</v>
      </c>
      <c r="M6924" t="s">
        <v>77</v>
      </c>
      <c r="N6924">
        <v>24038</v>
      </c>
      <c r="O6924" s="1">
        <v>41589</v>
      </c>
      <c r="P6924" t="s">
        <v>32</v>
      </c>
      <c r="Q6924" t="s">
        <v>115</v>
      </c>
      <c r="R6924">
        <v>1</v>
      </c>
      <c r="S6924" s="2">
        <f t="shared" si="108"/>
        <v>0.09</v>
      </c>
      <c r="T6924" s="4">
        <v>51.93</v>
      </c>
      <c r="U6924">
        <v>38</v>
      </c>
      <c r="V6924" s="3">
        <v>577</v>
      </c>
      <c r="W6924" s="3">
        <v>2</v>
      </c>
      <c r="X6924" s="3">
        <v>15</v>
      </c>
    </row>
    <row r="6925" spans="1:24" x14ac:dyDescent="0.35">
      <c r="A6925" t="s">
        <v>3235</v>
      </c>
      <c r="B6925">
        <v>2543</v>
      </c>
      <c r="C6925" t="s">
        <v>4495</v>
      </c>
      <c r="D6925" t="s">
        <v>104</v>
      </c>
      <c r="E6925" s="1">
        <v>40523</v>
      </c>
      <c r="F6925">
        <v>87917</v>
      </c>
      <c r="G6925" t="s">
        <v>51</v>
      </c>
      <c r="H6925">
        <v>23223</v>
      </c>
      <c r="I6925" t="s">
        <v>61</v>
      </c>
      <c r="J6925" t="s">
        <v>45</v>
      </c>
      <c r="K6925" t="s">
        <v>275</v>
      </c>
      <c r="L6925" t="s">
        <v>97</v>
      </c>
      <c r="M6925" t="s">
        <v>245</v>
      </c>
      <c r="N6925">
        <v>19031</v>
      </c>
      <c r="O6925" s="1">
        <v>40524</v>
      </c>
      <c r="P6925" t="s">
        <v>32</v>
      </c>
      <c r="Q6925" t="s">
        <v>246</v>
      </c>
      <c r="R6925">
        <v>1</v>
      </c>
      <c r="S6925" s="2">
        <f t="shared" si="108"/>
        <v>0.49000000000000005</v>
      </c>
      <c r="T6925" s="4">
        <v>125.93</v>
      </c>
      <c r="U6925">
        <v>17</v>
      </c>
      <c r="V6925" s="3">
        <v>257</v>
      </c>
      <c r="W6925" s="3">
        <v>4</v>
      </c>
      <c r="X6925" s="3">
        <v>16</v>
      </c>
    </row>
    <row r="6926" spans="1:24" x14ac:dyDescent="0.35">
      <c r="A6926" t="s">
        <v>3235</v>
      </c>
      <c r="B6926">
        <v>2543</v>
      </c>
      <c r="C6926" t="s">
        <v>4495</v>
      </c>
      <c r="D6926" t="s">
        <v>104</v>
      </c>
      <c r="E6926" s="1">
        <v>40523</v>
      </c>
      <c r="F6926">
        <v>87917</v>
      </c>
      <c r="G6926" t="s">
        <v>51</v>
      </c>
      <c r="H6926">
        <v>23223</v>
      </c>
      <c r="I6926" t="s">
        <v>48</v>
      </c>
      <c r="J6926" t="s">
        <v>28</v>
      </c>
      <c r="K6926" t="s">
        <v>2319</v>
      </c>
      <c r="L6926" t="s">
        <v>50</v>
      </c>
      <c r="M6926" t="s">
        <v>245</v>
      </c>
      <c r="N6926">
        <v>19032</v>
      </c>
      <c r="O6926" s="1">
        <v>40524</v>
      </c>
      <c r="P6926" t="s">
        <v>32</v>
      </c>
      <c r="Q6926" t="s">
        <v>246</v>
      </c>
      <c r="R6926">
        <v>1</v>
      </c>
      <c r="S6926" s="2">
        <f t="shared" si="108"/>
        <v>0.04</v>
      </c>
      <c r="T6926" s="4">
        <v>127.8</v>
      </c>
      <c r="U6926">
        <v>19</v>
      </c>
      <c r="V6926" s="3">
        <v>3195</v>
      </c>
      <c r="W6926" s="3">
        <v>4</v>
      </c>
      <c r="X6926" s="3">
        <v>196</v>
      </c>
    </row>
    <row r="6927" spans="1:24" x14ac:dyDescent="0.35">
      <c r="A6927" t="s">
        <v>3235</v>
      </c>
      <c r="B6927">
        <v>2543</v>
      </c>
      <c r="C6927" t="s">
        <v>4495</v>
      </c>
      <c r="D6927" t="s">
        <v>60</v>
      </c>
      <c r="E6927" s="1">
        <v>41535</v>
      </c>
      <c r="F6927">
        <v>87929</v>
      </c>
      <c r="G6927" t="s">
        <v>26</v>
      </c>
      <c r="H6927">
        <v>23223</v>
      </c>
      <c r="I6927" t="s">
        <v>27</v>
      </c>
      <c r="J6927" t="s">
        <v>28</v>
      </c>
      <c r="K6927" t="s">
        <v>1764</v>
      </c>
      <c r="L6927" t="s">
        <v>44</v>
      </c>
      <c r="M6927" t="s">
        <v>245</v>
      </c>
      <c r="N6927">
        <v>18432</v>
      </c>
      <c r="O6927" s="1">
        <v>41535</v>
      </c>
      <c r="P6927" t="s">
        <v>32</v>
      </c>
      <c r="Q6927" t="s">
        <v>246</v>
      </c>
      <c r="R6927">
        <v>1</v>
      </c>
      <c r="S6927" s="2">
        <f t="shared" si="108"/>
        <v>0.22</v>
      </c>
      <c r="T6927" s="4">
        <v>22.44</v>
      </c>
      <c r="U6927">
        <v>15</v>
      </c>
      <c r="V6927" s="3">
        <v>102</v>
      </c>
      <c r="W6927" s="3">
        <v>8</v>
      </c>
      <c r="X6927" s="3">
        <v>6</v>
      </c>
    </row>
    <row r="6928" spans="1:24" x14ac:dyDescent="0.35">
      <c r="A6928" t="s">
        <v>3235</v>
      </c>
      <c r="B6928">
        <v>2543</v>
      </c>
      <c r="C6928" t="s">
        <v>4495</v>
      </c>
      <c r="D6928" t="s">
        <v>60</v>
      </c>
      <c r="E6928" s="1">
        <v>41535</v>
      </c>
      <c r="F6928">
        <v>87929</v>
      </c>
      <c r="G6928" t="s">
        <v>26</v>
      </c>
      <c r="H6928">
        <v>23223</v>
      </c>
      <c r="I6928" t="s">
        <v>27</v>
      </c>
      <c r="J6928" t="s">
        <v>28</v>
      </c>
      <c r="K6928" t="s">
        <v>3486</v>
      </c>
      <c r="L6928" t="s">
        <v>148</v>
      </c>
      <c r="M6928" t="s">
        <v>245</v>
      </c>
      <c r="N6928">
        <v>18433</v>
      </c>
      <c r="O6928" s="1">
        <v>41537</v>
      </c>
      <c r="P6928" t="s">
        <v>32</v>
      </c>
      <c r="Q6928" t="s">
        <v>246</v>
      </c>
      <c r="R6928">
        <v>1</v>
      </c>
      <c r="S6928" s="2">
        <f t="shared" si="108"/>
        <v>0.02</v>
      </c>
      <c r="T6928" s="4">
        <v>7.44</v>
      </c>
      <c r="U6928">
        <v>24</v>
      </c>
      <c r="V6928" s="3">
        <v>372</v>
      </c>
      <c r="W6928" s="3">
        <v>5</v>
      </c>
      <c r="X6928" s="3">
        <v>15</v>
      </c>
    </row>
    <row r="6929" spans="1:24" x14ac:dyDescent="0.35">
      <c r="A6929" t="s">
        <v>4496</v>
      </c>
      <c r="B6929">
        <v>2544</v>
      </c>
      <c r="C6929" t="s">
        <v>4497</v>
      </c>
      <c r="D6929" t="s">
        <v>104</v>
      </c>
      <c r="E6929" s="1">
        <v>40871</v>
      </c>
      <c r="F6929">
        <v>87918</v>
      </c>
      <c r="G6929" t="s">
        <v>51</v>
      </c>
      <c r="H6929">
        <v>24017</v>
      </c>
      <c r="I6929" t="s">
        <v>27</v>
      </c>
      <c r="J6929" t="s">
        <v>37</v>
      </c>
      <c r="K6929" t="s">
        <v>1547</v>
      </c>
      <c r="L6929" t="s">
        <v>39</v>
      </c>
      <c r="M6929" t="s">
        <v>245</v>
      </c>
      <c r="N6929">
        <v>19582</v>
      </c>
      <c r="O6929" s="1">
        <v>40872</v>
      </c>
      <c r="P6929" t="s">
        <v>32</v>
      </c>
      <c r="Q6929" t="s">
        <v>246</v>
      </c>
      <c r="R6929">
        <v>1</v>
      </c>
      <c r="S6929" s="2">
        <f t="shared" si="108"/>
        <v>0.17</v>
      </c>
      <c r="T6929" s="4">
        <v>8.5</v>
      </c>
      <c r="U6929">
        <v>23</v>
      </c>
      <c r="V6929" s="3">
        <v>50</v>
      </c>
      <c r="W6929" s="3">
        <v>1</v>
      </c>
      <c r="X6929" s="3">
        <v>2</v>
      </c>
    </row>
    <row r="6930" spans="1:24" x14ac:dyDescent="0.35">
      <c r="A6930" t="s">
        <v>4496</v>
      </c>
      <c r="B6930">
        <v>2544</v>
      </c>
      <c r="C6930" t="s">
        <v>4497</v>
      </c>
      <c r="D6930" t="s">
        <v>104</v>
      </c>
      <c r="E6930" s="1">
        <v>41365</v>
      </c>
      <c r="F6930">
        <v>87923</v>
      </c>
      <c r="G6930" t="s">
        <v>36</v>
      </c>
      <c r="H6930">
        <v>24017</v>
      </c>
      <c r="I6930" t="s">
        <v>48</v>
      </c>
      <c r="J6930" t="s">
        <v>45</v>
      </c>
      <c r="K6930" t="s">
        <v>1942</v>
      </c>
      <c r="L6930" t="s">
        <v>168</v>
      </c>
      <c r="M6930" t="s">
        <v>245</v>
      </c>
      <c r="N6930">
        <v>19170</v>
      </c>
      <c r="O6930" s="1">
        <v>41367</v>
      </c>
      <c r="P6930" t="s">
        <v>41</v>
      </c>
      <c r="Q6930" t="s">
        <v>246</v>
      </c>
      <c r="R6930">
        <v>1</v>
      </c>
      <c r="S6930" s="2">
        <f t="shared" si="108"/>
        <v>0.31</v>
      </c>
      <c r="T6930" s="4">
        <v>4.03</v>
      </c>
      <c r="U6930">
        <v>1</v>
      </c>
      <c r="V6930" s="3">
        <v>13</v>
      </c>
      <c r="W6930" s="3">
        <v>2</v>
      </c>
      <c r="X6930" s="3">
        <v>10</v>
      </c>
    </row>
    <row r="6931" spans="1:24" x14ac:dyDescent="0.35">
      <c r="A6931" t="s">
        <v>248</v>
      </c>
      <c r="B6931">
        <v>2545</v>
      </c>
      <c r="C6931" t="s">
        <v>4498</v>
      </c>
      <c r="D6931" t="s">
        <v>60</v>
      </c>
      <c r="E6931" s="1">
        <v>40247</v>
      </c>
      <c r="F6931">
        <v>87915</v>
      </c>
      <c r="G6931" t="s">
        <v>51</v>
      </c>
      <c r="H6931">
        <v>22153</v>
      </c>
      <c r="I6931" t="s">
        <v>48</v>
      </c>
      <c r="J6931" t="s">
        <v>28</v>
      </c>
      <c r="K6931" t="s">
        <v>234</v>
      </c>
      <c r="L6931" t="s">
        <v>56</v>
      </c>
      <c r="M6931" t="s">
        <v>245</v>
      </c>
      <c r="N6931">
        <v>19902</v>
      </c>
      <c r="O6931" s="1">
        <v>40249</v>
      </c>
      <c r="P6931" t="s">
        <v>41</v>
      </c>
      <c r="Q6931" t="s">
        <v>246</v>
      </c>
      <c r="R6931">
        <v>1</v>
      </c>
      <c r="S6931" s="2">
        <f t="shared" si="108"/>
        <v>0.35</v>
      </c>
      <c r="T6931" s="4">
        <v>71.05</v>
      </c>
      <c r="U6931">
        <v>2</v>
      </c>
      <c r="V6931" s="3">
        <v>203</v>
      </c>
      <c r="W6931" s="3">
        <v>20</v>
      </c>
      <c r="X6931" s="3">
        <v>100</v>
      </c>
    </row>
    <row r="6932" spans="1:24" x14ac:dyDescent="0.35">
      <c r="A6932" t="s">
        <v>248</v>
      </c>
      <c r="B6932">
        <v>2545</v>
      </c>
      <c r="C6932" t="s">
        <v>4498</v>
      </c>
      <c r="D6932" t="s">
        <v>104</v>
      </c>
      <c r="E6932" s="1">
        <v>40871</v>
      </c>
      <c r="F6932">
        <v>87918</v>
      </c>
      <c r="G6932" t="s">
        <v>51</v>
      </c>
      <c r="H6932">
        <v>22153</v>
      </c>
      <c r="I6932" t="s">
        <v>27</v>
      </c>
      <c r="J6932" t="s">
        <v>28</v>
      </c>
      <c r="K6932" t="s">
        <v>1036</v>
      </c>
      <c r="L6932" t="s">
        <v>126</v>
      </c>
      <c r="M6932" t="s">
        <v>245</v>
      </c>
      <c r="N6932">
        <v>19583</v>
      </c>
      <c r="O6932" s="1">
        <v>40873</v>
      </c>
      <c r="P6932" t="s">
        <v>32</v>
      </c>
      <c r="Q6932" t="s">
        <v>246</v>
      </c>
      <c r="R6932">
        <v>1</v>
      </c>
      <c r="S6932" s="2">
        <f t="shared" si="108"/>
        <v>0.43000000000000005</v>
      </c>
      <c r="T6932" s="4">
        <v>49.88</v>
      </c>
      <c r="U6932">
        <v>17</v>
      </c>
      <c r="V6932" s="3">
        <v>116</v>
      </c>
      <c r="W6932" s="3">
        <v>5</v>
      </c>
      <c r="X6932" s="3">
        <v>6</v>
      </c>
    </row>
    <row r="6933" spans="1:24" x14ac:dyDescent="0.35">
      <c r="A6933" t="s">
        <v>248</v>
      </c>
      <c r="B6933">
        <v>2545</v>
      </c>
      <c r="C6933" t="s">
        <v>4498</v>
      </c>
      <c r="D6933" t="s">
        <v>60</v>
      </c>
      <c r="E6933" s="1">
        <v>41019</v>
      </c>
      <c r="F6933">
        <v>87919</v>
      </c>
      <c r="G6933" t="s">
        <v>51</v>
      </c>
      <c r="H6933">
        <v>22153</v>
      </c>
      <c r="I6933" t="s">
        <v>27</v>
      </c>
      <c r="J6933" t="s">
        <v>28</v>
      </c>
      <c r="K6933" t="s">
        <v>927</v>
      </c>
      <c r="L6933" t="s">
        <v>44</v>
      </c>
      <c r="M6933" t="s">
        <v>245</v>
      </c>
      <c r="N6933">
        <v>20329</v>
      </c>
      <c r="O6933" s="1">
        <v>41020</v>
      </c>
      <c r="P6933" t="s">
        <v>41</v>
      </c>
      <c r="Q6933" t="s">
        <v>246</v>
      </c>
      <c r="R6933">
        <v>1</v>
      </c>
      <c r="S6933" s="2">
        <f t="shared" si="108"/>
        <v>0.4</v>
      </c>
      <c r="T6933" s="4">
        <v>33.200000000000003</v>
      </c>
      <c r="U6933">
        <v>12</v>
      </c>
      <c r="V6933" s="3">
        <v>83</v>
      </c>
      <c r="W6933" s="3">
        <v>7</v>
      </c>
      <c r="X6933" s="3">
        <v>7</v>
      </c>
    </row>
    <row r="6934" spans="1:24" x14ac:dyDescent="0.35">
      <c r="A6934" t="s">
        <v>248</v>
      </c>
      <c r="B6934">
        <v>2545</v>
      </c>
      <c r="C6934" t="s">
        <v>4498</v>
      </c>
      <c r="D6934" t="s">
        <v>60</v>
      </c>
      <c r="E6934" s="1">
        <v>41019</v>
      </c>
      <c r="F6934">
        <v>87919</v>
      </c>
      <c r="G6934" t="s">
        <v>51</v>
      </c>
      <c r="H6934">
        <v>22153</v>
      </c>
      <c r="I6934" t="s">
        <v>27</v>
      </c>
      <c r="J6934" t="s">
        <v>146</v>
      </c>
      <c r="K6934" t="s">
        <v>1316</v>
      </c>
      <c r="L6934" t="s">
        <v>148</v>
      </c>
      <c r="M6934" t="s">
        <v>245</v>
      </c>
      <c r="N6934">
        <v>20330</v>
      </c>
      <c r="O6934" s="1">
        <v>41021</v>
      </c>
      <c r="P6934" t="s">
        <v>32</v>
      </c>
      <c r="Q6934" t="s">
        <v>246</v>
      </c>
      <c r="R6934">
        <v>1</v>
      </c>
      <c r="S6934" s="2">
        <f t="shared" si="108"/>
        <v>0.27</v>
      </c>
      <c r="T6934" s="4">
        <v>196.56</v>
      </c>
      <c r="U6934">
        <v>7</v>
      </c>
      <c r="V6934" s="3">
        <v>728</v>
      </c>
      <c r="W6934" s="3">
        <v>35</v>
      </c>
      <c r="X6934" s="3">
        <v>96</v>
      </c>
    </row>
    <row r="6935" spans="1:24" x14ac:dyDescent="0.35">
      <c r="A6935" t="s">
        <v>248</v>
      </c>
      <c r="B6935">
        <v>2545</v>
      </c>
      <c r="C6935" t="s">
        <v>4498</v>
      </c>
      <c r="D6935" t="s">
        <v>104</v>
      </c>
      <c r="E6935" s="1">
        <v>41211</v>
      </c>
      <c r="F6935">
        <v>87922</v>
      </c>
      <c r="G6935" t="s">
        <v>53</v>
      </c>
      <c r="H6935">
        <v>22153</v>
      </c>
      <c r="I6935" t="s">
        <v>48</v>
      </c>
      <c r="J6935" t="s">
        <v>45</v>
      </c>
      <c r="K6935" t="s">
        <v>2630</v>
      </c>
      <c r="L6935" t="s">
        <v>50</v>
      </c>
      <c r="M6935" t="s">
        <v>245</v>
      </c>
      <c r="N6935">
        <v>23439</v>
      </c>
      <c r="O6935" s="1">
        <v>41216</v>
      </c>
      <c r="P6935" t="s">
        <v>32</v>
      </c>
      <c r="Q6935" t="s">
        <v>246</v>
      </c>
      <c r="R6935">
        <v>1</v>
      </c>
      <c r="S6935" s="2">
        <f t="shared" si="108"/>
        <v>0.5</v>
      </c>
      <c r="T6935" s="4">
        <v>159.5</v>
      </c>
      <c r="U6935">
        <v>11</v>
      </c>
      <c r="V6935" s="3">
        <v>319</v>
      </c>
      <c r="W6935" s="3">
        <v>1</v>
      </c>
      <c r="X6935" s="3">
        <v>36</v>
      </c>
    </row>
    <row r="6936" spans="1:24" x14ac:dyDescent="0.35">
      <c r="A6936" t="s">
        <v>248</v>
      </c>
      <c r="B6936">
        <v>2545</v>
      </c>
      <c r="C6936" t="s">
        <v>4498</v>
      </c>
      <c r="D6936" t="s">
        <v>60</v>
      </c>
      <c r="E6936" s="1">
        <v>41429</v>
      </c>
      <c r="F6936">
        <v>87925</v>
      </c>
      <c r="G6936" t="s">
        <v>26</v>
      </c>
      <c r="H6936">
        <v>22153</v>
      </c>
      <c r="I6936" t="s">
        <v>27</v>
      </c>
      <c r="J6936" t="s">
        <v>28</v>
      </c>
      <c r="K6936" t="s">
        <v>1343</v>
      </c>
      <c r="L6936" t="s">
        <v>126</v>
      </c>
      <c r="M6936" t="s">
        <v>245</v>
      </c>
      <c r="N6936">
        <v>21331</v>
      </c>
      <c r="O6936" s="1">
        <v>41431</v>
      </c>
      <c r="P6936" t="s">
        <v>32</v>
      </c>
      <c r="Q6936" t="s">
        <v>246</v>
      </c>
      <c r="R6936">
        <v>1</v>
      </c>
      <c r="S6936" s="2">
        <f t="shared" si="108"/>
        <v>0.43</v>
      </c>
      <c r="T6936" s="4">
        <v>15.91</v>
      </c>
      <c r="U6936">
        <v>3</v>
      </c>
      <c r="V6936" s="3">
        <v>37</v>
      </c>
      <c r="W6936" s="3">
        <v>1</v>
      </c>
      <c r="X6936" s="3">
        <v>13</v>
      </c>
    </row>
    <row r="6937" spans="1:24" x14ac:dyDescent="0.35">
      <c r="A6937" t="s">
        <v>248</v>
      </c>
      <c r="B6937">
        <v>2545</v>
      </c>
      <c r="C6937" t="s">
        <v>4498</v>
      </c>
      <c r="D6937" t="s">
        <v>104</v>
      </c>
      <c r="E6937" s="1">
        <v>41496</v>
      </c>
      <c r="F6937">
        <v>87926</v>
      </c>
      <c r="G6937" t="s">
        <v>51</v>
      </c>
      <c r="H6937">
        <v>22153</v>
      </c>
      <c r="I6937" t="s">
        <v>27</v>
      </c>
      <c r="J6937" t="s">
        <v>28</v>
      </c>
      <c r="K6937" t="s">
        <v>1017</v>
      </c>
      <c r="L6937" t="s">
        <v>126</v>
      </c>
      <c r="M6937" t="s">
        <v>245</v>
      </c>
      <c r="N6937">
        <v>22021</v>
      </c>
      <c r="O6937" s="1">
        <v>41498</v>
      </c>
      <c r="P6937" t="s">
        <v>32</v>
      </c>
      <c r="Q6937" t="s">
        <v>246</v>
      </c>
      <c r="R6937">
        <v>1</v>
      </c>
      <c r="S6937" s="2">
        <f t="shared" si="108"/>
        <v>0.39999999999999997</v>
      </c>
      <c r="T6937" s="4">
        <v>4.8</v>
      </c>
      <c r="U6937">
        <v>1</v>
      </c>
      <c r="V6937" s="3">
        <v>12</v>
      </c>
      <c r="W6937" s="3">
        <v>6</v>
      </c>
      <c r="X6937" s="3">
        <v>9</v>
      </c>
    </row>
    <row r="6938" spans="1:24" x14ac:dyDescent="0.35">
      <c r="A6938" t="s">
        <v>248</v>
      </c>
      <c r="B6938">
        <v>2545</v>
      </c>
      <c r="C6938" t="s">
        <v>4498</v>
      </c>
      <c r="D6938" t="s">
        <v>104</v>
      </c>
      <c r="E6938" s="1">
        <v>41496</v>
      </c>
      <c r="F6938">
        <v>87926</v>
      </c>
      <c r="G6938" t="s">
        <v>51</v>
      </c>
      <c r="H6938">
        <v>22153</v>
      </c>
      <c r="I6938" t="s">
        <v>27</v>
      </c>
      <c r="J6938" t="s">
        <v>28</v>
      </c>
      <c r="K6938" t="s">
        <v>1420</v>
      </c>
      <c r="L6938" t="s">
        <v>148</v>
      </c>
      <c r="M6938" t="s">
        <v>245</v>
      </c>
      <c r="N6938">
        <v>22022</v>
      </c>
      <c r="O6938" s="1">
        <v>41497</v>
      </c>
      <c r="P6938" t="s">
        <v>32</v>
      </c>
      <c r="Q6938" t="s">
        <v>246</v>
      </c>
      <c r="R6938">
        <v>1</v>
      </c>
      <c r="S6938" s="2">
        <f t="shared" si="108"/>
        <v>0.49</v>
      </c>
      <c r="T6938" s="4">
        <v>377.3</v>
      </c>
      <c r="U6938">
        <v>5</v>
      </c>
      <c r="V6938" s="3">
        <v>770</v>
      </c>
      <c r="W6938" s="3">
        <v>20</v>
      </c>
      <c r="X6938" s="3">
        <v>165</v>
      </c>
    </row>
    <row r="6939" spans="1:24" x14ac:dyDescent="0.35">
      <c r="A6939" t="s">
        <v>4499</v>
      </c>
      <c r="B6939">
        <v>2546</v>
      </c>
      <c r="C6939" t="s">
        <v>4500</v>
      </c>
      <c r="D6939" t="s">
        <v>104</v>
      </c>
      <c r="E6939" s="1">
        <v>41092</v>
      </c>
      <c r="F6939">
        <v>87920</v>
      </c>
      <c r="G6939" t="s">
        <v>26</v>
      </c>
      <c r="H6939">
        <v>23434</v>
      </c>
      <c r="I6939" t="s">
        <v>27</v>
      </c>
      <c r="J6939" t="s">
        <v>28</v>
      </c>
      <c r="K6939" t="s">
        <v>2711</v>
      </c>
      <c r="L6939" t="s">
        <v>126</v>
      </c>
      <c r="M6939" t="s">
        <v>245</v>
      </c>
      <c r="N6939">
        <v>23490</v>
      </c>
      <c r="O6939" s="1">
        <v>41093</v>
      </c>
      <c r="P6939" t="s">
        <v>32</v>
      </c>
      <c r="Q6939" t="s">
        <v>246</v>
      </c>
      <c r="R6939">
        <v>1</v>
      </c>
      <c r="S6939" s="2">
        <f t="shared" si="108"/>
        <v>0.14000000000000001</v>
      </c>
      <c r="T6939" s="4">
        <v>5.04</v>
      </c>
      <c r="U6939">
        <v>8</v>
      </c>
      <c r="V6939" s="3">
        <v>36</v>
      </c>
      <c r="W6939" s="3">
        <v>6</v>
      </c>
      <c r="X6939" s="3">
        <v>4</v>
      </c>
    </row>
    <row r="6940" spans="1:24" x14ac:dyDescent="0.35">
      <c r="A6940" t="s">
        <v>4499</v>
      </c>
      <c r="B6940">
        <v>2546</v>
      </c>
      <c r="C6940" t="s">
        <v>4500</v>
      </c>
      <c r="D6940" t="s">
        <v>104</v>
      </c>
      <c r="E6940" s="1">
        <v>41092</v>
      </c>
      <c r="F6940">
        <v>87920</v>
      </c>
      <c r="G6940" t="s">
        <v>26</v>
      </c>
      <c r="H6940">
        <v>23434</v>
      </c>
      <c r="I6940" t="s">
        <v>27</v>
      </c>
      <c r="J6940" t="s">
        <v>37</v>
      </c>
      <c r="K6940" t="s">
        <v>1200</v>
      </c>
      <c r="L6940" t="s">
        <v>110</v>
      </c>
      <c r="M6940" t="s">
        <v>245</v>
      </c>
      <c r="N6940">
        <v>23491</v>
      </c>
      <c r="O6940" s="1">
        <v>41093</v>
      </c>
      <c r="P6940" t="s">
        <v>32</v>
      </c>
      <c r="Q6940" t="s">
        <v>246</v>
      </c>
      <c r="R6940">
        <v>1</v>
      </c>
      <c r="S6940" s="2">
        <f t="shared" si="108"/>
        <v>0.28999999999999998</v>
      </c>
      <c r="T6940" s="4">
        <v>7.25</v>
      </c>
      <c r="U6940">
        <v>13</v>
      </c>
      <c r="V6940" s="3">
        <v>25</v>
      </c>
      <c r="W6940" s="3">
        <v>1</v>
      </c>
      <c r="X6940" s="3">
        <v>2</v>
      </c>
    </row>
    <row r="6941" spans="1:24" x14ac:dyDescent="0.35">
      <c r="A6941" t="s">
        <v>4499</v>
      </c>
      <c r="B6941">
        <v>2546</v>
      </c>
      <c r="C6941" t="s">
        <v>4500</v>
      </c>
      <c r="D6941" t="s">
        <v>104</v>
      </c>
      <c r="E6941" s="1">
        <v>41092</v>
      </c>
      <c r="F6941">
        <v>87920</v>
      </c>
      <c r="G6941" t="s">
        <v>26</v>
      </c>
      <c r="H6941">
        <v>23434</v>
      </c>
      <c r="I6941" t="s">
        <v>27</v>
      </c>
      <c r="J6941" t="s">
        <v>45</v>
      </c>
      <c r="K6941" t="s">
        <v>235</v>
      </c>
      <c r="L6941" t="s">
        <v>47</v>
      </c>
      <c r="M6941" t="s">
        <v>245</v>
      </c>
      <c r="N6941">
        <v>23492</v>
      </c>
      <c r="O6941" s="1">
        <v>41095</v>
      </c>
      <c r="P6941" t="s">
        <v>32</v>
      </c>
      <c r="Q6941" t="s">
        <v>246</v>
      </c>
      <c r="R6941">
        <v>1</v>
      </c>
      <c r="S6941" s="2">
        <f t="shared" si="108"/>
        <v>0.12</v>
      </c>
      <c r="T6941" s="4">
        <v>11.52</v>
      </c>
      <c r="U6941">
        <v>10</v>
      </c>
      <c r="V6941" s="3">
        <v>96</v>
      </c>
      <c r="W6941" s="3">
        <v>4</v>
      </c>
      <c r="X6941" s="3">
        <v>9</v>
      </c>
    </row>
    <row r="6942" spans="1:24" x14ac:dyDescent="0.35">
      <c r="A6942" t="s">
        <v>4499</v>
      </c>
      <c r="B6942">
        <v>2546</v>
      </c>
      <c r="C6942" t="s">
        <v>4500</v>
      </c>
      <c r="D6942" t="s">
        <v>60</v>
      </c>
      <c r="E6942" s="1">
        <v>41624</v>
      </c>
      <c r="F6942">
        <v>87931</v>
      </c>
      <c r="G6942" t="s">
        <v>36</v>
      </c>
      <c r="H6942">
        <v>23434</v>
      </c>
      <c r="I6942" t="s">
        <v>27</v>
      </c>
      <c r="J6942" t="s">
        <v>28</v>
      </c>
      <c r="K6942" t="s">
        <v>1059</v>
      </c>
      <c r="L6942" t="s">
        <v>126</v>
      </c>
      <c r="M6942" t="s">
        <v>245</v>
      </c>
      <c r="N6942">
        <v>23465</v>
      </c>
      <c r="O6942" s="1">
        <v>41625</v>
      </c>
      <c r="P6942" t="s">
        <v>32</v>
      </c>
      <c r="Q6942" t="s">
        <v>246</v>
      </c>
      <c r="R6942">
        <v>1</v>
      </c>
      <c r="S6942" s="2">
        <f t="shared" si="108"/>
        <v>0.45</v>
      </c>
      <c r="T6942" s="4">
        <v>58.5</v>
      </c>
      <c r="U6942">
        <v>3</v>
      </c>
      <c r="V6942" s="3">
        <v>130</v>
      </c>
      <c r="W6942" s="3">
        <v>3</v>
      </c>
      <c r="X6942" s="3">
        <v>43</v>
      </c>
    </row>
    <row r="6943" spans="1:24" x14ac:dyDescent="0.35">
      <c r="A6943" t="s">
        <v>4499</v>
      </c>
      <c r="B6943">
        <v>2546</v>
      </c>
      <c r="C6943" t="s">
        <v>4500</v>
      </c>
      <c r="D6943" t="s">
        <v>104</v>
      </c>
      <c r="E6943" s="1">
        <v>41633</v>
      </c>
      <c r="F6943">
        <v>87932</v>
      </c>
      <c r="G6943" t="s">
        <v>51</v>
      </c>
      <c r="H6943">
        <v>23434</v>
      </c>
      <c r="I6943" t="s">
        <v>27</v>
      </c>
      <c r="J6943" t="s">
        <v>28</v>
      </c>
      <c r="K6943" t="s">
        <v>1222</v>
      </c>
      <c r="L6943" t="s">
        <v>126</v>
      </c>
      <c r="M6943" t="s">
        <v>245</v>
      </c>
      <c r="N6943">
        <v>23861</v>
      </c>
      <c r="O6943" s="1">
        <v>41634</v>
      </c>
      <c r="P6943" t="s">
        <v>32</v>
      </c>
      <c r="Q6943" t="s">
        <v>246</v>
      </c>
      <c r="R6943">
        <v>1</v>
      </c>
      <c r="S6943" s="2">
        <f t="shared" si="108"/>
        <v>0.12</v>
      </c>
      <c r="T6943" s="4">
        <v>6.84</v>
      </c>
      <c r="U6943">
        <v>2</v>
      </c>
      <c r="V6943" s="3">
        <v>57</v>
      </c>
      <c r="W6943" s="3">
        <v>13</v>
      </c>
      <c r="X6943" s="3">
        <v>25</v>
      </c>
    </row>
    <row r="6944" spans="1:24" x14ac:dyDescent="0.35">
      <c r="A6944" t="s">
        <v>4501</v>
      </c>
      <c r="B6944">
        <v>2547</v>
      </c>
      <c r="C6944" t="s">
        <v>4502</v>
      </c>
      <c r="D6944" t="s">
        <v>104</v>
      </c>
      <c r="E6944" s="1">
        <v>40470</v>
      </c>
      <c r="F6944">
        <v>87916</v>
      </c>
      <c r="G6944" t="s">
        <v>53</v>
      </c>
      <c r="H6944">
        <v>23464</v>
      </c>
      <c r="I6944" t="s">
        <v>27</v>
      </c>
      <c r="J6944" t="s">
        <v>28</v>
      </c>
      <c r="K6944" t="s">
        <v>996</v>
      </c>
      <c r="L6944" t="s">
        <v>44</v>
      </c>
      <c r="M6944" t="s">
        <v>245</v>
      </c>
      <c r="N6944">
        <v>25460</v>
      </c>
      <c r="O6944" s="1">
        <v>40470</v>
      </c>
      <c r="P6944" t="s">
        <v>32</v>
      </c>
      <c r="Q6944" t="s">
        <v>246</v>
      </c>
      <c r="R6944">
        <v>1</v>
      </c>
      <c r="S6944" s="2">
        <f t="shared" si="108"/>
        <v>0.35000000000000003</v>
      </c>
      <c r="T6944" s="4">
        <v>3.85</v>
      </c>
      <c r="U6944">
        <v>1</v>
      </c>
      <c r="V6944" s="3">
        <v>11</v>
      </c>
      <c r="W6944" s="3">
        <v>10</v>
      </c>
      <c r="X6944" s="3">
        <v>6</v>
      </c>
    </row>
    <row r="6945" spans="1:24" x14ac:dyDescent="0.35">
      <c r="A6945" t="s">
        <v>4501</v>
      </c>
      <c r="B6945">
        <v>2547</v>
      </c>
      <c r="C6945" t="s">
        <v>4502</v>
      </c>
      <c r="D6945" t="s">
        <v>60</v>
      </c>
      <c r="E6945" s="1">
        <v>41185</v>
      </c>
      <c r="F6945">
        <v>87921</v>
      </c>
      <c r="G6945" t="s">
        <v>36</v>
      </c>
      <c r="H6945">
        <v>23464</v>
      </c>
      <c r="I6945" t="s">
        <v>27</v>
      </c>
      <c r="J6945" t="s">
        <v>28</v>
      </c>
      <c r="K6945" t="s">
        <v>488</v>
      </c>
      <c r="L6945" t="s">
        <v>30</v>
      </c>
      <c r="M6945" t="s">
        <v>245</v>
      </c>
      <c r="N6945">
        <v>24593</v>
      </c>
      <c r="O6945" s="1">
        <v>41187</v>
      </c>
      <c r="P6945" t="s">
        <v>32</v>
      </c>
      <c r="Q6945" t="s">
        <v>246</v>
      </c>
      <c r="R6945">
        <v>1</v>
      </c>
      <c r="S6945" s="2">
        <f t="shared" si="108"/>
        <v>0.33</v>
      </c>
      <c r="T6945" s="4">
        <v>17.16</v>
      </c>
      <c r="U6945">
        <v>20</v>
      </c>
      <c r="V6945" s="3">
        <v>52</v>
      </c>
      <c r="W6945" s="3">
        <v>1</v>
      </c>
      <c r="X6945" s="3">
        <v>3</v>
      </c>
    </row>
    <row r="6946" spans="1:24" x14ac:dyDescent="0.35">
      <c r="A6946" t="s">
        <v>4501</v>
      </c>
      <c r="B6946">
        <v>2547</v>
      </c>
      <c r="C6946" t="s">
        <v>4502</v>
      </c>
      <c r="D6946" t="s">
        <v>60</v>
      </c>
      <c r="E6946" s="1">
        <v>41185</v>
      </c>
      <c r="F6946">
        <v>87921</v>
      </c>
      <c r="G6946" t="s">
        <v>36</v>
      </c>
      <c r="H6946">
        <v>23464</v>
      </c>
      <c r="I6946" t="s">
        <v>61</v>
      </c>
      <c r="J6946" t="s">
        <v>28</v>
      </c>
      <c r="K6946" t="s">
        <v>1080</v>
      </c>
      <c r="L6946" t="s">
        <v>97</v>
      </c>
      <c r="M6946" t="s">
        <v>245</v>
      </c>
      <c r="N6946">
        <v>24594</v>
      </c>
      <c r="O6946" s="1">
        <v>41187</v>
      </c>
      <c r="P6946" t="s">
        <v>32</v>
      </c>
      <c r="Q6946" t="s">
        <v>246</v>
      </c>
      <c r="R6946">
        <v>1</v>
      </c>
      <c r="S6946" s="2">
        <f t="shared" si="108"/>
        <v>0.29000000000000004</v>
      </c>
      <c r="T6946" s="4">
        <v>305.66000000000003</v>
      </c>
      <c r="U6946">
        <v>20</v>
      </c>
      <c r="V6946" s="3">
        <v>1054</v>
      </c>
      <c r="W6946" s="3">
        <v>20</v>
      </c>
      <c r="X6946" s="3">
        <v>52</v>
      </c>
    </row>
    <row r="6947" spans="1:24" x14ac:dyDescent="0.35">
      <c r="A6947" t="s">
        <v>4501</v>
      </c>
      <c r="B6947">
        <v>2547</v>
      </c>
      <c r="C6947" t="s">
        <v>4502</v>
      </c>
      <c r="D6947" t="s">
        <v>104</v>
      </c>
      <c r="E6947" s="1">
        <v>41529</v>
      </c>
      <c r="F6947">
        <v>87927</v>
      </c>
      <c r="G6947" t="s">
        <v>26</v>
      </c>
      <c r="H6947">
        <v>23464</v>
      </c>
      <c r="I6947" t="s">
        <v>27</v>
      </c>
      <c r="J6947" t="s">
        <v>28</v>
      </c>
      <c r="K6947" t="s">
        <v>1240</v>
      </c>
      <c r="L6947" t="s">
        <v>30</v>
      </c>
      <c r="M6947" t="s">
        <v>245</v>
      </c>
      <c r="N6947">
        <v>24977</v>
      </c>
      <c r="O6947" s="1">
        <v>41531</v>
      </c>
      <c r="P6947" t="s">
        <v>32</v>
      </c>
      <c r="Q6947" t="s">
        <v>246</v>
      </c>
      <c r="R6947">
        <v>1</v>
      </c>
      <c r="S6947" s="2">
        <f t="shared" si="108"/>
        <v>0.35</v>
      </c>
      <c r="T6947" s="4">
        <v>14.35</v>
      </c>
      <c r="U6947">
        <v>13</v>
      </c>
      <c r="V6947" s="3">
        <v>41</v>
      </c>
      <c r="W6947" s="3">
        <v>1</v>
      </c>
      <c r="X6947" s="3">
        <v>3</v>
      </c>
    </row>
    <row r="6948" spans="1:24" x14ac:dyDescent="0.35">
      <c r="A6948" t="s">
        <v>4501</v>
      </c>
      <c r="B6948">
        <v>2547</v>
      </c>
      <c r="C6948" t="s">
        <v>4502</v>
      </c>
      <c r="D6948" t="s">
        <v>104</v>
      </c>
      <c r="E6948" s="1">
        <v>41532</v>
      </c>
      <c r="F6948">
        <v>87928</v>
      </c>
      <c r="G6948" t="s">
        <v>36</v>
      </c>
      <c r="H6948">
        <v>23464</v>
      </c>
      <c r="I6948" t="s">
        <v>61</v>
      </c>
      <c r="J6948" t="s">
        <v>81</v>
      </c>
      <c r="K6948" t="s">
        <v>82</v>
      </c>
      <c r="L6948" t="s">
        <v>83</v>
      </c>
      <c r="M6948" t="s">
        <v>245</v>
      </c>
      <c r="N6948">
        <v>26100</v>
      </c>
      <c r="O6948" s="1">
        <v>41533</v>
      </c>
      <c r="P6948" t="s">
        <v>57</v>
      </c>
      <c r="Q6948" t="s">
        <v>246</v>
      </c>
      <c r="R6948">
        <v>1</v>
      </c>
      <c r="S6948" s="2">
        <f t="shared" si="108"/>
        <v>0.16999999999999998</v>
      </c>
      <c r="T6948" s="4">
        <v>285.26</v>
      </c>
      <c r="U6948">
        <v>11</v>
      </c>
      <c r="V6948" s="3">
        <v>1678</v>
      </c>
      <c r="W6948" s="3">
        <v>36</v>
      </c>
      <c r="X6948" s="3">
        <v>141</v>
      </c>
    </row>
    <row r="6949" spans="1:24" x14ac:dyDescent="0.35">
      <c r="A6949" t="s">
        <v>1616</v>
      </c>
      <c r="B6949">
        <v>2548</v>
      </c>
      <c r="C6949" t="s">
        <v>4503</v>
      </c>
      <c r="D6949" t="s">
        <v>104</v>
      </c>
      <c r="E6949" s="1">
        <v>40272</v>
      </c>
      <c r="F6949">
        <v>46436</v>
      </c>
      <c r="G6949" t="s">
        <v>53</v>
      </c>
      <c r="H6949">
        <v>90068</v>
      </c>
      <c r="I6949" t="s">
        <v>48</v>
      </c>
      <c r="J6949" t="s">
        <v>45</v>
      </c>
      <c r="K6949" t="s">
        <v>625</v>
      </c>
      <c r="L6949" t="s">
        <v>50</v>
      </c>
      <c r="M6949" t="s">
        <v>40</v>
      </c>
      <c r="N6949">
        <v>6525</v>
      </c>
      <c r="O6949" s="1">
        <v>40279</v>
      </c>
      <c r="P6949" t="s">
        <v>32</v>
      </c>
      <c r="Q6949" t="s">
        <v>64</v>
      </c>
      <c r="R6949">
        <v>1</v>
      </c>
      <c r="S6949" s="2">
        <f t="shared" si="108"/>
        <v>0.25</v>
      </c>
      <c r="T6949" s="4">
        <v>369.5</v>
      </c>
      <c r="U6949">
        <v>46</v>
      </c>
      <c r="V6949" s="3">
        <v>1478</v>
      </c>
      <c r="W6949" s="3">
        <v>1</v>
      </c>
      <c r="X6949" s="3">
        <v>36</v>
      </c>
    </row>
    <row r="6950" spans="1:24" x14ac:dyDescent="0.35">
      <c r="A6950" t="s">
        <v>1616</v>
      </c>
      <c r="B6950">
        <v>2548</v>
      </c>
      <c r="C6950" t="s">
        <v>4503</v>
      </c>
      <c r="D6950" t="s">
        <v>104</v>
      </c>
      <c r="E6950" s="1">
        <v>40289</v>
      </c>
      <c r="F6950">
        <v>40997</v>
      </c>
      <c r="G6950" t="s">
        <v>53</v>
      </c>
      <c r="H6950">
        <v>90068</v>
      </c>
      <c r="I6950" t="s">
        <v>27</v>
      </c>
      <c r="J6950" t="s">
        <v>28</v>
      </c>
      <c r="K6950" t="s">
        <v>2100</v>
      </c>
      <c r="L6950" t="s">
        <v>44</v>
      </c>
      <c r="M6950" t="s">
        <v>40</v>
      </c>
      <c r="N6950">
        <v>5777</v>
      </c>
      <c r="O6950" s="1">
        <v>40289</v>
      </c>
      <c r="P6950" t="s">
        <v>41</v>
      </c>
      <c r="Q6950" t="s">
        <v>64</v>
      </c>
      <c r="R6950">
        <v>1</v>
      </c>
      <c r="S6950" s="2">
        <f t="shared" si="108"/>
        <v>0.04</v>
      </c>
      <c r="T6950" s="4">
        <v>15.28</v>
      </c>
      <c r="U6950">
        <v>12</v>
      </c>
      <c r="V6950" s="3">
        <v>382</v>
      </c>
      <c r="W6950" s="3">
        <v>9</v>
      </c>
      <c r="X6950" s="3">
        <v>31</v>
      </c>
    </row>
    <row r="6951" spans="1:24" x14ac:dyDescent="0.35">
      <c r="A6951" t="s">
        <v>1616</v>
      </c>
      <c r="B6951">
        <v>2548</v>
      </c>
      <c r="C6951" t="s">
        <v>4503</v>
      </c>
      <c r="D6951" t="s">
        <v>104</v>
      </c>
      <c r="E6951" s="1">
        <v>40289</v>
      </c>
      <c r="F6951">
        <v>40997</v>
      </c>
      <c r="G6951" t="s">
        <v>53</v>
      </c>
      <c r="H6951">
        <v>90068</v>
      </c>
      <c r="I6951" t="s">
        <v>27</v>
      </c>
      <c r="J6951" t="s">
        <v>45</v>
      </c>
      <c r="K6951" t="s">
        <v>1736</v>
      </c>
      <c r="L6951" t="s">
        <v>39</v>
      </c>
      <c r="M6951" t="s">
        <v>40</v>
      </c>
      <c r="N6951">
        <v>5778</v>
      </c>
      <c r="O6951" s="1">
        <v>40296</v>
      </c>
      <c r="P6951" t="s">
        <v>32</v>
      </c>
      <c r="Q6951" t="s">
        <v>64</v>
      </c>
      <c r="R6951">
        <v>1</v>
      </c>
      <c r="S6951" s="2">
        <f t="shared" si="108"/>
        <v>0.08</v>
      </c>
      <c r="T6951" s="4">
        <v>70.56</v>
      </c>
      <c r="U6951">
        <v>37</v>
      </c>
      <c r="V6951" s="3">
        <v>882</v>
      </c>
      <c r="W6951" s="3">
        <v>9</v>
      </c>
      <c r="X6951" s="3">
        <v>23</v>
      </c>
    </row>
    <row r="6952" spans="1:24" x14ac:dyDescent="0.35">
      <c r="A6952" t="s">
        <v>1616</v>
      </c>
      <c r="B6952">
        <v>2548</v>
      </c>
      <c r="C6952" t="s">
        <v>4503</v>
      </c>
      <c r="D6952" t="s">
        <v>104</v>
      </c>
      <c r="E6952" s="1">
        <v>40289</v>
      </c>
      <c r="F6952">
        <v>40997</v>
      </c>
      <c r="G6952" t="s">
        <v>53</v>
      </c>
      <c r="H6952">
        <v>90068</v>
      </c>
      <c r="I6952" t="s">
        <v>61</v>
      </c>
      <c r="J6952" t="s">
        <v>81</v>
      </c>
      <c r="K6952" t="s">
        <v>1351</v>
      </c>
      <c r="L6952" t="s">
        <v>88</v>
      </c>
      <c r="M6952" t="s">
        <v>40</v>
      </c>
      <c r="N6952">
        <v>5780</v>
      </c>
      <c r="O6952" s="1">
        <v>40293</v>
      </c>
      <c r="P6952" t="s">
        <v>57</v>
      </c>
      <c r="Q6952" t="s">
        <v>64</v>
      </c>
      <c r="R6952">
        <v>1</v>
      </c>
      <c r="S6952" s="2">
        <f t="shared" si="108"/>
        <v>0.25</v>
      </c>
      <c r="T6952" s="4">
        <v>1846</v>
      </c>
      <c r="U6952">
        <v>33</v>
      </c>
      <c r="V6952" s="3">
        <v>7384</v>
      </c>
      <c r="W6952" s="3">
        <v>110</v>
      </c>
      <c r="X6952" s="3">
        <v>213</v>
      </c>
    </row>
    <row r="6953" spans="1:24" x14ac:dyDescent="0.35">
      <c r="A6953" t="s">
        <v>1616</v>
      </c>
      <c r="B6953">
        <v>2548</v>
      </c>
      <c r="C6953" t="s">
        <v>4503</v>
      </c>
      <c r="D6953" t="s">
        <v>104</v>
      </c>
      <c r="E6953" s="1">
        <v>40516</v>
      </c>
      <c r="F6953">
        <v>29889</v>
      </c>
      <c r="G6953" t="s">
        <v>26</v>
      </c>
      <c r="H6953">
        <v>90068</v>
      </c>
      <c r="I6953" t="s">
        <v>27</v>
      </c>
      <c r="J6953" t="s">
        <v>37</v>
      </c>
      <c r="K6953" t="s">
        <v>3944</v>
      </c>
      <c r="L6953" t="s">
        <v>39</v>
      </c>
      <c r="M6953" t="s">
        <v>40</v>
      </c>
      <c r="N6953">
        <v>4204</v>
      </c>
      <c r="O6953" s="1">
        <v>40519</v>
      </c>
      <c r="P6953" t="s">
        <v>32</v>
      </c>
      <c r="Q6953" t="s">
        <v>64</v>
      </c>
      <c r="R6953">
        <v>1</v>
      </c>
      <c r="S6953" s="2">
        <f t="shared" si="108"/>
        <v>0.25</v>
      </c>
      <c r="T6953" s="4">
        <v>112</v>
      </c>
      <c r="U6953">
        <v>81</v>
      </c>
      <c r="V6953" s="3">
        <v>448</v>
      </c>
      <c r="W6953" s="3">
        <v>2</v>
      </c>
      <c r="X6953" s="3">
        <v>6</v>
      </c>
    </row>
    <row r="6954" spans="1:24" x14ac:dyDescent="0.35">
      <c r="A6954" t="s">
        <v>1616</v>
      </c>
      <c r="B6954">
        <v>2548</v>
      </c>
      <c r="C6954" t="s">
        <v>4503</v>
      </c>
      <c r="D6954" t="s">
        <v>104</v>
      </c>
      <c r="E6954" s="1">
        <v>40711</v>
      </c>
      <c r="F6954">
        <v>4610</v>
      </c>
      <c r="G6954" t="s">
        <v>53</v>
      </c>
      <c r="H6954">
        <v>90068</v>
      </c>
      <c r="I6954" t="s">
        <v>48</v>
      </c>
      <c r="J6954" t="s">
        <v>45</v>
      </c>
      <c r="K6954" t="s">
        <v>804</v>
      </c>
      <c r="L6954" t="s">
        <v>168</v>
      </c>
      <c r="M6954" t="s">
        <v>40</v>
      </c>
      <c r="N6954">
        <v>653</v>
      </c>
      <c r="O6954" s="1">
        <v>40713</v>
      </c>
      <c r="P6954" t="s">
        <v>32</v>
      </c>
      <c r="Q6954" t="s">
        <v>64</v>
      </c>
      <c r="R6954">
        <v>1</v>
      </c>
      <c r="S6954" s="2">
        <f t="shared" si="108"/>
        <v>0.27</v>
      </c>
      <c r="T6954" s="4">
        <v>27</v>
      </c>
      <c r="U6954">
        <v>12</v>
      </c>
      <c r="V6954" s="3">
        <v>100</v>
      </c>
      <c r="W6954" s="3">
        <v>2</v>
      </c>
      <c r="X6954" s="3">
        <v>8</v>
      </c>
    </row>
    <row r="6955" spans="1:24" x14ac:dyDescent="0.35">
      <c r="A6955" t="s">
        <v>1616</v>
      </c>
      <c r="B6955">
        <v>2548</v>
      </c>
      <c r="C6955" t="s">
        <v>4503</v>
      </c>
      <c r="D6955" t="s">
        <v>104</v>
      </c>
      <c r="E6955" s="1">
        <v>40711</v>
      </c>
      <c r="F6955">
        <v>4610</v>
      </c>
      <c r="G6955" t="s">
        <v>53</v>
      </c>
      <c r="H6955">
        <v>90068</v>
      </c>
      <c r="I6955" t="s">
        <v>27</v>
      </c>
      <c r="J6955" t="s">
        <v>28</v>
      </c>
      <c r="K6955" t="s">
        <v>599</v>
      </c>
      <c r="L6955" t="s">
        <v>93</v>
      </c>
      <c r="M6955" t="s">
        <v>40</v>
      </c>
      <c r="N6955">
        <v>654</v>
      </c>
      <c r="O6955" s="1">
        <v>40715</v>
      </c>
      <c r="P6955" t="s">
        <v>32</v>
      </c>
      <c r="Q6955" t="s">
        <v>64</v>
      </c>
      <c r="R6955">
        <v>1</v>
      </c>
      <c r="S6955" s="2">
        <f t="shared" si="108"/>
        <v>0.18999999999999997</v>
      </c>
      <c r="T6955" s="4">
        <v>129.01</v>
      </c>
      <c r="U6955">
        <v>44</v>
      </c>
      <c r="V6955" s="3">
        <v>679</v>
      </c>
      <c r="W6955" s="3">
        <v>1</v>
      </c>
      <c r="X6955" s="3">
        <v>16</v>
      </c>
    </row>
    <row r="6956" spans="1:24" x14ac:dyDescent="0.35">
      <c r="A6956" t="s">
        <v>1616</v>
      </c>
      <c r="B6956">
        <v>2548</v>
      </c>
      <c r="C6956" t="s">
        <v>4503</v>
      </c>
      <c r="D6956" t="s">
        <v>104</v>
      </c>
      <c r="E6956" s="1">
        <v>40750</v>
      </c>
      <c r="F6956">
        <v>19205</v>
      </c>
      <c r="G6956" t="s">
        <v>51</v>
      </c>
      <c r="H6956">
        <v>90068</v>
      </c>
      <c r="I6956" t="s">
        <v>27</v>
      </c>
      <c r="J6956" t="s">
        <v>28</v>
      </c>
      <c r="K6956" t="s">
        <v>793</v>
      </c>
      <c r="L6956" t="s">
        <v>44</v>
      </c>
      <c r="M6956" t="s">
        <v>40</v>
      </c>
      <c r="N6956">
        <v>2655</v>
      </c>
      <c r="O6956" s="1">
        <v>40751</v>
      </c>
      <c r="P6956" t="s">
        <v>32</v>
      </c>
      <c r="Q6956" t="s">
        <v>64</v>
      </c>
      <c r="R6956">
        <v>1</v>
      </c>
      <c r="S6956" s="2">
        <f t="shared" si="108"/>
        <v>0.23</v>
      </c>
      <c r="T6956" s="4">
        <v>353.97</v>
      </c>
      <c r="U6956">
        <v>56</v>
      </c>
      <c r="V6956" s="3">
        <v>1539</v>
      </c>
      <c r="W6956" s="3">
        <v>6</v>
      </c>
      <c r="X6956" s="3">
        <v>26</v>
      </c>
    </row>
    <row r="6957" spans="1:24" x14ac:dyDescent="0.35">
      <c r="A6957" t="s">
        <v>1616</v>
      </c>
      <c r="B6957">
        <v>2548</v>
      </c>
      <c r="C6957" t="s">
        <v>4503</v>
      </c>
      <c r="D6957" t="s">
        <v>104</v>
      </c>
      <c r="E6957" s="1">
        <v>40750</v>
      </c>
      <c r="F6957">
        <v>19205</v>
      </c>
      <c r="G6957" t="s">
        <v>51</v>
      </c>
      <c r="H6957">
        <v>90068</v>
      </c>
      <c r="I6957" t="s">
        <v>27</v>
      </c>
      <c r="J6957" t="s">
        <v>37</v>
      </c>
      <c r="K6957" t="s">
        <v>1117</v>
      </c>
      <c r="L6957" t="s">
        <v>39</v>
      </c>
      <c r="M6957" t="s">
        <v>40</v>
      </c>
      <c r="N6957">
        <v>2656</v>
      </c>
      <c r="O6957" s="1">
        <v>40752</v>
      </c>
      <c r="P6957" t="s">
        <v>32</v>
      </c>
      <c r="Q6957" t="s">
        <v>64</v>
      </c>
      <c r="R6957">
        <v>1</v>
      </c>
      <c r="S6957" s="2">
        <f t="shared" si="108"/>
        <v>0.27999999999999997</v>
      </c>
      <c r="T6957" s="4">
        <v>36.119999999999997</v>
      </c>
      <c r="U6957">
        <v>37</v>
      </c>
      <c r="V6957" s="3">
        <v>129</v>
      </c>
      <c r="W6957" s="3">
        <v>2</v>
      </c>
      <c r="X6957" s="3">
        <v>3</v>
      </c>
    </row>
    <row r="6958" spans="1:24" x14ac:dyDescent="0.35">
      <c r="A6958" t="s">
        <v>1616</v>
      </c>
      <c r="B6958">
        <v>2548</v>
      </c>
      <c r="C6958" t="s">
        <v>4503</v>
      </c>
      <c r="D6958" t="s">
        <v>104</v>
      </c>
      <c r="E6958" s="1">
        <v>40972</v>
      </c>
      <c r="F6958">
        <v>27811</v>
      </c>
      <c r="G6958" t="s">
        <v>26</v>
      </c>
      <c r="H6958">
        <v>90068</v>
      </c>
      <c r="I6958" t="s">
        <v>27</v>
      </c>
      <c r="J6958" t="s">
        <v>28</v>
      </c>
      <c r="K6958" t="s">
        <v>1340</v>
      </c>
      <c r="L6958" t="s">
        <v>126</v>
      </c>
      <c r="M6958" t="s">
        <v>40</v>
      </c>
      <c r="N6958">
        <v>3899</v>
      </c>
      <c r="O6958" s="1">
        <v>40974</v>
      </c>
      <c r="P6958" t="s">
        <v>32</v>
      </c>
      <c r="Q6958" t="s">
        <v>64</v>
      </c>
      <c r="R6958">
        <v>1</v>
      </c>
      <c r="S6958" s="2">
        <f t="shared" si="108"/>
        <v>0.33</v>
      </c>
      <c r="T6958" s="4">
        <v>73.59</v>
      </c>
      <c r="U6958">
        <v>35</v>
      </c>
      <c r="V6958" s="3">
        <v>223</v>
      </c>
      <c r="W6958" s="3">
        <v>5</v>
      </c>
      <c r="X6958" s="3">
        <v>7</v>
      </c>
    </row>
    <row r="6959" spans="1:24" x14ac:dyDescent="0.35">
      <c r="A6959" t="s">
        <v>1616</v>
      </c>
      <c r="B6959">
        <v>2548</v>
      </c>
      <c r="C6959" t="s">
        <v>4503</v>
      </c>
      <c r="D6959" t="s">
        <v>104</v>
      </c>
      <c r="E6959" s="1">
        <v>40972</v>
      </c>
      <c r="F6959">
        <v>27811</v>
      </c>
      <c r="G6959" t="s">
        <v>26</v>
      </c>
      <c r="H6959">
        <v>90068</v>
      </c>
      <c r="I6959" t="s">
        <v>27</v>
      </c>
      <c r="J6959" t="s">
        <v>28</v>
      </c>
      <c r="K6959" t="s">
        <v>1577</v>
      </c>
      <c r="L6959" t="s">
        <v>126</v>
      </c>
      <c r="M6959" t="s">
        <v>40</v>
      </c>
      <c r="N6959">
        <v>3900</v>
      </c>
      <c r="O6959" s="1">
        <v>40973</v>
      </c>
      <c r="P6959" t="s">
        <v>32</v>
      </c>
      <c r="Q6959" t="s">
        <v>64</v>
      </c>
      <c r="R6959">
        <v>1</v>
      </c>
      <c r="S6959" s="2">
        <f t="shared" si="108"/>
        <v>0.34</v>
      </c>
      <c r="T6959" s="4">
        <v>25.16</v>
      </c>
      <c r="U6959">
        <v>4</v>
      </c>
      <c r="V6959" s="3">
        <v>74</v>
      </c>
      <c r="W6959" s="3">
        <v>13</v>
      </c>
      <c r="X6959" s="3">
        <v>16</v>
      </c>
    </row>
    <row r="6960" spans="1:24" x14ac:dyDescent="0.35">
      <c r="A6960" t="s">
        <v>1616</v>
      </c>
      <c r="B6960">
        <v>2548</v>
      </c>
      <c r="C6960" t="s">
        <v>4503</v>
      </c>
      <c r="D6960" t="s">
        <v>104</v>
      </c>
      <c r="E6960" s="1">
        <v>41385</v>
      </c>
      <c r="F6960">
        <v>40997</v>
      </c>
      <c r="G6960" t="s">
        <v>53</v>
      </c>
      <c r="H6960">
        <v>90068</v>
      </c>
      <c r="I6960" t="s">
        <v>27</v>
      </c>
      <c r="J6960" t="s">
        <v>28</v>
      </c>
      <c r="K6960" t="s">
        <v>262</v>
      </c>
      <c r="L6960" t="s">
        <v>148</v>
      </c>
      <c r="M6960" t="s">
        <v>40</v>
      </c>
      <c r="N6960">
        <v>5779</v>
      </c>
      <c r="O6960" s="1">
        <v>41387</v>
      </c>
      <c r="P6960" t="s">
        <v>32</v>
      </c>
      <c r="Q6960" t="s">
        <v>64</v>
      </c>
      <c r="R6960">
        <v>1</v>
      </c>
      <c r="S6960" s="2">
        <f t="shared" si="108"/>
        <v>0.10999999999999999</v>
      </c>
      <c r="T6960" s="4">
        <v>2.5299999999999998</v>
      </c>
      <c r="U6960">
        <v>1</v>
      </c>
      <c r="V6960" s="3">
        <v>23</v>
      </c>
      <c r="W6960" s="3">
        <v>8</v>
      </c>
      <c r="X6960" s="3">
        <v>15</v>
      </c>
    </row>
    <row r="6961" spans="1:24" x14ac:dyDescent="0.35">
      <c r="A6961" t="s">
        <v>1616</v>
      </c>
      <c r="B6961">
        <v>2548</v>
      </c>
      <c r="C6961" t="s">
        <v>4503</v>
      </c>
      <c r="D6961" t="s">
        <v>104</v>
      </c>
      <c r="E6961" s="1">
        <v>41424</v>
      </c>
      <c r="F6961">
        <v>50181</v>
      </c>
      <c r="G6961" t="s">
        <v>36</v>
      </c>
      <c r="H6961">
        <v>90068</v>
      </c>
      <c r="I6961" t="s">
        <v>61</v>
      </c>
      <c r="J6961" t="s">
        <v>54</v>
      </c>
      <c r="K6961" t="s">
        <v>1560</v>
      </c>
      <c r="L6961" t="s">
        <v>63</v>
      </c>
      <c r="M6961" t="s">
        <v>40</v>
      </c>
      <c r="N6961">
        <v>7030</v>
      </c>
      <c r="O6961" s="1">
        <v>41425</v>
      </c>
      <c r="P6961" t="s">
        <v>57</v>
      </c>
      <c r="Q6961" t="s">
        <v>64</v>
      </c>
      <c r="R6961">
        <v>1</v>
      </c>
      <c r="S6961" s="2">
        <f t="shared" si="108"/>
        <v>0.37</v>
      </c>
      <c r="T6961" s="4">
        <v>160.94999999999999</v>
      </c>
      <c r="U6961">
        <v>3</v>
      </c>
      <c r="V6961" s="3">
        <v>435</v>
      </c>
      <c r="W6961" s="3">
        <v>29</v>
      </c>
      <c r="X6961" s="3">
        <v>136</v>
      </c>
    </row>
    <row r="6962" spans="1:24" x14ac:dyDescent="0.35">
      <c r="A6962" t="s">
        <v>1616</v>
      </c>
      <c r="B6962">
        <v>2548</v>
      </c>
      <c r="C6962" t="s">
        <v>4503</v>
      </c>
      <c r="D6962" t="s">
        <v>104</v>
      </c>
      <c r="E6962" s="1">
        <v>41524</v>
      </c>
      <c r="F6962">
        <v>43713</v>
      </c>
      <c r="G6962" t="s">
        <v>51</v>
      </c>
      <c r="H6962">
        <v>90068</v>
      </c>
      <c r="I6962" t="s">
        <v>27</v>
      </c>
      <c r="J6962" t="s">
        <v>37</v>
      </c>
      <c r="K6962" t="s">
        <v>261</v>
      </c>
      <c r="L6962" t="s">
        <v>39</v>
      </c>
      <c r="M6962" t="s">
        <v>40</v>
      </c>
      <c r="N6962">
        <v>6167</v>
      </c>
      <c r="O6962" s="1">
        <v>41526</v>
      </c>
      <c r="P6962" t="s">
        <v>32</v>
      </c>
      <c r="Q6962" t="s">
        <v>64</v>
      </c>
      <c r="R6962">
        <v>1</v>
      </c>
      <c r="S6962" s="2">
        <f t="shared" si="108"/>
        <v>0.19</v>
      </c>
      <c r="T6962" s="4">
        <v>13.68</v>
      </c>
      <c r="U6962">
        <v>25</v>
      </c>
      <c r="V6962" s="3">
        <v>72</v>
      </c>
      <c r="W6962" s="3">
        <v>2</v>
      </c>
      <c r="X6962" s="3">
        <v>3</v>
      </c>
    </row>
    <row r="6963" spans="1:24" x14ac:dyDescent="0.35">
      <c r="A6963" t="s">
        <v>1616</v>
      </c>
      <c r="B6963">
        <v>2548</v>
      </c>
      <c r="C6963" t="s">
        <v>4503</v>
      </c>
      <c r="D6963" t="s">
        <v>104</v>
      </c>
      <c r="E6963" s="1">
        <v>41571</v>
      </c>
      <c r="F6963">
        <v>53445</v>
      </c>
      <c r="G6963" t="s">
        <v>36</v>
      </c>
      <c r="H6963">
        <v>90068</v>
      </c>
      <c r="I6963" t="s">
        <v>27</v>
      </c>
      <c r="J6963" t="s">
        <v>45</v>
      </c>
      <c r="K6963" t="s">
        <v>2143</v>
      </c>
      <c r="L6963" t="s">
        <v>39</v>
      </c>
      <c r="M6963" t="s">
        <v>40</v>
      </c>
      <c r="N6963">
        <v>7487</v>
      </c>
      <c r="O6963" s="1">
        <v>41573</v>
      </c>
      <c r="P6963" t="s">
        <v>32</v>
      </c>
      <c r="Q6963" t="s">
        <v>64</v>
      </c>
      <c r="R6963">
        <v>1</v>
      </c>
      <c r="S6963" s="2">
        <f t="shared" si="108"/>
        <v>0.45</v>
      </c>
      <c r="T6963" s="4">
        <v>101.25</v>
      </c>
      <c r="U6963">
        <v>17</v>
      </c>
      <c r="V6963" s="3">
        <v>225</v>
      </c>
      <c r="W6963" s="3">
        <v>9</v>
      </c>
      <c r="X6963" s="3">
        <v>12</v>
      </c>
    </row>
    <row r="6964" spans="1:24" x14ac:dyDescent="0.35">
      <c r="A6964" t="s">
        <v>1616</v>
      </c>
      <c r="B6964">
        <v>2548</v>
      </c>
      <c r="C6964" t="s">
        <v>4503</v>
      </c>
      <c r="D6964" t="s">
        <v>104</v>
      </c>
      <c r="E6964" s="1">
        <v>41571</v>
      </c>
      <c r="F6964">
        <v>53445</v>
      </c>
      <c r="G6964" t="s">
        <v>36</v>
      </c>
      <c r="H6964">
        <v>90068</v>
      </c>
      <c r="I6964" t="s">
        <v>27</v>
      </c>
      <c r="J6964" t="s">
        <v>37</v>
      </c>
      <c r="K6964" t="s">
        <v>614</v>
      </c>
      <c r="L6964" t="s">
        <v>110</v>
      </c>
      <c r="M6964" t="s">
        <v>40</v>
      </c>
      <c r="N6964">
        <v>7488</v>
      </c>
      <c r="O6964" s="1">
        <v>41573</v>
      </c>
      <c r="P6964" t="s">
        <v>32</v>
      </c>
      <c r="Q6964" t="s">
        <v>64</v>
      </c>
      <c r="R6964">
        <v>1</v>
      </c>
      <c r="S6964" s="2">
        <f t="shared" si="108"/>
        <v>0.21</v>
      </c>
      <c r="T6964" s="4">
        <v>32.549999999999997</v>
      </c>
      <c r="U6964">
        <v>44</v>
      </c>
      <c r="V6964" s="3">
        <v>155</v>
      </c>
      <c r="W6964" s="3">
        <v>1</v>
      </c>
      <c r="X6964" s="3">
        <v>3</v>
      </c>
    </row>
    <row r="6965" spans="1:24" x14ac:dyDescent="0.35">
      <c r="A6965" t="s">
        <v>4504</v>
      </c>
      <c r="B6965">
        <v>2549</v>
      </c>
      <c r="C6965" t="s">
        <v>4505</v>
      </c>
      <c r="D6965" t="s">
        <v>104</v>
      </c>
      <c r="E6965" s="1">
        <v>40289</v>
      </c>
      <c r="F6965">
        <v>88657</v>
      </c>
      <c r="G6965" t="s">
        <v>53</v>
      </c>
      <c r="H6965">
        <v>43213</v>
      </c>
      <c r="I6965" t="s">
        <v>27</v>
      </c>
      <c r="J6965" t="s">
        <v>28</v>
      </c>
      <c r="K6965" t="s">
        <v>2100</v>
      </c>
      <c r="L6965" t="s">
        <v>44</v>
      </c>
      <c r="M6965" t="s">
        <v>77</v>
      </c>
      <c r="N6965">
        <v>23777</v>
      </c>
      <c r="O6965" s="1">
        <v>40289</v>
      </c>
      <c r="P6965" t="s">
        <v>41</v>
      </c>
      <c r="Q6965" t="s">
        <v>376</v>
      </c>
      <c r="R6965">
        <v>1</v>
      </c>
      <c r="S6965" s="2">
        <f t="shared" si="108"/>
        <v>0.47</v>
      </c>
      <c r="T6965" s="4">
        <v>45.12</v>
      </c>
      <c r="U6965">
        <v>3</v>
      </c>
      <c r="V6965" s="3">
        <v>96</v>
      </c>
      <c r="W6965" s="3">
        <v>9</v>
      </c>
      <c r="X6965" s="3">
        <v>31</v>
      </c>
    </row>
    <row r="6966" spans="1:24" x14ac:dyDescent="0.35">
      <c r="A6966" t="s">
        <v>4504</v>
      </c>
      <c r="B6966">
        <v>2549</v>
      </c>
      <c r="C6966" t="s">
        <v>4505</v>
      </c>
      <c r="D6966" t="s">
        <v>104</v>
      </c>
      <c r="E6966" s="1">
        <v>40289</v>
      </c>
      <c r="F6966">
        <v>88657</v>
      </c>
      <c r="G6966" t="s">
        <v>53</v>
      </c>
      <c r="H6966">
        <v>43213</v>
      </c>
      <c r="I6966" t="s">
        <v>27</v>
      </c>
      <c r="J6966" t="s">
        <v>45</v>
      </c>
      <c r="K6966" t="s">
        <v>1736</v>
      </c>
      <c r="L6966" t="s">
        <v>39</v>
      </c>
      <c r="M6966" t="s">
        <v>77</v>
      </c>
      <c r="N6966">
        <v>23778</v>
      </c>
      <c r="O6966" s="1">
        <v>40296</v>
      </c>
      <c r="P6966" t="s">
        <v>32</v>
      </c>
      <c r="Q6966" t="s">
        <v>376</v>
      </c>
      <c r="R6966">
        <v>1</v>
      </c>
      <c r="S6966" s="2">
        <f t="shared" si="108"/>
        <v>0.29000000000000004</v>
      </c>
      <c r="T6966" s="4">
        <v>62.06</v>
      </c>
      <c r="U6966">
        <v>9</v>
      </c>
      <c r="V6966" s="3">
        <v>214</v>
      </c>
      <c r="W6966" s="3">
        <v>9</v>
      </c>
      <c r="X6966" s="3">
        <v>23</v>
      </c>
    </row>
    <row r="6967" spans="1:24" x14ac:dyDescent="0.35">
      <c r="A6967" t="s">
        <v>4504</v>
      </c>
      <c r="B6967">
        <v>2549</v>
      </c>
      <c r="C6967" t="s">
        <v>4505</v>
      </c>
      <c r="D6967" t="s">
        <v>104</v>
      </c>
      <c r="E6967" s="1">
        <v>40289</v>
      </c>
      <c r="F6967">
        <v>88657</v>
      </c>
      <c r="G6967" t="s">
        <v>53</v>
      </c>
      <c r="H6967">
        <v>43213</v>
      </c>
      <c r="I6967" t="s">
        <v>61</v>
      </c>
      <c r="J6967" t="s">
        <v>81</v>
      </c>
      <c r="K6967" t="s">
        <v>1351</v>
      </c>
      <c r="L6967" t="s">
        <v>88</v>
      </c>
      <c r="M6967" t="s">
        <v>77</v>
      </c>
      <c r="N6967">
        <v>23780</v>
      </c>
      <c r="O6967" s="1">
        <v>40293</v>
      </c>
      <c r="P6967" t="s">
        <v>57</v>
      </c>
      <c r="Q6967" t="s">
        <v>376</v>
      </c>
      <c r="R6967">
        <v>1</v>
      </c>
      <c r="S6967" s="2">
        <f t="shared" si="108"/>
        <v>0.22</v>
      </c>
      <c r="T6967" s="4">
        <v>393.8</v>
      </c>
      <c r="U6967">
        <v>8</v>
      </c>
      <c r="V6967" s="3">
        <v>1790</v>
      </c>
      <c r="W6967" s="3">
        <v>110</v>
      </c>
      <c r="X6967" s="3">
        <v>213</v>
      </c>
    </row>
    <row r="6968" spans="1:24" x14ac:dyDescent="0.35">
      <c r="A6968" t="s">
        <v>4504</v>
      </c>
      <c r="B6968">
        <v>2549</v>
      </c>
      <c r="C6968" t="s">
        <v>4505</v>
      </c>
      <c r="D6968" t="s">
        <v>104</v>
      </c>
      <c r="E6968" s="1">
        <v>40516</v>
      </c>
      <c r="F6968">
        <v>88658</v>
      </c>
      <c r="G6968" t="s">
        <v>26</v>
      </c>
      <c r="H6968">
        <v>43213</v>
      </c>
      <c r="I6968" t="s">
        <v>27</v>
      </c>
      <c r="J6968" t="s">
        <v>37</v>
      </c>
      <c r="K6968" t="s">
        <v>3944</v>
      </c>
      <c r="L6968" t="s">
        <v>39</v>
      </c>
      <c r="M6968" t="s">
        <v>77</v>
      </c>
      <c r="N6968">
        <v>22204</v>
      </c>
      <c r="O6968" s="1">
        <v>40519</v>
      </c>
      <c r="P6968" t="s">
        <v>32</v>
      </c>
      <c r="Q6968" t="s">
        <v>376</v>
      </c>
      <c r="R6968">
        <v>1</v>
      </c>
      <c r="S6968" s="2">
        <f t="shared" si="108"/>
        <v>4.9999999999999996E-2</v>
      </c>
      <c r="T6968" s="4">
        <v>5.55</v>
      </c>
      <c r="U6968">
        <v>20</v>
      </c>
      <c r="V6968" s="3">
        <v>111</v>
      </c>
      <c r="W6968" s="3">
        <v>2</v>
      </c>
      <c r="X6968" s="3">
        <v>6</v>
      </c>
    </row>
    <row r="6969" spans="1:24" x14ac:dyDescent="0.35">
      <c r="A6969" t="s">
        <v>4504</v>
      </c>
      <c r="B6969">
        <v>2549</v>
      </c>
      <c r="C6969" t="s">
        <v>4505</v>
      </c>
      <c r="D6969" t="s">
        <v>104</v>
      </c>
      <c r="E6969" s="1">
        <v>40972</v>
      </c>
      <c r="F6969">
        <v>88661</v>
      </c>
      <c r="G6969" t="s">
        <v>26</v>
      </c>
      <c r="H6969">
        <v>43213</v>
      </c>
      <c r="I6969" t="s">
        <v>27</v>
      </c>
      <c r="J6969" t="s">
        <v>28</v>
      </c>
      <c r="K6969" t="s">
        <v>1340</v>
      </c>
      <c r="L6969" t="s">
        <v>126</v>
      </c>
      <c r="M6969" t="s">
        <v>77</v>
      </c>
      <c r="N6969">
        <v>21899</v>
      </c>
      <c r="O6969" s="1">
        <v>40974</v>
      </c>
      <c r="P6969" t="s">
        <v>32</v>
      </c>
      <c r="Q6969" t="s">
        <v>376</v>
      </c>
      <c r="R6969">
        <v>1</v>
      </c>
      <c r="S6969" s="2">
        <f t="shared" si="108"/>
        <v>7.9999999999999988E-2</v>
      </c>
      <c r="T6969" s="4">
        <v>4.5599999999999996</v>
      </c>
      <c r="U6969">
        <v>9</v>
      </c>
      <c r="V6969" s="3">
        <v>57</v>
      </c>
      <c r="W6969" s="3">
        <v>5</v>
      </c>
      <c r="X6969" s="3">
        <v>7</v>
      </c>
    </row>
    <row r="6970" spans="1:24" x14ac:dyDescent="0.35">
      <c r="A6970" t="s">
        <v>4504</v>
      </c>
      <c r="B6970">
        <v>2549</v>
      </c>
      <c r="C6970" t="s">
        <v>4505</v>
      </c>
      <c r="D6970" t="s">
        <v>104</v>
      </c>
      <c r="E6970" s="1">
        <v>41385</v>
      </c>
      <c r="F6970">
        <v>88662</v>
      </c>
      <c r="G6970" t="s">
        <v>53</v>
      </c>
      <c r="H6970">
        <v>43213</v>
      </c>
      <c r="I6970" t="s">
        <v>27</v>
      </c>
      <c r="J6970" t="s">
        <v>28</v>
      </c>
      <c r="K6970" t="s">
        <v>262</v>
      </c>
      <c r="L6970" t="s">
        <v>148</v>
      </c>
      <c r="M6970" t="s">
        <v>77</v>
      </c>
      <c r="N6970">
        <v>23779</v>
      </c>
      <c r="O6970" s="1">
        <v>41387</v>
      </c>
      <c r="P6970" t="s">
        <v>32</v>
      </c>
      <c r="Q6970" t="s">
        <v>376</v>
      </c>
      <c r="R6970">
        <v>1</v>
      </c>
      <c r="S6970" s="2">
        <f t="shared" si="108"/>
        <v>0.13</v>
      </c>
      <c r="T6970" s="4">
        <v>2.99</v>
      </c>
      <c r="U6970">
        <v>1</v>
      </c>
      <c r="V6970" s="3">
        <v>23</v>
      </c>
      <c r="W6970" s="3">
        <v>8</v>
      </c>
      <c r="X6970" s="3">
        <v>15</v>
      </c>
    </row>
    <row r="6971" spans="1:24" x14ac:dyDescent="0.35">
      <c r="A6971" t="s">
        <v>4139</v>
      </c>
      <c r="B6971">
        <v>2550</v>
      </c>
      <c r="C6971" t="s">
        <v>4506</v>
      </c>
      <c r="D6971" t="s">
        <v>104</v>
      </c>
      <c r="E6971" s="1">
        <v>40711</v>
      </c>
      <c r="F6971">
        <v>88659</v>
      </c>
      <c r="G6971" t="s">
        <v>53</v>
      </c>
      <c r="H6971">
        <v>18705</v>
      </c>
      <c r="I6971" t="s">
        <v>48</v>
      </c>
      <c r="J6971" t="s">
        <v>45</v>
      </c>
      <c r="K6971" t="s">
        <v>804</v>
      </c>
      <c r="L6971" t="s">
        <v>168</v>
      </c>
      <c r="M6971" t="s">
        <v>77</v>
      </c>
      <c r="N6971">
        <v>18653</v>
      </c>
      <c r="O6971" s="1">
        <v>40713</v>
      </c>
      <c r="P6971" t="s">
        <v>32</v>
      </c>
      <c r="Q6971" t="s">
        <v>574</v>
      </c>
      <c r="R6971">
        <v>1</v>
      </c>
      <c r="S6971" s="2">
        <f t="shared" si="108"/>
        <v>0.14000000000000001</v>
      </c>
      <c r="T6971" s="4">
        <v>3.5</v>
      </c>
      <c r="U6971">
        <v>3</v>
      </c>
      <c r="V6971" s="3">
        <v>25</v>
      </c>
      <c r="W6971" s="3">
        <v>2</v>
      </c>
      <c r="X6971" s="3">
        <v>8</v>
      </c>
    </row>
    <row r="6972" spans="1:24" x14ac:dyDescent="0.35">
      <c r="A6972" t="s">
        <v>4139</v>
      </c>
      <c r="B6972">
        <v>2550</v>
      </c>
      <c r="C6972" t="s">
        <v>4506</v>
      </c>
      <c r="D6972" t="s">
        <v>104</v>
      </c>
      <c r="E6972" s="1">
        <v>40711</v>
      </c>
      <c r="F6972">
        <v>88659</v>
      </c>
      <c r="G6972" t="s">
        <v>53</v>
      </c>
      <c r="H6972">
        <v>18705</v>
      </c>
      <c r="I6972" t="s">
        <v>27</v>
      </c>
      <c r="J6972" t="s">
        <v>28</v>
      </c>
      <c r="K6972" t="s">
        <v>599</v>
      </c>
      <c r="L6972" t="s">
        <v>93</v>
      </c>
      <c r="M6972" t="s">
        <v>77</v>
      </c>
      <c r="N6972">
        <v>18654</v>
      </c>
      <c r="O6972" s="1">
        <v>40715</v>
      </c>
      <c r="P6972" t="s">
        <v>32</v>
      </c>
      <c r="Q6972" t="s">
        <v>574</v>
      </c>
      <c r="R6972">
        <v>1</v>
      </c>
      <c r="S6972" s="2">
        <f t="shared" si="108"/>
        <v>0.28000000000000003</v>
      </c>
      <c r="T6972" s="4">
        <v>47.6</v>
      </c>
      <c r="U6972">
        <v>11</v>
      </c>
      <c r="V6972" s="3">
        <v>170</v>
      </c>
      <c r="W6972" s="3">
        <v>1</v>
      </c>
      <c r="X6972" s="3">
        <v>16</v>
      </c>
    </row>
    <row r="6973" spans="1:24" x14ac:dyDescent="0.35">
      <c r="A6973" t="s">
        <v>4139</v>
      </c>
      <c r="B6973">
        <v>2550</v>
      </c>
      <c r="C6973" t="s">
        <v>4506</v>
      </c>
      <c r="D6973" t="s">
        <v>104</v>
      </c>
      <c r="E6973" s="1">
        <v>40750</v>
      </c>
      <c r="F6973">
        <v>88660</v>
      </c>
      <c r="G6973" t="s">
        <v>51</v>
      </c>
      <c r="H6973">
        <v>18705</v>
      </c>
      <c r="I6973" t="s">
        <v>27</v>
      </c>
      <c r="J6973" t="s">
        <v>28</v>
      </c>
      <c r="K6973" t="s">
        <v>793</v>
      </c>
      <c r="L6973" t="s">
        <v>44</v>
      </c>
      <c r="M6973" t="s">
        <v>77</v>
      </c>
      <c r="N6973">
        <v>20655</v>
      </c>
      <c r="O6973" s="1">
        <v>40751</v>
      </c>
      <c r="P6973" t="s">
        <v>32</v>
      </c>
      <c r="Q6973" t="s">
        <v>574</v>
      </c>
      <c r="R6973">
        <v>1</v>
      </c>
      <c r="S6973" s="2">
        <f t="shared" si="108"/>
        <v>0.12000000000000001</v>
      </c>
      <c r="T6973" s="4">
        <v>46.2</v>
      </c>
      <c r="U6973">
        <v>14</v>
      </c>
      <c r="V6973" s="3">
        <v>385</v>
      </c>
      <c r="W6973" s="3">
        <v>6</v>
      </c>
      <c r="X6973" s="3">
        <v>26</v>
      </c>
    </row>
    <row r="6974" spans="1:24" x14ac:dyDescent="0.35">
      <c r="A6974" t="s">
        <v>4139</v>
      </c>
      <c r="B6974">
        <v>2550</v>
      </c>
      <c r="C6974" t="s">
        <v>4506</v>
      </c>
      <c r="D6974" t="s">
        <v>104</v>
      </c>
      <c r="E6974" s="1">
        <v>40750</v>
      </c>
      <c r="F6974">
        <v>88660</v>
      </c>
      <c r="G6974" t="s">
        <v>51</v>
      </c>
      <c r="H6974">
        <v>18705</v>
      </c>
      <c r="I6974" t="s">
        <v>27</v>
      </c>
      <c r="J6974" t="s">
        <v>37</v>
      </c>
      <c r="K6974" t="s">
        <v>1117</v>
      </c>
      <c r="L6974" t="s">
        <v>39</v>
      </c>
      <c r="M6974" t="s">
        <v>77</v>
      </c>
      <c r="N6974">
        <v>20656</v>
      </c>
      <c r="O6974" s="1">
        <v>40752</v>
      </c>
      <c r="P6974" t="s">
        <v>32</v>
      </c>
      <c r="Q6974" t="s">
        <v>574</v>
      </c>
      <c r="R6974">
        <v>1</v>
      </c>
      <c r="S6974" s="2">
        <f t="shared" si="108"/>
        <v>0.33999999999999997</v>
      </c>
      <c r="T6974" s="4">
        <v>10.54</v>
      </c>
      <c r="U6974">
        <v>9</v>
      </c>
      <c r="V6974" s="3">
        <v>31</v>
      </c>
      <c r="W6974" s="3">
        <v>2</v>
      </c>
      <c r="X6974" s="3">
        <v>3</v>
      </c>
    </row>
    <row r="6975" spans="1:24" x14ac:dyDescent="0.35">
      <c r="A6975" t="s">
        <v>4139</v>
      </c>
      <c r="B6975">
        <v>2550</v>
      </c>
      <c r="C6975" t="s">
        <v>4506</v>
      </c>
      <c r="D6975" t="s">
        <v>104</v>
      </c>
      <c r="E6975" s="1">
        <v>40972</v>
      </c>
      <c r="F6975">
        <v>88661</v>
      </c>
      <c r="G6975" t="s">
        <v>26</v>
      </c>
      <c r="H6975">
        <v>18705</v>
      </c>
      <c r="I6975" t="s">
        <v>27</v>
      </c>
      <c r="J6975" t="s">
        <v>28</v>
      </c>
      <c r="K6975" t="s">
        <v>1577</v>
      </c>
      <c r="L6975" t="s">
        <v>126</v>
      </c>
      <c r="M6975" t="s">
        <v>77</v>
      </c>
      <c r="N6975">
        <v>21900</v>
      </c>
      <c r="O6975" s="1">
        <v>40973</v>
      </c>
      <c r="P6975" t="s">
        <v>32</v>
      </c>
      <c r="Q6975" t="s">
        <v>574</v>
      </c>
      <c r="R6975">
        <v>1</v>
      </c>
      <c r="S6975" s="2">
        <f t="shared" si="108"/>
        <v>0.48000000000000004</v>
      </c>
      <c r="T6975" s="4">
        <v>8.64</v>
      </c>
      <c r="U6975">
        <v>1</v>
      </c>
      <c r="V6975" s="3">
        <v>18</v>
      </c>
      <c r="W6975" s="3">
        <v>13</v>
      </c>
      <c r="X6975" s="3">
        <v>16</v>
      </c>
    </row>
    <row r="6976" spans="1:24" x14ac:dyDescent="0.35">
      <c r="A6976" t="s">
        <v>4507</v>
      </c>
      <c r="B6976">
        <v>2551</v>
      </c>
      <c r="C6976" t="s">
        <v>4508</v>
      </c>
      <c r="D6976" t="s">
        <v>104</v>
      </c>
      <c r="E6976" s="1">
        <v>40272</v>
      </c>
      <c r="F6976">
        <v>88656</v>
      </c>
      <c r="G6976" t="s">
        <v>53</v>
      </c>
      <c r="H6976">
        <v>17403</v>
      </c>
      <c r="I6976" t="s">
        <v>48</v>
      </c>
      <c r="J6976" t="s">
        <v>45</v>
      </c>
      <c r="K6976" t="s">
        <v>625</v>
      </c>
      <c r="L6976" t="s">
        <v>50</v>
      </c>
      <c r="M6976" t="s">
        <v>77</v>
      </c>
      <c r="N6976">
        <v>24525</v>
      </c>
      <c r="O6976" s="1">
        <v>40279</v>
      </c>
      <c r="P6976" t="s">
        <v>32</v>
      </c>
      <c r="Q6976" t="s">
        <v>574</v>
      </c>
      <c r="R6976">
        <v>1</v>
      </c>
      <c r="S6976" s="2">
        <f t="shared" si="108"/>
        <v>0.24000000000000002</v>
      </c>
      <c r="T6976" s="4">
        <v>92.4</v>
      </c>
      <c r="U6976">
        <v>12</v>
      </c>
      <c r="V6976" s="3">
        <v>385</v>
      </c>
      <c r="W6976" s="3">
        <v>1</v>
      </c>
      <c r="X6976" s="3">
        <v>36</v>
      </c>
    </row>
    <row r="6977" spans="1:24" x14ac:dyDescent="0.35">
      <c r="A6977" t="s">
        <v>4507</v>
      </c>
      <c r="B6977">
        <v>2551</v>
      </c>
      <c r="C6977" t="s">
        <v>4508</v>
      </c>
      <c r="D6977" t="s">
        <v>104</v>
      </c>
      <c r="E6977" s="1">
        <v>41424</v>
      </c>
      <c r="F6977">
        <v>88663</v>
      </c>
      <c r="G6977" t="s">
        <v>36</v>
      </c>
      <c r="H6977">
        <v>17403</v>
      </c>
      <c r="I6977" t="s">
        <v>61</v>
      </c>
      <c r="J6977" t="s">
        <v>54</v>
      </c>
      <c r="K6977" t="s">
        <v>1560</v>
      </c>
      <c r="L6977" t="s">
        <v>63</v>
      </c>
      <c r="M6977" t="s">
        <v>77</v>
      </c>
      <c r="N6977">
        <v>25030</v>
      </c>
      <c r="O6977" s="1">
        <v>41425</v>
      </c>
      <c r="P6977" t="s">
        <v>57</v>
      </c>
      <c r="Q6977" t="s">
        <v>574</v>
      </c>
      <c r="R6977">
        <v>1</v>
      </c>
      <c r="S6977" s="2">
        <f t="shared" si="108"/>
        <v>0.46</v>
      </c>
      <c r="T6977" s="4">
        <v>66.7</v>
      </c>
      <c r="U6977">
        <v>1</v>
      </c>
      <c r="V6977" s="3">
        <v>145</v>
      </c>
      <c r="W6977" s="3">
        <v>29</v>
      </c>
      <c r="X6977" s="3">
        <v>136</v>
      </c>
    </row>
    <row r="6978" spans="1:24" x14ac:dyDescent="0.35">
      <c r="A6978" t="s">
        <v>4507</v>
      </c>
      <c r="B6978">
        <v>2551</v>
      </c>
      <c r="C6978" t="s">
        <v>4508</v>
      </c>
      <c r="D6978" t="s">
        <v>104</v>
      </c>
      <c r="E6978" s="1">
        <v>41524</v>
      </c>
      <c r="F6978">
        <v>88664</v>
      </c>
      <c r="G6978" t="s">
        <v>51</v>
      </c>
      <c r="H6978">
        <v>17403</v>
      </c>
      <c r="I6978" t="s">
        <v>27</v>
      </c>
      <c r="J6978" t="s">
        <v>37</v>
      </c>
      <c r="K6978" t="s">
        <v>261</v>
      </c>
      <c r="L6978" t="s">
        <v>39</v>
      </c>
      <c r="M6978" t="s">
        <v>77</v>
      </c>
      <c r="N6978">
        <v>24167</v>
      </c>
      <c r="O6978" s="1">
        <v>41526</v>
      </c>
      <c r="P6978" t="s">
        <v>32</v>
      </c>
      <c r="Q6978" t="s">
        <v>574</v>
      </c>
      <c r="R6978">
        <v>1</v>
      </c>
      <c r="S6978" s="2">
        <f t="shared" si="108"/>
        <v>0.13999999999999999</v>
      </c>
      <c r="T6978" s="4">
        <v>2.38</v>
      </c>
      <c r="U6978">
        <v>6</v>
      </c>
      <c r="V6978" s="3">
        <v>17</v>
      </c>
      <c r="W6978" s="3">
        <v>2</v>
      </c>
      <c r="X6978" s="3">
        <v>3</v>
      </c>
    </row>
    <row r="6979" spans="1:24" x14ac:dyDescent="0.35">
      <c r="A6979" t="s">
        <v>4507</v>
      </c>
      <c r="B6979">
        <v>2551</v>
      </c>
      <c r="C6979" t="s">
        <v>4508</v>
      </c>
      <c r="D6979" t="s">
        <v>104</v>
      </c>
      <c r="E6979" s="1">
        <v>41571</v>
      </c>
      <c r="F6979">
        <v>88665</v>
      </c>
      <c r="G6979" t="s">
        <v>36</v>
      </c>
      <c r="H6979">
        <v>17403</v>
      </c>
      <c r="I6979" t="s">
        <v>27</v>
      </c>
      <c r="J6979" t="s">
        <v>45</v>
      </c>
      <c r="K6979" t="s">
        <v>2143</v>
      </c>
      <c r="L6979" t="s">
        <v>39</v>
      </c>
      <c r="M6979" t="s">
        <v>77</v>
      </c>
      <c r="N6979">
        <v>25487</v>
      </c>
      <c r="O6979" s="1">
        <v>41573</v>
      </c>
      <c r="P6979" t="s">
        <v>32</v>
      </c>
      <c r="Q6979" t="s">
        <v>574</v>
      </c>
      <c r="R6979">
        <v>1</v>
      </c>
      <c r="S6979" s="2">
        <f t="shared" ref="S6979:S7042" si="109">T6979/V6979</f>
        <v>0.47000000000000003</v>
      </c>
      <c r="T6979" s="4">
        <v>24.91</v>
      </c>
      <c r="U6979">
        <v>4</v>
      </c>
      <c r="V6979" s="3">
        <v>53</v>
      </c>
      <c r="W6979" s="3">
        <v>9</v>
      </c>
      <c r="X6979" s="3">
        <v>12</v>
      </c>
    </row>
    <row r="6980" spans="1:24" x14ac:dyDescent="0.35">
      <c r="A6980" t="s">
        <v>4507</v>
      </c>
      <c r="B6980">
        <v>2551</v>
      </c>
      <c r="C6980" t="s">
        <v>4508</v>
      </c>
      <c r="D6980" t="s">
        <v>104</v>
      </c>
      <c r="E6980" s="1">
        <v>41571</v>
      </c>
      <c r="F6980">
        <v>88665</v>
      </c>
      <c r="G6980" t="s">
        <v>36</v>
      </c>
      <c r="H6980">
        <v>17403</v>
      </c>
      <c r="I6980" t="s">
        <v>27</v>
      </c>
      <c r="J6980" t="s">
        <v>37</v>
      </c>
      <c r="K6980" t="s">
        <v>614</v>
      </c>
      <c r="L6980" t="s">
        <v>110</v>
      </c>
      <c r="M6980" t="s">
        <v>77</v>
      </c>
      <c r="N6980">
        <v>25488</v>
      </c>
      <c r="O6980" s="1">
        <v>41573</v>
      </c>
      <c r="P6980" t="s">
        <v>32</v>
      </c>
      <c r="Q6980" t="s">
        <v>574</v>
      </c>
      <c r="R6980">
        <v>1</v>
      </c>
      <c r="S6980" s="2">
        <f t="shared" si="109"/>
        <v>0.48</v>
      </c>
      <c r="T6980" s="4">
        <v>18.72</v>
      </c>
      <c r="U6980">
        <v>11</v>
      </c>
      <c r="V6980" s="3">
        <v>39</v>
      </c>
      <c r="W6980" s="3">
        <v>1</v>
      </c>
      <c r="X6980" s="3">
        <v>3</v>
      </c>
    </row>
    <row r="6981" spans="1:24" x14ac:dyDescent="0.35">
      <c r="A6981" t="s">
        <v>4380</v>
      </c>
      <c r="B6981">
        <v>2553</v>
      </c>
      <c r="C6981" t="s">
        <v>4509</v>
      </c>
      <c r="D6981" t="s">
        <v>60</v>
      </c>
      <c r="E6981" s="1">
        <v>40221</v>
      </c>
      <c r="F6981">
        <v>86528</v>
      </c>
      <c r="G6981" t="s">
        <v>51</v>
      </c>
      <c r="H6981">
        <v>53142</v>
      </c>
      <c r="I6981" t="s">
        <v>27</v>
      </c>
      <c r="J6981" t="s">
        <v>28</v>
      </c>
      <c r="K6981" t="s">
        <v>2124</v>
      </c>
      <c r="L6981" t="s">
        <v>126</v>
      </c>
      <c r="M6981" t="s">
        <v>31</v>
      </c>
      <c r="N6981">
        <v>18130</v>
      </c>
      <c r="O6981" s="1">
        <v>40222</v>
      </c>
      <c r="P6981" t="s">
        <v>32</v>
      </c>
      <c r="Q6981" t="s">
        <v>3144</v>
      </c>
      <c r="R6981">
        <v>1</v>
      </c>
      <c r="S6981" s="2">
        <f t="shared" si="109"/>
        <v>0.37</v>
      </c>
      <c r="T6981" s="4">
        <v>7.03</v>
      </c>
      <c r="U6981">
        <v>1</v>
      </c>
      <c r="V6981" s="3">
        <v>19</v>
      </c>
      <c r="W6981" s="3">
        <v>7</v>
      </c>
      <c r="X6981" s="3">
        <v>13</v>
      </c>
    </row>
    <row r="6982" spans="1:24" x14ac:dyDescent="0.35">
      <c r="A6982" t="s">
        <v>4380</v>
      </c>
      <c r="B6982">
        <v>2553</v>
      </c>
      <c r="C6982" t="s">
        <v>4509</v>
      </c>
      <c r="D6982" t="s">
        <v>60</v>
      </c>
      <c r="E6982" s="1">
        <v>41328</v>
      </c>
      <c r="F6982">
        <v>86533</v>
      </c>
      <c r="G6982" t="s">
        <v>53</v>
      </c>
      <c r="H6982">
        <v>53142</v>
      </c>
      <c r="I6982" t="s">
        <v>61</v>
      </c>
      <c r="J6982" t="s">
        <v>37</v>
      </c>
      <c r="K6982" t="s">
        <v>119</v>
      </c>
      <c r="L6982" t="s">
        <v>97</v>
      </c>
      <c r="M6982" t="s">
        <v>31</v>
      </c>
      <c r="N6982">
        <v>19150</v>
      </c>
      <c r="O6982" s="1">
        <v>41330</v>
      </c>
      <c r="P6982" t="s">
        <v>32</v>
      </c>
      <c r="Q6982" t="s">
        <v>3144</v>
      </c>
      <c r="R6982">
        <v>1</v>
      </c>
      <c r="S6982" s="2">
        <f t="shared" si="109"/>
        <v>0.44999999999999996</v>
      </c>
      <c r="T6982" s="4">
        <v>33.299999999999997</v>
      </c>
      <c r="U6982">
        <v>10</v>
      </c>
      <c r="V6982" s="3">
        <v>74</v>
      </c>
      <c r="W6982" s="3">
        <v>4</v>
      </c>
      <c r="X6982" s="3">
        <v>8</v>
      </c>
    </row>
    <row r="6983" spans="1:24" x14ac:dyDescent="0.35">
      <c r="A6983" t="s">
        <v>4510</v>
      </c>
      <c r="B6983">
        <v>2554</v>
      </c>
      <c r="C6983" t="s">
        <v>4511</v>
      </c>
      <c r="D6983" t="s">
        <v>60</v>
      </c>
      <c r="E6983" s="1">
        <v>41223</v>
      </c>
      <c r="F6983">
        <v>86532</v>
      </c>
      <c r="G6983" t="s">
        <v>26</v>
      </c>
      <c r="H6983">
        <v>54601</v>
      </c>
      <c r="I6983" t="s">
        <v>48</v>
      </c>
      <c r="J6983" t="s">
        <v>28</v>
      </c>
      <c r="K6983" t="s">
        <v>596</v>
      </c>
      <c r="L6983" t="s">
        <v>168</v>
      </c>
      <c r="M6983" t="s">
        <v>31</v>
      </c>
      <c r="N6983">
        <v>19607</v>
      </c>
      <c r="O6983" s="1">
        <v>41224</v>
      </c>
      <c r="P6983" t="s">
        <v>32</v>
      </c>
      <c r="Q6983" t="s">
        <v>3144</v>
      </c>
      <c r="R6983">
        <v>1</v>
      </c>
      <c r="S6983" s="2">
        <f t="shared" si="109"/>
        <v>0.18000000000000002</v>
      </c>
      <c r="T6983" s="4">
        <v>178.02</v>
      </c>
      <c r="U6983">
        <v>30</v>
      </c>
      <c r="V6983" s="3">
        <v>989</v>
      </c>
      <c r="W6983" s="3">
        <v>6</v>
      </c>
      <c r="X6983" s="3">
        <v>33</v>
      </c>
    </row>
    <row r="6984" spans="1:24" x14ac:dyDescent="0.35">
      <c r="A6984" t="s">
        <v>4510</v>
      </c>
      <c r="B6984">
        <v>2554</v>
      </c>
      <c r="C6984" t="s">
        <v>4511</v>
      </c>
      <c r="D6984" t="s">
        <v>60</v>
      </c>
      <c r="E6984" s="1">
        <v>41223</v>
      </c>
      <c r="F6984">
        <v>86532</v>
      </c>
      <c r="G6984" t="s">
        <v>26</v>
      </c>
      <c r="H6984">
        <v>54601</v>
      </c>
      <c r="I6984" t="s">
        <v>27</v>
      </c>
      <c r="J6984" t="s">
        <v>28</v>
      </c>
      <c r="K6984" t="s">
        <v>3382</v>
      </c>
      <c r="L6984" t="s">
        <v>44</v>
      </c>
      <c r="M6984" t="s">
        <v>31</v>
      </c>
      <c r="N6984">
        <v>19608</v>
      </c>
      <c r="O6984" s="1">
        <v>41224</v>
      </c>
      <c r="P6984" t="s">
        <v>32</v>
      </c>
      <c r="Q6984" t="s">
        <v>3144</v>
      </c>
      <c r="R6984">
        <v>1</v>
      </c>
      <c r="S6984" s="2">
        <f t="shared" si="109"/>
        <v>0.34</v>
      </c>
      <c r="T6984" s="4">
        <v>63.92</v>
      </c>
      <c r="U6984">
        <v>31</v>
      </c>
      <c r="V6984" s="3">
        <v>188</v>
      </c>
      <c r="W6984" s="3">
        <v>10</v>
      </c>
      <c r="X6984" s="3">
        <v>6</v>
      </c>
    </row>
    <row r="6985" spans="1:24" x14ac:dyDescent="0.35">
      <c r="A6985" t="s">
        <v>4510</v>
      </c>
      <c r="B6985">
        <v>2554</v>
      </c>
      <c r="C6985" t="s">
        <v>4511</v>
      </c>
      <c r="D6985" t="s">
        <v>60</v>
      </c>
      <c r="E6985" s="1">
        <v>41223</v>
      </c>
      <c r="F6985">
        <v>86532</v>
      </c>
      <c r="G6985" t="s">
        <v>26</v>
      </c>
      <c r="H6985">
        <v>54601</v>
      </c>
      <c r="I6985" t="s">
        <v>48</v>
      </c>
      <c r="J6985" t="s">
        <v>28</v>
      </c>
      <c r="K6985" t="s">
        <v>755</v>
      </c>
      <c r="L6985" t="s">
        <v>50</v>
      </c>
      <c r="M6985" t="s">
        <v>31</v>
      </c>
      <c r="N6985">
        <v>19609</v>
      </c>
      <c r="O6985" s="1">
        <v>41225</v>
      </c>
      <c r="P6985" t="s">
        <v>32</v>
      </c>
      <c r="Q6985" t="s">
        <v>3144</v>
      </c>
      <c r="R6985">
        <v>1</v>
      </c>
      <c r="S6985" s="2">
        <f t="shared" si="109"/>
        <v>0.33999999999999997</v>
      </c>
      <c r="T6985" s="4">
        <v>20.74</v>
      </c>
      <c r="U6985">
        <v>1</v>
      </c>
      <c r="V6985" s="3">
        <v>61</v>
      </c>
      <c r="W6985" s="3">
        <v>9</v>
      </c>
      <c r="X6985" s="3">
        <v>66</v>
      </c>
    </row>
    <row r="6986" spans="1:24" x14ac:dyDescent="0.35">
      <c r="A6986" t="s">
        <v>4510</v>
      </c>
      <c r="B6986">
        <v>2554</v>
      </c>
      <c r="C6986" t="s">
        <v>4511</v>
      </c>
      <c r="D6986" t="s">
        <v>60</v>
      </c>
      <c r="E6986" s="1">
        <v>41328</v>
      </c>
      <c r="F6986">
        <v>86533</v>
      </c>
      <c r="G6986" t="s">
        <v>53</v>
      </c>
      <c r="H6986">
        <v>54601</v>
      </c>
      <c r="I6986" t="s">
        <v>27</v>
      </c>
      <c r="J6986" t="s">
        <v>28</v>
      </c>
      <c r="K6986" t="s">
        <v>2441</v>
      </c>
      <c r="L6986" t="s">
        <v>126</v>
      </c>
      <c r="M6986" t="s">
        <v>31</v>
      </c>
      <c r="N6986">
        <v>19151</v>
      </c>
      <c r="O6986" s="1">
        <v>41330</v>
      </c>
      <c r="P6986" t="s">
        <v>32</v>
      </c>
      <c r="Q6986" t="s">
        <v>3144</v>
      </c>
      <c r="R6986">
        <v>1</v>
      </c>
      <c r="S6986" s="2">
        <f t="shared" si="109"/>
        <v>0.5</v>
      </c>
      <c r="T6986" s="4">
        <v>53</v>
      </c>
      <c r="U6986">
        <v>9</v>
      </c>
      <c r="V6986" s="3">
        <v>106</v>
      </c>
      <c r="W6986" s="3">
        <v>6</v>
      </c>
      <c r="X6986" s="3">
        <v>12</v>
      </c>
    </row>
    <row r="6987" spans="1:24" x14ac:dyDescent="0.35">
      <c r="A6987" t="s">
        <v>4510</v>
      </c>
      <c r="B6987">
        <v>2554</v>
      </c>
      <c r="C6987" t="s">
        <v>4511</v>
      </c>
      <c r="D6987" t="s">
        <v>60</v>
      </c>
      <c r="E6987" s="1">
        <v>41328</v>
      </c>
      <c r="F6987">
        <v>86533</v>
      </c>
      <c r="G6987" t="s">
        <v>53</v>
      </c>
      <c r="H6987">
        <v>54601</v>
      </c>
      <c r="I6987" t="s">
        <v>27</v>
      </c>
      <c r="J6987" t="s">
        <v>37</v>
      </c>
      <c r="K6987" t="s">
        <v>433</v>
      </c>
      <c r="L6987" t="s">
        <v>44</v>
      </c>
      <c r="M6987" t="s">
        <v>31</v>
      </c>
      <c r="N6987">
        <v>19152</v>
      </c>
      <c r="O6987" s="1">
        <v>41330</v>
      </c>
      <c r="P6987" t="s">
        <v>32</v>
      </c>
      <c r="Q6987" t="s">
        <v>3144</v>
      </c>
      <c r="R6987">
        <v>1</v>
      </c>
      <c r="S6987" s="2">
        <f t="shared" si="109"/>
        <v>0.21999999999999997</v>
      </c>
      <c r="T6987" s="4">
        <v>16.72</v>
      </c>
      <c r="U6987">
        <v>11</v>
      </c>
      <c r="V6987" s="3">
        <v>76</v>
      </c>
      <c r="W6987" s="3">
        <v>2</v>
      </c>
      <c r="X6987" s="3">
        <v>7</v>
      </c>
    </row>
    <row r="6988" spans="1:24" x14ac:dyDescent="0.35">
      <c r="A6988" t="s">
        <v>2695</v>
      </c>
      <c r="B6988">
        <v>2555</v>
      </c>
      <c r="C6988" t="s">
        <v>4512</v>
      </c>
      <c r="D6988" t="s">
        <v>60</v>
      </c>
      <c r="E6988" s="1">
        <v>40187</v>
      </c>
      <c r="F6988">
        <v>86527</v>
      </c>
      <c r="G6988" t="s">
        <v>53</v>
      </c>
      <c r="H6988">
        <v>53711</v>
      </c>
      <c r="I6988" t="s">
        <v>27</v>
      </c>
      <c r="J6988" t="s">
        <v>37</v>
      </c>
      <c r="K6988" t="s">
        <v>261</v>
      </c>
      <c r="L6988" t="s">
        <v>39</v>
      </c>
      <c r="M6988" t="s">
        <v>31</v>
      </c>
      <c r="N6988">
        <v>23666</v>
      </c>
      <c r="O6988" s="1">
        <v>40192</v>
      </c>
      <c r="P6988" t="s">
        <v>32</v>
      </c>
      <c r="Q6988" t="s">
        <v>3144</v>
      </c>
      <c r="R6988">
        <v>1</v>
      </c>
      <c r="S6988" s="2">
        <f t="shared" si="109"/>
        <v>0.44</v>
      </c>
      <c r="T6988" s="4">
        <v>13.2</v>
      </c>
      <c r="U6988">
        <v>12</v>
      </c>
      <c r="V6988" s="3">
        <v>30</v>
      </c>
      <c r="W6988" s="3">
        <v>2</v>
      </c>
      <c r="X6988" s="3">
        <v>3</v>
      </c>
    </row>
    <row r="6989" spans="1:24" x14ac:dyDescent="0.35">
      <c r="A6989" t="s">
        <v>2695</v>
      </c>
      <c r="B6989">
        <v>2555</v>
      </c>
      <c r="C6989" t="s">
        <v>4512</v>
      </c>
      <c r="D6989" t="s">
        <v>60</v>
      </c>
      <c r="E6989" s="1">
        <v>40392</v>
      </c>
      <c r="F6989">
        <v>86529</v>
      </c>
      <c r="G6989" t="s">
        <v>70</v>
      </c>
      <c r="H6989">
        <v>53711</v>
      </c>
      <c r="I6989" t="s">
        <v>27</v>
      </c>
      <c r="J6989" t="s">
        <v>28</v>
      </c>
      <c r="K6989" t="s">
        <v>1343</v>
      </c>
      <c r="L6989" t="s">
        <v>126</v>
      </c>
      <c r="M6989" t="s">
        <v>31</v>
      </c>
      <c r="N6989">
        <v>23583</v>
      </c>
      <c r="O6989" s="1">
        <v>40393</v>
      </c>
      <c r="P6989" t="s">
        <v>32</v>
      </c>
      <c r="Q6989" t="s">
        <v>3144</v>
      </c>
      <c r="R6989">
        <v>1</v>
      </c>
      <c r="S6989" s="2">
        <f t="shared" si="109"/>
        <v>0.18</v>
      </c>
      <c r="T6989" s="4">
        <v>46.98</v>
      </c>
      <c r="U6989">
        <v>19</v>
      </c>
      <c r="V6989" s="3">
        <v>261</v>
      </c>
      <c r="W6989" s="3">
        <v>1</v>
      </c>
      <c r="X6989" s="3">
        <v>13</v>
      </c>
    </row>
    <row r="6990" spans="1:24" x14ac:dyDescent="0.35">
      <c r="A6990" t="s">
        <v>2695</v>
      </c>
      <c r="B6990">
        <v>2555</v>
      </c>
      <c r="C6990" t="s">
        <v>4512</v>
      </c>
      <c r="D6990" t="s">
        <v>60</v>
      </c>
      <c r="E6990" s="1">
        <v>40392</v>
      </c>
      <c r="F6990">
        <v>86529</v>
      </c>
      <c r="G6990" t="s">
        <v>70</v>
      </c>
      <c r="H6990">
        <v>53711</v>
      </c>
      <c r="I6990" t="s">
        <v>27</v>
      </c>
      <c r="J6990" t="s">
        <v>28</v>
      </c>
      <c r="K6990" t="s">
        <v>944</v>
      </c>
      <c r="L6990" t="s">
        <v>30</v>
      </c>
      <c r="M6990" t="s">
        <v>31</v>
      </c>
      <c r="N6990">
        <v>23584</v>
      </c>
      <c r="O6990" s="1">
        <v>40392</v>
      </c>
      <c r="P6990" t="s">
        <v>32</v>
      </c>
      <c r="Q6990" t="s">
        <v>3144</v>
      </c>
      <c r="R6990">
        <v>1</v>
      </c>
      <c r="S6990" s="2">
        <f t="shared" si="109"/>
        <v>0.48000000000000004</v>
      </c>
      <c r="T6990" s="4">
        <v>20.64</v>
      </c>
      <c r="U6990">
        <v>9</v>
      </c>
      <c r="V6990" s="3">
        <v>43</v>
      </c>
      <c r="W6990" s="3">
        <v>1</v>
      </c>
      <c r="X6990" s="3">
        <v>5</v>
      </c>
    </row>
    <row r="6991" spans="1:24" x14ac:dyDescent="0.35">
      <c r="A6991" t="s">
        <v>2695</v>
      </c>
      <c r="B6991">
        <v>2555</v>
      </c>
      <c r="C6991" t="s">
        <v>4512</v>
      </c>
      <c r="D6991" t="s">
        <v>60</v>
      </c>
      <c r="E6991" s="1">
        <v>40814</v>
      </c>
      <c r="F6991">
        <v>86530</v>
      </c>
      <c r="G6991" t="s">
        <v>53</v>
      </c>
      <c r="H6991">
        <v>53711</v>
      </c>
      <c r="I6991" t="s">
        <v>27</v>
      </c>
      <c r="J6991" t="s">
        <v>28</v>
      </c>
      <c r="K6991" t="s">
        <v>688</v>
      </c>
      <c r="L6991" t="s">
        <v>126</v>
      </c>
      <c r="M6991" t="s">
        <v>31</v>
      </c>
      <c r="N6991">
        <v>24022</v>
      </c>
      <c r="O6991" s="1">
        <v>40818</v>
      </c>
      <c r="P6991" t="s">
        <v>32</v>
      </c>
      <c r="Q6991" t="s">
        <v>3144</v>
      </c>
      <c r="R6991">
        <v>1</v>
      </c>
      <c r="S6991" s="2">
        <f t="shared" si="109"/>
        <v>0.25999999999999995</v>
      </c>
      <c r="T6991" s="4">
        <v>2209.7399999999998</v>
      </c>
      <c r="U6991">
        <v>20</v>
      </c>
      <c r="V6991" s="3">
        <v>8499</v>
      </c>
      <c r="W6991" s="3">
        <v>20</v>
      </c>
      <c r="X6991" s="3">
        <v>421</v>
      </c>
    </row>
    <row r="6992" spans="1:24" x14ac:dyDescent="0.35">
      <c r="A6992" t="s">
        <v>2695</v>
      </c>
      <c r="B6992">
        <v>2555</v>
      </c>
      <c r="C6992" t="s">
        <v>4512</v>
      </c>
      <c r="D6992" t="s">
        <v>60</v>
      </c>
      <c r="E6992" s="1">
        <v>40814</v>
      </c>
      <c r="F6992">
        <v>86530</v>
      </c>
      <c r="G6992" t="s">
        <v>53</v>
      </c>
      <c r="H6992">
        <v>53711</v>
      </c>
      <c r="I6992" t="s">
        <v>27</v>
      </c>
      <c r="J6992" t="s">
        <v>28</v>
      </c>
      <c r="K6992" t="s">
        <v>1504</v>
      </c>
      <c r="L6992" t="s">
        <v>148</v>
      </c>
      <c r="M6992" t="s">
        <v>31</v>
      </c>
      <c r="N6992">
        <v>24023</v>
      </c>
      <c r="O6992" s="1">
        <v>40818</v>
      </c>
      <c r="P6992" t="s">
        <v>32</v>
      </c>
      <c r="Q6992" t="s">
        <v>3144</v>
      </c>
      <c r="R6992">
        <v>1</v>
      </c>
      <c r="S6992" s="2">
        <f t="shared" si="109"/>
        <v>6.9999999999999993E-2</v>
      </c>
      <c r="T6992" s="4">
        <v>25.2</v>
      </c>
      <c r="U6992">
        <v>22</v>
      </c>
      <c r="V6992" s="3">
        <v>360</v>
      </c>
      <c r="W6992" s="3">
        <v>7</v>
      </c>
      <c r="X6992" s="3">
        <v>17</v>
      </c>
    </row>
    <row r="6993" spans="1:24" x14ac:dyDescent="0.35">
      <c r="A6993" t="s">
        <v>2695</v>
      </c>
      <c r="B6993">
        <v>2555</v>
      </c>
      <c r="C6993" t="s">
        <v>4512</v>
      </c>
      <c r="D6993" t="s">
        <v>60</v>
      </c>
      <c r="E6993" s="1">
        <v>41061</v>
      </c>
      <c r="F6993">
        <v>86531</v>
      </c>
      <c r="G6993" t="s">
        <v>36</v>
      </c>
      <c r="H6993">
        <v>53711</v>
      </c>
      <c r="I6993" t="s">
        <v>27</v>
      </c>
      <c r="J6993" t="s">
        <v>28</v>
      </c>
      <c r="K6993" t="s">
        <v>1441</v>
      </c>
      <c r="L6993" t="s">
        <v>44</v>
      </c>
      <c r="M6993" t="s">
        <v>31</v>
      </c>
      <c r="N6993">
        <v>24919</v>
      </c>
      <c r="O6993" s="1">
        <v>41061</v>
      </c>
      <c r="P6993" t="s">
        <v>32</v>
      </c>
      <c r="Q6993" t="s">
        <v>3144</v>
      </c>
      <c r="R6993">
        <v>1</v>
      </c>
      <c r="S6993" s="2">
        <f t="shared" si="109"/>
        <v>0.46</v>
      </c>
      <c r="T6993" s="4">
        <v>25.76</v>
      </c>
      <c r="U6993">
        <v>5</v>
      </c>
      <c r="V6993" s="3">
        <v>56</v>
      </c>
      <c r="W6993" s="3">
        <v>5</v>
      </c>
      <c r="X6993" s="3">
        <v>11</v>
      </c>
    </row>
    <row r="6994" spans="1:24" x14ac:dyDescent="0.35">
      <c r="A6994" t="s">
        <v>2695</v>
      </c>
      <c r="B6994">
        <v>2555</v>
      </c>
      <c r="C6994" t="s">
        <v>4512</v>
      </c>
      <c r="D6994" t="s">
        <v>60</v>
      </c>
      <c r="E6994" s="1">
        <v>41223</v>
      </c>
      <c r="F6994">
        <v>86532</v>
      </c>
      <c r="G6994" t="s">
        <v>26</v>
      </c>
      <c r="H6994">
        <v>53711</v>
      </c>
      <c r="I6994" t="s">
        <v>27</v>
      </c>
      <c r="J6994" t="s">
        <v>37</v>
      </c>
      <c r="K6994" t="s">
        <v>403</v>
      </c>
      <c r="L6994" t="s">
        <v>44</v>
      </c>
      <c r="M6994" t="s">
        <v>31</v>
      </c>
      <c r="N6994">
        <v>19610</v>
      </c>
      <c r="O6994" s="1">
        <v>41225</v>
      </c>
      <c r="P6994" t="s">
        <v>32</v>
      </c>
      <c r="Q6994" t="s">
        <v>3144</v>
      </c>
      <c r="R6994">
        <v>1</v>
      </c>
      <c r="S6994" s="2">
        <f t="shared" si="109"/>
        <v>0.24</v>
      </c>
      <c r="T6994" s="4">
        <v>24.72</v>
      </c>
      <c r="U6994">
        <v>21</v>
      </c>
      <c r="V6994" s="3">
        <v>103</v>
      </c>
      <c r="W6994" s="3">
        <v>2</v>
      </c>
      <c r="X6994" s="3">
        <v>5</v>
      </c>
    </row>
    <row r="6995" spans="1:24" x14ac:dyDescent="0.35">
      <c r="A6995" t="s">
        <v>4513</v>
      </c>
      <c r="B6995">
        <v>2556</v>
      </c>
      <c r="C6995" t="s">
        <v>4514</v>
      </c>
      <c r="D6995" t="s">
        <v>60</v>
      </c>
      <c r="E6995" s="1">
        <v>41061</v>
      </c>
      <c r="F6995">
        <v>86531</v>
      </c>
      <c r="G6995" t="s">
        <v>36</v>
      </c>
      <c r="H6995">
        <v>54220</v>
      </c>
      <c r="I6995" t="s">
        <v>27</v>
      </c>
      <c r="J6995" t="s">
        <v>54</v>
      </c>
      <c r="K6995" t="s">
        <v>1747</v>
      </c>
      <c r="L6995" t="s">
        <v>69</v>
      </c>
      <c r="M6995" t="s">
        <v>31</v>
      </c>
      <c r="N6995">
        <v>24920</v>
      </c>
      <c r="O6995" s="1">
        <v>41063</v>
      </c>
      <c r="P6995" t="s">
        <v>57</v>
      </c>
      <c r="Q6995" t="s">
        <v>3144</v>
      </c>
      <c r="R6995">
        <v>1</v>
      </c>
      <c r="S6995" s="2">
        <f t="shared" si="109"/>
        <v>0.27</v>
      </c>
      <c r="T6995" s="4">
        <v>173.61</v>
      </c>
      <c r="U6995">
        <v>9</v>
      </c>
      <c r="V6995" s="3">
        <v>643</v>
      </c>
      <c r="W6995" s="3">
        <v>60</v>
      </c>
      <c r="X6995" s="3">
        <v>69</v>
      </c>
    </row>
    <row r="6996" spans="1:24" x14ac:dyDescent="0.35">
      <c r="A6996" t="s">
        <v>4515</v>
      </c>
      <c r="B6996">
        <v>2558</v>
      </c>
      <c r="C6996" t="s">
        <v>4516</v>
      </c>
      <c r="D6996" t="s">
        <v>25</v>
      </c>
      <c r="E6996" s="1">
        <v>40551</v>
      </c>
      <c r="F6996">
        <v>90619</v>
      </c>
      <c r="G6996" t="s">
        <v>36</v>
      </c>
      <c r="H6996">
        <v>44060</v>
      </c>
      <c r="I6996" t="s">
        <v>48</v>
      </c>
      <c r="J6996" t="s">
        <v>142</v>
      </c>
      <c r="K6996" t="s">
        <v>916</v>
      </c>
      <c r="L6996" t="s">
        <v>50</v>
      </c>
      <c r="M6996" t="s">
        <v>77</v>
      </c>
      <c r="N6996">
        <v>19869</v>
      </c>
      <c r="O6996" s="1">
        <v>40553</v>
      </c>
      <c r="P6996" t="s">
        <v>32</v>
      </c>
      <c r="Q6996" t="s">
        <v>376</v>
      </c>
      <c r="R6996">
        <v>1</v>
      </c>
      <c r="S6996" s="2">
        <f t="shared" si="109"/>
        <v>0.49</v>
      </c>
      <c r="T6996" s="4">
        <v>53.41</v>
      </c>
      <c r="U6996">
        <v>6</v>
      </c>
      <c r="V6996" s="3">
        <v>109</v>
      </c>
      <c r="W6996" s="3">
        <v>5</v>
      </c>
      <c r="X6996" s="3">
        <v>21</v>
      </c>
    </row>
    <row r="6997" spans="1:24" x14ac:dyDescent="0.35">
      <c r="A6997" t="s">
        <v>4515</v>
      </c>
      <c r="B6997">
        <v>2558</v>
      </c>
      <c r="C6997" t="s">
        <v>4516</v>
      </c>
      <c r="D6997" t="s">
        <v>25</v>
      </c>
      <c r="E6997" s="1">
        <v>41472</v>
      </c>
      <c r="F6997">
        <v>90620</v>
      </c>
      <c r="G6997" t="s">
        <v>36</v>
      </c>
      <c r="H6997">
        <v>44060</v>
      </c>
      <c r="I6997" t="s">
        <v>27</v>
      </c>
      <c r="J6997" t="s">
        <v>37</v>
      </c>
      <c r="K6997" t="s">
        <v>208</v>
      </c>
      <c r="L6997" t="s">
        <v>39</v>
      </c>
      <c r="M6997" t="s">
        <v>77</v>
      </c>
      <c r="N6997">
        <v>23425</v>
      </c>
      <c r="O6997" s="1">
        <v>41474</v>
      </c>
      <c r="P6997" t="s">
        <v>32</v>
      </c>
      <c r="Q6997" t="s">
        <v>376</v>
      </c>
      <c r="R6997">
        <v>1</v>
      </c>
      <c r="S6997" s="2">
        <f t="shared" si="109"/>
        <v>0.13</v>
      </c>
      <c r="T6997" s="4">
        <v>5.72</v>
      </c>
      <c r="U6997">
        <v>15</v>
      </c>
      <c r="V6997" s="3">
        <v>44</v>
      </c>
      <c r="W6997" s="3">
        <v>1</v>
      </c>
      <c r="X6997" s="3">
        <v>3</v>
      </c>
    </row>
    <row r="6998" spans="1:24" x14ac:dyDescent="0.35">
      <c r="A6998" t="s">
        <v>2046</v>
      </c>
      <c r="B6998">
        <v>2560</v>
      </c>
      <c r="C6998" t="s">
        <v>4517</v>
      </c>
      <c r="D6998" t="s">
        <v>229</v>
      </c>
      <c r="E6998" s="1">
        <v>40649</v>
      </c>
      <c r="F6998">
        <v>86467</v>
      </c>
      <c r="G6998" t="s">
        <v>36</v>
      </c>
      <c r="H6998">
        <v>11572</v>
      </c>
      <c r="I6998" t="s">
        <v>27</v>
      </c>
      <c r="J6998" t="s">
        <v>142</v>
      </c>
      <c r="K6998" t="s">
        <v>4183</v>
      </c>
      <c r="L6998" t="s">
        <v>69</v>
      </c>
      <c r="M6998" t="s">
        <v>77</v>
      </c>
      <c r="N6998">
        <v>18117</v>
      </c>
      <c r="O6998" s="1">
        <v>40651</v>
      </c>
      <c r="P6998" t="s">
        <v>32</v>
      </c>
      <c r="Q6998" t="s">
        <v>115</v>
      </c>
      <c r="R6998">
        <v>1</v>
      </c>
      <c r="S6998" s="2">
        <f t="shared" si="109"/>
        <v>0.46</v>
      </c>
      <c r="T6998" s="4">
        <v>69.92</v>
      </c>
      <c r="U6998">
        <v>9</v>
      </c>
      <c r="V6998" s="3">
        <v>152</v>
      </c>
      <c r="W6998" s="3">
        <v>8</v>
      </c>
      <c r="X6998" s="3">
        <v>18</v>
      </c>
    </row>
    <row r="6999" spans="1:24" x14ac:dyDescent="0.35">
      <c r="A6999" t="s">
        <v>2046</v>
      </c>
      <c r="B6999">
        <v>2560</v>
      </c>
      <c r="C6999" t="s">
        <v>4517</v>
      </c>
      <c r="D6999" t="s">
        <v>229</v>
      </c>
      <c r="E6999" s="1">
        <v>40649</v>
      </c>
      <c r="F6999">
        <v>86467</v>
      </c>
      <c r="G6999" t="s">
        <v>36</v>
      </c>
      <c r="H6999">
        <v>11572</v>
      </c>
      <c r="I6999" t="s">
        <v>27</v>
      </c>
      <c r="J6999" t="s">
        <v>28</v>
      </c>
      <c r="K6999" t="s">
        <v>2596</v>
      </c>
      <c r="L6999" t="s">
        <v>93</v>
      </c>
      <c r="M6999" t="s">
        <v>77</v>
      </c>
      <c r="N6999">
        <v>18118</v>
      </c>
      <c r="O6999" s="1">
        <v>40651</v>
      </c>
      <c r="P6999" t="s">
        <v>32</v>
      </c>
      <c r="Q6999" t="s">
        <v>115</v>
      </c>
      <c r="R6999">
        <v>1</v>
      </c>
      <c r="S6999" s="2">
        <f t="shared" si="109"/>
        <v>0.43</v>
      </c>
      <c r="T6999" s="4">
        <v>24.08</v>
      </c>
      <c r="U6999">
        <v>6</v>
      </c>
      <c r="V6999" s="3">
        <v>56</v>
      </c>
      <c r="W6999" s="3">
        <v>1</v>
      </c>
      <c r="X6999" s="3">
        <v>10</v>
      </c>
    </row>
    <row r="7000" spans="1:24" x14ac:dyDescent="0.35">
      <c r="A7000" t="s">
        <v>4518</v>
      </c>
      <c r="B7000">
        <v>2561</v>
      </c>
      <c r="C7000" t="s">
        <v>4519</v>
      </c>
      <c r="D7000" t="s">
        <v>229</v>
      </c>
      <c r="E7000" s="1">
        <v>40259</v>
      </c>
      <c r="F7000">
        <v>86465</v>
      </c>
      <c r="G7000" t="s">
        <v>26</v>
      </c>
      <c r="H7000">
        <v>10562</v>
      </c>
      <c r="I7000" t="s">
        <v>61</v>
      </c>
      <c r="J7000" t="s">
        <v>54</v>
      </c>
      <c r="K7000" t="s">
        <v>424</v>
      </c>
      <c r="L7000" t="s">
        <v>63</v>
      </c>
      <c r="M7000" t="s">
        <v>77</v>
      </c>
      <c r="N7000">
        <v>19840</v>
      </c>
      <c r="O7000" s="1">
        <v>40262</v>
      </c>
      <c r="P7000" t="s">
        <v>57</v>
      </c>
      <c r="Q7000" t="s">
        <v>115</v>
      </c>
      <c r="R7000">
        <v>1</v>
      </c>
      <c r="S7000" s="2">
        <f t="shared" si="109"/>
        <v>0.43</v>
      </c>
      <c r="T7000" s="4">
        <v>786.04</v>
      </c>
      <c r="U7000">
        <v>11</v>
      </c>
      <c r="V7000" s="3">
        <v>1828</v>
      </c>
      <c r="W7000" s="3">
        <v>30</v>
      </c>
      <c r="X7000" s="3">
        <v>161</v>
      </c>
    </row>
    <row r="7001" spans="1:24" x14ac:dyDescent="0.35">
      <c r="A7001" t="s">
        <v>4518</v>
      </c>
      <c r="B7001">
        <v>2561</v>
      </c>
      <c r="C7001" t="s">
        <v>4519</v>
      </c>
      <c r="D7001" t="s">
        <v>229</v>
      </c>
      <c r="E7001" s="1">
        <v>40459</v>
      </c>
      <c r="F7001">
        <v>86466</v>
      </c>
      <c r="G7001" t="s">
        <v>26</v>
      </c>
      <c r="H7001">
        <v>10562</v>
      </c>
      <c r="I7001" t="s">
        <v>27</v>
      </c>
      <c r="J7001" t="s">
        <v>28</v>
      </c>
      <c r="K7001" t="s">
        <v>728</v>
      </c>
      <c r="L7001" t="s">
        <v>126</v>
      </c>
      <c r="M7001" t="s">
        <v>77</v>
      </c>
      <c r="N7001">
        <v>23161</v>
      </c>
      <c r="O7001" s="1">
        <v>40461</v>
      </c>
      <c r="P7001" t="s">
        <v>32</v>
      </c>
      <c r="Q7001" t="s">
        <v>115</v>
      </c>
      <c r="R7001">
        <v>1</v>
      </c>
      <c r="S7001" s="2">
        <f t="shared" si="109"/>
        <v>0.24000000000000002</v>
      </c>
      <c r="T7001" s="4">
        <v>7.2</v>
      </c>
      <c r="U7001">
        <v>7</v>
      </c>
      <c r="V7001" s="3">
        <v>30</v>
      </c>
      <c r="W7001" s="3">
        <v>5</v>
      </c>
      <c r="X7001" s="3">
        <v>4</v>
      </c>
    </row>
    <row r="7002" spans="1:24" x14ac:dyDescent="0.35">
      <c r="A7002" t="s">
        <v>4518</v>
      </c>
      <c r="B7002">
        <v>2561</v>
      </c>
      <c r="C7002" t="s">
        <v>4519</v>
      </c>
      <c r="D7002" t="s">
        <v>229</v>
      </c>
      <c r="E7002" s="1">
        <v>40459</v>
      </c>
      <c r="F7002">
        <v>86466</v>
      </c>
      <c r="G7002" t="s">
        <v>26</v>
      </c>
      <c r="H7002">
        <v>10562</v>
      </c>
      <c r="I7002" t="s">
        <v>61</v>
      </c>
      <c r="J7002" t="s">
        <v>45</v>
      </c>
      <c r="K7002" t="s">
        <v>1896</v>
      </c>
      <c r="L7002" t="s">
        <v>97</v>
      </c>
      <c r="M7002" t="s">
        <v>77</v>
      </c>
      <c r="N7002">
        <v>23162</v>
      </c>
      <c r="O7002" s="1">
        <v>40459</v>
      </c>
      <c r="P7002" t="s">
        <v>32</v>
      </c>
      <c r="Q7002" t="s">
        <v>115</v>
      </c>
      <c r="R7002">
        <v>1</v>
      </c>
      <c r="S7002" s="2">
        <f t="shared" si="109"/>
        <v>0.23</v>
      </c>
      <c r="T7002" s="4">
        <v>33.81</v>
      </c>
      <c r="U7002">
        <v>12</v>
      </c>
      <c r="V7002" s="3">
        <v>147</v>
      </c>
      <c r="W7002" s="3">
        <v>3</v>
      </c>
      <c r="X7002" s="3">
        <v>12</v>
      </c>
    </row>
    <row r="7003" spans="1:24" x14ac:dyDescent="0.35">
      <c r="A7003" t="s">
        <v>4518</v>
      </c>
      <c r="B7003">
        <v>2561</v>
      </c>
      <c r="C7003" t="s">
        <v>4519</v>
      </c>
      <c r="D7003" t="s">
        <v>229</v>
      </c>
      <c r="E7003" s="1">
        <v>41355</v>
      </c>
      <c r="F7003">
        <v>86469</v>
      </c>
      <c r="G7003" t="s">
        <v>26</v>
      </c>
      <c r="H7003">
        <v>10562</v>
      </c>
      <c r="I7003" t="s">
        <v>48</v>
      </c>
      <c r="J7003" t="s">
        <v>28</v>
      </c>
      <c r="K7003" t="s">
        <v>757</v>
      </c>
      <c r="L7003" t="s">
        <v>168</v>
      </c>
      <c r="M7003" t="s">
        <v>77</v>
      </c>
      <c r="N7003">
        <v>19841</v>
      </c>
      <c r="O7003" s="1">
        <v>41357</v>
      </c>
      <c r="P7003" t="s">
        <v>32</v>
      </c>
      <c r="Q7003" t="s">
        <v>115</v>
      </c>
      <c r="R7003">
        <v>1</v>
      </c>
      <c r="S7003" s="2">
        <f t="shared" si="109"/>
        <v>0.29000000000000004</v>
      </c>
      <c r="T7003" s="4">
        <v>44.95</v>
      </c>
      <c r="U7003">
        <v>10</v>
      </c>
      <c r="V7003" s="3">
        <v>155</v>
      </c>
      <c r="W7003" s="3">
        <v>4</v>
      </c>
      <c r="X7003" s="3">
        <v>16</v>
      </c>
    </row>
    <row r="7004" spans="1:24" x14ac:dyDescent="0.35">
      <c r="A7004" t="s">
        <v>4518</v>
      </c>
      <c r="B7004">
        <v>2561</v>
      </c>
      <c r="C7004" t="s">
        <v>4519</v>
      </c>
      <c r="D7004" t="s">
        <v>229</v>
      </c>
      <c r="E7004" s="1">
        <v>41576</v>
      </c>
      <c r="F7004">
        <v>86470</v>
      </c>
      <c r="G7004" t="s">
        <v>26</v>
      </c>
      <c r="H7004">
        <v>10562</v>
      </c>
      <c r="I7004" t="s">
        <v>27</v>
      </c>
      <c r="J7004" t="s">
        <v>28</v>
      </c>
      <c r="K7004" t="s">
        <v>2691</v>
      </c>
      <c r="L7004" t="s">
        <v>126</v>
      </c>
      <c r="M7004" t="s">
        <v>77</v>
      </c>
      <c r="N7004">
        <v>18446</v>
      </c>
      <c r="O7004" s="1">
        <v>41578</v>
      </c>
      <c r="P7004" t="s">
        <v>32</v>
      </c>
      <c r="Q7004" t="s">
        <v>115</v>
      </c>
      <c r="R7004">
        <v>1</v>
      </c>
      <c r="S7004" s="2">
        <f t="shared" si="109"/>
        <v>0.42</v>
      </c>
      <c r="T7004" s="4">
        <v>905.1</v>
      </c>
      <c r="U7004">
        <v>7</v>
      </c>
      <c r="V7004" s="3">
        <v>2155</v>
      </c>
      <c r="W7004" s="3">
        <v>20</v>
      </c>
      <c r="X7004" s="3">
        <v>305</v>
      </c>
    </row>
    <row r="7005" spans="1:24" x14ac:dyDescent="0.35">
      <c r="A7005" t="s">
        <v>3848</v>
      </c>
      <c r="B7005">
        <v>2562</v>
      </c>
      <c r="C7005" t="s">
        <v>4520</v>
      </c>
      <c r="D7005" t="s">
        <v>229</v>
      </c>
      <c r="E7005" s="1">
        <v>40713</v>
      </c>
      <c r="F7005">
        <v>86468</v>
      </c>
      <c r="G7005" t="s">
        <v>26</v>
      </c>
      <c r="H7005">
        <v>11803</v>
      </c>
      <c r="I7005" t="s">
        <v>27</v>
      </c>
      <c r="J7005" t="s">
        <v>37</v>
      </c>
      <c r="K7005" t="s">
        <v>925</v>
      </c>
      <c r="L7005" t="s">
        <v>39</v>
      </c>
      <c r="M7005" t="s">
        <v>77</v>
      </c>
      <c r="N7005">
        <v>23989</v>
      </c>
      <c r="O7005" s="1">
        <v>40714</v>
      </c>
      <c r="P7005" t="s">
        <v>32</v>
      </c>
      <c r="Q7005" t="s">
        <v>115</v>
      </c>
      <c r="R7005">
        <v>1</v>
      </c>
      <c r="S7005" s="2">
        <f t="shared" si="109"/>
        <v>0.44</v>
      </c>
      <c r="T7005" s="4">
        <v>28.6</v>
      </c>
      <c r="U7005">
        <v>11</v>
      </c>
      <c r="V7005" s="3">
        <v>65</v>
      </c>
      <c r="W7005" s="3">
        <v>1</v>
      </c>
      <c r="X7005" s="3">
        <v>6</v>
      </c>
    </row>
    <row r="7006" spans="1:24" x14ac:dyDescent="0.35">
      <c r="A7006" t="s">
        <v>4392</v>
      </c>
      <c r="B7006">
        <v>2563</v>
      </c>
      <c r="C7006" t="s">
        <v>4521</v>
      </c>
      <c r="D7006" t="s">
        <v>60</v>
      </c>
      <c r="E7006" s="1">
        <v>40276</v>
      </c>
      <c r="F7006">
        <v>91447</v>
      </c>
      <c r="G7006" t="s">
        <v>26</v>
      </c>
      <c r="H7006">
        <v>55432</v>
      </c>
      <c r="I7006" t="s">
        <v>27</v>
      </c>
      <c r="J7006" t="s">
        <v>28</v>
      </c>
      <c r="K7006" t="s">
        <v>1774</v>
      </c>
      <c r="L7006" t="s">
        <v>126</v>
      </c>
      <c r="M7006" t="s">
        <v>31</v>
      </c>
      <c r="N7006">
        <v>22374</v>
      </c>
      <c r="O7006" s="1">
        <v>40277</v>
      </c>
      <c r="P7006" t="s">
        <v>32</v>
      </c>
      <c r="Q7006" t="s">
        <v>106</v>
      </c>
      <c r="R7006">
        <v>1</v>
      </c>
      <c r="S7006" s="2">
        <f t="shared" si="109"/>
        <v>0.32</v>
      </c>
      <c r="T7006" s="4">
        <v>12.48</v>
      </c>
      <c r="U7006">
        <v>9</v>
      </c>
      <c r="V7006" s="3">
        <v>39</v>
      </c>
      <c r="W7006" s="3">
        <v>1</v>
      </c>
      <c r="X7006" s="3">
        <v>5</v>
      </c>
    </row>
    <row r="7007" spans="1:24" x14ac:dyDescent="0.35">
      <c r="A7007" t="s">
        <v>4392</v>
      </c>
      <c r="B7007">
        <v>2563</v>
      </c>
      <c r="C7007" t="s">
        <v>4521</v>
      </c>
      <c r="D7007" t="s">
        <v>60</v>
      </c>
      <c r="E7007" s="1">
        <v>40781</v>
      </c>
      <c r="F7007">
        <v>91448</v>
      </c>
      <c r="G7007" t="s">
        <v>51</v>
      </c>
      <c r="H7007">
        <v>55432</v>
      </c>
      <c r="I7007" t="s">
        <v>27</v>
      </c>
      <c r="J7007" t="s">
        <v>28</v>
      </c>
      <c r="K7007" t="s">
        <v>2743</v>
      </c>
      <c r="L7007" t="s">
        <v>44</v>
      </c>
      <c r="M7007" t="s">
        <v>31</v>
      </c>
      <c r="N7007">
        <v>24517</v>
      </c>
      <c r="O7007" s="1">
        <v>40783</v>
      </c>
      <c r="P7007" t="s">
        <v>32</v>
      </c>
      <c r="Q7007" t="s">
        <v>106</v>
      </c>
      <c r="R7007">
        <v>1</v>
      </c>
      <c r="S7007" s="2">
        <f t="shared" si="109"/>
        <v>0.4</v>
      </c>
      <c r="T7007" s="4">
        <v>166</v>
      </c>
      <c r="U7007">
        <v>11</v>
      </c>
      <c r="V7007" s="3">
        <v>415</v>
      </c>
      <c r="W7007" s="3">
        <v>5</v>
      </c>
      <c r="X7007" s="3">
        <v>35</v>
      </c>
    </row>
    <row r="7008" spans="1:24" x14ac:dyDescent="0.35">
      <c r="A7008" t="s">
        <v>4392</v>
      </c>
      <c r="B7008">
        <v>2563</v>
      </c>
      <c r="C7008" t="s">
        <v>4521</v>
      </c>
      <c r="D7008" t="s">
        <v>60</v>
      </c>
      <c r="E7008" s="1">
        <v>40781</v>
      </c>
      <c r="F7008">
        <v>91448</v>
      </c>
      <c r="G7008" t="s">
        <v>51</v>
      </c>
      <c r="H7008">
        <v>55432</v>
      </c>
      <c r="I7008" t="s">
        <v>48</v>
      </c>
      <c r="J7008" t="s">
        <v>28</v>
      </c>
      <c r="K7008">
        <v>232</v>
      </c>
      <c r="L7008" t="s">
        <v>50</v>
      </c>
      <c r="M7008" t="s">
        <v>31</v>
      </c>
      <c r="N7008">
        <v>24518</v>
      </c>
      <c r="O7008" s="1">
        <v>40782</v>
      </c>
      <c r="P7008" t="s">
        <v>32</v>
      </c>
      <c r="Q7008" t="s">
        <v>106</v>
      </c>
      <c r="R7008">
        <v>1</v>
      </c>
      <c r="S7008" s="2">
        <f t="shared" si="109"/>
        <v>0.16</v>
      </c>
      <c r="T7008" s="4">
        <v>119.2</v>
      </c>
      <c r="U7008">
        <v>7</v>
      </c>
      <c r="V7008" s="3">
        <v>745</v>
      </c>
      <c r="W7008" s="3">
        <v>5</v>
      </c>
      <c r="X7008" s="3">
        <v>126</v>
      </c>
    </row>
    <row r="7009" spans="1:24" x14ac:dyDescent="0.35">
      <c r="A7009" t="s">
        <v>4522</v>
      </c>
      <c r="B7009">
        <v>2564</v>
      </c>
      <c r="C7009" t="s">
        <v>4523</v>
      </c>
      <c r="D7009" t="s">
        <v>60</v>
      </c>
      <c r="E7009" s="1">
        <v>40838</v>
      </c>
      <c r="F7009">
        <v>91449</v>
      </c>
      <c r="G7009" t="s">
        <v>26</v>
      </c>
      <c r="H7009">
        <v>55076</v>
      </c>
      <c r="I7009" t="s">
        <v>48</v>
      </c>
      <c r="J7009" t="s">
        <v>146</v>
      </c>
      <c r="K7009" t="s">
        <v>2153</v>
      </c>
      <c r="L7009" t="s">
        <v>204</v>
      </c>
      <c r="M7009" t="s">
        <v>31</v>
      </c>
      <c r="N7009">
        <v>24852</v>
      </c>
      <c r="O7009" s="1">
        <v>40839</v>
      </c>
      <c r="P7009" t="s">
        <v>32</v>
      </c>
      <c r="Q7009" t="s">
        <v>106</v>
      </c>
      <c r="R7009">
        <v>1</v>
      </c>
      <c r="S7009" s="2">
        <f t="shared" si="109"/>
        <v>4.9999999999999996E-2</v>
      </c>
      <c r="T7009" s="4">
        <v>719.05</v>
      </c>
      <c r="U7009">
        <v>4</v>
      </c>
      <c r="V7009" s="3">
        <v>14381</v>
      </c>
      <c r="W7009" s="3">
        <v>24</v>
      </c>
      <c r="X7009" s="3">
        <v>3500</v>
      </c>
    </row>
    <row r="7010" spans="1:24" x14ac:dyDescent="0.35">
      <c r="A7010" t="s">
        <v>4522</v>
      </c>
      <c r="B7010">
        <v>2564</v>
      </c>
      <c r="C7010" t="s">
        <v>4523</v>
      </c>
      <c r="D7010" t="s">
        <v>60</v>
      </c>
      <c r="E7010" s="1">
        <v>41475</v>
      </c>
      <c r="F7010">
        <v>91450</v>
      </c>
      <c r="G7010" t="s">
        <v>26</v>
      </c>
      <c r="H7010">
        <v>55076</v>
      </c>
      <c r="I7010" t="s">
        <v>27</v>
      </c>
      <c r="J7010" t="s">
        <v>28</v>
      </c>
      <c r="K7010" t="s">
        <v>1520</v>
      </c>
      <c r="L7010" t="s">
        <v>126</v>
      </c>
      <c r="M7010" t="s">
        <v>31</v>
      </c>
      <c r="N7010">
        <v>24988</v>
      </c>
      <c r="O7010" s="1">
        <v>41475</v>
      </c>
      <c r="P7010" t="s">
        <v>32</v>
      </c>
      <c r="Q7010" t="s">
        <v>106</v>
      </c>
      <c r="R7010">
        <v>1</v>
      </c>
      <c r="S7010" s="2">
        <f t="shared" si="109"/>
        <v>0.02</v>
      </c>
      <c r="T7010" s="4">
        <v>0.96</v>
      </c>
      <c r="U7010">
        <v>9</v>
      </c>
      <c r="V7010" s="3">
        <v>48</v>
      </c>
      <c r="W7010" s="3">
        <v>5</v>
      </c>
      <c r="X7010" s="3">
        <v>5</v>
      </c>
    </row>
    <row r="7011" spans="1:24" x14ac:dyDescent="0.35">
      <c r="A7011" t="s">
        <v>4522</v>
      </c>
      <c r="B7011">
        <v>2564</v>
      </c>
      <c r="C7011" t="s">
        <v>4523</v>
      </c>
      <c r="D7011" t="s">
        <v>60</v>
      </c>
      <c r="E7011" s="1">
        <v>41475</v>
      </c>
      <c r="F7011">
        <v>91450</v>
      </c>
      <c r="G7011" t="s">
        <v>26</v>
      </c>
      <c r="H7011">
        <v>55076</v>
      </c>
      <c r="I7011" t="s">
        <v>61</v>
      </c>
      <c r="J7011" t="s">
        <v>37</v>
      </c>
      <c r="K7011" t="s">
        <v>119</v>
      </c>
      <c r="L7011" t="s">
        <v>97</v>
      </c>
      <c r="M7011" t="s">
        <v>31</v>
      </c>
      <c r="N7011">
        <v>24989</v>
      </c>
      <c r="O7011" s="1">
        <v>41477</v>
      </c>
      <c r="P7011" t="s">
        <v>32</v>
      </c>
      <c r="Q7011" t="s">
        <v>106</v>
      </c>
      <c r="R7011">
        <v>1</v>
      </c>
      <c r="S7011" s="2">
        <f t="shared" si="109"/>
        <v>0.19999999999999998</v>
      </c>
      <c r="T7011" s="4">
        <v>14.2</v>
      </c>
      <c r="U7011">
        <v>10</v>
      </c>
      <c r="V7011" s="3">
        <v>71</v>
      </c>
      <c r="W7011" s="3">
        <v>4</v>
      </c>
      <c r="X7011" s="3">
        <v>8</v>
      </c>
    </row>
    <row r="7012" spans="1:24" x14ac:dyDescent="0.35">
      <c r="A7012" t="s">
        <v>4522</v>
      </c>
      <c r="B7012">
        <v>2564</v>
      </c>
      <c r="C7012" t="s">
        <v>4523</v>
      </c>
      <c r="D7012" t="s">
        <v>60</v>
      </c>
      <c r="E7012" s="1">
        <v>41475</v>
      </c>
      <c r="F7012">
        <v>91450</v>
      </c>
      <c r="G7012" t="s">
        <v>26</v>
      </c>
      <c r="H7012">
        <v>55076</v>
      </c>
      <c r="I7012" t="s">
        <v>27</v>
      </c>
      <c r="J7012" t="s">
        <v>37</v>
      </c>
      <c r="K7012" t="s">
        <v>3086</v>
      </c>
      <c r="L7012" t="s">
        <v>110</v>
      </c>
      <c r="M7012" t="s">
        <v>31</v>
      </c>
      <c r="N7012">
        <v>24990</v>
      </c>
      <c r="O7012" s="1">
        <v>41476</v>
      </c>
      <c r="P7012" t="s">
        <v>32</v>
      </c>
      <c r="Q7012" t="s">
        <v>106</v>
      </c>
      <c r="R7012">
        <v>1</v>
      </c>
      <c r="S7012" s="2">
        <f t="shared" si="109"/>
        <v>0.16999999999999998</v>
      </c>
      <c r="T7012" s="4">
        <v>5.27</v>
      </c>
      <c r="U7012">
        <v>14</v>
      </c>
      <c r="V7012" s="3">
        <v>31</v>
      </c>
      <c r="W7012" s="3">
        <v>1</v>
      </c>
      <c r="X7012" s="3">
        <v>2</v>
      </c>
    </row>
    <row r="7013" spans="1:24" x14ac:dyDescent="0.35">
      <c r="A7013" t="s">
        <v>497</v>
      </c>
      <c r="B7013">
        <v>2565</v>
      </c>
      <c r="C7013" t="s">
        <v>4524</v>
      </c>
      <c r="D7013" t="s">
        <v>60</v>
      </c>
      <c r="E7013" s="1">
        <v>40781</v>
      </c>
      <c r="F7013">
        <v>46375</v>
      </c>
      <c r="G7013" t="s">
        <v>51</v>
      </c>
      <c r="H7013">
        <v>98144</v>
      </c>
      <c r="I7013" t="s">
        <v>27</v>
      </c>
      <c r="J7013" t="s">
        <v>28</v>
      </c>
      <c r="K7013" t="s">
        <v>2743</v>
      </c>
      <c r="L7013" t="s">
        <v>44</v>
      </c>
      <c r="M7013" t="s">
        <v>40</v>
      </c>
      <c r="N7013">
        <v>6517</v>
      </c>
      <c r="O7013" s="1">
        <v>40783</v>
      </c>
      <c r="P7013" t="s">
        <v>32</v>
      </c>
      <c r="Q7013" t="s">
        <v>42</v>
      </c>
      <c r="R7013">
        <v>1</v>
      </c>
      <c r="S7013" s="2">
        <f t="shared" si="109"/>
        <v>0.47000000000000003</v>
      </c>
      <c r="T7013" s="4">
        <v>762.34</v>
      </c>
      <c r="U7013">
        <v>43</v>
      </c>
      <c r="V7013" s="3">
        <v>1622</v>
      </c>
      <c r="W7013" s="3">
        <v>5</v>
      </c>
      <c r="X7013" s="3">
        <v>35</v>
      </c>
    </row>
    <row r="7014" spans="1:24" x14ac:dyDescent="0.35">
      <c r="A7014" t="s">
        <v>497</v>
      </c>
      <c r="B7014">
        <v>2565</v>
      </c>
      <c r="C7014" t="s">
        <v>4524</v>
      </c>
      <c r="D7014" t="s">
        <v>60</v>
      </c>
      <c r="E7014" s="1">
        <v>40781</v>
      </c>
      <c r="F7014">
        <v>46375</v>
      </c>
      <c r="G7014" t="s">
        <v>51</v>
      </c>
      <c r="H7014">
        <v>98144</v>
      </c>
      <c r="I7014" t="s">
        <v>48</v>
      </c>
      <c r="J7014" t="s">
        <v>28</v>
      </c>
      <c r="K7014">
        <v>232</v>
      </c>
      <c r="L7014" t="s">
        <v>50</v>
      </c>
      <c r="M7014" t="s">
        <v>40</v>
      </c>
      <c r="N7014">
        <v>6518</v>
      </c>
      <c r="O7014" s="1">
        <v>40782</v>
      </c>
      <c r="P7014" t="s">
        <v>32</v>
      </c>
      <c r="Q7014" t="s">
        <v>42</v>
      </c>
      <c r="R7014">
        <v>1</v>
      </c>
      <c r="S7014" s="2">
        <f t="shared" si="109"/>
        <v>0.33</v>
      </c>
      <c r="T7014" s="4">
        <v>1018.38</v>
      </c>
      <c r="U7014">
        <v>29</v>
      </c>
      <c r="V7014" s="3">
        <v>3086</v>
      </c>
      <c r="W7014" s="3">
        <v>5</v>
      </c>
      <c r="X7014" s="3">
        <v>126</v>
      </c>
    </row>
    <row r="7015" spans="1:24" x14ac:dyDescent="0.35">
      <c r="A7015" t="s">
        <v>497</v>
      </c>
      <c r="B7015">
        <v>2565</v>
      </c>
      <c r="C7015" t="s">
        <v>4524</v>
      </c>
      <c r="D7015" t="s">
        <v>60</v>
      </c>
      <c r="E7015" s="1">
        <v>40838</v>
      </c>
      <c r="F7015">
        <v>48800</v>
      </c>
      <c r="G7015" t="s">
        <v>26</v>
      </c>
      <c r="H7015">
        <v>98144</v>
      </c>
      <c r="I7015" t="s">
        <v>48</v>
      </c>
      <c r="J7015" t="s">
        <v>146</v>
      </c>
      <c r="K7015" t="s">
        <v>2153</v>
      </c>
      <c r="L7015" t="s">
        <v>204</v>
      </c>
      <c r="M7015" t="s">
        <v>40</v>
      </c>
      <c r="N7015">
        <v>6852</v>
      </c>
      <c r="O7015" s="1">
        <v>40839</v>
      </c>
      <c r="P7015" t="s">
        <v>32</v>
      </c>
      <c r="Q7015" t="s">
        <v>42</v>
      </c>
      <c r="R7015">
        <v>1</v>
      </c>
      <c r="S7015" s="2">
        <f t="shared" si="109"/>
        <v>0.34</v>
      </c>
      <c r="T7015" s="4">
        <v>17113.22</v>
      </c>
      <c r="U7015">
        <v>14</v>
      </c>
      <c r="V7015" s="3">
        <v>50333</v>
      </c>
      <c r="W7015" s="3">
        <v>24</v>
      </c>
      <c r="X7015" s="3">
        <v>3500</v>
      </c>
    </row>
    <row r="7016" spans="1:24" x14ac:dyDescent="0.35">
      <c r="A7016" t="s">
        <v>497</v>
      </c>
      <c r="B7016">
        <v>2565</v>
      </c>
      <c r="C7016" t="s">
        <v>4524</v>
      </c>
      <c r="D7016" t="s">
        <v>60</v>
      </c>
      <c r="E7016" s="1">
        <v>41372</v>
      </c>
      <c r="F7016">
        <v>31171</v>
      </c>
      <c r="G7016" t="s">
        <v>26</v>
      </c>
      <c r="H7016">
        <v>98144</v>
      </c>
      <c r="I7016" t="s">
        <v>27</v>
      </c>
      <c r="J7016" t="s">
        <v>28</v>
      </c>
      <c r="K7016" t="s">
        <v>1774</v>
      </c>
      <c r="L7016" t="s">
        <v>126</v>
      </c>
      <c r="M7016" t="s">
        <v>40</v>
      </c>
      <c r="N7016">
        <v>4374</v>
      </c>
      <c r="O7016" s="1">
        <v>41373</v>
      </c>
      <c r="P7016" t="s">
        <v>32</v>
      </c>
      <c r="Q7016" t="s">
        <v>42</v>
      </c>
      <c r="R7016">
        <v>1</v>
      </c>
      <c r="S7016" s="2">
        <f t="shared" si="109"/>
        <v>0.5</v>
      </c>
      <c r="T7016" s="4">
        <v>80.5</v>
      </c>
      <c r="U7016">
        <v>37</v>
      </c>
      <c r="V7016" s="3">
        <v>161</v>
      </c>
      <c r="W7016" s="3">
        <v>1</v>
      </c>
      <c r="X7016" s="3">
        <v>5</v>
      </c>
    </row>
    <row r="7017" spans="1:24" x14ac:dyDescent="0.35">
      <c r="A7017" t="s">
        <v>497</v>
      </c>
      <c r="B7017">
        <v>2565</v>
      </c>
      <c r="C7017" t="s">
        <v>4524</v>
      </c>
      <c r="D7017" t="s">
        <v>60</v>
      </c>
      <c r="E7017" s="1">
        <v>41475</v>
      </c>
      <c r="F7017">
        <v>49927</v>
      </c>
      <c r="G7017" t="s">
        <v>26</v>
      </c>
      <c r="H7017">
        <v>98144</v>
      </c>
      <c r="I7017" t="s">
        <v>27</v>
      </c>
      <c r="J7017" t="s">
        <v>28</v>
      </c>
      <c r="K7017" t="s">
        <v>1520</v>
      </c>
      <c r="L7017" t="s">
        <v>126</v>
      </c>
      <c r="M7017" t="s">
        <v>40</v>
      </c>
      <c r="N7017">
        <v>6988</v>
      </c>
      <c r="O7017" s="1">
        <v>41475</v>
      </c>
      <c r="P7017" t="s">
        <v>32</v>
      </c>
      <c r="Q7017" t="s">
        <v>42</v>
      </c>
      <c r="R7017">
        <v>1</v>
      </c>
      <c r="S7017" s="2">
        <f t="shared" si="109"/>
        <v>0.38</v>
      </c>
      <c r="T7017" s="4">
        <v>73.34</v>
      </c>
      <c r="U7017">
        <v>36</v>
      </c>
      <c r="V7017" s="3">
        <v>193</v>
      </c>
      <c r="W7017" s="3">
        <v>5</v>
      </c>
      <c r="X7017" s="3">
        <v>5</v>
      </c>
    </row>
    <row r="7018" spans="1:24" x14ac:dyDescent="0.35">
      <c r="A7018" t="s">
        <v>497</v>
      </c>
      <c r="B7018">
        <v>2565</v>
      </c>
      <c r="C7018" t="s">
        <v>4524</v>
      </c>
      <c r="D7018" t="s">
        <v>60</v>
      </c>
      <c r="E7018" s="1">
        <v>41475</v>
      </c>
      <c r="F7018">
        <v>49927</v>
      </c>
      <c r="G7018" t="s">
        <v>26</v>
      </c>
      <c r="H7018">
        <v>98144</v>
      </c>
      <c r="I7018" t="s">
        <v>61</v>
      </c>
      <c r="J7018" t="s">
        <v>37</v>
      </c>
      <c r="K7018" t="s">
        <v>119</v>
      </c>
      <c r="L7018" t="s">
        <v>97</v>
      </c>
      <c r="M7018" t="s">
        <v>40</v>
      </c>
      <c r="N7018">
        <v>6989</v>
      </c>
      <c r="O7018" s="1">
        <v>41477</v>
      </c>
      <c r="P7018" t="s">
        <v>32</v>
      </c>
      <c r="Q7018" t="s">
        <v>42</v>
      </c>
      <c r="R7018">
        <v>1</v>
      </c>
      <c r="S7018" s="2">
        <f t="shared" si="109"/>
        <v>0.41000000000000003</v>
      </c>
      <c r="T7018" s="4">
        <v>113.98</v>
      </c>
      <c r="U7018">
        <v>39</v>
      </c>
      <c r="V7018" s="3">
        <v>278</v>
      </c>
      <c r="W7018" s="3">
        <v>4</v>
      </c>
      <c r="X7018" s="3">
        <v>8</v>
      </c>
    </row>
    <row r="7019" spans="1:24" x14ac:dyDescent="0.35">
      <c r="A7019" t="s">
        <v>497</v>
      </c>
      <c r="B7019">
        <v>2565</v>
      </c>
      <c r="C7019" t="s">
        <v>4524</v>
      </c>
      <c r="D7019" t="s">
        <v>60</v>
      </c>
      <c r="E7019" s="1">
        <v>41475</v>
      </c>
      <c r="F7019">
        <v>49927</v>
      </c>
      <c r="G7019" t="s">
        <v>26</v>
      </c>
      <c r="H7019">
        <v>98144</v>
      </c>
      <c r="I7019" t="s">
        <v>27</v>
      </c>
      <c r="J7019" t="s">
        <v>37</v>
      </c>
      <c r="K7019" t="s">
        <v>3086</v>
      </c>
      <c r="L7019" t="s">
        <v>110</v>
      </c>
      <c r="M7019" t="s">
        <v>40</v>
      </c>
      <c r="N7019">
        <v>6990</v>
      </c>
      <c r="O7019" s="1">
        <v>41476</v>
      </c>
      <c r="P7019" t="s">
        <v>32</v>
      </c>
      <c r="Q7019" t="s">
        <v>42</v>
      </c>
      <c r="R7019">
        <v>1</v>
      </c>
      <c r="S7019" s="2">
        <f t="shared" si="109"/>
        <v>0.33</v>
      </c>
      <c r="T7019" s="4">
        <v>39.93</v>
      </c>
      <c r="U7019">
        <v>55</v>
      </c>
      <c r="V7019" s="3">
        <v>121</v>
      </c>
      <c r="W7019" s="3">
        <v>1</v>
      </c>
      <c r="X7019" s="3">
        <v>2</v>
      </c>
    </row>
    <row r="7020" spans="1:24" x14ac:dyDescent="0.35">
      <c r="A7020" t="s">
        <v>4507</v>
      </c>
      <c r="B7020">
        <v>2566</v>
      </c>
      <c r="C7020" t="s">
        <v>4525</v>
      </c>
      <c r="D7020" t="s">
        <v>60</v>
      </c>
      <c r="E7020" s="1">
        <v>41476</v>
      </c>
      <c r="F7020">
        <v>90877</v>
      </c>
      <c r="G7020" t="s">
        <v>53</v>
      </c>
      <c r="H7020">
        <v>17403</v>
      </c>
      <c r="I7020" t="s">
        <v>27</v>
      </c>
      <c r="J7020" t="s">
        <v>28</v>
      </c>
      <c r="K7020" t="s">
        <v>2336</v>
      </c>
      <c r="L7020" t="s">
        <v>126</v>
      </c>
      <c r="M7020" t="s">
        <v>77</v>
      </c>
      <c r="N7020">
        <v>20226</v>
      </c>
      <c r="O7020" s="1">
        <v>41478</v>
      </c>
      <c r="P7020" t="s">
        <v>32</v>
      </c>
      <c r="Q7020" t="s">
        <v>574</v>
      </c>
      <c r="R7020">
        <v>1</v>
      </c>
      <c r="S7020" s="2">
        <f t="shared" si="109"/>
        <v>7.0000000000000007E-2</v>
      </c>
      <c r="T7020" s="4">
        <v>23.94</v>
      </c>
      <c r="U7020">
        <v>15</v>
      </c>
      <c r="V7020" s="3">
        <v>342</v>
      </c>
      <c r="W7020" s="3">
        <v>3</v>
      </c>
      <c r="X7020" s="3">
        <v>25</v>
      </c>
    </row>
    <row r="7021" spans="1:24" x14ac:dyDescent="0.35">
      <c r="A7021" t="s">
        <v>3350</v>
      </c>
      <c r="B7021">
        <v>2567</v>
      </c>
      <c r="C7021" t="s">
        <v>4526</v>
      </c>
      <c r="D7021" t="s">
        <v>60</v>
      </c>
      <c r="E7021" s="1">
        <v>40601</v>
      </c>
      <c r="F7021">
        <v>58820</v>
      </c>
      <c r="G7021" t="s">
        <v>53</v>
      </c>
      <c r="H7021">
        <v>77070</v>
      </c>
      <c r="I7021" t="s">
        <v>61</v>
      </c>
      <c r="J7021" t="s">
        <v>45</v>
      </c>
      <c r="K7021" t="s">
        <v>2954</v>
      </c>
      <c r="L7021" t="s">
        <v>97</v>
      </c>
      <c r="M7021" t="s">
        <v>31</v>
      </c>
      <c r="N7021">
        <v>8230</v>
      </c>
      <c r="O7021" s="1">
        <v>40606</v>
      </c>
      <c r="P7021" t="s">
        <v>32</v>
      </c>
      <c r="Q7021" t="s">
        <v>240</v>
      </c>
      <c r="R7021">
        <v>1</v>
      </c>
      <c r="S7021" s="2">
        <f t="shared" si="109"/>
        <v>0.46</v>
      </c>
      <c r="T7021" s="4">
        <v>141.22</v>
      </c>
      <c r="U7021">
        <v>24</v>
      </c>
      <c r="V7021" s="3">
        <v>307</v>
      </c>
      <c r="W7021" s="3">
        <v>6</v>
      </c>
      <c r="X7021" s="3">
        <v>12</v>
      </c>
    </row>
    <row r="7022" spans="1:24" x14ac:dyDescent="0.35">
      <c r="A7022" t="s">
        <v>3350</v>
      </c>
      <c r="B7022">
        <v>2567</v>
      </c>
      <c r="C7022" t="s">
        <v>4526</v>
      </c>
      <c r="D7022" t="s">
        <v>60</v>
      </c>
      <c r="E7022" s="1">
        <v>41476</v>
      </c>
      <c r="F7022">
        <v>16098</v>
      </c>
      <c r="G7022" t="s">
        <v>53</v>
      </c>
      <c r="H7022">
        <v>77070</v>
      </c>
      <c r="I7022" t="s">
        <v>61</v>
      </c>
      <c r="J7022" t="s">
        <v>45</v>
      </c>
      <c r="K7022" t="s">
        <v>3238</v>
      </c>
      <c r="L7022" t="s">
        <v>97</v>
      </c>
      <c r="M7022" t="s">
        <v>31</v>
      </c>
      <c r="N7022">
        <v>2225</v>
      </c>
      <c r="O7022" s="1">
        <v>41480</v>
      </c>
      <c r="P7022" t="s">
        <v>32</v>
      </c>
      <c r="Q7022" t="s">
        <v>240</v>
      </c>
      <c r="R7022">
        <v>1</v>
      </c>
      <c r="S7022" s="2">
        <f t="shared" si="109"/>
        <v>0.28999999999999998</v>
      </c>
      <c r="T7022" s="4">
        <v>193.14</v>
      </c>
      <c r="U7022">
        <v>43</v>
      </c>
      <c r="V7022" s="3">
        <v>666</v>
      </c>
      <c r="W7022" s="3">
        <v>9</v>
      </c>
      <c r="X7022" s="3">
        <v>15</v>
      </c>
    </row>
    <row r="7023" spans="1:24" x14ac:dyDescent="0.35">
      <c r="A7023" t="s">
        <v>3350</v>
      </c>
      <c r="B7023">
        <v>2567</v>
      </c>
      <c r="C7023" t="s">
        <v>4526</v>
      </c>
      <c r="D7023" t="s">
        <v>60</v>
      </c>
      <c r="E7023" s="1">
        <v>41476</v>
      </c>
      <c r="F7023">
        <v>16098</v>
      </c>
      <c r="G7023" t="s">
        <v>53</v>
      </c>
      <c r="H7023">
        <v>77070</v>
      </c>
      <c r="I7023" t="s">
        <v>27</v>
      </c>
      <c r="J7023" t="s">
        <v>28</v>
      </c>
      <c r="K7023" t="s">
        <v>2336</v>
      </c>
      <c r="L7023" t="s">
        <v>126</v>
      </c>
      <c r="M7023" t="s">
        <v>31</v>
      </c>
      <c r="N7023">
        <v>2226</v>
      </c>
      <c r="O7023" s="1">
        <v>41478</v>
      </c>
      <c r="P7023" t="s">
        <v>32</v>
      </c>
      <c r="Q7023" t="s">
        <v>240</v>
      </c>
      <c r="R7023">
        <v>1</v>
      </c>
      <c r="S7023" s="2">
        <f t="shared" si="109"/>
        <v>0.38999999999999996</v>
      </c>
      <c r="T7023" s="4">
        <v>550.67999999999995</v>
      </c>
      <c r="U7023">
        <v>62</v>
      </c>
      <c r="V7023" s="3">
        <v>1412</v>
      </c>
      <c r="W7023" s="3">
        <v>3</v>
      </c>
      <c r="X7023" s="3">
        <v>25</v>
      </c>
    </row>
    <row r="7024" spans="1:24" x14ac:dyDescent="0.35">
      <c r="A7024" t="s">
        <v>3350</v>
      </c>
      <c r="B7024">
        <v>2567</v>
      </c>
      <c r="C7024" t="s">
        <v>4526</v>
      </c>
      <c r="D7024" t="s">
        <v>60</v>
      </c>
      <c r="E7024" s="1">
        <v>41491</v>
      </c>
      <c r="F7024">
        <v>42369</v>
      </c>
      <c r="G7024" t="s">
        <v>70</v>
      </c>
      <c r="H7024">
        <v>77070</v>
      </c>
      <c r="I7024" t="s">
        <v>48</v>
      </c>
      <c r="J7024" t="s">
        <v>45</v>
      </c>
      <c r="K7024" t="s">
        <v>2296</v>
      </c>
      <c r="L7024" t="s">
        <v>168</v>
      </c>
      <c r="M7024" t="s">
        <v>31</v>
      </c>
      <c r="N7024">
        <v>5974</v>
      </c>
      <c r="O7024" s="1">
        <v>41492</v>
      </c>
      <c r="P7024" t="s">
        <v>32</v>
      </c>
      <c r="Q7024" t="s">
        <v>240</v>
      </c>
      <c r="R7024">
        <v>1</v>
      </c>
      <c r="S7024" s="2">
        <f t="shared" si="109"/>
        <v>0.32</v>
      </c>
      <c r="T7024" s="4">
        <v>503.36</v>
      </c>
      <c r="U7024">
        <v>88</v>
      </c>
      <c r="V7024" s="3">
        <v>1573</v>
      </c>
      <c r="W7024" s="3">
        <v>2</v>
      </c>
      <c r="X7024" s="3">
        <v>17</v>
      </c>
    </row>
    <row r="7025" spans="1:24" x14ac:dyDescent="0.35">
      <c r="A7025" t="s">
        <v>4208</v>
      </c>
      <c r="B7025">
        <v>2568</v>
      </c>
      <c r="C7025" t="s">
        <v>4527</v>
      </c>
      <c r="D7025" t="s">
        <v>60</v>
      </c>
      <c r="E7025" s="1">
        <v>40601</v>
      </c>
      <c r="F7025">
        <v>90875</v>
      </c>
      <c r="G7025" t="s">
        <v>53</v>
      </c>
      <c r="H7025">
        <v>53150</v>
      </c>
      <c r="I7025" t="s">
        <v>61</v>
      </c>
      <c r="J7025" t="s">
        <v>45</v>
      </c>
      <c r="K7025" t="s">
        <v>2954</v>
      </c>
      <c r="L7025" t="s">
        <v>97</v>
      </c>
      <c r="M7025" t="s">
        <v>31</v>
      </c>
      <c r="N7025">
        <v>26230</v>
      </c>
      <c r="O7025" s="1">
        <v>40606</v>
      </c>
      <c r="P7025" t="s">
        <v>32</v>
      </c>
      <c r="Q7025" t="s">
        <v>3144</v>
      </c>
      <c r="R7025">
        <v>1</v>
      </c>
      <c r="S7025" s="2">
        <f t="shared" si="109"/>
        <v>0.44000000000000006</v>
      </c>
      <c r="T7025" s="4">
        <v>33.880000000000003</v>
      </c>
      <c r="U7025">
        <v>6</v>
      </c>
      <c r="V7025" s="3">
        <v>77</v>
      </c>
      <c r="W7025" s="3">
        <v>6</v>
      </c>
      <c r="X7025" s="3">
        <v>12</v>
      </c>
    </row>
    <row r="7026" spans="1:24" x14ac:dyDescent="0.35">
      <c r="A7026" t="s">
        <v>4208</v>
      </c>
      <c r="B7026">
        <v>2568</v>
      </c>
      <c r="C7026" t="s">
        <v>4527</v>
      </c>
      <c r="D7026" t="s">
        <v>60</v>
      </c>
      <c r="E7026" s="1">
        <v>40760</v>
      </c>
      <c r="F7026">
        <v>90876</v>
      </c>
      <c r="G7026" t="s">
        <v>70</v>
      </c>
      <c r="H7026">
        <v>53150</v>
      </c>
      <c r="I7026" t="s">
        <v>48</v>
      </c>
      <c r="J7026" t="s">
        <v>45</v>
      </c>
      <c r="K7026" t="s">
        <v>2296</v>
      </c>
      <c r="L7026" t="s">
        <v>168</v>
      </c>
      <c r="M7026" t="s">
        <v>31</v>
      </c>
      <c r="N7026">
        <v>23974</v>
      </c>
      <c r="O7026" s="1">
        <v>40761</v>
      </c>
      <c r="P7026" t="s">
        <v>32</v>
      </c>
      <c r="Q7026" t="s">
        <v>3144</v>
      </c>
      <c r="R7026">
        <v>1</v>
      </c>
      <c r="S7026" s="2">
        <f t="shared" si="109"/>
        <v>0.28999999999999998</v>
      </c>
      <c r="T7026" s="4">
        <v>103.53</v>
      </c>
      <c r="U7026">
        <v>20</v>
      </c>
      <c r="V7026" s="3">
        <v>357</v>
      </c>
      <c r="W7026" s="3">
        <v>2</v>
      </c>
      <c r="X7026" s="3">
        <v>17</v>
      </c>
    </row>
    <row r="7027" spans="1:24" x14ac:dyDescent="0.35">
      <c r="A7027" t="s">
        <v>4208</v>
      </c>
      <c r="B7027">
        <v>2568</v>
      </c>
      <c r="C7027" t="s">
        <v>4527</v>
      </c>
      <c r="D7027" t="s">
        <v>60</v>
      </c>
      <c r="E7027" s="1">
        <v>41476</v>
      </c>
      <c r="F7027">
        <v>90877</v>
      </c>
      <c r="G7027" t="s">
        <v>53</v>
      </c>
      <c r="H7027">
        <v>53150</v>
      </c>
      <c r="I7027" t="s">
        <v>61</v>
      </c>
      <c r="J7027" t="s">
        <v>45</v>
      </c>
      <c r="K7027" t="s">
        <v>3238</v>
      </c>
      <c r="L7027" t="s">
        <v>97</v>
      </c>
      <c r="M7027" t="s">
        <v>31</v>
      </c>
      <c r="N7027">
        <v>20225</v>
      </c>
      <c r="O7027" s="1">
        <v>41480</v>
      </c>
      <c r="P7027" t="s">
        <v>32</v>
      </c>
      <c r="Q7027" t="s">
        <v>3144</v>
      </c>
      <c r="R7027">
        <v>1</v>
      </c>
      <c r="S7027" s="2">
        <f t="shared" si="109"/>
        <v>0.13</v>
      </c>
      <c r="T7027" s="4">
        <v>22.1</v>
      </c>
      <c r="U7027">
        <v>11</v>
      </c>
      <c r="V7027" s="3">
        <v>170</v>
      </c>
      <c r="W7027" s="3">
        <v>9</v>
      </c>
      <c r="X7027" s="3">
        <v>15</v>
      </c>
    </row>
    <row r="7028" spans="1:24" x14ac:dyDescent="0.35">
      <c r="A7028" t="s">
        <v>2810</v>
      </c>
      <c r="B7028">
        <v>2569</v>
      </c>
      <c r="C7028" t="s">
        <v>4528</v>
      </c>
      <c r="D7028" t="s">
        <v>229</v>
      </c>
      <c r="E7028" s="1">
        <v>40596</v>
      </c>
      <c r="F7028">
        <v>90328</v>
      </c>
      <c r="G7028" t="s">
        <v>70</v>
      </c>
      <c r="H7028">
        <v>94526</v>
      </c>
      <c r="I7028" t="s">
        <v>27</v>
      </c>
      <c r="J7028" t="s">
        <v>28</v>
      </c>
      <c r="K7028" t="s">
        <v>826</v>
      </c>
      <c r="L7028" t="s">
        <v>44</v>
      </c>
      <c r="M7028" t="s">
        <v>40</v>
      </c>
      <c r="N7028">
        <v>23283</v>
      </c>
      <c r="O7028" s="1">
        <v>40597</v>
      </c>
      <c r="P7028" t="s">
        <v>41</v>
      </c>
      <c r="Q7028" t="s">
        <v>64</v>
      </c>
      <c r="R7028">
        <v>1</v>
      </c>
      <c r="S7028" s="2">
        <f t="shared" si="109"/>
        <v>0.28999999999999998</v>
      </c>
      <c r="T7028" s="4">
        <v>5.8</v>
      </c>
      <c r="U7028">
        <v>1</v>
      </c>
      <c r="V7028" s="3">
        <v>20</v>
      </c>
      <c r="W7028" s="3">
        <v>5</v>
      </c>
      <c r="X7028" s="3">
        <v>5</v>
      </c>
    </row>
    <row r="7029" spans="1:24" x14ac:dyDescent="0.35">
      <c r="A7029" t="s">
        <v>2810</v>
      </c>
      <c r="B7029">
        <v>2569</v>
      </c>
      <c r="C7029" t="s">
        <v>4528</v>
      </c>
      <c r="D7029" t="s">
        <v>229</v>
      </c>
      <c r="E7029" s="1">
        <v>40596</v>
      </c>
      <c r="F7029">
        <v>90328</v>
      </c>
      <c r="G7029" t="s">
        <v>70</v>
      </c>
      <c r="H7029">
        <v>94526</v>
      </c>
      <c r="I7029" t="s">
        <v>27</v>
      </c>
      <c r="J7029" t="s">
        <v>45</v>
      </c>
      <c r="K7029" t="s">
        <v>363</v>
      </c>
      <c r="L7029" t="s">
        <v>39</v>
      </c>
      <c r="M7029" t="s">
        <v>40</v>
      </c>
      <c r="N7029">
        <v>23284</v>
      </c>
      <c r="O7029" s="1">
        <v>40598</v>
      </c>
      <c r="P7029" t="s">
        <v>32</v>
      </c>
      <c r="Q7029" t="s">
        <v>64</v>
      </c>
      <c r="R7029">
        <v>1</v>
      </c>
      <c r="S7029" s="2">
        <f t="shared" si="109"/>
        <v>0.13</v>
      </c>
      <c r="T7029" s="4">
        <v>4.68</v>
      </c>
      <c r="U7029">
        <v>10</v>
      </c>
      <c r="V7029" s="3">
        <v>36</v>
      </c>
      <c r="W7029" s="3">
        <v>4</v>
      </c>
      <c r="X7029" s="3">
        <v>4</v>
      </c>
    </row>
    <row r="7030" spans="1:24" x14ac:dyDescent="0.35">
      <c r="A7030" t="s">
        <v>2810</v>
      </c>
      <c r="B7030">
        <v>2569</v>
      </c>
      <c r="C7030" t="s">
        <v>4528</v>
      </c>
      <c r="D7030" t="s">
        <v>229</v>
      </c>
      <c r="E7030" s="1">
        <v>40596</v>
      </c>
      <c r="F7030">
        <v>90328</v>
      </c>
      <c r="G7030" t="s">
        <v>70</v>
      </c>
      <c r="H7030">
        <v>94526</v>
      </c>
      <c r="I7030" t="s">
        <v>27</v>
      </c>
      <c r="J7030" t="s">
        <v>37</v>
      </c>
      <c r="K7030" t="s">
        <v>648</v>
      </c>
      <c r="L7030" t="s">
        <v>39</v>
      </c>
      <c r="M7030" t="s">
        <v>40</v>
      </c>
      <c r="N7030">
        <v>23285</v>
      </c>
      <c r="O7030" s="1">
        <v>40598</v>
      </c>
      <c r="P7030" t="s">
        <v>32</v>
      </c>
      <c r="Q7030" t="s">
        <v>64</v>
      </c>
      <c r="R7030">
        <v>1</v>
      </c>
      <c r="S7030" s="2">
        <f t="shared" si="109"/>
        <v>0.22</v>
      </c>
      <c r="T7030" s="4">
        <v>3.74</v>
      </c>
      <c r="U7030">
        <v>5</v>
      </c>
      <c r="V7030" s="3">
        <v>17</v>
      </c>
      <c r="W7030" s="3">
        <v>4</v>
      </c>
      <c r="X7030" s="3">
        <v>3</v>
      </c>
    </row>
    <row r="7031" spans="1:24" x14ac:dyDescent="0.35">
      <c r="A7031" t="s">
        <v>2810</v>
      </c>
      <c r="B7031">
        <v>2569</v>
      </c>
      <c r="C7031" t="s">
        <v>4528</v>
      </c>
      <c r="D7031" t="s">
        <v>229</v>
      </c>
      <c r="E7031" s="1">
        <v>40999</v>
      </c>
      <c r="F7031">
        <v>90330</v>
      </c>
      <c r="G7031" t="s">
        <v>36</v>
      </c>
      <c r="H7031">
        <v>94526</v>
      </c>
      <c r="I7031" t="s">
        <v>27</v>
      </c>
      <c r="J7031" t="s">
        <v>28</v>
      </c>
      <c r="K7031" t="s">
        <v>1729</v>
      </c>
      <c r="L7031" t="s">
        <v>44</v>
      </c>
      <c r="M7031" t="s">
        <v>40</v>
      </c>
      <c r="N7031">
        <v>22038</v>
      </c>
      <c r="O7031" s="1">
        <v>41000</v>
      </c>
      <c r="P7031" t="s">
        <v>41</v>
      </c>
      <c r="Q7031" t="s">
        <v>64</v>
      </c>
      <c r="R7031">
        <v>1</v>
      </c>
      <c r="S7031" s="2">
        <f t="shared" si="109"/>
        <v>0.27999999999999997</v>
      </c>
      <c r="T7031" s="4">
        <v>5.6</v>
      </c>
      <c r="U7031">
        <v>3</v>
      </c>
      <c r="V7031" s="3">
        <v>20</v>
      </c>
      <c r="W7031" s="3">
        <v>8</v>
      </c>
      <c r="X7031" s="3">
        <v>5</v>
      </c>
    </row>
    <row r="7032" spans="1:24" x14ac:dyDescent="0.35">
      <c r="A7032" t="s">
        <v>4529</v>
      </c>
      <c r="B7032">
        <v>2570</v>
      </c>
      <c r="C7032" t="s">
        <v>4530</v>
      </c>
      <c r="D7032" t="s">
        <v>229</v>
      </c>
      <c r="E7032" s="1">
        <v>40476</v>
      </c>
      <c r="F7032">
        <v>90327</v>
      </c>
      <c r="G7032" t="s">
        <v>70</v>
      </c>
      <c r="H7032">
        <v>95616</v>
      </c>
      <c r="I7032" t="s">
        <v>27</v>
      </c>
      <c r="J7032" t="s">
        <v>28</v>
      </c>
      <c r="K7032" t="s">
        <v>1518</v>
      </c>
      <c r="L7032" t="s">
        <v>69</v>
      </c>
      <c r="M7032" t="s">
        <v>40</v>
      </c>
      <c r="N7032">
        <v>25095</v>
      </c>
      <c r="O7032" s="1">
        <v>40478</v>
      </c>
      <c r="P7032" t="s">
        <v>32</v>
      </c>
      <c r="Q7032" t="s">
        <v>64</v>
      </c>
      <c r="R7032">
        <v>1</v>
      </c>
      <c r="S7032" s="2">
        <f t="shared" si="109"/>
        <v>0.33</v>
      </c>
      <c r="T7032" s="4">
        <v>29.04</v>
      </c>
      <c r="U7032">
        <v>19</v>
      </c>
      <c r="V7032" s="3">
        <v>88</v>
      </c>
      <c r="W7032" s="3">
        <v>5</v>
      </c>
      <c r="X7032" s="3">
        <v>4</v>
      </c>
    </row>
    <row r="7033" spans="1:24" x14ac:dyDescent="0.35">
      <c r="A7033" t="s">
        <v>4529</v>
      </c>
      <c r="B7033">
        <v>2570</v>
      </c>
      <c r="C7033" t="s">
        <v>4530</v>
      </c>
      <c r="D7033" t="s">
        <v>229</v>
      </c>
      <c r="E7033" s="1">
        <v>40476</v>
      </c>
      <c r="F7033">
        <v>90327</v>
      </c>
      <c r="G7033" t="s">
        <v>70</v>
      </c>
      <c r="H7033">
        <v>95616</v>
      </c>
      <c r="I7033" t="s">
        <v>61</v>
      </c>
      <c r="J7033" t="s">
        <v>54</v>
      </c>
      <c r="K7033" t="s">
        <v>62</v>
      </c>
      <c r="L7033" t="s">
        <v>63</v>
      </c>
      <c r="M7033" t="s">
        <v>40</v>
      </c>
      <c r="N7033">
        <v>25096</v>
      </c>
      <c r="O7033" s="1">
        <v>40477</v>
      </c>
      <c r="P7033" t="s">
        <v>57</v>
      </c>
      <c r="Q7033" t="s">
        <v>64</v>
      </c>
      <c r="R7033">
        <v>1</v>
      </c>
      <c r="S7033" s="2">
        <f t="shared" si="109"/>
        <v>0.1</v>
      </c>
      <c r="T7033" s="4">
        <v>743</v>
      </c>
      <c r="U7033">
        <v>14</v>
      </c>
      <c r="V7033" s="3">
        <v>7430</v>
      </c>
      <c r="W7033" s="3">
        <v>56</v>
      </c>
      <c r="X7033" s="3">
        <v>501</v>
      </c>
    </row>
    <row r="7034" spans="1:24" x14ac:dyDescent="0.35">
      <c r="A7034" t="s">
        <v>4529</v>
      </c>
      <c r="B7034">
        <v>2570</v>
      </c>
      <c r="C7034" t="s">
        <v>4530</v>
      </c>
      <c r="D7034" t="s">
        <v>229</v>
      </c>
      <c r="E7034" s="1">
        <v>40476</v>
      </c>
      <c r="F7034">
        <v>90327</v>
      </c>
      <c r="G7034" t="s">
        <v>70</v>
      </c>
      <c r="H7034">
        <v>95616</v>
      </c>
      <c r="I7034" t="s">
        <v>61</v>
      </c>
      <c r="J7034" t="s">
        <v>28</v>
      </c>
      <c r="K7034" t="s">
        <v>1370</v>
      </c>
      <c r="L7034" t="s">
        <v>97</v>
      </c>
      <c r="M7034" t="s">
        <v>40</v>
      </c>
      <c r="N7034">
        <v>25097</v>
      </c>
      <c r="O7034" s="1">
        <v>40476</v>
      </c>
      <c r="P7034" t="s">
        <v>32</v>
      </c>
      <c r="Q7034" t="s">
        <v>64</v>
      </c>
      <c r="R7034">
        <v>1</v>
      </c>
      <c r="S7034" s="2">
        <f t="shared" si="109"/>
        <v>0.01</v>
      </c>
      <c r="T7034" s="4">
        <v>2.2400000000000002</v>
      </c>
      <c r="U7034">
        <v>18</v>
      </c>
      <c r="V7034" s="3">
        <v>224</v>
      </c>
      <c r="W7034" s="3">
        <v>5</v>
      </c>
      <c r="X7034" s="3">
        <v>13</v>
      </c>
    </row>
    <row r="7035" spans="1:24" x14ac:dyDescent="0.35">
      <c r="A7035" t="s">
        <v>4529</v>
      </c>
      <c r="B7035">
        <v>2570</v>
      </c>
      <c r="C7035" t="s">
        <v>4530</v>
      </c>
      <c r="D7035" t="s">
        <v>229</v>
      </c>
      <c r="E7035" s="1">
        <v>40476</v>
      </c>
      <c r="F7035">
        <v>90327</v>
      </c>
      <c r="G7035" t="s">
        <v>70</v>
      </c>
      <c r="H7035">
        <v>95616</v>
      </c>
      <c r="I7035" t="s">
        <v>61</v>
      </c>
      <c r="J7035" t="s">
        <v>37</v>
      </c>
      <c r="K7035" t="s">
        <v>268</v>
      </c>
      <c r="L7035" t="s">
        <v>97</v>
      </c>
      <c r="M7035" t="s">
        <v>40</v>
      </c>
      <c r="N7035">
        <v>25098</v>
      </c>
      <c r="O7035" s="1">
        <v>40477</v>
      </c>
      <c r="P7035" t="s">
        <v>32</v>
      </c>
      <c r="Q7035" t="s">
        <v>64</v>
      </c>
      <c r="R7035">
        <v>1</v>
      </c>
      <c r="S7035" s="2">
        <f t="shared" si="109"/>
        <v>0.19999999999999998</v>
      </c>
      <c r="T7035" s="4">
        <v>10.199999999999999</v>
      </c>
      <c r="U7035">
        <v>7</v>
      </c>
      <c r="V7035" s="3">
        <v>51</v>
      </c>
      <c r="W7035" s="3">
        <v>4</v>
      </c>
      <c r="X7035" s="3">
        <v>8</v>
      </c>
    </row>
    <row r="7036" spans="1:24" x14ac:dyDescent="0.35">
      <c r="A7036" t="s">
        <v>4529</v>
      </c>
      <c r="B7036">
        <v>2570</v>
      </c>
      <c r="C7036" t="s">
        <v>4530</v>
      </c>
      <c r="D7036" t="s">
        <v>229</v>
      </c>
      <c r="E7036" s="1">
        <v>41531</v>
      </c>
      <c r="F7036">
        <v>90332</v>
      </c>
      <c r="G7036" t="s">
        <v>51</v>
      </c>
      <c r="H7036">
        <v>95616</v>
      </c>
      <c r="I7036" t="s">
        <v>27</v>
      </c>
      <c r="J7036" t="s">
        <v>28</v>
      </c>
      <c r="K7036" t="s">
        <v>456</v>
      </c>
      <c r="L7036" t="s">
        <v>126</v>
      </c>
      <c r="M7036" t="s">
        <v>40</v>
      </c>
      <c r="N7036">
        <v>23927</v>
      </c>
      <c r="O7036" s="1">
        <v>41533</v>
      </c>
      <c r="P7036" t="s">
        <v>32</v>
      </c>
      <c r="Q7036" t="s">
        <v>64</v>
      </c>
      <c r="R7036">
        <v>1</v>
      </c>
      <c r="S7036" s="2">
        <f t="shared" si="109"/>
        <v>0.47</v>
      </c>
      <c r="T7036" s="4">
        <v>23.5</v>
      </c>
      <c r="U7036">
        <v>17</v>
      </c>
      <c r="V7036" s="3">
        <v>50</v>
      </c>
      <c r="W7036" s="3">
        <v>1</v>
      </c>
      <c r="X7036" s="3">
        <v>3</v>
      </c>
    </row>
    <row r="7037" spans="1:24" x14ac:dyDescent="0.35">
      <c r="A7037" t="s">
        <v>152</v>
      </c>
      <c r="B7037">
        <v>2571</v>
      </c>
      <c r="C7037" t="s">
        <v>4531</v>
      </c>
      <c r="D7037" t="s">
        <v>229</v>
      </c>
      <c r="E7037" s="1">
        <v>40476</v>
      </c>
      <c r="F7037">
        <v>50656</v>
      </c>
      <c r="G7037" t="s">
        <v>70</v>
      </c>
      <c r="H7037">
        <v>10165</v>
      </c>
      <c r="I7037" t="s">
        <v>61</v>
      </c>
      <c r="J7037" t="s">
        <v>54</v>
      </c>
      <c r="K7037" t="s">
        <v>62</v>
      </c>
      <c r="L7037" t="s">
        <v>63</v>
      </c>
      <c r="M7037" t="s">
        <v>77</v>
      </c>
      <c r="N7037">
        <v>7096</v>
      </c>
      <c r="O7037" s="1">
        <v>40477</v>
      </c>
      <c r="P7037" t="s">
        <v>57</v>
      </c>
      <c r="Q7037" t="s">
        <v>115</v>
      </c>
      <c r="R7037">
        <v>1</v>
      </c>
      <c r="S7037" s="2">
        <f t="shared" si="109"/>
        <v>0.27999999999999997</v>
      </c>
      <c r="T7037" s="4">
        <v>8321.32</v>
      </c>
      <c r="U7037">
        <v>56</v>
      </c>
      <c r="V7037" s="3">
        <v>29719</v>
      </c>
      <c r="W7037" s="3">
        <v>56</v>
      </c>
      <c r="X7037" s="3">
        <v>501</v>
      </c>
    </row>
    <row r="7038" spans="1:24" x14ac:dyDescent="0.35">
      <c r="A7038" t="s">
        <v>152</v>
      </c>
      <c r="B7038">
        <v>2571</v>
      </c>
      <c r="C7038" t="s">
        <v>4531</v>
      </c>
      <c r="D7038" t="s">
        <v>229</v>
      </c>
      <c r="E7038" s="1">
        <v>40476</v>
      </c>
      <c r="F7038">
        <v>50656</v>
      </c>
      <c r="G7038" t="s">
        <v>70</v>
      </c>
      <c r="H7038">
        <v>10165</v>
      </c>
      <c r="I7038" t="s">
        <v>61</v>
      </c>
      <c r="J7038" t="s">
        <v>37</v>
      </c>
      <c r="K7038" t="s">
        <v>268</v>
      </c>
      <c r="L7038" t="s">
        <v>97</v>
      </c>
      <c r="M7038" t="s">
        <v>77</v>
      </c>
      <c r="N7038">
        <v>7098</v>
      </c>
      <c r="O7038" s="1">
        <v>40477</v>
      </c>
      <c r="P7038" t="s">
        <v>32</v>
      </c>
      <c r="Q7038" t="s">
        <v>115</v>
      </c>
      <c r="R7038">
        <v>1</v>
      </c>
      <c r="S7038" s="2">
        <f t="shared" si="109"/>
        <v>0.36</v>
      </c>
      <c r="T7038" s="4">
        <v>70.92</v>
      </c>
      <c r="U7038">
        <v>27</v>
      </c>
      <c r="V7038" s="3">
        <v>197</v>
      </c>
      <c r="W7038" s="3">
        <v>4</v>
      </c>
      <c r="X7038" s="3">
        <v>8</v>
      </c>
    </row>
    <row r="7039" spans="1:24" x14ac:dyDescent="0.35">
      <c r="A7039" t="s">
        <v>152</v>
      </c>
      <c r="B7039">
        <v>2571</v>
      </c>
      <c r="C7039" t="s">
        <v>4531</v>
      </c>
      <c r="D7039" t="s">
        <v>229</v>
      </c>
      <c r="E7039" s="1">
        <v>40596</v>
      </c>
      <c r="F7039">
        <v>37606</v>
      </c>
      <c r="G7039" t="s">
        <v>70</v>
      </c>
      <c r="H7039">
        <v>10165</v>
      </c>
      <c r="I7039" t="s">
        <v>27</v>
      </c>
      <c r="J7039" t="s">
        <v>28</v>
      </c>
      <c r="K7039" t="s">
        <v>826</v>
      </c>
      <c r="L7039" t="s">
        <v>44</v>
      </c>
      <c r="M7039" t="s">
        <v>77</v>
      </c>
      <c r="N7039">
        <v>5283</v>
      </c>
      <c r="O7039" s="1">
        <v>40597</v>
      </c>
      <c r="P7039" t="s">
        <v>41</v>
      </c>
      <c r="Q7039" t="s">
        <v>115</v>
      </c>
      <c r="R7039">
        <v>1</v>
      </c>
      <c r="S7039" s="2">
        <f t="shared" si="109"/>
        <v>0.19</v>
      </c>
      <c r="T7039" s="4">
        <v>3.8</v>
      </c>
      <c r="U7039">
        <v>1</v>
      </c>
      <c r="V7039" s="3">
        <v>20</v>
      </c>
      <c r="W7039" s="3">
        <v>5</v>
      </c>
      <c r="X7039" s="3">
        <v>5</v>
      </c>
    </row>
    <row r="7040" spans="1:24" x14ac:dyDescent="0.35">
      <c r="A7040" t="s">
        <v>152</v>
      </c>
      <c r="B7040">
        <v>2571</v>
      </c>
      <c r="C7040" t="s">
        <v>4531</v>
      </c>
      <c r="D7040" t="s">
        <v>229</v>
      </c>
      <c r="E7040" s="1">
        <v>40596</v>
      </c>
      <c r="F7040">
        <v>37606</v>
      </c>
      <c r="G7040" t="s">
        <v>70</v>
      </c>
      <c r="H7040">
        <v>10165</v>
      </c>
      <c r="I7040" t="s">
        <v>27</v>
      </c>
      <c r="J7040" t="s">
        <v>45</v>
      </c>
      <c r="K7040" t="s">
        <v>363</v>
      </c>
      <c r="L7040" t="s">
        <v>39</v>
      </c>
      <c r="M7040" t="s">
        <v>77</v>
      </c>
      <c r="N7040">
        <v>5284</v>
      </c>
      <c r="O7040" s="1">
        <v>40598</v>
      </c>
      <c r="P7040" t="s">
        <v>32</v>
      </c>
      <c r="Q7040" t="s">
        <v>115</v>
      </c>
      <c r="R7040">
        <v>1</v>
      </c>
      <c r="S7040" s="2">
        <f t="shared" si="109"/>
        <v>0.1</v>
      </c>
      <c r="T7040" s="4">
        <v>14.9</v>
      </c>
      <c r="U7040">
        <v>41</v>
      </c>
      <c r="V7040" s="3">
        <v>149</v>
      </c>
      <c r="W7040" s="3">
        <v>4</v>
      </c>
      <c r="X7040" s="3">
        <v>4</v>
      </c>
    </row>
    <row r="7041" spans="1:24" x14ac:dyDescent="0.35">
      <c r="A7041" t="s">
        <v>152</v>
      </c>
      <c r="B7041">
        <v>2571</v>
      </c>
      <c r="C7041" t="s">
        <v>4531</v>
      </c>
      <c r="D7041" t="s">
        <v>229</v>
      </c>
      <c r="E7041" s="1">
        <v>40596</v>
      </c>
      <c r="F7041">
        <v>37606</v>
      </c>
      <c r="G7041" t="s">
        <v>70</v>
      </c>
      <c r="H7041">
        <v>10165</v>
      </c>
      <c r="I7041" t="s">
        <v>27</v>
      </c>
      <c r="J7041" t="s">
        <v>37</v>
      </c>
      <c r="K7041" t="s">
        <v>648</v>
      </c>
      <c r="L7041" t="s">
        <v>39</v>
      </c>
      <c r="M7041" t="s">
        <v>77</v>
      </c>
      <c r="N7041">
        <v>5285</v>
      </c>
      <c r="O7041" s="1">
        <v>40598</v>
      </c>
      <c r="P7041" t="s">
        <v>32</v>
      </c>
      <c r="Q7041" t="s">
        <v>115</v>
      </c>
      <c r="R7041">
        <v>1</v>
      </c>
      <c r="S7041" s="2">
        <f t="shared" si="109"/>
        <v>0.45999999999999996</v>
      </c>
      <c r="T7041" s="4">
        <v>32.659999999999997</v>
      </c>
      <c r="U7041">
        <v>21</v>
      </c>
      <c r="V7041" s="3">
        <v>71</v>
      </c>
      <c r="W7041" s="3">
        <v>4</v>
      </c>
      <c r="X7041" s="3">
        <v>3</v>
      </c>
    </row>
    <row r="7042" spans="1:24" x14ac:dyDescent="0.35">
      <c r="A7042" t="s">
        <v>152</v>
      </c>
      <c r="B7042">
        <v>2571</v>
      </c>
      <c r="C7042" t="s">
        <v>4531</v>
      </c>
      <c r="D7042" t="s">
        <v>229</v>
      </c>
      <c r="E7042" s="1">
        <v>40869</v>
      </c>
      <c r="F7042">
        <v>27047</v>
      </c>
      <c r="G7042" t="s">
        <v>36</v>
      </c>
      <c r="H7042">
        <v>10165</v>
      </c>
      <c r="I7042" t="s">
        <v>48</v>
      </c>
      <c r="J7042" t="s">
        <v>146</v>
      </c>
      <c r="K7042" t="s">
        <v>2217</v>
      </c>
      <c r="L7042" t="s">
        <v>204</v>
      </c>
      <c r="M7042" t="s">
        <v>77</v>
      </c>
      <c r="N7042">
        <v>3794</v>
      </c>
      <c r="O7042" s="1">
        <v>40870</v>
      </c>
      <c r="P7042" t="s">
        <v>32</v>
      </c>
      <c r="Q7042" t="s">
        <v>115</v>
      </c>
      <c r="R7042">
        <v>1</v>
      </c>
      <c r="S7042" s="2">
        <f t="shared" si="109"/>
        <v>0.13</v>
      </c>
      <c r="T7042" s="4">
        <v>6294.47</v>
      </c>
      <c r="U7042">
        <v>85</v>
      </c>
      <c r="V7042" s="3">
        <v>48419</v>
      </c>
      <c r="W7042" s="3">
        <v>24</v>
      </c>
      <c r="X7042" s="3">
        <v>600</v>
      </c>
    </row>
    <row r="7043" spans="1:24" x14ac:dyDescent="0.35">
      <c r="A7043" t="s">
        <v>152</v>
      </c>
      <c r="B7043">
        <v>2571</v>
      </c>
      <c r="C7043" t="s">
        <v>4531</v>
      </c>
      <c r="D7043" t="s">
        <v>229</v>
      </c>
      <c r="E7043" s="1">
        <v>40869</v>
      </c>
      <c r="F7043">
        <v>27047</v>
      </c>
      <c r="G7043" t="s">
        <v>36</v>
      </c>
      <c r="H7043">
        <v>10165</v>
      </c>
      <c r="I7043" t="s">
        <v>27</v>
      </c>
      <c r="J7043" t="s">
        <v>28</v>
      </c>
      <c r="K7043" t="s">
        <v>2075</v>
      </c>
      <c r="L7043" t="s">
        <v>44</v>
      </c>
      <c r="M7043" t="s">
        <v>77</v>
      </c>
      <c r="N7043">
        <v>3795</v>
      </c>
      <c r="O7043" s="1">
        <v>40870</v>
      </c>
      <c r="P7043" t="s">
        <v>32</v>
      </c>
      <c r="Q7043" t="s">
        <v>115</v>
      </c>
      <c r="R7043">
        <v>1</v>
      </c>
      <c r="S7043" s="2">
        <f t="shared" ref="S7043:S7106" si="110">T7043/V7043</f>
        <v>0.19</v>
      </c>
      <c r="T7043" s="4">
        <v>107.92</v>
      </c>
      <c r="U7043">
        <v>129</v>
      </c>
      <c r="V7043" s="3">
        <v>568</v>
      </c>
      <c r="W7043" s="3">
        <v>7</v>
      </c>
      <c r="X7043" s="3">
        <v>4</v>
      </c>
    </row>
    <row r="7044" spans="1:24" x14ac:dyDescent="0.35">
      <c r="A7044" t="s">
        <v>152</v>
      </c>
      <c r="B7044">
        <v>2571</v>
      </c>
      <c r="C7044" t="s">
        <v>4531</v>
      </c>
      <c r="D7044" t="s">
        <v>229</v>
      </c>
      <c r="E7044" s="1">
        <v>40999</v>
      </c>
      <c r="F7044">
        <v>28807</v>
      </c>
      <c r="G7044" t="s">
        <v>36</v>
      </c>
      <c r="H7044">
        <v>10165</v>
      </c>
      <c r="I7044" t="s">
        <v>27</v>
      </c>
      <c r="J7044" t="s">
        <v>28</v>
      </c>
      <c r="K7044" t="s">
        <v>1729</v>
      </c>
      <c r="L7044" t="s">
        <v>44</v>
      </c>
      <c r="M7044" t="s">
        <v>77</v>
      </c>
      <c r="N7044">
        <v>4038</v>
      </c>
      <c r="O7044" s="1">
        <v>41000</v>
      </c>
      <c r="P7044" t="s">
        <v>41</v>
      </c>
      <c r="Q7044" t="s">
        <v>115</v>
      </c>
      <c r="R7044">
        <v>1</v>
      </c>
      <c r="S7044" s="2">
        <f t="shared" si="110"/>
        <v>0.06</v>
      </c>
      <c r="T7044" s="4">
        <v>3.96</v>
      </c>
      <c r="U7044">
        <v>10</v>
      </c>
      <c r="V7044" s="3">
        <v>66</v>
      </c>
      <c r="W7044" s="3">
        <v>8</v>
      </c>
      <c r="X7044" s="3">
        <v>5</v>
      </c>
    </row>
    <row r="7045" spans="1:24" x14ac:dyDescent="0.35">
      <c r="A7045" t="s">
        <v>152</v>
      </c>
      <c r="B7045">
        <v>2571</v>
      </c>
      <c r="C7045" t="s">
        <v>4531</v>
      </c>
      <c r="D7045" t="s">
        <v>229</v>
      </c>
      <c r="E7045" s="1">
        <v>41082</v>
      </c>
      <c r="F7045">
        <v>11425</v>
      </c>
      <c r="G7045" t="s">
        <v>70</v>
      </c>
      <c r="H7045">
        <v>10165</v>
      </c>
      <c r="I7045" t="s">
        <v>27</v>
      </c>
      <c r="J7045" t="s">
        <v>28</v>
      </c>
      <c r="K7045" t="s">
        <v>779</v>
      </c>
      <c r="L7045" t="s">
        <v>148</v>
      </c>
      <c r="M7045" t="s">
        <v>77</v>
      </c>
      <c r="N7045">
        <v>1579</v>
      </c>
      <c r="O7045" s="1">
        <v>41083</v>
      </c>
      <c r="P7045" t="s">
        <v>32</v>
      </c>
      <c r="Q7045" t="s">
        <v>115</v>
      </c>
      <c r="R7045">
        <v>1</v>
      </c>
      <c r="S7045" s="2">
        <f t="shared" si="110"/>
        <v>0.01</v>
      </c>
      <c r="T7045" s="4">
        <v>7.99</v>
      </c>
      <c r="U7045">
        <v>48</v>
      </c>
      <c r="V7045" s="3">
        <v>799</v>
      </c>
      <c r="W7045" s="3">
        <v>6</v>
      </c>
      <c r="X7045" s="3">
        <v>17</v>
      </c>
    </row>
    <row r="7046" spans="1:24" x14ac:dyDescent="0.35">
      <c r="A7046" t="s">
        <v>152</v>
      </c>
      <c r="B7046">
        <v>2571</v>
      </c>
      <c r="C7046" t="s">
        <v>4531</v>
      </c>
      <c r="D7046" t="s">
        <v>229</v>
      </c>
      <c r="E7046" s="1">
        <v>41082</v>
      </c>
      <c r="F7046">
        <v>11425</v>
      </c>
      <c r="G7046" t="s">
        <v>70</v>
      </c>
      <c r="H7046">
        <v>10165</v>
      </c>
      <c r="I7046" t="s">
        <v>48</v>
      </c>
      <c r="J7046" t="s">
        <v>28</v>
      </c>
      <c r="K7046" t="s">
        <v>772</v>
      </c>
      <c r="L7046" t="s">
        <v>50</v>
      </c>
      <c r="M7046" t="s">
        <v>77</v>
      </c>
      <c r="N7046">
        <v>1580</v>
      </c>
      <c r="O7046" s="1">
        <v>41084</v>
      </c>
      <c r="P7046" t="s">
        <v>41</v>
      </c>
      <c r="Q7046" t="s">
        <v>115</v>
      </c>
      <c r="R7046">
        <v>1</v>
      </c>
      <c r="S7046" s="2">
        <f t="shared" si="110"/>
        <v>0.02</v>
      </c>
      <c r="T7046" s="4">
        <v>98.12</v>
      </c>
      <c r="U7046">
        <v>38</v>
      </c>
      <c r="V7046" s="3">
        <v>4906</v>
      </c>
      <c r="W7046" s="3">
        <v>9</v>
      </c>
      <c r="X7046" s="3">
        <v>156</v>
      </c>
    </row>
    <row r="7047" spans="1:24" x14ac:dyDescent="0.35">
      <c r="A7047" t="s">
        <v>152</v>
      </c>
      <c r="B7047">
        <v>2571</v>
      </c>
      <c r="C7047" t="s">
        <v>4531</v>
      </c>
      <c r="D7047" t="s">
        <v>229</v>
      </c>
      <c r="E7047" s="1">
        <v>41531</v>
      </c>
      <c r="F7047">
        <v>42054</v>
      </c>
      <c r="G7047" t="s">
        <v>51</v>
      </c>
      <c r="H7047">
        <v>10165</v>
      </c>
      <c r="I7047" t="s">
        <v>27</v>
      </c>
      <c r="J7047" t="s">
        <v>28</v>
      </c>
      <c r="K7047" t="s">
        <v>456</v>
      </c>
      <c r="L7047" t="s">
        <v>126</v>
      </c>
      <c r="M7047" t="s">
        <v>77</v>
      </c>
      <c r="N7047">
        <v>5927</v>
      </c>
      <c r="O7047" s="1">
        <v>41533</v>
      </c>
      <c r="P7047" t="s">
        <v>32</v>
      </c>
      <c r="Q7047" t="s">
        <v>115</v>
      </c>
      <c r="R7047">
        <v>1</v>
      </c>
      <c r="S7047" s="2">
        <f t="shared" si="110"/>
        <v>0.4</v>
      </c>
      <c r="T7047" s="4">
        <v>79.2</v>
      </c>
      <c r="U7047">
        <v>67</v>
      </c>
      <c r="V7047" s="3">
        <v>198</v>
      </c>
      <c r="W7047" s="3">
        <v>1</v>
      </c>
      <c r="X7047" s="3">
        <v>3</v>
      </c>
    </row>
    <row r="7048" spans="1:24" x14ac:dyDescent="0.35">
      <c r="A7048" t="s">
        <v>152</v>
      </c>
      <c r="B7048">
        <v>2571</v>
      </c>
      <c r="C7048" t="s">
        <v>4531</v>
      </c>
      <c r="D7048" t="s">
        <v>229</v>
      </c>
      <c r="E7048" s="1">
        <v>41572</v>
      </c>
      <c r="F7048">
        <v>50656</v>
      </c>
      <c r="G7048" t="s">
        <v>70</v>
      </c>
      <c r="H7048">
        <v>10165</v>
      </c>
      <c r="I7048" t="s">
        <v>27</v>
      </c>
      <c r="J7048" t="s">
        <v>28</v>
      </c>
      <c r="K7048" t="s">
        <v>1518</v>
      </c>
      <c r="L7048" t="s">
        <v>69</v>
      </c>
      <c r="M7048" t="s">
        <v>77</v>
      </c>
      <c r="N7048">
        <v>7095</v>
      </c>
      <c r="O7048" s="1">
        <v>41574</v>
      </c>
      <c r="P7048" t="s">
        <v>32</v>
      </c>
      <c r="Q7048" t="s">
        <v>115</v>
      </c>
      <c r="R7048">
        <v>1</v>
      </c>
      <c r="S7048" s="2">
        <f t="shared" si="110"/>
        <v>0.1</v>
      </c>
      <c r="T7048" s="4">
        <v>40.700000000000003</v>
      </c>
      <c r="U7048">
        <v>88</v>
      </c>
      <c r="V7048" s="3">
        <v>407</v>
      </c>
      <c r="W7048" s="3">
        <v>5</v>
      </c>
      <c r="X7048" s="3">
        <v>4</v>
      </c>
    </row>
    <row r="7049" spans="1:24" x14ac:dyDescent="0.35">
      <c r="A7049" t="s">
        <v>152</v>
      </c>
      <c r="B7049">
        <v>2571</v>
      </c>
      <c r="C7049" t="s">
        <v>4531</v>
      </c>
      <c r="D7049" t="s">
        <v>229</v>
      </c>
      <c r="E7049" s="1">
        <v>41572</v>
      </c>
      <c r="F7049">
        <v>50656</v>
      </c>
      <c r="G7049" t="s">
        <v>70</v>
      </c>
      <c r="H7049">
        <v>10165</v>
      </c>
      <c r="I7049" t="s">
        <v>61</v>
      </c>
      <c r="J7049" t="s">
        <v>28</v>
      </c>
      <c r="K7049" t="s">
        <v>1370</v>
      </c>
      <c r="L7049" t="s">
        <v>97</v>
      </c>
      <c r="M7049" t="s">
        <v>77</v>
      </c>
      <c r="N7049">
        <v>7097</v>
      </c>
      <c r="O7049" s="1">
        <v>41572</v>
      </c>
      <c r="P7049" t="s">
        <v>32</v>
      </c>
      <c r="Q7049" t="s">
        <v>115</v>
      </c>
      <c r="R7049">
        <v>1</v>
      </c>
      <c r="S7049" s="2">
        <f t="shared" si="110"/>
        <v>0.48</v>
      </c>
      <c r="T7049" s="4">
        <v>490.56</v>
      </c>
      <c r="U7049">
        <v>82</v>
      </c>
      <c r="V7049" s="3">
        <v>1022</v>
      </c>
      <c r="W7049" s="3">
        <v>5</v>
      </c>
      <c r="X7049" s="3">
        <v>13</v>
      </c>
    </row>
    <row r="7050" spans="1:24" x14ac:dyDescent="0.35">
      <c r="A7050" t="s">
        <v>4470</v>
      </c>
      <c r="B7050">
        <v>2572</v>
      </c>
      <c r="C7050" t="s">
        <v>4532</v>
      </c>
      <c r="D7050" t="s">
        <v>229</v>
      </c>
      <c r="E7050" s="1">
        <v>40869</v>
      </c>
      <c r="F7050">
        <v>90329</v>
      </c>
      <c r="G7050" t="s">
        <v>36</v>
      </c>
      <c r="H7050">
        <v>75109</v>
      </c>
      <c r="I7050" t="s">
        <v>48</v>
      </c>
      <c r="J7050" t="s">
        <v>146</v>
      </c>
      <c r="K7050" t="s">
        <v>2217</v>
      </c>
      <c r="L7050" t="s">
        <v>204</v>
      </c>
      <c r="M7050" t="s">
        <v>31</v>
      </c>
      <c r="N7050">
        <v>21794</v>
      </c>
      <c r="O7050" s="1">
        <v>40870</v>
      </c>
      <c r="P7050" t="s">
        <v>32</v>
      </c>
      <c r="Q7050" t="s">
        <v>240</v>
      </c>
      <c r="R7050">
        <v>1</v>
      </c>
      <c r="S7050" s="2">
        <f t="shared" si="110"/>
        <v>0.44999999999999996</v>
      </c>
      <c r="T7050" s="4">
        <v>5382.9</v>
      </c>
      <c r="U7050">
        <v>21</v>
      </c>
      <c r="V7050" s="3">
        <v>11962</v>
      </c>
      <c r="W7050" s="3">
        <v>24</v>
      </c>
      <c r="X7050" s="3">
        <v>600</v>
      </c>
    </row>
    <row r="7051" spans="1:24" x14ac:dyDescent="0.35">
      <c r="A7051" t="s">
        <v>4470</v>
      </c>
      <c r="B7051">
        <v>2572</v>
      </c>
      <c r="C7051" t="s">
        <v>4532</v>
      </c>
      <c r="D7051" t="s">
        <v>229</v>
      </c>
      <c r="E7051" s="1">
        <v>40869</v>
      </c>
      <c r="F7051">
        <v>90329</v>
      </c>
      <c r="G7051" t="s">
        <v>36</v>
      </c>
      <c r="H7051">
        <v>75109</v>
      </c>
      <c r="I7051" t="s">
        <v>27</v>
      </c>
      <c r="J7051" t="s">
        <v>28</v>
      </c>
      <c r="K7051" t="s">
        <v>2075</v>
      </c>
      <c r="L7051" t="s">
        <v>44</v>
      </c>
      <c r="M7051" t="s">
        <v>31</v>
      </c>
      <c r="N7051">
        <v>21795</v>
      </c>
      <c r="O7051" s="1">
        <v>40870</v>
      </c>
      <c r="P7051" t="s">
        <v>32</v>
      </c>
      <c r="Q7051" t="s">
        <v>240</v>
      </c>
      <c r="R7051">
        <v>1</v>
      </c>
      <c r="S7051" s="2">
        <f t="shared" si="110"/>
        <v>0.02</v>
      </c>
      <c r="T7051" s="4">
        <v>2.82</v>
      </c>
      <c r="U7051">
        <v>32</v>
      </c>
      <c r="V7051" s="3">
        <v>141</v>
      </c>
      <c r="W7051" s="3">
        <v>7</v>
      </c>
      <c r="X7051" s="3">
        <v>4</v>
      </c>
    </row>
    <row r="7052" spans="1:24" x14ac:dyDescent="0.35">
      <c r="A7052" t="s">
        <v>4470</v>
      </c>
      <c r="B7052">
        <v>2572</v>
      </c>
      <c r="C7052" t="s">
        <v>4532</v>
      </c>
      <c r="D7052" t="s">
        <v>229</v>
      </c>
      <c r="E7052" s="1">
        <v>41082</v>
      </c>
      <c r="F7052">
        <v>90331</v>
      </c>
      <c r="G7052" t="s">
        <v>70</v>
      </c>
      <c r="H7052">
        <v>75109</v>
      </c>
      <c r="I7052" t="s">
        <v>27</v>
      </c>
      <c r="J7052" t="s">
        <v>28</v>
      </c>
      <c r="K7052" t="s">
        <v>779</v>
      </c>
      <c r="L7052" t="s">
        <v>148</v>
      </c>
      <c r="M7052" t="s">
        <v>31</v>
      </c>
      <c r="N7052">
        <v>19579</v>
      </c>
      <c r="O7052" s="1">
        <v>41083</v>
      </c>
      <c r="P7052" t="s">
        <v>32</v>
      </c>
      <c r="Q7052" t="s">
        <v>240</v>
      </c>
      <c r="R7052">
        <v>1</v>
      </c>
      <c r="S7052" s="2">
        <f t="shared" si="110"/>
        <v>0.45</v>
      </c>
      <c r="T7052" s="4">
        <v>90</v>
      </c>
      <c r="U7052">
        <v>12</v>
      </c>
      <c r="V7052" s="3">
        <v>200</v>
      </c>
      <c r="W7052" s="3">
        <v>6</v>
      </c>
      <c r="X7052" s="3">
        <v>17</v>
      </c>
    </row>
    <row r="7053" spans="1:24" x14ac:dyDescent="0.35">
      <c r="A7053" t="s">
        <v>4470</v>
      </c>
      <c r="B7053">
        <v>2572</v>
      </c>
      <c r="C7053" t="s">
        <v>4532</v>
      </c>
      <c r="D7053" t="s">
        <v>229</v>
      </c>
      <c r="E7053" s="1">
        <v>41082</v>
      </c>
      <c r="F7053">
        <v>90331</v>
      </c>
      <c r="G7053" t="s">
        <v>70</v>
      </c>
      <c r="H7053">
        <v>75109</v>
      </c>
      <c r="I7053" t="s">
        <v>48</v>
      </c>
      <c r="J7053" t="s">
        <v>28</v>
      </c>
      <c r="K7053" t="s">
        <v>772</v>
      </c>
      <c r="L7053" t="s">
        <v>50</v>
      </c>
      <c r="M7053" t="s">
        <v>31</v>
      </c>
      <c r="N7053">
        <v>19580</v>
      </c>
      <c r="O7053" s="1">
        <v>41084</v>
      </c>
      <c r="P7053" t="s">
        <v>41</v>
      </c>
      <c r="Q7053" t="s">
        <v>240</v>
      </c>
      <c r="R7053">
        <v>1</v>
      </c>
      <c r="S7053" s="2">
        <f t="shared" si="110"/>
        <v>0.42000000000000004</v>
      </c>
      <c r="T7053" s="4">
        <v>488.04</v>
      </c>
      <c r="U7053">
        <v>9</v>
      </c>
      <c r="V7053" s="3">
        <v>1162</v>
      </c>
      <c r="W7053" s="3">
        <v>9</v>
      </c>
      <c r="X7053" s="3">
        <v>156</v>
      </c>
    </row>
    <row r="7054" spans="1:24" x14ac:dyDescent="0.35">
      <c r="A7054" t="s">
        <v>4387</v>
      </c>
      <c r="B7054">
        <v>2574</v>
      </c>
      <c r="C7054" t="s">
        <v>4533</v>
      </c>
      <c r="D7054" t="s">
        <v>229</v>
      </c>
      <c r="E7054" s="1">
        <v>40917</v>
      </c>
      <c r="F7054">
        <v>90094</v>
      </c>
      <c r="G7054" t="s">
        <v>51</v>
      </c>
      <c r="H7054">
        <v>36608</v>
      </c>
      <c r="I7054" t="s">
        <v>27</v>
      </c>
      <c r="J7054" t="s">
        <v>28</v>
      </c>
      <c r="K7054" t="s">
        <v>2633</v>
      </c>
      <c r="L7054" t="s">
        <v>69</v>
      </c>
      <c r="M7054" t="s">
        <v>245</v>
      </c>
      <c r="N7054">
        <v>21294</v>
      </c>
      <c r="O7054" s="1">
        <v>40918</v>
      </c>
      <c r="P7054" t="s">
        <v>41</v>
      </c>
      <c r="Q7054" t="s">
        <v>2697</v>
      </c>
      <c r="R7054">
        <v>1</v>
      </c>
      <c r="S7054" s="2">
        <f t="shared" si="110"/>
        <v>0.45999999999999996</v>
      </c>
      <c r="T7054" s="4">
        <v>1589.3</v>
      </c>
      <c r="U7054">
        <v>10</v>
      </c>
      <c r="V7054" s="3">
        <v>3455</v>
      </c>
      <c r="W7054" s="3">
        <v>20</v>
      </c>
      <c r="X7054" s="3">
        <v>363</v>
      </c>
    </row>
    <row r="7055" spans="1:24" x14ac:dyDescent="0.35">
      <c r="A7055" t="s">
        <v>4387</v>
      </c>
      <c r="B7055">
        <v>2574</v>
      </c>
      <c r="C7055" t="s">
        <v>4533</v>
      </c>
      <c r="D7055" t="s">
        <v>229</v>
      </c>
      <c r="E7055" s="1">
        <v>41267</v>
      </c>
      <c r="F7055">
        <v>90096</v>
      </c>
      <c r="G7055" t="s">
        <v>36</v>
      </c>
      <c r="H7055">
        <v>36608</v>
      </c>
      <c r="I7055" t="s">
        <v>27</v>
      </c>
      <c r="J7055" t="s">
        <v>28</v>
      </c>
      <c r="K7055" t="s">
        <v>1879</v>
      </c>
      <c r="L7055" t="s">
        <v>126</v>
      </c>
      <c r="M7055" t="s">
        <v>245</v>
      </c>
      <c r="N7055">
        <v>19409</v>
      </c>
      <c r="O7055" s="1">
        <v>41268</v>
      </c>
      <c r="P7055" t="s">
        <v>32</v>
      </c>
      <c r="Q7055" t="s">
        <v>2697</v>
      </c>
      <c r="R7055">
        <v>1</v>
      </c>
      <c r="S7055" s="2">
        <f t="shared" si="110"/>
        <v>0.45</v>
      </c>
      <c r="T7055" s="4">
        <v>6.3</v>
      </c>
      <c r="U7055">
        <v>6</v>
      </c>
      <c r="V7055" s="3">
        <v>14</v>
      </c>
      <c r="W7055" s="3">
        <v>5</v>
      </c>
      <c r="X7055" s="3">
        <v>2</v>
      </c>
    </row>
    <row r="7056" spans="1:24" x14ac:dyDescent="0.35">
      <c r="A7056" t="s">
        <v>4387</v>
      </c>
      <c r="B7056">
        <v>2574</v>
      </c>
      <c r="C7056" t="s">
        <v>4533</v>
      </c>
      <c r="D7056" t="s">
        <v>229</v>
      </c>
      <c r="E7056" s="1">
        <v>41363</v>
      </c>
      <c r="F7056">
        <v>90097</v>
      </c>
      <c r="G7056" t="s">
        <v>70</v>
      </c>
      <c r="H7056">
        <v>36608</v>
      </c>
      <c r="I7056" t="s">
        <v>48</v>
      </c>
      <c r="J7056" t="s">
        <v>28</v>
      </c>
      <c r="K7056" t="s">
        <v>176</v>
      </c>
      <c r="L7056" t="s">
        <v>50</v>
      </c>
      <c r="M7056" t="s">
        <v>245</v>
      </c>
      <c r="N7056">
        <v>20903</v>
      </c>
      <c r="O7056" s="1">
        <v>41365</v>
      </c>
      <c r="P7056" t="s">
        <v>32</v>
      </c>
      <c r="Q7056" t="s">
        <v>2697</v>
      </c>
      <c r="R7056">
        <v>1</v>
      </c>
      <c r="S7056" s="2">
        <f t="shared" si="110"/>
        <v>0.15</v>
      </c>
      <c r="T7056" s="4">
        <v>25.8</v>
      </c>
      <c r="U7056">
        <v>3</v>
      </c>
      <c r="V7056" s="3">
        <v>172</v>
      </c>
      <c r="W7056" s="3">
        <v>9</v>
      </c>
      <c r="X7056" s="3">
        <v>66</v>
      </c>
    </row>
    <row r="7057" spans="1:24" x14ac:dyDescent="0.35">
      <c r="A7057" t="s">
        <v>4387</v>
      </c>
      <c r="B7057">
        <v>2574</v>
      </c>
      <c r="C7057" t="s">
        <v>4533</v>
      </c>
      <c r="D7057" t="s">
        <v>229</v>
      </c>
      <c r="E7057" s="1">
        <v>41508</v>
      </c>
      <c r="F7057">
        <v>90098</v>
      </c>
      <c r="G7057" t="s">
        <v>70</v>
      </c>
      <c r="H7057">
        <v>36608</v>
      </c>
      <c r="I7057" t="s">
        <v>48</v>
      </c>
      <c r="J7057" t="s">
        <v>28</v>
      </c>
      <c r="K7057" t="s">
        <v>932</v>
      </c>
      <c r="L7057" t="s">
        <v>168</v>
      </c>
      <c r="M7057" t="s">
        <v>245</v>
      </c>
      <c r="N7057">
        <v>23897</v>
      </c>
      <c r="O7057" s="1">
        <v>41509</v>
      </c>
      <c r="P7057" t="s">
        <v>32</v>
      </c>
      <c r="Q7057" t="s">
        <v>2697</v>
      </c>
      <c r="R7057">
        <v>1</v>
      </c>
      <c r="S7057" s="2">
        <f t="shared" si="110"/>
        <v>0.21000000000000002</v>
      </c>
      <c r="T7057" s="4">
        <v>352.17</v>
      </c>
      <c r="U7057">
        <v>22</v>
      </c>
      <c r="V7057" s="3">
        <v>1677</v>
      </c>
      <c r="W7057" s="3">
        <v>4</v>
      </c>
      <c r="X7057" s="3">
        <v>74</v>
      </c>
    </row>
    <row r="7058" spans="1:24" x14ac:dyDescent="0.35">
      <c r="A7058" t="s">
        <v>4534</v>
      </c>
      <c r="B7058">
        <v>2575</v>
      </c>
      <c r="C7058" t="s">
        <v>4535</v>
      </c>
      <c r="D7058" t="s">
        <v>229</v>
      </c>
      <c r="E7058" s="1">
        <v>41234</v>
      </c>
      <c r="F7058">
        <v>90095</v>
      </c>
      <c r="G7058" t="s">
        <v>36</v>
      </c>
      <c r="H7058">
        <v>36116</v>
      </c>
      <c r="I7058" t="s">
        <v>61</v>
      </c>
      <c r="J7058" t="s">
        <v>28</v>
      </c>
      <c r="K7058" t="s">
        <v>406</v>
      </c>
      <c r="L7058" t="s">
        <v>97</v>
      </c>
      <c r="M7058" t="s">
        <v>245</v>
      </c>
      <c r="N7058">
        <v>24703</v>
      </c>
      <c r="O7058" s="1">
        <v>41236</v>
      </c>
      <c r="P7058" t="s">
        <v>41</v>
      </c>
      <c r="Q7058" t="s">
        <v>2697</v>
      </c>
      <c r="R7058">
        <v>1</v>
      </c>
      <c r="S7058" s="2">
        <f t="shared" si="110"/>
        <v>0.16</v>
      </c>
      <c r="T7058" s="4">
        <v>13.92</v>
      </c>
      <c r="U7058">
        <v>34</v>
      </c>
      <c r="V7058" s="3">
        <v>87</v>
      </c>
      <c r="W7058" s="3">
        <v>5</v>
      </c>
      <c r="X7058" s="3">
        <v>2</v>
      </c>
    </row>
    <row r="7059" spans="1:24" x14ac:dyDescent="0.35">
      <c r="A7059" t="s">
        <v>4534</v>
      </c>
      <c r="B7059">
        <v>2577</v>
      </c>
      <c r="C7059" t="s">
        <v>4536</v>
      </c>
      <c r="D7059" t="s">
        <v>60</v>
      </c>
      <c r="E7059" s="1">
        <v>40778</v>
      </c>
      <c r="F7059">
        <v>88300</v>
      </c>
      <c r="G7059" t="s">
        <v>36</v>
      </c>
      <c r="H7059">
        <v>36116</v>
      </c>
      <c r="I7059" t="s">
        <v>48</v>
      </c>
      <c r="J7059" t="s">
        <v>28</v>
      </c>
      <c r="K7059" t="s">
        <v>1119</v>
      </c>
      <c r="L7059" t="s">
        <v>168</v>
      </c>
      <c r="M7059" t="s">
        <v>245</v>
      </c>
      <c r="N7059">
        <v>18509</v>
      </c>
      <c r="O7059" s="1">
        <v>40780</v>
      </c>
      <c r="P7059" t="s">
        <v>32</v>
      </c>
      <c r="Q7059" t="s">
        <v>2697</v>
      </c>
      <c r="R7059">
        <v>1</v>
      </c>
      <c r="S7059" s="2">
        <f t="shared" si="110"/>
        <v>0.34</v>
      </c>
      <c r="T7059" s="4">
        <v>1171.6400000000001</v>
      </c>
      <c r="U7059">
        <v>22</v>
      </c>
      <c r="V7059" s="3">
        <v>3446</v>
      </c>
      <c r="W7059" s="3">
        <v>7</v>
      </c>
      <c r="X7059" s="3">
        <v>152</v>
      </c>
    </row>
    <row r="7060" spans="1:24" x14ac:dyDescent="0.35">
      <c r="A7060" t="s">
        <v>4534</v>
      </c>
      <c r="B7060">
        <v>2577</v>
      </c>
      <c r="C7060" t="s">
        <v>4536</v>
      </c>
      <c r="D7060" t="s">
        <v>60</v>
      </c>
      <c r="E7060" s="1">
        <v>40795</v>
      </c>
      <c r="F7060">
        <v>88302</v>
      </c>
      <c r="G7060" t="s">
        <v>26</v>
      </c>
      <c r="H7060">
        <v>36116</v>
      </c>
      <c r="I7060" t="s">
        <v>27</v>
      </c>
      <c r="J7060" t="s">
        <v>28</v>
      </c>
      <c r="K7060" t="s">
        <v>1869</v>
      </c>
      <c r="L7060" t="s">
        <v>126</v>
      </c>
      <c r="M7060" t="s">
        <v>245</v>
      </c>
      <c r="N7060">
        <v>18927</v>
      </c>
      <c r="O7060" s="1">
        <v>40796</v>
      </c>
      <c r="P7060" t="s">
        <v>32</v>
      </c>
      <c r="Q7060" t="s">
        <v>2697</v>
      </c>
      <c r="R7060">
        <v>1</v>
      </c>
      <c r="S7060" s="2">
        <f t="shared" si="110"/>
        <v>0.13999999999999999</v>
      </c>
      <c r="T7060" s="4">
        <v>10.36</v>
      </c>
      <c r="U7060">
        <v>14</v>
      </c>
      <c r="V7060" s="3">
        <v>74</v>
      </c>
      <c r="W7060" s="3">
        <v>6</v>
      </c>
      <c r="X7060" s="3">
        <v>5</v>
      </c>
    </row>
    <row r="7061" spans="1:24" x14ac:dyDescent="0.35">
      <c r="A7061" t="s">
        <v>4534</v>
      </c>
      <c r="B7061">
        <v>2577</v>
      </c>
      <c r="C7061" t="s">
        <v>4536</v>
      </c>
      <c r="D7061" t="s">
        <v>60</v>
      </c>
      <c r="E7061" s="1">
        <v>40986</v>
      </c>
      <c r="F7061">
        <v>88304</v>
      </c>
      <c r="G7061" t="s">
        <v>26</v>
      </c>
      <c r="H7061">
        <v>36116</v>
      </c>
      <c r="I7061" t="s">
        <v>27</v>
      </c>
      <c r="J7061" t="s">
        <v>28</v>
      </c>
      <c r="K7061" t="s">
        <v>509</v>
      </c>
      <c r="L7061" t="s">
        <v>69</v>
      </c>
      <c r="M7061" t="s">
        <v>245</v>
      </c>
      <c r="N7061">
        <v>18525</v>
      </c>
      <c r="O7061" s="1">
        <v>40987</v>
      </c>
      <c r="P7061" t="s">
        <v>32</v>
      </c>
      <c r="Q7061" t="s">
        <v>2697</v>
      </c>
      <c r="R7061">
        <v>1</v>
      </c>
      <c r="S7061" s="2">
        <f t="shared" si="110"/>
        <v>0.42</v>
      </c>
      <c r="T7061" s="4">
        <v>44.94</v>
      </c>
      <c r="U7061">
        <v>12</v>
      </c>
      <c r="V7061" s="3">
        <v>107</v>
      </c>
      <c r="W7061" s="3">
        <v>4</v>
      </c>
      <c r="X7061" s="3">
        <v>9</v>
      </c>
    </row>
    <row r="7062" spans="1:24" x14ac:dyDescent="0.35">
      <c r="A7062" t="s">
        <v>4534</v>
      </c>
      <c r="B7062">
        <v>2577</v>
      </c>
      <c r="C7062" t="s">
        <v>4536</v>
      </c>
      <c r="D7062" t="s">
        <v>60</v>
      </c>
      <c r="E7062" s="1">
        <v>40986</v>
      </c>
      <c r="F7062">
        <v>88304</v>
      </c>
      <c r="G7062" t="s">
        <v>26</v>
      </c>
      <c r="H7062">
        <v>36116</v>
      </c>
      <c r="I7062" t="s">
        <v>48</v>
      </c>
      <c r="J7062" t="s">
        <v>28</v>
      </c>
      <c r="K7062" t="s">
        <v>2370</v>
      </c>
      <c r="L7062" t="s">
        <v>168</v>
      </c>
      <c r="M7062" t="s">
        <v>245</v>
      </c>
      <c r="N7062">
        <v>18526</v>
      </c>
      <c r="O7062" s="1">
        <v>40988</v>
      </c>
      <c r="P7062" t="s">
        <v>32</v>
      </c>
      <c r="Q7062" t="s">
        <v>2697</v>
      </c>
      <c r="R7062">
        <v>1</v>
      </c>
      <c r="S7062" s="2">
        <f t="shared" si="110"/>
        <v>0.38</v>
      </c>
      <c r="T7062" s="4">
        <v>169.1</v>
      </c>
      <c r="U7062">
        <v>6</v>
      </c>
      <c r="V7062" s="3">
        <v>445</v>
      </c>
      <c r="W7062" s="3">
        <v>4</v>
      </c>
      <c r="X7062" s="3">
        <v>74</v>
      </c>
    </row>
    <row r="7063" spans="1:24" x14ac:dyDescent="0.35">
      <c r="A7063" t="s">
        <v>4534</v>
      </c>
      <c r="B7063">
        <v>2577</v>
      </c>
      <c r="C7063" t="s">
        <v>4536</v>
      </c>
      <c r="D7063" t="s">
        <v>60</v>
      </c>
      <c r="E7063" s="1">
        <v>40986</v>
      </c>
      <c r="F7063">
        <v>88304</v>
      </c>
      <c r="G7063" t="s">
        <v>26</v>
      </c>
      <c r="H7063">
        <v>36116</v>
      </c>
      <c r="I7063" t="s">
        <v>61</v>
      </c>
      <c r="J7063" t="s">
        <v>45</v>
      </c>
      <c r="K7063" t="s">
        <v>600</v>
      </c>
      <c r="L7063" t="s">
        <v>97</v>
      </c>
      <c r="M7063" t="s">
        <v>245</v>
      </c>
      <c r="N7063">
        <v>18527</v>
      </c>
      <c r="O7063" s="1">
        <v>40988</v>
      </c>
      <c r="P7063" t="s">
        <v>32</v>
      </c>
      <c r="Q7063" t="s">
        <v>2697</v>
      </c>
      <c r="R7063">
        <v>1</v>
      </c>
      <c r="S7063" s="2">
        <f t="shared" si="110"/>
        <v>0.09</v>
      </c>
      <c r="T7063" s="4">
        <v>10.53</v>
      </c>
      <c r="U7063">
        <v>4</v>
      </c>
      <c r="V7063" s="3">
        <v>117</v>
      </c>
      <c r="W7063" s="3">
        <v>4</v>
      </c>
      <c r="X7063" s="3">
        <v>31</v>
      </c>
    </row>
    <row r="7064" spans="1:24" x14ac:dyDescent="0.35">
      <c r="A7064" t="s">
        <v>4534</v>
      </c>
      <c r="B7064">
        <v>2577</v>
      </c>
      <c r="C7064" t="s">
        <v>4536</v>
      </c>
      <c r="D7064" t="s">
        <v>60</v>
      </c>
      <c r="E7064" s="1">
        <v>40986</v>
      </c>
      <c r="F7064">
        <v>88304</v>
      </c>
      <c r="G7064" t="s">
        <v>26</v>
      </c>
      <c r="H7064">
        <v>36116</v>
      </c>
      <c r="I7064" t="s">
        <v>48</v>
      </c>
      <c r="J7064" t="s">
        <v>54</v>
      </c>
      <c r="K7064" t="s">
        <v>1009</v>
      </c>
      <c r="L7064" t="s">
        <v>56</v>
      </c>
      <c r="M7064" t="s">
        <v>245</v>
      </c>
      <c r="N7064">
        <v>18528</v>
      </c>
      <c r="O7064" s="1">
        <v>40986</v>
      </c>
      <c r="P7064" t="s">
        <v>57</v>
      </c>
      <c r="Q7064" t="s">
        <v>2697</v>
      </c>
      <c r="R7064">
        <v>1</v>
      </c>
      <c r="S7064" s="2">
        <f t="shared" si="110"/>
        <v>0.21</v>
      </c>
      <c r="T7064" s="4">
        <v>89.46</v>
      </c>
      <c r="U7064">
        <v>5</v>
      </c>
      <c r="V7064" s="3">
        <v>426</v>
      </c>
      <c r="W7064" s="3">
        <v>14</v>
      </c>
      <c r="X7064" s="3">
        <v>91</v>
      </c>
    </row>
    <row r="7065" spans="1:24" x14ac:dyDescent="0.35">
      <c r="A7065" t="s">
        <v>4537</v>
      </c>
      <c r="B7065">
        <v>2578</v>
      </c>
      <c r="C7065" t="s">
        <v>4538</v>
      </c>
      <c r="D7065" t="s">
        <v>60</v>
      </c>
      <c r="E7065" s="1">
        <v>40484</v>
      </c>
      <c r="F7065">
        <v>88298</v>
      </c>
      <c r="G7065" t="s">
        <v>53</v>
      </c>
      <c r="H7065">
        <v>36801</v>
      </c>
      <c r="I7065" t="s">
        <v>27</v>
      </c>
      <c r="J7065" t="s">
        <v>28</v>
      </c>
      <c r="K7065" t="s">
        <v>1017</v>
      </c>
      <c r="L7065" t="s">
        <v>126</v>
      </c>
      <c r="M7065" t="s">
        <v>245</v>
      </c>
      <c r="N7065">
        <v>20938</v>
      </c>
      <c r="O7065" s="1">
        <v>40486</v>
      </c>
      <c r="P7065" t="s">
        <v>32</v>
      </c>
      <c r="Q7065" t="s">
        <v>2697</v>
      </c>
      <c r="R7065">
        <v>1</v>
      </c>
      <c r="S7065" s="2">
        <f t="shared" si="110"/>
        <v>0.11</v>
      </c>
      <c r="T7065" s="4">
        <v>5.17</v>
      </c>
      <c r="U7065">
        <v>5</v>
      </c>
      <c r="V7065" s="3">
        <v>47</v>
      </c>
      <c r="W7065" s="3">
        <v>6</v>
      </c>
      <c r="X7065" s="3">
        <v>9</v>
      </c>
    </row>
    <row r="7066" spans="1:24" x14ac:dyDescent="0.35">
      <c r="A7066" t="s">
        <v>4537</v>
      </c>
      <c r="B7066">
        <v>2578</v>
      </c>
      <c r="C7066" t="s">
        <v>4538</v>
      </c>
      <c r="D7066" t="s">
        <v>60</v>
      </c>
      <c r="E7066" s="1">
        <v>40484</v>
      </c>
      <c r="F7066">
        <v>88298</v>
      </c>
      <c r="G7066" t="s">
        <v>53</v>
      </c>
      <c r="H7066">
        <v>36801</v>
      </c>
      <c r="I7066" t="s">
        <v>27</v>
      </c>
      <c r="J7066" t="s">
        <v>37</v>
      </c>
      <c r="K7066" t="s">
        <v>109</v>
      </c>
      <c r="L7066" t="s">
        <v>110</v>
      </c>
      <c r="M7066" t="s">
        <v>245</v>
      </c>
      <c r="N7066">
        <v>20939</v>
      </c>
      <c r="O7066" s="1">
        <v>40488</v>
      </c>
      <c r="P7066" t="s">
        <v>32</v>
      </c>
      <c r="Q7066" t="s">
        <v>2697</v>
      </c>
      <c r="R7066">
        <v>1</v>
      </c>
      <c r="S7066" s="2">
        <f t="shared" si="110"/>
        <v>0.34</v>
      </c>
      <c r="T7066" s="4">
        <v>31.96</v>
      </c>
      <c r="U7066">
        <v>26</v>
      </c>
      <c r="V7066" s="3">
        <v>94</v>
      </c>
      <c r="W7066" s="3">
        <v>2</v>
      </c>
      <c r="X7066" s="3">
        <v>4</v>
      </c>
    </row>
    <row r="7067" spans="1:24" x14ac:dyDescent="0.35">
      <c r="A7067" t="s">
        <v>4537</v>
      </c>
      <c r="B7067">
        <v>2578</v>
      </c>
      <c r="C7067" t="s">
        <v>4538</v>
      </c>
      <c r="D7067" t="s">
        <v>60</v>
      </c>
      <c r="E7067" s="1">
        <v>40484</v>
      </c>
      <c r="F7067">
        <v>88298</v>
      </c>
      <c r="G7067" t="s">
        <v>53</v>
      </c>
      <c r="H7067">
        <v>36801</v>
      </c>
      <c r="I7067" t="s">
        <v>61</v>
      </c>
      <c r="J7067" t="s">
        <v>81</v>
      </c>
      <c r="K7067" t="s">
        <v>1722</v>
      </c>
      <c r="L7067" t="s">
        <v>88</v>
      </c>
      <c r="M7067" t="s">
        <v>245</v>
      </c>
      <c r="N7067">
        <v>20940</v>
      </c>
      <c r="O7067" s="1">
        <v>40491</v>
      </c>
      <c r="P7067" t="s">
        <v>57</v>
      </c>
      <c r="Q7067" t="s">
        <v>2697</v>
      </c>
      <c r="R7067">
        <v>1</v>
      </c>
      <c r="S7067" s="2">
        <f t="shared" si="110"/>
        <v>0.27</v>
      </c>
      <c r="T7067" s="4">
        <v>727.38</v>
      </c>
      <c r="U7067">
        <v>34</v>
      </c>
      <c r="V7067" s="3">
        <v>2694</v>
      </c>
      <c r="W7067" s="3">
        <v>42</v>
      </c>
      <c r="X7067" s="3">
        <v>105</v>
      </c>
    </row>
    <row r="7068" spans="1:24" x14ac:dyDescent="0.35">
      <c r="A7068" t="s">
        <v>4537</v>
      </c>
      <c r="B7068">
        <v>2578</v>
      </c>
      <c r="C7068" t="s">
        <v>4538</v>
      </c>
      <c r="D7068" t="s">
        <v>60</v>
      </c>
      <c r="E7068" s="1">
        <v>40599</v>
      </c>
      <c r="F7068">
        <v>88299</v>
      </c>
      <c r="G7068" t="s">
        <v>26</v>
      </c>
      <c r="H7068">
        <v>36801</v>
      </c>
      <c r="I7068" t="s">
        <v>27</v>
      </c>
      <c r="J7068" t="s">
        <v>28</v>
      </c>
      <c r="K7068" t="s">
        <v>1378</v>
      </c>
      <c r="L7068" t="s">
        <v>148</v>
      </c>
      <c r="M7068" t="s">
        <v>245</v>
      </c>
      <c r="N7068">
        <v>19787</v>
      </c>
      <c r="O7068" s="1">
        <v>40601</v>
      </c>
      <c r="P7068" t="s">
        <v>32</v>
      </c>
      <c r="Q7068" t="s">
        <v>2697</v>
      </c>
      <c r="R7068">
        <v>1</v>
      </c>
      <c r="S7068" s="2">
        <f t="shared" si="110"/>
        <v>0.27</v>
      </c>
      <c r="T7068" s="4">
        <v>25.92</v>
      </c>
      <c r="U7068">
        <v>8</v>
      </c>
      <c r="V7068" s="3">
        <v>96</v>
      </c>
      <c r="W7068" s="3">
        <v>5</v>
      </c>
      <c r="X7068" s="3">
        <v>12</v>
      </c>
    </row>
    <row r="7069" spans="1:24" x14ac:dyDescent="0.35">
      <c r="A7069" t="s">
        <v>4537</v>
      </c>
      <c r="B7069">
        <v>2578</v>
      </c>
      <c r="C7069" t="s">
        <v>4538</v>
      </c>
      <c r="D7069" t="s">
        <v>60</v>
      </c>
      <c r="E7069" s="1">
        <v>40795</v>
      </c>
      <c r="F7069">
        <v>88302</v>
      </c>
      <c r="G7069" t="s">
        <v>26</v>
      </c>
      <c r="H7069">
        <v>36801</v>
      </c>
      <c r="I7069" t="s">
        <v>61</v>
      </c>
      <c r="J7069" t="s">
        <v>81</v>
      </c>
      <c r="K7069" t="s">
        <v>3073</v>
      </c>
      <c r="L7069" t="s">
        <v>83</v>
      </c>
      <c r="M7069" t="s">
        <v>245</v>
      </c>
      <c r="N7069">
        <v>18928</v>
      </c>
      <c r="O7069" s="1">
        <v>40798</v>
      </c>
      <c r="P7069" t="s">
        <v>57</v>
      </c>
      <c r="Q7069" t="s">
        <v>2697</v>
      </c>
      <c r="R7069">
        <v>1</v>
      </c>
      <c r="S7069" s="2">
        <f t="shared" si="110"/>
        <v>6.0000000000000005E-2</v>
      </c>
      <c r="T7069" s="4">
        <v>112.68</v>
      </c>
      <c r="U7069">
        <v>16</v>
      </c>
      <c r="V7069" s="3">
        <v>1878</v>
      </c>
      <c r="W7069" s="3">
        <v>59</v>
      </c>
      <c r="X7069" s="3">
        <v>121</v>
      </c>
    </row>
    <row r="7070" spans="1:24" x14ac:dyDescent="0.35">
      <c r="A7070" t="s">
        <v>4537</v>
      </c>
      <c r="B7070">
        <v>2578</v>
      </c>
      <c r="C7070" t="s">
        <v>4538</v>
      </c>
      <c r="D7070" t="s">
        <v>60</v>
      </c>
      <c r="E7070" s="1">
        <v>40795</v>
      </c>
      <c r="F7070">
        <v>88302</v>
      </c>
      <c r="G7070" t="s">
        <v>26</v>
      </c>
      <c r="H7070">
        <v>36801</v>
      </c>
      <c r="I7070" t="s">
        <v>27</v>
      </c>
      <c r="J7070" t="s">
        <v>28</v>
      </c>
      <c r="K7070" t="s">
        <v>2479</v>
      </c>
      <c r="L7070" t="s">
        <v>30</v>
      </c>
      <c r="M7070" t="s">
        <v>245</v>
      </c>
      <c r="N7070">
        <v>18929</v>
      </c>
      <c r="O7070" s="1">
        <v>40797</v>
      </c>
      <c r="P7070" t="s">
        <v>32</v>
      </c>
      <c r="Q7070" t="s">
        <v>2697</v>
      </c>
      <c r="R7070">
        <v>1</v>
      </c>
      <c r="S7070" s="2">
        <f t="shared" si="110"/>
        <v>0.38999999999999996</v>
      </c>
      <c r="T7070" s="4">
        <v>10.53</v>
      </c>
      <c r="U7070">
        <v>4</v>
      </c>
      <c r="V7070" s="3">
        <v>27</v>
      </c>
      <c r="W7070" s="3">
        <v>1</v>
      </c>
      <c r="X7070" s="3">
        <v>6</v>
      </c>
    </row>
    <row r="7071" spans="1:24" x14ac:dyDescent="0.35">
      <c r="A7071" t="s">
        <v>4539</v>
      </c>
      <c r="B7071">
        <v>2579</v>
      </c>
      <c r="C7071" t="s">
        <v>4540</v>
      </c>
      <c r="D7071" t="s">
        <v>60</v>
      </c>
      <c r="E7071" s="1">
        <v>40181</v>
      </c>
      <c r="F7071">
        <v>88296</v>
      </c>
      <c r="G7071" t="s">
        <v>36</v>
      </c>
      <c r="H7071">
        <v>36869</v>
      </c>
      <c r="I7071" t="s">
        <v>61</v>
      </c>
      <c r="J7071" t="s">
        <v>81</v>
      </c>
      <c r="K7071" t="s">
        <v>1351</v>
      </c>
      <c r="L7071" t="s">
        <v>88</v>
      </c>
      <c r="M7071" t="s">
        <v>245</v>
      </c>
      <c r="N7071">
        <v>23705</v>
      </c>
      <c r="O7071" s="1">
        <v>40182</v>
      </c>
      <c r="P7071" t="s">
        <v>57</v>
      </c>
      <c r="Q7071" t="s">
        <v>2697</v>
      </c>
      <c r="R7071">
        <v>1</v>
      </c>
      <c r="S7071" s="2">
        <f t="shared" si="110"/>
        <v>0.3</v>
      </c>
      <c r="T7071" s="4">
        <v>52.5</v>
      </c>
      <c r="U7071">
        <v>1</v>
      </c>
      <c r="V7071" s="3">
        <v>175</v>
      </c>
      <c r="W7071" s="3">
        <v>52</v>
      </c>
      <c r="X7071" s="3">
        <v>213</v>
      </c>
    </row>
    <row r="7072" spans="1:24" x14ac:dyDescent="0.35">
      <c r="A7072" t="s">
        <v>4539</v>
      </c>
      <c r="B7072">
        <v>2579</v>
      </c>
      <c r="C7072" t="s">
        <v>4540</v>
      </c>
      <c r="D7072" t="s">
        <v>60</v>
      </c>
      <c r="E7072" s="1">
        <v>40376</v>
      </c>
      <c r="F7072">
        <v>88297</v>
      </c>
      <c r="G7072" t="s">
        <v>51</v>
      </c>
      <c r="H7072">
        <v>36869</v>
      </c>
      <c r="I7072" t="s">
        <v>61</v>
      </c>
      <c r="J7072" t="s">
        <v>28</v>
      </c>
      <c r="K7072" t="s">
        <v>1780</v>
      </c>
      <c r="L7072" t="s">
        <v>97</v>
      </c>
      <c r="M7072" t="s">
        <v>245</v>
      </c>
      <c r="N7072">
        <v>22508</v>
      </c>
      <c r="O7072" s="1">
        <v>40376</v>
      </c>
      <c r="P7072" t="s">
        <v>32</v>
      </c>
      <c r="Q7072" t="s">
        <v>2697</v>
      </c>
      <c r="R7072">
        <v>1</v>
      </c>
      <c r="S7072" s="2">
        <f t="shared" si="110"/>
        <v>0.11</v>
      </c>
      <c r="T7072" s="4">
        <v>2.86</v>
      </c>
      <c r="U7072">
        <v>15</v>
      </c>
      <c r="V7072" s="3">
        <v>26</v>
      </c>
      <c r="W7072" s="3">
        <v>5</v>
      </c>
      <c r="X7072" s="3">
        <v>2</v>
      </c>
    </row>
    <row r="7073" spans="1:24" x14ac:dyDescent="0.35">
      <c r="A7073" t="s">
        <v>4539</v>
      </c>
      <c r="B7073">
        <v>2579</v>
      </c>
      <c r="C7073" t="s">
        <v>4540</v>
      </c>
      <c r="D7073" t="s">
        <v>60</v>
      </c>
      <c r="E7073" s="1">
        <v>40878</v>
      </c>
      <c r="F7073">
        <v>88303</v>
      </c>
      <c r="G7073" t="s">
        <v>53</v>
      </c>
      <c r="H7073">
        <v>36869</v>
      </c>
      <c r="I7073" t="s">
        <v>48</v>
      </c>
      <c r="J7073" t="s">
        <v>45</v>
      </c>
      <c r="K7073" t="s">
        <v>976</v>
      </c>
      <c r="L7073" t="s">
        <v>50</v>
      </c>
      <c r="M7073" t="s">
        <v>245</v>
      </c>
      <c r="N7073">
        <v>23865</v>
      </c>
      <c r="O7073" s="1">
        <v>40885</v>
      </c>
      <c r="P7073" t="s">
        <v>32</v>
      </c>
      <c r="Q7073" t="s">
        <v>2697</v>
      </c>
      <c r="R7073">
        <v>1</v>
      </c>
      <c r="S7073" s="2">
        <f t="shared" si="110"/>
        <v>0.04</v>
      </c>
      <c r="T7073" s="4">
        <v>29</v>
      </c>
      <c r="U7073">
        <v>16</v>
      </c>
      <c r="V7073" s="3">
        <v>725</v>
      </c>
      <c r="W7073" s="3">
        <v>5</v>
      </c>
      <c r="X7073" s="3">
        <v>56</v>
      </c>
    </row>
    <row r="7074" spans="1:24" x14ac:dyDescent="0.35">
      <c r="A7074" t="s">
        <v>4539</v>
      </c>
      <c r="B7074">
        <v>2579</v>
      </c>
      <c r="C7074" t="s">
        <v>4540</v>
      </c>
      <c r="D7074" t="s">
        <v>60</v>
      </c>
      <c r="E7074" s="1">
        <v>41277</v>
      </c>
      <c r="F7074">
        <v>88305</v>
      </c>
      <c r="G7074" t="s">
        <v>36</v>
      </c>
      <c r="H7074">
        <v>36869</v>
      </c>
      <c r="I7074" t="s">
        <v>27</v>
      </c>
      <c r="J7074" t="s">
        <v>28</v>
      </c>
      <c r="K7074" t="s">
        <v>4541</v>
      </c>
      <c r="L7074" t="s">
        <v>126</v>
      </c>
      <c r="M7074" t="s">
        <v>245</v>
      </c>
      <c r="N7074">
        <v>23704</v>
      </c>
      <c r="O7074" s="1">
        <v>41278</v>
      </c>
      <c r="P7074" t="s">
        <v>32</v>
      </c>
      <c r="Q7074" t="s">
        <v>2697</v>
      </c>
      <c r="R7074">
        <v>1</v>
      </c>
      <c r="S7074" s="2">
        <f t="shared" si="110"/>
        <v>0.01</v>
      </c>
      <c r="T7074" s="4">
        <v>0.48</v>
      </c>
      <c r="U7074">
        <v>8</v>
      </c>
      <c r="V7074" s="3">
        <v>48</v>
      </c>
      <c r="W7074" s="3">
        <v>3</v>
      </c>
      <c r="X7074" s="3">
        <v>6</v>
      </c>
    </row>
    <row r="7075" spans="1:24" x14ac:dyDescent="0.35">
      <c r="A7075" t="s">
        <v>4539</v>
      </c>
      <c r="B7075">
        <v>2579</v>
      </c>
      <c r="C7075" t="s">
        <v>4540</v>
      </c>
      <c r="D7075" t="s">
        <v>60</v>
      </c>
      <c r="E7075" s="1">
        <v>41429</v>
      </c>
      <c r="F7075">
        <v>88308</v>
      </c>
      <c r="G7075" t="s">
        <v>70</v>
      </c>
      <c r="H7075">
        <v>36869</v>
      </c>
      <c r="I7075" t="s">
        <v>27</v>
      </c>
      <c r="J7075" t="s">
        <v>37</v>
      </c>
      <c r="K7075" t="s">
        <v>520</v>
      </c>
      <c r="L7075" t="s">
        <v>44</v>
      </c>
      <c r="M7075" t="s">
        <v>245</v>
      </c>
      <c r="N7075">
        <v>22886</v>
      </c>
      <c r="O7075" s="1">
        <v>41431</v>
      </c>
      <c r="P7075" t="s">
        <v>32</v>
      </c>
      <c r="Q7075" t="s">
        <v>2697</v>
      </c>
      <c r="R7075">
        <v>1</v>
      </c>
      <c r="S7075" s="2">
        <f t="shared" si="110"/>
        <v>0.33</v>
      </c>
      <c r="T7075" s="4">
        <v>77.22</v>
      </c>
      <c r="U7075">
        <v>6</v>
      </c>
      <c r="V7075" s="3">
        <v>234</v>
      </c>
      <c r="W7075" s="3">
        <v>5</v>
      </c>
      <c r="X7075" s="3">
        <v>38</v>
      </c>
    </row>
    <row r="7076" spans="1:24" x14ac:dyDescent="0.35">
      <c r="A7076" t="s">
        <v>4539</v>
      </c>
      <c r="B7076">
        <v>2579</v>
      </c>
      <c r="C7076" t="s">
        <v>4540</v>
      </c>
      <c r="D7076" t="s">
        <v>60</v>
      </c>
      <c r="E7076" s="1">
        <v>41467</v>
      </c>
      <c r="F7076">
        <v>88309</v>
      </c>
      <c r="G7076" t="s">
        <v>26</v>
      </c>
      <c r="H7076">
        <v>36869</v>
      </c>
      <c r="I7076" t="s">
        <v>48</v>
      </c>
      <c r="J7076" t="s">
        <v>28</v>
      </c>
      <c r="K7076" t="s">
        <v>2657</v>
      </c>
      <c r="L7076" t="s">
        <v>168</v>
      </c>
      <c r="M7076" t="s">
        <v>245</v>
      </c>
      <c r="N7076">
        <v>21062</v>
      </c>
      <c r="O7076" s="1">
        <v>41469</v>
      </c>
      <c r="P7076" t="s">
        <v>32</v>
      </c>
      <c r="Q7076" t="s">
        <v>2697</v>
      </c>
      <c r="R7076">
        <v>1</v>
      </c>
      <c r="S7076" s="2">
        <f t="shared" si="110"/>
        <v>0.28999999999999998</v>
      </c>
      <c r="T7076" s="4">
        <v>22.91</v>
      </c>
      <c r="U7076">
        <v>1</v>
      </c>
      <c r="V7076" s="3">
        <v>79</v>
      </c>
      <c r="W7076" s="3">
        <v>4</v>
      </c>
      <c r="X7076" s="3">
        <v>78</v>
      </c>
    </row>
    <row r="7077" spans="1:24" x14ac:dyDescent="0.35">
      <c r="A7077" t="s">
        <v>4539</v>
      </c>
      <c r="B7077">
        <v>2579</v>
      </c>
      <c r="C7077" t="s">
        <v>4540</v>
      </c>
      <c r="D7077" t="s">
        <v>60</v>
      </c>
      <c r="E7077" s="1">
        <v>41536</v>
      </c>
      <c r="F7077">
        <v>88311</v>
      </c>
      <c r="G7077" t="s">
        <v>53</v>
      </c>
      <c r="H7077">
        <v>36869</v>
      </c>
      <c r="I7077" t="s">
        <v>48</v>
      </c>
      <c r="J7077" t="s">
        <v>28</v>
      </c>
      <c r="K7077">
        <v>688</v>
      </c>
      <c r="L7077" t="s">
        <v>50</v>
      </c>
      <c r="M7077" t="s">
        <v>245</v>
      </c>
      <c r="N7077">
        <v>24447</v>
      </c>
      <c r="O7077" s="1">
        <v>41540</v>
      </c>
      <c r="P7077" t="s">
        <v>41</v>
      </c>
      <c r="Q7077" t="s">
        <v>2697</v>
      </c>
      <c r="R7077">
        <v>1</v>
      </c>
      <c r="S7077" s="2">
        <f t="shared" si="110"/>
        <v>0.31</v>
      </c>
      <c r="T7077" s="4">
        <v>157.16999999999999</v>
      </c>
      <c r="U7077">
        <v>3</v>
      </c>
      <c r="V7077" s="3">
        <v>507</v>
      </c>
      <c r="W7077" s="3">
        <v>4</v>
      </c>
      <c r="X7077" s="3">
        <v>196</v>
      </c>
    </row>
    <row r="7078" spans="1:24" x14ac:dyDescent="0.35">
      <c r="A7078" t="s">
        <v>4539</v>
      </c>
      <c r="B7078">
        <v>2579</v>
      </c>
      <c r="C7078" t="s">
        <v>4540</v>
      </c>
      <c r="D7078" t="s">
        <v>60</v>
      </c>
      <c r="E7078" s="1">
        <v>41588</v>
      </c>
      <c r="F7078">
        <v>88313</v>
      </c>
      <c r="G7078" t="s">
        <v>36</v>
      </c>
      <c r="H7078">
        <v>36869</v>
      </c>
      <c r="I7078" t="s">
        <v>27</v>
      </c>
      <c r="J7078" t="s">
        <v>37</v>
      </c>
      <c r="K7078" t="s">
        <v>2814</v>
      </c>
      <c r="L7078" t="s">
        <v>39</v>
      </c>
      <c r="M7078" t="s">
        <v>245</v>
      </c>
      <c r="N7078">
        <v>21173</v>
      </c>
      <c r="O7078" s="1">
        <v>41590</v>
      </c>
      <c r="P7078" t="s">
        <v>32</v>
      </c>
      <c r="Q7078" t="s">
        <v>2697</v>
      </c>
      <c r="R7078">
        <v>1</v>
      </c>
      <c r="S7078" s="2">
        <f t="shared" si="110"/>
        <v>0.33</v>
      </c>
      <c r="T7078" s="4">
        <v>2.31</v>
      </c>
      <c r="U7078">
        <v>1</v>
      </c>
      <c r="V7078" s="3">
        <v>7</v>
      </c>
      <c r="W7078" s="3">
        <v>4</v>
      </c>
      <c r="X7078" s="3">
        <v>3</v>
      </c>
    </row>
    <row r="7079" spans="1:24" x14ac:dyDescent="0.35">
      <c r="A7079" t="s">
        <v>4542</v>
      </c>
      <c r="B7079">
        <v>2580</v>
      </c>
      <c r="C7079" t="s">
        <v>4543</v>
      </c>
      <c r="D7079" t="s">
        <v>60</v>
      </c>
      <c r="E7079" s="1">
        <v>41420</v>
      </c>
      <c r="F7079">
        <v>88307</v>
      </c>
      <c r="G7079" t="s">
        <v>36</v>
      </c>
      <c r="H7079">
        <v>36067</v>
      </c>
      <c r="I7079" t="s">
        <v>27</v>
      </c>
      <c r="J7079" t="s">
        <v>28</v>
      </c>
      <c r="K7079" t="s">
        <v>3667</v>
      </c>
      <c r="L7079" t="s">
        <v>69</v>
      </c>
      <c r="M7079" t="s">
        <v>245</v>
      </c>
      <c r="N7079">
        <v>25748</v>
      </c>
      <c r="O7079" s="1">
        <v>41422</v>
      </c>
      <c r="P7079" t="s">
        <v>32</v>
      </c>
      <c r="Q7079" t="s">
        <v>2697</v>
      </c>
      <c r="R7079">
        <v>1</v>
      </c>
      <c r="S7079" s="2">
        <f t="shared" si="110"/>
        <v>0.45</v>
      </c>
      <c r="T7079" s="4">
        <v>285.75</v>
      </c>
      <c r="U7079">
        <v>16</v>
      </c>
      <c r="V7079" s="3">
        <v>635</v>
      </c>
      <c r="W7079" s="3">
        <v>5</v>
      </c>
      <c r="X7079" s="3">
        <v>42</v>
      </c>
    </row>
    <row r="7080" spans="1:24" x14ac:dyDescent="0.35">
      <c r="A7080" t="s">
        <v>4542</v>
      </c>
      <c r="B7080">
        <v>2580</v>
      </c>
      <c r="C7080" t="s">
        <v>4543</v>
      </c>
      <c r="D7080" t="s">
        <v>60</v>
      </c>
      <c r="E7080" s="1">
        <v>41420</v>
      </c>
      <c r="F7080">
        <v>88307</v>
      </c>
      <c r="G7080" t="s">
        <v>36</v>
      </c>
      <c r="H7080">
        <v>36067</v>
      </c>
      <c r="I7080" t="s">
        <v>27</v>
      </c>
      <c r="J7080" t="s">
        <v>28</v>
      </c>
      <c r="K7080" t="s">
        <v>1627</v>
      </c>
      <c r="L7080" t="s">
        <v>126</v>
      </c>
      <c r="M7080" t="s">
        <v>245</v>
      </c>
      <c r="N7080">
        <v>25749</v>
      </c>
      <c r="O7080" s="1">
        <v>41421</v>
      </c>
      <c r="P7080" t="s">
        <v>32</v>
      </c>
      <c r="Q7080" t="s">
        <v>2697</v>
      </c>
      <c r="R7080">
        <v>1</v>
      </c>
      <c r="S7080" s="2">
        <f t="shared" si="110"/>
        <v>0.38999999999999996</v>
      </c>
      <c r="T7080" s="4">
        <v>8.19</v>
      </c>
      <c r="U7080">
        <v>4</v>
      </c>
      <c r="V7080" s="3">
        <v>21</v>
      </c>
      <c r="W7080" s="3">
        <v>3</v>
      </c>
      <c r="X7080" s="3">
        <v>5</v>
      </c>
    </row>
    <row r="7081" spans="1:24" x14ac:dyDescent="0.35">
      <c r="A7081" t="s">
        <v>4542</v>
      </c>
      <c r="B7081">
        <v>2580</v>
      </c>
      <c r="C7081" t="s">
        <v>4543</v>
      </c>
      <c r="D7081" t="s">
        <v>60</v>
      </c>
      <c r="E7081" s="1">
        <v>41535</v>
      </c>
      <c r="F7081">
        <v>88310</v>
      </c>
      <c r="G7081" t="s">
        <v>51</v>
      </c>
      <c r="H7081">
        <v>36067</v>
      </c>
      <c r="I7081" t="s">
        <v>27</v>
      </c>
      <c r="J7081" t="s">
        <v>28</v>
      </c>
      <c r="K7081" t="s">
        <v>209</v>
      </c>
      <c r="L7081" t="s">
        <v>126</v>
      </c>
      <c r="M7081" t="s">
        <v>245</v>
      </c>
      <c r="N7081">
        <v>26062</v>
      </c>
      <c r="O7081" s="1">
        <v>41536</v>
      </c>
      <c r="P7081" t="s">
        <v>41</v>
      </c>
      <c r="Q7081" t="s">
        <v>2697</v>
      </c>
      <c r="R7081">
        <v>1</v>
      </c>
      <c r="S7081" s="2">
        <f t="shared" si="110"/>
        <v>0.26</v>
      </c>
      <c r="T7081" s="4">
        <v>10.66</v>
      </c>
      <c r="U7081">
        <v>7</v>
      </c>
      <c r="V7081" s="3">
        <v>41</v>
      </c>
      <c r="W7081" s="3">
        <v>5</v>
      </c>
      <c r="X7081" s="3">
        <v>5</v>
      </c>
    </row>
    <row r="7082" spans="1:24" x14ac:dyDescent="0.35">
      <c r="A7082" t="s">
        <v>4542</v>
      </c>
      <c r="B7082">
        <v>2580</v>
      </c>
      <c r="C7082" t="s">
        <v>4543</v>
      </c>
      <c r="D7082" t="s">
        <v>60</v>
      </c>
      <c r="E7082" s="1">
        <v>41535</v>
      </c>
      <c r="F7082">
        <v>88310</v>
      </c>
      <c r="G7082" t="s">
        <v>51</v>
      </c>
      <c r="H7082">
        <v>36067</v>
      </c>
      <c r="I7082" t="s">
        <v>48</v>
      </c>
      <c r="J7082" t="s">
        <v>28</v>
      </c>
      <c r="K7082" t="s">
        <v>1575</v>
      </c>
      <c r="L7082" t="s">
        <v>168</v>
      </c>
      <c r="M7082" t="s">
        <v>245</v>
      </c>
      <c r="N7082">
        <v>26063</v>
      </c>
      <c r="O7082" s="1">
        <v>41536</v>
      </c>
      <c r="P7082" t="s">
        <v>32</v>
      </c>
      <c r="Q7082" t="s">
        <v>2697</v>
      </c>
      <c r="R7082">
        <v>1</v>
      </c>
      <c r="S7082" s="2">
        <f t="shared" si="110"/>
        <v>0.16</v>
      </c>
      <c r="T7082" s="4">
        <v>244</v>
      </c>
      <c r="U7082">
        <v>15</v>
      </c>
      <c r="V7082" s="3">
        <v>1525</v>
      </c>
      <c r="W7082" s="3">
        <v>7</v>
      </c>
      <c r="X7082" s="3">
        <v>101</v>
      </c>
    </row>
    <row r="7083" spans="1:24" x14ac:dyDescent="0.35">
      <c r="A7083" t="s">
        <v>4542</v>
      </c>
      <c r="B7083">
        <v>2580</v>
      </c>
      <c r="C7083" t="s">
        <v>4543</v>
      </c>
      <c r="D7083" t="s">
        <v>60</v>
      </c>
      <c r="E7083" s="1">
        <v>41535</v>
      </c>
      <c r="F7083">
        <v>88310</v>
      </c>
      <c r="G7083" t="s">
        <v>51</v>
      </c>
      <c r="H7083">
        <v>36067</v>
      </c>
      <c r="I7083" t="s">
        <v>27</v>
      </c>
      <c r="J7083" t="s">
        <v>37</v>
      </c>
      <c r="K7083" t="s">
        <v>970</v>
      </c>
      <c r="L7083" t="s">
        <v>44</v>
      </c>
      <c r="M7083" t="s">
        <v>245</v>
      </c>
      <c r="N7083">
        <v>26064</v>
      </c>
      <c r="O7083" s="1">
        <v>41535</v>
      </c>
      <c r="P7083" t="s">
        <v>32</v>
      </c>
      <c r="Q7083" t="s">
        <v>2697</v>
      </c>
      <c r="R7083">
        <v>1</v>
      </c>
      <c r="S7083" s="2">
        <f t="shared" si="110"/>
        <v>0.27</v>
      </c>
      <c r="T7083" s="4">
        <v>2.4300000000000002</v>
      </c>
      <c r="U7083">
        <v>2</v>
      </c>
      <c r="V7083" s="3">
        <v>9</v>
      </c>
      <c r="W7083" s="3">
        <v>3</v>
      </c>
      <c r="X7083" s="3">
        <v>4</v>
      </c>
    </row>
    <row r="7084" spans="1:24" x14ac:dyDescent="0.35">
      <c r="A7084" t="s">
        <v>4542</v>
      </c>
      <c r="B7084">
        <v>2580</v>
      </c>
      <c r="C7084" t="s">
        <v>4543</v>
      </c>
      <c r="D7084" t="s">
        <v>60</v>
      </c>
      <c r="E7084" s="1">
        <v>41575</v>
      </c>
      <c r="F7084">
        <v>88312</v>
      </c>
      <c r="G7084" t="s">
        <v>70</v>
      </c>
      <c r="H7084">
        <v>36067</v>
      </c>
      <c r="I7084" t="s">
        <v>27</v>
      </c>
      <c r="J7084" t="s">
        <v>28</v>
      </c>
      <c r="K7084" t="s">
        <v>549</v>
      </c>
      <c r="L7084" t="s">
        <v>44</v>
      </c>
      <c r="M7084" t="s">
        <v>245</v>
      </c>
      <c r="N7084">
        <v>24861</v>
      </c>
      <c r="O7084" s="1">
        <v>41577</v>
      </c>
      <c r="P7084" t="s">
        <v>32</v>
      </c>
      <c r="Q7084" t="s">
        <v>2697</v>
      </c>
      <c r="R7084">
        <v>1</v>
      </c>
      <c r="S7084" s="2">
        <f t="shared" si="110"/>
        <v>0.15</v>
      </c>
      <c r="T7084" s="4">
        <v>68.7</v>
      </c>
      <c r="U7084">
        <v>23</v>
      </c>
      <c r="V7084" s="3">
        <v>458</v>
      </c>
      <c r="W7084" s="3">
        <v>10</v>
      </c>
      <c r="X7084" s="3">
        <v>19</v>
      </c>
    </row>
    <row r="7085" spans="1:24" x14ac:dyDescent="0.35">
      <c r="A7085" t="s">
        <v>4544</v>
      </c>
      <c r="B7085">
        <v>2581</v>
      </c>
      <c r="C7085" t="s">
        <v>4545</v>
      </c>
      <c r="D7085" t="s">
        <v>60</v>
      </c>
      <c r="E7085" s="1">
        <v>40793</v>
      </c>
      <c r="F7085">
        <v>88301</v>
      </c>
      <c r="G7085" t="s">
        <v>70</v>
      </c>
      <c r="H7085">
        <v>35401</v>
      </c>
      <c r="I7085" t="s">
        <v>27</v>
      </c>
      <c r="J7085" t="s">
        <v>37</v>
      </c>
      <c r="K7085" t="s">
        <v>487</v>
      </c>
      <c r="L7085" t="s">
        <v>44</v>
      </c>
      <c r="M7085" t="s">
        <v>245</v>
      </c>
      <c r="N7085">
        <v>26143</v>
      </c>
      <c r="O7085" s="1">
        <v>40794</v>
      </c>
      <c r="P7085" t="s">
        <v>32</v>
      </c>
      <c r="Q7085" t="s">
        <v>2697</v>
      </c>
      <c r="R7085">
        <v>1</v>
      </c>
      <c r="S7085" s="2">
        <f t="shared" si="110"/>
        <v>0.18</v>
      </c>
      <c r="T7085" s="4">
        <v>11.7</v>
      </c>
      <c r="U7085">
        <v>16</v>
      </c>
      <c r="V7085" s="3">
        <v>65</v>
      </c>
      <c r="W7085" s="3">
        <v>1</v>
      </c>
      <c r="X7085" s="3">
        <v>4</v>
      </c>
    </row>
    <row r="7086" spans="1:24" x14ac:dyDescent="0.35">
      <c r="A7086" t="s">
        <v>4544</v>
      </c>
      <c r="B7086">
        <v>2581</v>
      </c>
      <c r="C7086" t="s">
        <v>4545</v>
      </c>
      <c r="D7086" t="s">
        <v>60</v>
      </c>
      <c r="E7086" s="1">
        <v>40793</v>
      </c>
      <c r="F7086">
        <v>88301</v>
      </c>
      <c r="G7086" t="s">
        <v>70</v>
      </c>
      <c r="H7086">
        <v>35401</v>
      </c>
      <c r="I7086" t="s">
        <v>27</v>
      </c>
      <c r="J7086" t="s">
        <v>37</v>
      </c>
      <c r="K7086" t="s">
        <v>752</v>
      </c>
      <c r="L7086" t="s">
        <v>47</v>
      </c>
      <c r="M7086" t="s">
        <v>245</v>
      </c>
      <c r="N7086">
        <v>26144</v>
      </c>
      <c r="O7086" s="1">
        <v>40794</v>
      </c>
      <c r="P7086" t="s">
        <v>32</v>
      </c>
      <c r="Q7086" t="s">
        <v>2697</v>
      </c>
      <c r="R7086">
        <v>1</v>
      </c>
      <c r="S7086" s="2">
        <f t="shared" si="110"/>
        <v>0.36</v>
      </c>
      <c r="T7086" s="4">
        <v>76.319999999999993</v>
      </c>
      <c r="U7086">
        <v>16</v>
      </c>
      <c r="V7086" s="3">
        <v>212</v>
      </c>
      <c r="W7086" s="3">
        <v>5</v>
      </c>
      <c r="X7086" s="3">
        <v>13</v>
      </c>
    </row>
    <row r="7087" spans="1:24" x14ac:dyDescent="0.35">
      <c r="A7087" t="s">
        <v>4544</v>
      </c>
      <c r="B7087">
        <v>2581</v>
      </c>
      <c r="C7087" t="s">
        <v>4545</v>
      </c>
      <c r="D7087" t="s">
        <v>60</v>
      </c>
      <c r="E7087" s="1">
        <v>41280</v>
      </c>
      <c r="F7087">
        <v>88306</v>
      </c>
      <c r="G7087" t="s">
        <v>70</v>
      </c>
      <c r="H7087">
        <v>35401</v>
      </c>
      <c r="I7087" t="s">
        <v>27</v>
      </c>
      <c r="J7087" t="s">
        <v>28</v>
      </c>
      <c r="K7087" t="s">
        <v>131</v>
      </c>
      <c r="L7087" t="s">
        <v>69</v>
      </c>
      <c r="M7087" t="s">
        <v>245</v>
      </c>
      <c r="N7087">
        <v>26087</v>
      </c>
      <c r="O7087" s="1">
        <v>41281</v>
      </c>
      <c r="P7087" t="s">
        <v>32</v>
      </c>
      <c r="Q7087" t="s">
        <v>2697</v>
      </c>
      <c r="R7087">
        <v>1</v>
      </c>
      <c r="S7087" s="2">
        <f t="shared" si="110"/>
        <v>0.48000000000000004</v>
      </c>
      <c r="T7087" s="4">
        <v>12.48</v>
      </c>
      <c r="U7087">
        <v>3</v>
      </c>
      <c r="V7087" s="3">
        <v>26</v>
      </c>
      <c r="W7087" s="3">
        <v>9</v>
      </c>
      <c r="X7087" s="3">
        <v>8</v>
      </c>
    </row>
    <row r="7088" spans="1:24" x14ac:dyDescent="0.35">
      <c r="A7088" t="s">
        <v>4544</v>
      </c>
      <c r="B7088">
        <v>2581</v>
      </c>
      <c r="C7088" t="s">
        <v>4545</v>
      </c>
      <c r="D7088" t="s">
        <v>60</v>
      </c>
      <c r="E7088" s="1">
        <v>41280</v>
      </c>
      <c r="F7088">
        <v>88306</v>
      </c>
      <c r="G7088" t="s">
        <v>70</v>
      </c>
      <c r="H7088">
        <v>35401</v>
      </c>
      <c r="I7088" t="s">
        <v>27</v>
      </c>
      <c r="J7088" t="s">
        <v>28</v>
      </c>
      <c r="K7088" t="s">
        <v>2633</v>
      </c>
      <c r="L7088" t="s">
        <v>69</v>
      </c>
      <c r="M7088" t="s">
        <v>245</v>
      </c>
      <c r="N7088">
        <v>26088</v>
      </c>
      <c r="O7088" s="1">
        <v>41282</v>
      </c>
      <c r="P7088" t="s">
        <v>32</v>
      </c>
      <c r="Q7088" t="s">
        <v>2697</v>
      </c>
      <c r="R7088">
        <v>1</v>
      </c>
      <c r="S7088" s="2">
        <f t="shared" si="110"/>
        <v>0.41</v>
      </c>
      <c r="T7088" s="4">
        <v>606.39</v>
      </c>
      <c r="U7088">
        <v>4</v>
      </c>
      <c r="V7088" s="3">
        <v>1479</v>
      </c>
      <c r="W7088" s="3">
        <v>20</v>
      </c>
      <c r="X7088" s="3">
        <v>363</v>
      </c>
    </row>
    <row r="7089" spans="1:24" x14ac:dyDescent="0.35">
      <c r="A7089" t="s">
        <v>4297</v>
      </c>
      <c r="B7089">
        <v>2583</v>
      </c>
      <c r="C7089" t="s">
        <v>4546</v>
      </c>
      <c r="D7089" t="s">
        <v>60</v>
      </c>
      <c r="E7089" s="1">
        <v>40519</v>
      </c>
      <c r="F7089">
        <v>89657</v>
      </c>
      <c r="G7089" t="s">
        <v>51</v>
      </c>
      <c r="H7089">
        <v>49423</v>
      </c>
      <c r="I7089" t="s">
        <v>48</v>
      </c>
      <c r="J7089" t="s">
        <v>54</v>
      </c>
      <c r="K7089" t="s">
        <v>4547</v>
      </c>
      <c r="L7089" t="s">
        <v>56</v>
      </c>
      <c r="M7089" t="s">
        <v>31</v>
      </c>
      <c r="N7089">
        <v>19123</v>
      </c>
      <c r="O7089" s="1">
        <v>40521</v>
      </c>
      <c r="P7089" t="s">
        <v>57</v>
      </c>
      <c r="Q7089" t="s">
        <v>738</v>
      </c>
      <c r="R7089">
        <v>1</v>
      </c>
      <c r="S7089" s="2">
        <f t="shared" si="110"/>
        <v>0.45</v>
      </c>
      <c r="T7089" s="4">
        <v>687.6</v>
      </c>
      <c r="U7089">
        <v>3</v>
      </c>
      <c r="V7089" s="3">
        <v>1528</v>
      </c>
      <c r="W7089" s="3">
        <v>15</v>
      </c>
      <c r="X7089" s="3">
        <v>510</v>
      </c>
    </row>
    <row r="7090" spans="1:24" x14ac:dyDescent="0.35">
      <c r="A7090" t="s">
        <v>4297</v>
      </c>
      <c r="B7090">
        <v>2583</v>
      </c>
      <c r="C7090" t="s">
        <v>4546</v>
      </c>
      <c r="D7090" t="s">
        <v>60</v>
      </c>
      <c r="E7090" s="1">
        <v>40519</v>
      </c>
      <c r="F7090">
        <v>89657</v>
      </c>
      <c r="G7090" t="s">
        <v>51</v>
      </c>
      <c r="H7090">
        <v>49423</v>
      </c>
      <c r="I7090" t="s">
        <v>27</v>
      </c>
      <c r="J7090" t="s">
        <v>37</v>
      </c>
      <c r="K7090" t="s">
        <v>280</v>
      </c>
      <c r="L7090" t="s">
        <v>44</v>
      </c>
      <c r="M7090" t="s">
        <v>31</v>
      </c>
      <c r="N7090">
        <v>19124</v>
      </c>
      <c r="O7090" s="1">
        <v>40521</v>
      </c>
      <c r="P7090" t="s">
        <v>32</v>
      </c>
      <c r="Q7090" t="s">
        <v>738</v>
      </c>
      <c r="R7090">
        <v>1</v>
      </c>
      <c r="S7090" s="2">
        <f t="shared" si="110"/>
        <v>0.08</v>
      </c>
      <c r="T7090" s="4">
        <v>8.8800000000000008</v>
      </c>
      <c r="U7090">
        <v>23</v>
      </c>
      <c r="V7090" s="3">
        <v>111</v>
      </c>
      <c r="W7090" s="3">
        <v>3</v>
      </c>
      <c r="X7090" s="3">
        <v>5</v>
      </c>
    </row>
    <row r="7091" spans="1:24" x14ac:dyDescent="0.35">
      <c r="A7091" t="s">
        <v>4548</v>
      </c>
      <c r="B7091">
        <v>2584</v>
      </c>
      <c r="C7091" t="s">
        <v>4549</v>
      </c>
      <c r="D7091" t="s">
        <v>60</v>
      </c>
      <c r="E7091" s="1">
        <v>40521</v>
      </c>
      <c r="F7091">
        <v>89658</v>
      </c>
      <c r="G7091" t="s">
        <v>70</v>
      </c>
      <c r="H7091">
        <v>48141</v>
      </c>
      <c r="I7091" t="s">
        <v>27</v>
      </c>
      <c r="J7091" t="s">
        <v>28</v>
      </c>
      <c r="K7091" t="s">
        <v>2479</v>
      </c>
      <c r="L7091" t="s">
        <v>30</v>
      </c>
      <c r="M7091" t="s">
        <v>31</v>
      </c>
      <c r="N7091">
        <v>19134</v>
      </c>
      <c r="O7091" s="1">
        <v>40523</v>
      </c>
      <c r="P7091" t="s">
        <v>32</v>
      </c>
      <c r="Q7091" t="s">
        <v>738</v>
      </c>
      <c r="R7091">
        <v>1</v>
      </c>
      <c r="S7091" s="2">
        <f t="shared" si="110"/>
        <v>0.10999999999999999</v>
      </c>
      <c r="T7091" s="4">
        <v>10.78</v>
      </c>
      <c r="U7091">
        <v>15</v>
      </c>
      <c r="V7091" s="3">
        <v>98</v>
      </c>
      <c r="W7091" s="3">
        <v>1</v>
      </c>
      <c r="X7091" s="3">
        <v>6</v>
      </c>
    </row>
    <row r="7092" spans="1:24" x14ac:dyDescent="0.35">
      <c r="A7092" t="s">
        <v>4548</v>
      </c>
      <c r="B7092">
        <v>2584</v>
      </c>
      <c r="C7092" t="s">
        <v>4549</v>
      </c>
      <c r="D7092" t="s">
        <v>60</v>
      </c>
      <c r="E7092" s="1">
        <v>40781</v>
      </c>
      <c r="F7092">
        <v>89659</v>
      </c>
      <c r="G7092" t="s">
        <v>53</v>
      </c>
      <c r="H7092">
        <v>48141</v>
      </c>
      <c r="I7092" t="s">
        <v>48</v>
      </c>
      <c r="J7092" t="s">
        <v>45</v>
      </c>
      <c r="K7092" t="s">
        <v>513</v>
      </c>
      <c r="L7092" t="s">
        <v>168</v>
      </c>
      <c r="M7092" t="s">
        <v>31</v>
      </c>
      <c r="N7092">
        <v>24061</v>
      </c>
      <c r="O7092" s="1">
        <v>40783</v>
      </c>
      <c r="P7092" t="s">
        <v>32</v>
      </c>
      <c r="Q7092" t="s">
        <v>738</v>
      </c>
      <c r="R7092">
        <v>1</v>
      </c>
      <c r="S7092" s="2">
        <f t="shared" si="110"/>
        <v>0.27</v>
      </c>
      <c r="T7092" s="4">
        <v>19.170000000000002</v>
      </c>
      <c r="U7092">
        <v>2</v>
      </c>
      <c r="V7092" s="3">
        <v>71</v>
      </c>
      <c r="W7092" s="3">
        <v>2</v>
      </c>
      <c r="X7092" s="3">
        <v>35</v>
      </c>
    </row>
    <row r="7093" spans="1:24" x14ac:dyDescent="0.35">
      <c r="A7093" t="s">
        <v>4548</v>
      </c>
      <c r="B7093">
        <v>2584</v>
      </c>
      <c r="C7093" t="s">
        <v>4549</v>
      </c>
      <c r="D7093" t="s">
        <v>60</v>
      </c>
      <c r="E7093" s="1">
        <v>41076</v>
      </c>
      <c r="F7093">
        <v>89661</v>
      </c>
      <c r="G7093" t="s">
        <v>26</v>
      </c>
      <c r="H7093">
        <v>48141</v>
      </c>
      <c r="I7093" t="s">
        <v>27</v>
      </c>
      <c r="J7093" t="s">
        <v>37</v>
      </c>
      <c r="K7093" t="s">
        <v>692</v>
      </c>
      <c r="L7093" t="s">
        <v>44</v>
      </c>
      <c r="M7093" t="s">
        <v>31</v>
      </c>
      <c r="N7093">
        <v>19753</v>
      </c>
      <c r="O7093" s="1">
        <v>41076</v>
      </c>
      <c r="P7093" t="s">
        <v>32</v>
      </c>
      <c r="Q7093" t="s">
        <v>738</v>
      </c>
      <c r="R7093">
        <v>1</v>
      </c>
      <c r="S7093" s="2">
        <f t="shared" si="110"/>
        <v>0.22</v>
      </c>
      <c r="T7093" s="4">
        <v>6.16</v>
      </c>
      <c r="U7093">
        <v>2</v>
      </c>
      <c r="V7093" s="3">
        <v>28</v>
      </c>
      <c r="W7093" s="3">
        <v>2</v>
      </c>
      <c r="X7093" s="3">
        <v>15</v>
      </c>
    </row>
    <row r="7094" spans="1:24" x14ac:dyDescent="0.35">
      <c r="A7094" t="s">
        <v>4548</v>
      </c>
      <c r="B7094">
        <v>2584</v>
      </c>
      <c r="C7094" t="s">
        <v>4549</v>
      </c>
      <c r="D7094" t="s">
        <v>60</v>
      </c>
      <c r="E7094" s="1">
        <v>41220</v>
      </c>
      <c r="F7094">
        <v>89662</v>
      </c>
      <c r="G7094" t="s">
        <v>70</v>
      </c>
      <c r="H7094">
        <v>48141</v>
      </c>
      <c r="I7094" t="s">
        <v>48</v>
      </c>
      <c r="J7094" t="s">
        <v>28</v>
      </c>
      <c r="K7094" t="s">
        <v>451</v>
      </c>
      <c r="L7094" t="s">
        <v>168</v>
      </c>
      <c r="M7094" t="s">
        <v>31</v>
      </c>
      <c r="N7094">
        <v>25221</v>
      </c>
      <c r="O7094" s="1">
        <v>41222</v>
      </c>
      <c r="P7094" t="s">
        <v>41</v>
      </c>
      <c r="Q7094" t="s">
        <v>738</v>
      </c>
      <c r="R7094">
        <v>1</v>
      </c>
      <c r="S7094" s="2">
        <f t="shared" si="110"/>
        <v>0.3</v>
      </c>
      <c r="T7094" s="4">
        <v>90</v>
      </c>
      <c r="U7094">
        <v>15</v>
      </c>
      <c r="V7094" s="3">
        <v>300</v>
      </c>
      <c r="W7094" s="3">
        <v>4</v>
      </c>
      <c r="X7094" s="3">
        <v>20</v>
      </c>
    </row>
    <row r="7095" spans="1:24" x14ac:dyDescent="0.35">
      <c r="A7095" t="s">
        <v>4548</v>
      </c>
      <c r="B7095">
        <v>2584</v>
      </c>
      <c r="C7095" t="s">
        <v>4549</v>
      </c>
      <c r="D7095" t="s">
        <v>60</v>
      </c>
      <c r="E7095" s="1">
        <v>41220</v>
      </c>
      <c r="F7095">
        <v>89662</v>
      </c>
      <c r="G7095" t="s">
        <v>70</v>
      </c>
      <c r="H7095">
        <v>48141</v>
      </c>
      <c r="I7095" t="s">
        <v>27</v>
      </c>
      <c r="J7095" t="s">
        <v>28</v>
      </c>
      <c r="K7095" t="s">
        <v>616</v>
      </c>
      <c r="L7095" t="s">
        <v>148</v>
      </c>
      <c r="M7095" t="s">
        <v>31</v>
      </c>
      <c r="N7095">
        <v>25222</v>
      </c>
      <c r="O7095" s="1">
        <v>41222</v>
      </c>
      <c r="P7095" t="s">
        <v>32</v>
      </c>
      <c r="Q7095" t="s">
        <v>738</v>
      </c>
      <c r="R7095">
        <v>1</v>
      </c>
      <c r="S7095" s="2">
        <f t="shared" si="110"/>
        <v>0.31</v>
      </c>
      <c r="T7095" s="4">
        <v>384.71</v>
      </c>
      <c r="U7095">
        <v>39</v>
      </c>
      <c r="V7095" s="3">
        <v>1241</v>
      </c>
      <c r="W7095" s="3">
        <v>8</v>
      </c>
      <c r="X7095" s="3">
        <v>35</v>
      </c>
    </row>
    <row r="7096" spans="1:24" x14ac:dyDescent="0.35">
      <c r="A7096" t="s">
        <v>3357</v>
      </c>
      <c r="B7096">
        <v>2585</v>
      </c>
      <c r="C7096" t="s">
        <v>4550</v>
      </c>
      <c r="D7096" t="s">
        <v>60</v>
      </c>
      <c r="E7096" s="1">
        <v>40828</v>
      </c>
      <c r="F7096">
        <v>89660</v>
      </c>
      <c r="G7096" t="s">
        <v>53</v>
      </c>
      <c r="H7096">
        <v>49201</v>
      </c>
      <c r="I7096" t="s">
        <v>27</v>
      </c>
      <c r="J7096" t="s">
        <v>37</v>
      </c>
      <c r="K7096" t="s">
        <v>520</v>
      </c>
      <c r="L7096" t="s">
        <v>44</v>
      </c>
      <c r="M7096" t="s">
        <v>31</v>
      </c>
      <c r="N7096">
        <v>26020</v>
      </c>
      <c r="O7096" s="1">
        <v>40832</v>
      </c>
      <c r="P7096" t="s">
        <v>41</v>
      </c>
      <c r="Q7096" t="s">
        <v>738</v>
      </c>
      <c r="R7096">
        <v>1</v>
      </c>
      <c r="S7096" s="2">
        <f t="shared" si="110"/>
        <v>0.2</v>
      </c>
      <c r="T7096" s="4">
        <v>77</v>
      </c>
      <c r="U7096">
        <v>10</v>
      </c>
      <c r="V7096" s="3">
        <v>385</v>
      </c>
      <c r="W7096" s="3">
        <v>5</v>
      </c>
      <c r="X7096" s="3">
        <v>38</v>
      </c>
    </row>
    <row r="7097" spans="1:24" x14ac:dyDescent="0.35">
      <c r="A7097" t="s">
        <v>3357</v>
      </c>
      <c r="B7097">
        <v>2585</v>
      </c>
      <c r="C7097" t="s">
        <v>4550</v>
      </c>
      <c r="D7097" t="s">
        <v>60</v>
      </c>
      <c r="E7097" s="1">
        <v>40828</v>
      </c>
      <c r="F7097">
        <v>89660</v>
      </c>
      <c r="G7097" t="s">
        <v>53</v>
      </c>
      <c r="H7097">
        <v>49201</v>
      </c>
      <c r="I7097" t="s">
        <v>48</v>
      </c>
      <c r="J7097" t="s">
        <v>28</v>
      </c>
      <c r="K7097">
        <v>6340</v>
      </c>
      <c r="L7097" t="s">
        <v>50</v>
      </c>
      <c r="M7097" t="s">
        <v>31</v>
      </c>
      <c r="N7097">
        <v>26021</v>
      </c>
      <c r="O7097" s="1">
        <v>40835</v>
      </c>
      <c r="P7097" t="s">
        <v>32</v>
      </c>
      <c r="Q7097" t="s">
        <v>738</v>
      </c>
      <c r="R7097">
        <v>1</v>
      </c>
      <c r="S7097" s="2">
        <f t="shared" si="110"/>
        <v>0.05</v>
      </c>
      <c r="T7097" s="4">
        <v>45.6</v>
      </c>
      <c r="U7097">
        <v>12</v>
      </c>
      <c r="V7097" s="3">
        <v>912</v>
      </c>
      <c r="W7097" s="3">
        <v>3</v>
      </c>
      <c r="X7097" s="3">
        <v>86</v>
      </c>
    </row>
    <row r="7098" spans="1:24" x14ac:dyDescent="0.35">
      <c r="A7098" t="s">
        <v>3357</v>
      </c>
      <c r="B7098">
        <v>2585</v>
      </c>
      <c r="C7098" t="s">
        <v>4550</v>
      </c>
      <c r="D7098" t="s">
        <v>60</v>
      </c>
      <c r="E7098" s="1">
        <v>41350</v>
      </c>
      <c r="F7098">
        <v>89663</v>
      </c>
      <c r="G7098" t="s">
        <v>36</v>
      </c>
      <c r="H7098">
        <v>49201</v>
      </c>
      <c r="I7098" t="s">
        <v>48</v>
      </c>
      <c r="J7098" t="s">
        <v>45</v>
      </c>
      <c r="K7098" t="s">
        <v>1138</v>
      </c>
      <c r="L7098" t="s">
        <v>168</v>
      </c>
      <c r="M7098" t="s">
        <v>31</v>
      </c>
      <c r="N7098">
        <v>25710</v>
      </c>
      <c r="O7098" s="1">
        <v>41351</v>
      </c>
      <c r="P7098" t="s">
        <v>41</v>
      </c>
      <c r="Q7098" t="s">
        <v>738</v>
      </c>
      <c r="R7098">
        <v>1</v>
      </c>
      <c r="S7098" s="2">
        <f t="shared" si="110"/>
        <v>0.02</v>
      </c>
      <c r="T7098" s="4">
        <v>0.34</v>
      </c>
      <c r="U7098">
        <v>3</v>
      </c>
      <c r="V7098" s="3">
        <v>17</v>
      </c>
      <c r="W7098" s="3">
        <v>5</v>
      </c>
      <c r="X7098" s="3">
        <v>5</v>
      </c>
    </row>
    <row r="7099" spans="1:24" x14ac:dyDescent="0.35">
      <c r="A7099" t="s">
        <v>4513</v>
      </c>
      <c r="B7099">
        <v>2587</v>
      </c>
      <c r="C7099" t="s">
        <v>4551</v>
      </c>
      <c r="D7099" t="s">
        <v>60</v>
      </c>
      <c r="E7099" s="1">
        <v>40418</v>
      </c>
      <c r="F7099">
        <v>91166</v>
      </c>
      <c r="G7099" t="s">
        <v>51</v>
      </c>
      <c r="H7099">
        <v>54220</v>
      </c>
      <c r="I7099" t="s">
        <v>27</v>
      </c>
      <c r="J7099" t="s">
        <v>28</v>
      </c>
      <c r="K7099" t="s">
        <v>1580</v>
      </c>
      <c r="L7099" t="s">
        <v>44</v>
      </c>
      <c r="M7099" t="s">
        <v>31</v>
      </c>
      <c r="N7099">
        <v>20976</v>
      </c>
      <c r="O7099" s="1">
        <v>40419</v>
      </c>
      <c r="P7099" t="s">
        <v>41</v>
      </c>
      <c r="Q7099" t="s">
        <v>3144</v>
      </c>
      <c r="R7099">
        <v>1</v>
      </c>
      <c r="S7099" s="2">
        <f t="shared" si="110"/>
        <v>0.26</v>
      </c>
      <c r="T7099" s="4">
        <v>33.28</v>
      </c>
      <c r="U7099">
        <v>18</v>
      </c>
      <c r="V7099" s="3">
        <v>128</v>
      </c>
      <c r="W7099" s="3">
        <v>7</v>
      </c>
      <c r="X7099" s="3">
        <v>6</v>
      </c>
    </row>
    <row r="7100" spans="1:24" x14ac:dyDescent="0.35">
      <c r="A7100" t="s">
        <v>4513</v>
      </c>
      <c r="B7100">
        <v>2587</v>
      </c>
      <c r="C7100" t="s">
        <v>4551</v>
      </c>
      <c r="D7100" t="s">
        <v>60</v>
      </c>
      <c r="E7100" s="1">
        <v>40538</v>
      </c>
      <c r="F7100">
        <v>91167</v>
      </c>
      <c r="G7100" t="s">
        <v>26</v>
      </c>
      <c r="H7100">
        <v>54220</v>
      </c>
      <c r="I7100" t="s">
        <v>61</v>
      </c>
      <c r="J7100" t="s">
        <v>45</v>
      </c>
      <c r="K7100" t="s">
        <v>777</v>
      </c>
      <c r="L7100" t="s">
        <v>97</v>
      </c>
      <c r="M7100" t="s">
        <v>31</v>
      </c>
      <c r="N7100">
        <v>20810</v>
      </c>
      <c r="O7100" s="1">
        <v>40538</v>
      </c>
      <c r="P7100" t="s">
        <v>32</v>
      </c>
      <c r="Q7100" t="s">
        <v>3144</v>
      </c>
      <c r="R7100">
        <v>1</v>
      </c>
      <c r="S7100" s="2">
        <f t="shared" si="110"/>
        <v>0.2</v>
      </c>
      <c r="T7100" s="4">
        <v>58</v>
      </c>
      <c r="U7100">
        <v>12</v>
      </c>
      <c r="V7100" s="3">
        <v>290</v>
      </c>
      <c r="W7100" s="3">
        <v>9</v>
      </c>
      <c r="X7100" s="3">
        <v>23</v>
      </c>
    </row>
    <row r="7101" spans="1:24" x14ac:dyDescent="0.35">
      <c r="A7101" t="s">
        <v>4513</v>
      </c>
      <c r="B7101">
        <v>2587</v>
      </c>
      <c r="C7101" t="s">
        <v>4551</v>
      </c>
      <c r="D7101" t="s">
        <v>60</v>
      </c>
      <c r="E7101" s="1">
        <v>40583</v>
      </c>
      <c r="F7101">
        <v>91168</v>
      </c>
      <c r="G7101" t="s">
        <v>70</v>
      </c>
      <c r="H7101">
        <v>54220</v>
      </c>
      <c r="I7101" t="s">
        <v>27</v>
      </c>
      <c r="J7101" t="s">
        <v>28</v>
      </c>
      <c r="K7101" t="s">
        <v>2450</v>
      </c>
      <c r="L7101" t="s">
        <v>126</v>
      </c>
      <c r="M7101" t="s">
        <v>31</v>
      </c>
      <c r="N7101">
        <v>20856</v>
      </c>
      <c r="O7101" s="1">
        <v>40585</v>
      </c>
      <c r="P7101" t="s">
        <v>32</v>
      </c>
      <c r="Q7101" t="s">
        <v>3144</v>
      </c>
      <c r="R7101">
        <v>1</v>
      </c>
      <c r="S7101" s="2">
        <f t="shared" si="110"/>
        <v>0.34</v>
      </c>
      <c r="T7101" s="4">
        <v>55.42</v>
      </c>
      <c r="U7101">
        <v>4</v>
      </c>
      <c r="V7101" s="3">
        <v>163</v>
      </c>
      <c r="W7101" s="3">
        <v>11</v>
      </c>
      <c r="X7101" s="3">
        <v>39</v>
      </c>
    </row>
    <row r="7102" spans="1:24" x14ac:dyDescent="0.35">
      <c r="A7102" t="s">
        <v>4513</v>
      </c>
      <c r="B7102">
        <v>2587</v>
      </c>
      <c r="C7102" t="s">
        <v>4551</v>
      </c>
      <c r="D7102" t="s">
        <v>60</v>
      </c>
      <c r="E7102" s="1">
        <v>40937</v>
      </c>
      <c r="F7102">
        <v>91169</v>
      </c>
      <c r="G7102" t="s">
        <v>51</v>
      </c>
      <c r="H7102">
        <v>54220</v>
      </c>
      <c r="I7102" t="s">
        <v>61</v>
      </c>
      <c r="J7102" t="s">
        <v>54</v>
      </c>
      <c r="K7102" t="s">
        <v>984</v>
      </c>
      <c r="L7102" t="s">
        <v>63</v>
      </c>
      <c r="M7102" t="s">
        <v>31</v>
      </c>
      <c r="N7102">
        <v>21456</v>
      </c>
      <c r="O7102" s="1">
        <v>40938</v>
      </c>
      <c r="P7102" t="s">
        <v>57</v>
      </c>
      <c r="Q7102" t="s">
        <v>3144</v>
      </c>
      <c r="R7102">
        <v>1</v>
      </c>
      <c r="S7102" s="2">
        <f t="shared" si="110"/>
        <v>0.31</v>
      </c>
      <c r="T7102" s="4">
        <v>106.95</v>
      </c>
      <c r="U7102">
        <v>3</v>
      </c>
      <c r="V7102" s="3">
        <v>345</v>
      </c>
      <c r="W7102" s="3">
        <v>30</v>
      </c>
      <c r="X7102" s="3">
        <v>114</v>
      </c>
    </row>
    <row r="7103" spans="1:24" x14ac:dyDescent="0.35">
      <c r="A7103" t="s">
        <v>4552</v>
      </c>
      <c r="B7103">
        <v>2588</v>
      </c>
      <c r="C7103" t="s">
        <v>4553</v>
      </c>
      <c r="D7103" t="s">
        <v>60</v>
      </c>
      <c r="E7103" s="1">
        <v>41263</v>
      </c>
      <c r="F7103">
        <v>91170</v>
      </c>
      <c r="G7103" t="s">
        <v>51</v>
      </c>
      <c r="H7103">
        <v>53051</v>
      </c>
      <c r="I7103" t="s">
        <v>48</v>
      </c>
      <c r="J7103" t="s">
        <v>28</v>
      </c>
      <c r="K7103" t="s">
        <v>1119</v>
      </c>
      <c r="L7103" t="s">
        <v>168</v>
      </c>
      <c r="M7103" t="s">
        <v>31</v>
      </c>
      <c r="N7103">
        <v>25349</v>
      </c>
      <c r="O7103" s="1">
        <v>41264</v>
      </c>
      <c r="P7103" t="s">
        <v>32</v>
      </c>
      <c r="Q7103" t="s">
        <v>3144</v>
      </c>
      <c r="R7103">
        <v>1</v>
      </c>
      <c r="S7103" s="2">
        <f t="shared" si="110"/>
        <v>0.17</v>
      </c>
      <c r="T7103" s="4">
        <v>339.66</v>
      </c>
      <c r="U7103">
        <v>14</v>
      </c>
      <c r="V7103" s="3">
        <v>1998</v>
      </c>
      <c r="W7103" s="3">
        <v>7</v>
      </c>
      <c r="X7103" s="3">
        <v>152</v>
      </c>
    </row>
    <row r="7104" spans="1:24" x14ac:dyDescent="0.35">
      <c r="A7104" t="s">
        <v>4552</v>
      </c>
      <c r="B7104">
        <v>2588</v>
      </c>
      <c r="C7104" t="s">
        <v>4553</v>
      </c>
      <c r="D7104" t="s">
        <v>60</v>
      </c>
      <c r="E7104" s="1">
        <v>41373</v>
      </c>
      <c r="F7104">
        <v>91171</v>
      </c>
      <c r="G7104" t="s">
        <v>51</v>
      </c>
      <c r="H7104">
        <v>53051</v>
      </c>
      <c r="I7104" t="s">
        <v>48</v>
      </c>
      <c r="J7104" t="s">
        <v>45</v>
      </c>
      <c r="K7104" t="s">
        <v>4554</v>
      </c>
      <c r="L7104" t="s">
        <v>168</v>
      </c>
      <c r="M7104" t="s">
        <v>31</v>
      </c>
      <c r="N7104">
        <v>24551</v>
      </c>
      <c r="O7104" s="1">
        <v>41374</v>
      </c>
      <c r="P7104" t="s">
        <v>32</v>
      </c>
      <c r="Q7104" t="s">
        <v>3144</v>
      </c>
      <c r="R7104">
        <v>1</v>
      </c>
      <c r="S7104" s="2">
        <f t="shared" si="110"/>
        <v>0.38</v>
      </c>
      <c r="T7104" s="4">
        <v>142.88</v>
      </c>
      <c r="U7104">
        <v>12</v>
      </c>
      <c r="V7104" s="3">
        <v>376</v>
      </c>
      <c r="W7104" s="3">
        <v>4</v>
      </c>
      <c r="X7104" s="3">
        <v>31</v>
      </c>
    </row>
    <row r="7105" spans="1:24" x14ac:dyDescent="0.35">
      <c r="A7105" t="s">
        <v>4552</v>
      </c>
      <c r="B7105">
        <v>2588</v>
      </c>
      <c r="C7105" t="s">
        <v>4553</v>
      </c>
      <c r="D7105" t="s">
        <v>60</v>
      </c>
      <c r="E7105" s="1">
        <v>41538</v>
      </c>
      <c r="F7105">
        <v>91172</v>
      </c>
      <c r="G7105" t="s">
        <v>26</v>
      </c>
      <c r="H7105">
        <v>53051</v>
      </c>
      <c r="I7105" t="s">
        <v>48</v>
      </c>
      <c r="J7105" t="s">
        <v>142</v>
      </c>
      <c r="K7105" t="s">
        <v>1467</v>
      </c>
      <c r="L7105" t="s">
        <v>56</v>
      </c>
      <c r="M7105" t="s">
        <v>31</v>
      </c>
      <c r="N7105">
        <v>23082</v>
      </c>
      <c r="O7105" s="1">
        <v>41541</v>
      </c>
      <c r="P7105" t="s">
        <v>32</v>
      </c>
      <c r="Q7105" t="s">
        <v>3144</v>
      </c>
      <c r="R7105">
        <v>1</v>
      </c>
      <c r="S7105" s="2">
        <f t="shared" si="110"/>
        <v>0.08</v>
      </c>
      <c r="T7105" s="4">
        <v>58.64</v>
      </c>
      <c r="U7105">
        <v>6</v>
      </c>
      <c r="V7105" s="3">
        <v>733</v>
      </c>
      <c r="W7105" s="3">
        <v>7</v>
      </c>
      <c r="X7105" s="3">
        <v>121</v>
      </c>
    </row>
    <row r="7106" spans="1:24" x14ac:dyDescent="0.35">
      <c r="A7106" t="s">
        <v>4552</v>
      </c>
      <c r="B7106">
        <v>2588</v>
      </c>
      <c r="C7106" t="s">
        <v>4553</v>
      </c>
      <c r="D7106" t="s">
        <v>60</v>
      </c>
      <c r="E7106" s="1">
        <v>41538</v>
      </c>
      <c r="F7106">
        <v>91172</v>
      </c>
      <c r="G7106" t="s">
        <v>26</v>
      </c>
      <c r="H7106">
        <v>53051</v>
      </c>
      <c r="I7106" t="s">
        <v>61</v>
      </c>
      <c r="J7106" t="s">
        <v>81</v>
      </c>
      <c r="K7106" t="s">
        <v>1447</v>
      </c>
      <c r="L7106" t="s">
        <v>88</v>
      </c>
      <c r="M7106" t="s">
        <v>31</v>
      </c>
      <c r="N7106">
        <v>23083</v>
      </c>
      <c r="O7106" s="1">
        <v>41540</v>
      </c>
      <c r="P7106" t="s">
        <v>57</v>
      </c>
      <c r="Q7106" t="s">
        <v>3144</v>
      </c>
      <c r="R7106">
        <v>1</v>
      </c>
      <c r="S7106" s="2">
        <f t="shared" si="110"/>
        <v>0.33999999999999997</v>
      </c>
      <c r="T7106" s="4">
        <v>661.3</v>
      </c>
      <c r="U7106">
        <v>13</v>
      </c>
      <c r="V7106" s="3">
        <v>1945</v>
      </c>
      <c r="W7106" s="3">
        <v>44</v>
      </c>
      <c r="X7106" s="3">
        <v>146</v>
      </c>
    </row>
    <row r="7107" spans="1:24" x14ac:dyDescent="0.35">
      <c r="A7107" t="s">
        <v>4555</v>
      </c>
      <c r="B7107">
        <v>2589</v>
      </c>
      <c r="C7107" t="s">
        <v>4556</v>
      </c>
      <c r="D7107" t="s">
        <v>60</v>
      </c>
      <c r="E7107" s="1">
        <v>41263</v>
      </c>
      <c r="F7107">
        <v>91170</v>
      </c>
      <c r="G7107" t="s">
        <v>51</v>
      </c>
      <c r="H7107">
        <v>53209</v>
      </c>
      <c r="I7107" t="s">
        <v>27</v>
      </c>
      <c r="J7107" t="s">
        <v>28</v>
      </c>
      <c r="K7107" t="s">
        <v>211</v>
      </c>
      <c r="L7107" t="s">
        <v>44</v>
      </c>
      <c r="M7107" t="s">
        <v>31</v>
      </c>
      <c r="N7107">
        <v>25350</v>
      </c>
      <c r="O7107" s="1">
        <v>41265</v>
      </c>
      <c r="P7107" t="s">
        <v>32</v>
      </c>
      <c r="Q7107" t="s">
        <v>3144</v>
      </c>
      <c r="R7107">
        <v>1</v>
      </c>
      <c r="S7107" s="2">
        <f t="shared" ref="S7107:S7170" si="111">T7107/V7107</f>
        <v>0.27999999999999997</v>
      </c>
      <c r="T7107" s="4">
        <v>4.76</v>
      </c>
      <c r="U7107">
        <v>3</v>
      </c>
      <c r="V7107" s="3">
        <v>17</v>
      </c>
      <c r="W7107" s="3">
        <v>5</v>
      </c>
      <c r="X7107" s="3">
        <v>5</v>
      </c>
    </row>
    <row r="7108" spans="1:24" x14ac:dyDescent="0.35">
      <c r="A7108" t="s">
        <v>4555</v>
      </c>
      <c r="B7108">
        <v>2589</v>
      </c>
      <c r="C7108" t="s">
        <v>4556</v>
      </c>
      <c r="D7108" t="s">
        <v>60</v>
      </c>
      <c r="E7108" s="1">
        <v>41614</v>
      </c>
      <c r="F7108">
        <v>91173</v>
      </c>
      <c r="G7108" t="s">
        <v>51</v>
      </c>
      <c r="H7108">
        <v>53209</v>
      </c>
      <c r="I7108" t="s">
        <v>27</v>
      </c>
      <c r="J7108" t="s">
        <v>28</v>
      </c>
      <c r="K7108" t="s">
        <v>1076</v>
      </c>
      <c r="L7108" t="s">
        <v>126</v>
      </c>
      <c r="M7108" t="s">
        <v>31</v>
      </c>
      <c r="N7108">
        <v>26142</v>
      </c>
      <c r="O7108" s="1">
        <v>41615</v>
      </c>
      <c r="P7108" t="s">
        <v>32</v>
      </c>
      <c r="Q7108" t="s">
        <v>3144</v>
      </c>
      <c r="R7108">
        <v>1</v>
      </c>
      <c r="S7108" s="2">
        <f t="shared" si="111"/>
        <v>0.14000000000000001</v>
      </c>
      <c r="T7108" s="4">
        <v>10.08</v>
      </c>
      <c r="U7108">
        <v>19</v>
      </c>
      <c r="V7108" s="3">
        <v>72</v>
      </c>
      <c r="W7108" s="3">
        <v>5</v>
      </c>
      <c r="X7108" s="3">
        <v>4</v>
      </c>
    </row>
    <row r="7109" spans="1:24" x14ac:dyDescent="0.35">
      <c r="A7109" t="s">
        <v>4491</v>
      </c>
      <c r="B7109">
        <v>2591</v>
      </c>
      <c r="C7109" t="s">
        <v>4557</v>
      </c>
      <c r="D7109" t="s">
        <v>25</v>
      </c>
      <c r="E7109" s="1">
        <v>41570</v>
      </c>
      <c r="F7109">
        <v>87783</v>
      </c>
      <c r="G7109" t="s">
        <v>53</v>
      </c>
      <c r="H7109">
        <v>32708</v>
      </c>
      <c r="I7109" t="s">
        <v>27</v>
      </c>
      <c r="J7109" t="s">
        <v>37</v>
      </c>
      <c r="K7109" t="s">
        <v>2348</v>
      </c>
      <c r="L7109" t="s">
        <v>44</v>
      </c>
      <c r="M7109" t="s">
        <v>245</v>
      </c>
      <c r="N7109">
        <v>18380</v>
      </c>
      <c r="O7109" s="1">
        <v>41570</v>
      </c>
      <c r="P7109" t="s">
        <v>32</v>
      </c>
      <c r="Q7109" t="s">
        <v>904</v>
      </c>
      <c r="R7109">
        <v>1</v>
      </c>
      <c r="S7109" s="2">
        <f t="shared" si="111"/>
        <v>0.39</v>
      </c>
      <c r="T7109" s="4">
        <v>29.64</v>
      </c>
      <c r="U7109">
        <v>16</v>
      </c>
      <c r="V7109" s="3">
        <v>76</v>
      </c>
      <c r="W7109" s="3">
        <v>2</v>
      </c>
      <c r="X7109" s="3">
        <v>5</v>
      </c>
    </row>
    <row r="7110" spans="1:24" x14ac:dyDescent="0.35">
      <c r="A7110" t="s">
        <v>913</v>
      </c>
      <c r="B7110">
        <v>2592</v>
      </c>
      <c r="C7110" t="s">
        <v>4558</v>
      </c>
      <c r="D7110" t="s">
        <v>25</v>
      </c>
      <c r="E7110" s="1">
        <v>40601</v>
      </c>
      <c r="F7110">
        <v>87776</v>
      </c>
      <c r="G7110" t="s">
        <v>53</v>
      </c>
      <c r="H7110">
        <v>31707</v>
      </c>
      <c r="I7110" t="s">
        <v>27</v>
      </c>
      <c r="J7110" t="s">
        <v>28</v>
      </c>
      <c r="K7110" t="s">
        <v>516</v>
      </c>
      <c r="L7110" t="s">
        <v>126</v>
      </c>
      <c r="M7110" t="s">
        <v>245</v>
      </c>
      <c r="N7110">
        <v>18610</v>
      </c>
      <c r="O7110" s="1">
        <v>40601</v>
      </c>
      <c r="P7110" t="s">
        <v>32</v>
      </c>
      <c r="Q7110" t="s">
        <v>954</v>
      </c>
      <c r="R7110">
        <v>1</v>
      </c>
      <c r="S7110" s="2">
        <f t="shared" si="111"/>
        <v>0.36</v>
      </c>
      <c r="T7110" s="4">
        <v>13.32</v>
      </c>
      <c r="U7110">
        <v>5</v>
      </c>
      <c r="V7110" s="3">
        <v>37</v>
      </c>
      <c r="W7110" s="3">
        <v>6</v>
      </c>
      <c r="X7110" s="3">
        <v>7</v>
      </c>
    </row>
    <row r="7111" spans="1:24" x14ac:dyDescent="0.35">
      <c r="A7111" t="s">
        <v>913</v>
      </c>
      <c r="B7111">
        <v>2592</v>
      </c>
      <c r="C7111" t="s">
        <v>4558</v>
      </c>
      <c r="D7111" t="s">
        <v>25</v>
      </c>
      <c r="E7111" s="1">
        <v>40828</v>
      </c>
      <c r="F7111">
        <v>87778</v>
      </c>
      <c r="G7111" t="s">
        <v>70</v>
      </c>
      <c r="H7111">
        <v>31707</v>
      </c>
      <c r="I7111" t="s">
        <v>27</v>
      </c>
      <c r="J7111" t="s">
        <v>146</v>
      </c>
      <c r="K7111" t="s">
        <v>1259</v>
      </c>
      <c r="L7111" t="s">
        <v>69</v>
      </c>
      <c r="M7111" t="s">
        <v>245</v>
      </c>
      <c r="N7111">
        <v>19037</v>
      </c>
      <c r="O7111" s="1">
        <v>40830</v>
      </c>
      <c r="P7111" t="s">
        <v>32</v>
      </c>
      <c r="Q7111" t="s">
        <v>954</v>
      </c>
      <c r="R7111">
        <v>1</v>
      </c>
      <c r="S7111" s="2">
        <f t="shared" si="111"/>
        <v>0.13</v>
      </c>
      <c r="T7111" s="4">
        <v>5.2</v>
      </c>
      <c r="U7111">
        <v>4</v>
      </c>
      <c r="V7111" s="3">
        <v>40</v>
      </c>
      <c r="W7111" s="3">
        <v>49</v>
      </c>
      <c r="X7111" s="3">
        <v>4</v>
      </c>
    </row>
    <row r="7112" spans="1:24" x14ac:dyDescent="0.35">
      <c r="A7112" t="s">
        <v>913</v>
      </c>
      <c r="B7112">
        <v>2592</v>
      </c>
      <c r="C7112" t="s">
        <v>4558</v>
      </c>
      <c r="D7112" t="s">
        <v>25</v>
      </c>
      <c r="E7112" s="1">
        <v>40828</v>
      </c>
      <c r="F7112">
        <v>87778</v>
      </c>
      <c r="G7112" t="s">
        <v>70</v>
      </c>
      <c r="H7112">
        <v>31707</v>
      </c>
      <c r="I7112" t="s">
        <v>48</v>
      </c>
      <c r="J7112" t="s">
        <v>28</v>
      </c>
      <c r="K7112" t="s">
        <v>1810</v>
      </c>
      <c r="L7112" t="s">
        <v>168</v>
      </c>
      <c r="M7112" t="s">
        <v>245</v>
      </c>
      <c r="N7112">
        <v>19038</v>
      </c>
      <c r="O7112" s="1">
        <v>40829</v>
      </c>
      <c r="P7112" t="s">
        <v>32</v>
      </c>
      <c r="Q7112" t="s">
        <v>954</v>
      </c>
      <c r="R7112">
        <v>1</v>
      </c>
      <c r="S7112" s="2">
        <f t="shared" si="111"/>
        <v>0.25</v>
      </c>
      <c r="T7112" s="4">
        <v>93</v>
      </c>
      <c r="U7112">
        <v>18</v>
      </c>
      <c r="V7112" s="3">
        <v>372</v>
      </c>
      <c r="W7112" s="3">
        <v>6</v>
      </c>
      <c r="X7112" s="3">
        <v>21</v>
      </c>
    </row>
    <row r="7113" spans="1:24" x14ac:dyDescent="0.35">
      <c r="A7113" t="s">
        <v>4559</v>
      </c>
      <c r="B7113">
        <v>2593</v>
      </c>
      <c r="C7113" t="s">
        <v>4560</v>
      </c>
      <c r="D7113" t="s">
        <v>25</v>
      </c>
      <c r="E7113" s="1">
        <v>40285</v>
      </c>
      <c r="F7113">
        <v>87772</v>
      </c>
      <c r="G7113" t="s">
        <v>53</v>
      </c>
      <c r="H7113">
        <v>30605</v>
      </c>
      <c r="I7113" t="s">
        <v>27</v>
      </c>
      <c r="J7113" t="s">
        <v>28</v>
      </c>
      <c r="K7113" t="s">
        <v>619</v>
      </c>
      <c r="L7113" t="s">
        <v>148</v>
      </c>
      <c r="M7113" t="s">
        <v>245</v>
      </c>
      <c r="N7113">
        <v>22275</v>
      </c>
      <c r="O7113" s="1">
        <v>40285</v>
      </c>
      <c r="P7113" t="s">
        <v>32</v>
      </c>
      <c r="Q7113" t="s">
        <v>954</v>
      </c>
      <c r="R7113">
        <v>1</v>
      </c>
      <c r="S7113" s="2">
        <f t="shared" si="111"/>
        <v>0.36</v>
      </c>
      <c r="T7113" s="4">
        <v>1567.8</v>
      </c>
      <c r="U7113">
        <v>10</v>
      </c>
      <c r="V7113" s="3">
        <v>4355</v>
      </c>
      <c r="W7113" s="3">
        <v>20</v>
      </c>
      <c r="X7113" s="3">
        <v>419</v>
      </c>
    </row>
    <row r="7114" spans="1:24" x14ac:dyDescent="0.35">
      <c r="A7114" t="s">
        <v>4559</v>
      </c>
      <c r="B7114">
        <v>2593</v>
      </c>
      <c r="C7114" t="s">
        <v>4560</v>
      </c>
      <c r="D7114" t="s">
        <v>25</v>
      </c>
      <c r="E7114" s="1">
        <v>40433</v>
      </c>
      <c r="F7114">
        <v>87773</v>
      </c>
      <c r="G7114" t="s">
        <v>53</v>
      </c>
      <c r="H7114">
        <v>30605</v>
      </c>
      <c r="I7114" t="s">
        <v>48</v>
      </c>
      <c r="J7114" t="s">
        <v>37</v>
      </c>
      <c r="K7114" t="s">
        <v>1190</v>
      </c>
      <c r="L7114" t="s">
        <v>50</v>
      </c>
      <c r="M7114" t="s">
        <v>245</v>
      </c>
      <c r="N7114">
        <v>23765</v>
      </c>
      <c r="O7114" s="1">
        <v>40438</v>
      </c>
      <c r="P7114" t="s">
        <v>32</v>
      </c>
      <c r="Q7114" t="s">
        <v>954</v>
      </c>
      <c r="R7114">
        <v>1</v>
      </c>
      <c r="S7114" s="2">
        <f t="shared" si="111"/>
        <v>0.27</v>
      </c>
      <c r="T7114" s="4">
        <v>39.42</v>
      </c>
      <c r="U7114">
        <v>2</v>
      </c>
      <c r="V7114" s="3">
        <v>146</v>
      </c>
      <c r="W7114" s="3">
        <v>1</v>
      </c>
      <c r="X7114" s="3">
        <v>86</v>
      </c>
    </row>
    <row r="7115" spans="1:24" x14ac:dyDescent="0.35">
      <c r="A7115" t="s">
        <v>4559</v>
      </c>
      <c r="B7115">
        <v>2593</v>
      </c>
      <c r="C7115" t="s">
        <v>4560</v>
      </c>
      <c r="D7115" t="s">
        <v>25</v>
      </c>
      <c r="E7115" s="1">
        <v>40559</v>
      </c>
      <c r="F7115">
        <v>87774</v>
      </c>
      <c r="G7115" t="s">
        <v>36</v>
      </c>
      <c r="H7115">
        <v>30605</v>
      </c>
      <c r="I7115" t="s">
        <v>27</v>
      </c>
      <c r="J7115" t="s">
        <v>28</v>
      </c>
      <c r="K7115" t="s">
        <v>2044</v>
      </c>
      <c r="L7115" t="s">
        <v>126</v>
      </c>
      <c r="M7115" t="s">
        <v>245</v>
      </c>
      <c r="N7115">
        <v>19180</v>
      </c>
      <c r="O7115" s="1">
        <v>40560</v>
      </c>
      <c r="P7115" t="s">
        <v>32</v>
      </c>
      <c r="Q7115" t="s">
        <v>954</v>
      </c>
      <c r="R7115">
        <v>1</v>
      </c>
      <c r="S7115" s="2">
        <f t="shared" si="111"/>
        <v>0.35</v>
      </c>
      <c r="T7115" s="4">
        <v>14.35</v>
      </c>
      <c r="U7115">
        <v>7</v>
      </c>
      <c r="V7115" s="3">
        <v>41</v>
      </c>
      <c r="W7115" s="3">
        <v>6</v>
      </c>
      <c r="X7115" s="3">
        <v>6</v>
      </c>
    </row>
    <row r="7116" spans="1:24" x14ac:dyDescent="0.35">
      <c r="A7116" t="s">
        <v>4559</v>
      </c>
      <c r="B7116">
        <v>2593</v>
      </c>
      <c r="C7116" t="s">
        <v>4560</v>
      </c>
      <c r="D7116" t="s">
        <v>25</v>
      </c>
      <c r="E7116" s="1">
        <v>40559</v>
      </c>
      <c r="F7116">
        <v>87774</v>
      </c>
      <c r="G7116" t="s">
        <v>36</v>
      </c>
      <c r="H7116">
        <v>30605</v>
      </c>
      <c r="I7116" t="s">
        <v>27</v>
      </c>
      <c r="J7116" t="s">
        <v>28</v>
      </c>
      <c r="K7116" t="s">
        <v>2571</v>
      </c>
      <c r="L7116" t="s">
        <v>30</v>
      </c>
      <c r="M7116" t="s">
        <v>245</v>
      </c>
      <c r="N7116">
        <v>19181</v>
      </c>
      <c r="O7116" s="1">
        <v>40560</v>
      </c>
      <c r="P7116" t="s">
        <v>32</v>
      </c>
      <c r="Q7116" t="s">
        <v>954</v>
      </c>
      <c r="R7116">
        <v>1</v>
      </c>
      <c r="S7116" s="2">
        <f t="shared" si="111"/>
        <v>0.19</v>
      </c>
      <c r="T7116" s="4">
        <v>5.89</v>
      </c>
      <c r="U7116">
        <v>3</v>
      </c>
      <c r="V7116" s="3">
        <v>31</v>
      </c>
      <c r="W7116" s="3">
        <v>1</v>
      </c>
      <c r="X7116" s="3">
        <v>10</v>
      </c>
    </row>
    <row r="7117" spans="1:24" x14ac:dyDescent="0.35">
      <c r="A7117" t="s">
        <v>4559</v>
      </c>
      <c r="B7117">
        <v>2593</v>
      </c>
      <c r="C7117" t="s">
        <v>4560</v>
      </c>
      <c r="D7117" t="s">
        <v>25</v>
      </c>
      <c r="E7117" s="1">
        <v>40578</v>
      </c>
      <c r="F7117">
        <v>87775</v>
      </c>
      <c r="G7117" t="s">
        <v>26</v>
      </c>
      <c r="H7117">
        <v>30605</v>
      </c>
      <c r="I7117" t="s">
        <v>61</v>
      </c>
      <c r="J7117" t="s">
        <v>28</v>
      </c>
      <c r="K7117" t="s">
        <v>3292</v>
      </c>
      <c r="L7117" t="s">
        <v>97</v>
      </c>
      <c r="M7117" t="s">
        <v>245</v>
      </c>
      <c r="N7117">
        <v>21812</v>
      </c>
      <c r="O7117" s="1">
        <v>40579</v>
      </c>
      <c r="P7117" t="s">
        <v>32</v>
      </c>
      <c r="Q7117" t="s">
        <v>954</v>
      </c>
      <c r="R7117">
        <v>1</v>
      </c>
      <c r="S7117" s="2">
        <f t="shared" si="111"/>
        <v>0.5</v>
      </c>
      <c r="T7117" s="4">
        <v>59.5</v>
      </c>
      <c r="U7117">
        <v>6</v>
      </c>
      <c r="V7117" s="3">
        <v>119</v>
      </c>
      <c r="W7117" s="3">
        <v>6</v>
      </c>
      <c r="X7117" s="3">
        <v>19</v>
      </c>
    </row>
    <row r="7118" spans="1:24" x14ac:dyDescent="0.35">
      <c r="A7118" t="s">
        <v>4559</v>
      </c>
      <c r="B7118">
        <v>2593</v>
      </c>
      <c r="C7118" t="s">
        <v>4560</v>
      </c>
      <c r="D7118" t="s">
        <v>25</v>
      </c>
      <c r="E7118" s="1">
        <v>40578</v>
      </c>
      <c r="F7118">
        <v>87775</v>
      </c>
      <c r="G7118" t="s">
        <v>26</v>
      </c>
      <c r="H7118">
        <v>30605</v>
      </c>
      <c r="I7118" t="s">
        <v>27</v>
      </c>
      <c r="J7118" t="s">
        <v>28</v>
      </c>
      <c r="K7118" t="s">
        <v>1003</v>
      </c>
      <c r="L7118" t="s">
        <v>148</v>
      </c>
      <c r="M7118" t="s">
        <v>245</v>
      </c>
      <c r="N7118">
        <v>21813</v>
      </c>
      <c r="O7118" s="1">
        <v>40579</v>
      </c>
      <c r="P7118" t="s">
        <v>32</v>
      </c>
      <c r="Q7118" t="s">
        <v>954</v>
      </c>
      <c r="R7118">
        <v>1</v>
      </c>
      <c r="S7118" s="2">
        <f t="shared" si="111"/>
        <v>0.22</v>
      </c>
      <c r="T7118" s="4">
        <v>90.42</v>
      </c>
      <c r="U7118">
        <v>7</v>
      </c>
      <c r="V7118" s="3">
        <v>411</v>
      </c>
      <c r="W7118" s="3">
        <v>10</v>
      </c>
      <c r="X7118" s="3">
        <v>60</v>
      </c>
    </row>
    <row r="7119" spans="1:24" x14ac:dyDescent="0.35">
      <c r="A7119" t="s">
        <v>4559</v>
      </c>
      <c r="B7119">
        <v>2593</v>
      </c>
      <c r="C7119" t="s">
        <v>4560</v>
      </c>
      <c r="D7119" t="s">
        <v>25</v>
      </c>
      <c r="E7119" s="1">
        <v>41016</v>
      </c>
      <c r="F7119">
        <v>87779</v>
      </c>
      <c r="G7119" t="s">
        <v>70</v>
      </c>
      <c r="H7119">
        <v>30605</v>
      </c>
      <c r="I7119" t="s">
        <v>27</v>
      </c>
      <c r="J7119" t="s">
        <v>37</v>
      </c>
      <c r="K7119" t="s">
        <v>261</v>
      </c>
      <c r="L7119" t="s">
        <v>39</v>
      </c>
      <c r="M7119" t="s">
        <v>245</v>
      </c>
      <c r="N7119">
        <v>22177</v>
      </c>
      <c r="O7119" s="1">
        <v>41018</v>
      </c>
      <c r="P7119" t="s">
        <v>32</v>
      </c>
      <c r="Q7119" t="s">
        <v>954</v>
      </c>
      <c r="R7119">
        <v>1</v>
      </c>
      <c r="S7119" s="2">
        <f t="shared" si="111"/>
        <v>0.11</v>
      </c>
      <c r="T7119" s="4">
        <v>0.66</v>
      </c>
      <c r="U7119">
        <v>2</v>
      </c>
      <c r="V7119" s="3">
        <v>6</v>
      </c>
      <c r="W7119" s="3">
        <v>2</v>
      </c>
      <c r="X7119" s="3">
        <v>3</v>
      </c>
    </row>
    <row r="7120" spans="1:24" x14ac:dyDescent="0.35">
      <c r="A7120" t="s">
        <v>4559</v>
      </c>
      <c r="B7120">
        <v>2593</v>
      </c>
      <c r="C7120" t="s">
        <v>4560</v>
      </c>
      <c r="D7120" t="s">
        <v>25</v>
      </c>
      <c r="E7120" s="1">
        <v>41055</v>
      </c>
      <c r="F7120">
        <v>87780</v>
      </c>
      <c r="G7120" t="s">
        <v>36</v>
      </c>
      <c r="H7120">
        <v>30605</v>
      </c>
      <c r="I7120" t="s">
        <v>27</v>
      </c>
      <c r="J7120" t="s">
        <v>28</v>
      </c>
      <c r="K7120" t="s">
        <v>1781</v>
      </c>
      <c r="L7120" t="s">
        <v>126</v>
      </c>
      <c r="M7120" t="s">
        <v>245</v>
      </c>
      <c r="N7120">
        <v>24448</v>
      </c>
      <c r="O7120" s="1">
        <v>41056</v>
      </c>
      <c r="P7120" t="s">
        <v>32</v>
      </c>
      <c r="Q7120" t="s">
        <v>954</v>
      </c>
      <c r="R7120">
        <v>1</v>
      </c>
      <c r="S7120" s="2">
        <f t="shared" si="111"/>
        <v>0.43</v>
      </c>
      <c r="T7120" s="4">
        <v>11.61</v>
      </c>
      <c r="U7120">
        <v>6</v>
      </c>
      <c r="V7120" s="3">
        <v>27</v>
      </c>
      <c r="W7120" s="3">
        <v>1</v>
      </c>
      <c r="X7120" s="3">
        <v>4</v>
      </c>
    </row>
    <row r="7121" spans="1:24" x14ac:dyDescent="0.35">
      <c r="A7121" t="s">
        <v>4559</v>
      </c>
      <c r="B7121">
        <v>2593</v>
      </c>
      <c r="C7121" t="s">
        <v>4560</v>
      </c>
      <c r="D7121" t="s">
        <v>25</v>
      </c>
      <c r="E7121" s="1">
        <v>41271</v>
      </c>
      <c r="F7121">
        <v>87781</v>
      </c>
      <c r="G7121" t="s">
        <v>26</v>
      </c>
      <c r="H7121">
        <v>30605</v>
      </c>
      <c r="I7121" t="s">
        <v>27</v>
      </c>
      <c r="J7121" t="s">
        <v>28</v>
      </c>
      <c r="K7121" t="s">
        <v>2452</v>
      </c>
      <c r="L7121" t="s">
        <v>44</v>
      </c>
      <c r="M7121" t="s">
        <v>245</v>
      </c>
      <c r="N7121">
        <v>23326</v>
      </c>
      <c r="O7121" s="1">
        <v>41273</v>
      </c>
      <c r="P7121" t="s">
        <v>32</v>
      </c>
      <c r="Q7121" t="s">
        <v>954</v>
      </c>
      <c r="R7121">
        <v>1</v>
      </c>
      <c r="S7121" s="2">
        <f t="shared" si="111"/>
        <v>0.04</v>
      </c>
      <c r="T7121" s="4">
        <v>19.600000000000001</v>
      </c>
      <c r="U7121">
        <v>16</v>
      </c>
      <c r="V7121" s="3">
        <v>490</v>
      </c>
      <c r="W7121" s="3">
        <v>6</v>
      </c>
      <c r="X7121" s="3">
        <v>31</v>
      </c>
    </row>
    <row r="7122" spans="1:24" x14ac:dyDescent="0.35">
      <c r="A7122" t="s">
        <v>4559</v>
      </c>
      <c r="B7122">
        <v>2593</v>
      </c>
      <c r="C7122" t="s">
        <v>4560</v>
      </c>
      <c r="D7122" t="s">
        <v>25</v>
      </c>
      <c r="E7122" s="1">
        <v>41563</v>
      </c>
      <c r="F7122">
        <v>87782</v>
      </c>
      <c r="G7122" t="s">
        <v>53</v>
      </c>
      <c r="H7122">
        <v>30605</v>
      </c>
      <c r="I7122" t="s">
        <v>27</v>
      </c>
      <c r="J7122" t="s">
        <v>28</v>
      </c>
      <c r="K7122" t="s">
        <v>1721</v>
      </c>
      <c r="L7122" t="s">
        <v>44</v>
      </c>
      <c r="M7122" t="s">
        <v>245</v>
      </c>
      <c r="N7122">
        <v>21648</v>
      </c>
      <c r="O7122" s="1">
        <v>41568</v>
      </c>
      <c r="P7122" t="s">
        <v>41</v>
      </c>
      <c r="Q7122" t="s">
        <v>954</v>
      </c>
      <c r="R7122">
        <v>1</v>
      </c>
      <c r="S7122" s="2">
        <f t="shared" si="111"/>
        <v>0.09</v>
      </c>
      <c r="T7122" s="4">
        <v>10.62</v>
      </c>
      <c r="U7122">
        <v>17</v>
      </c>
      <c r="V7122" s="3">
        <v>118</v>
      </c>
      <c r="W7122" s="3">
        <v>7</v>
      </c>
      <c r="X7122" s="3">
        <v>7</v>
      </c>
    </row>
    <row r="7123" spans="1:24" x14ac:dyDescent="0.35">
      <c r="A7123" t="s">
        <v>1442</v>
      </c>
      <c r="B7123">
        <v>2594</v>
      </c>
      <c r="C7123" t="s">
        <v>4561</v>
      </c>
      <c r="D7123" t="s">
        <v>25</v>
      </c>
      <c r="E7123" s="1">
        <v>40678</v>
      </c>
      <c r="F7123">
        <v>87777</v>
      </c>
      <c r="G7123" t="s">
        <v>26</v>
      </c>
      <c r="H7123">
        <v>30318</v>
      </c>
      <c r="I7123" t="s">
        <v>27</v>
      </c>
      <c r="J7123" t="s">
        <v>37</v>
      </c>
      <c r="K7123" t="s">
        <v>614</v>
      </c>
      <c r="L7123" t="s">
        <v>110</v>
      </c>
      <c r="M7123" t="s">
        <v>245</v>
      </c>
      <c r="N7123">
        <v>25020</v>
      </c>
      <c r="O7123" s="1">
        <v>40680</v>
      </c>
      <c r="P7123" t="s">
        <v>32</v>
      </c>
      <c r="Q7123" t="s">
        <v>954</v>
      </c>
      <c r="R7123">
        <v>1</v>
      </c>
      <c r="S7123" s="2">
        <f t="shared" si="111"/>
        <v>0.46</v>
      </c>
      <c r="T7123" s="4">
        <v>9.66</v>
      </c>
      <c r="U7123">
        <v>6</v>
      </c>
      <c r="V7123" s="3">
        <v>21</v>
      </c>
      <c r="W7123" s="3">
        <v>1</v>
      </c>
      <c r="X7123" s="3">
        <v>3</v>
      </c>
    </row>
    <row r="7124" spans="1:24" x14ac:dyDescent="0.35">
      <c r="A7124" t="s">
        <v>4445</v>
      </c>
      <c r="B7124">
        <v>2596</v>
      </c>
      <c r="C7124" t="s">
        <v>4562</v>
      </c>
      <c r="D7124" t="s">
        <v>25</v>
      </c>
      <c r="E7124" s="1">
        <v>40975</v>
      </c>
      <c r="F7124">
        <v>90878</v>
      </c>
      <c r="G7124" t="s">
        <v>51</v>
      </c>
      <c r="H7124">
        <v>46321</v>
      </c>
      <c r="I7124" t="s">
        <v>61</v>
      </c>
      <c r="J7124" t="s">
        <v>45</v>
      </c>
      <c r="K7124" t="s">
        <v>1046</v>
      </c>
      <c r="L7124" t="s">
        <v>97</v>
      </c>
      <c r="M7124" t="s">
        <v>31</v>
      </c>
      <c r="N7124">
        <v>20227</v>
      </c>
      <c r="O7124" s="1">
        <v>40976</v>
      </c>
      <c r="P7124" t="s">
        <v>32</v>
      </c>
      <c r="Q7124" t="s">
        <v>1519</v>
      </c>
      <c r="R7124">
        <v>1</v>
      </c>
      <c r="S7124" s="2">
        <f t="shared" si="111"/>
        <v>0.21</v>
      </c>
      <c r="T7124" s="4">
        <v>13.02</v>
      </c>
      <c r="U7124">
        <v>12</v>
      </c>
      <c r="V7124" s="3">
        <v>62</v>
      </c>
      <c r="W7124" s="3">
        <v>6</v>
      </c>
      <c r="X7124" s="3">
        <v>5</v>
      </c>
    </row>
    <row r="7125" spans="1:24" x14ac:dyDescent="0.35">
      <c r="A7125" t="s">
        <v>4445</v>
      </c>
      <c r="B7125">
        <v>2596</v>
      </c>
      <c r="C7125" t="s">
        <v>4562</v>
      </c>
      <c r="D7125" t="s">
        <v>25</v>
      </c>
      <c r="E7125" s="1">
        <v>41510</v>
      </c>
      <c r="F7125">
        <v>90879</v>
      </c>
      <c r="G7125" t="s">
        <v>70</v>
      </c>
      <c r="H7125">
        <v>46321</v>
      </c>
      <c r="I7125" t="s">
        <v>27</v>
      </c>
      <c r="J7125" t="s">
        <v>28</v>
      </c>
      <c r="K7125" t="s">
        <v>1873</v>
      </c>
      <c r="L7125" t="s">
        <v>126</v>
      </c>
      <c r="M7125" t="s">
        <v>31</v>
      </c>
      <c r="N7125">
        <v>24036</v>
      </c>
      <c r="O7125" s="1">
        <v>41511</v>
      </c>
      <c r="P7125" t="s">
        <v>32</v>
      </c>
      <c r="Q7125" t="s">
        <v>1519</v>
      </c>
      <c r="R7125">
        <v>1</v>
      </c>
      <c r="S7125" s="2">
        <f t="shared" si="111"/>
        <v>0.3</v>
      </c>
      <c r="T7125" s="4">
        <v>52.8</v>
      </c>
      <c r="U7125">
        <v>16</v>
      </c>
      <c r="V7125" s="3">
        <v>176</v>
      </c>
      <c r="W7125" s="3">
        <v>5</v>
      </c>
      <c r="X7125" s="3">
        <v>11</v>
      </c>
    </row>
    <row r="7126" spans="1:24" x14ac:dyDescent="0.35">
      <c r="A7126" t="s">
        <v>4563</v>
      </c>
      <c r="B7126">
        <v>2598</v>
      </c>
      <c r="C7126" t="s">
        <v>4564</v>
      </c>
      <c r="D7126" t="s">
        <v>25</v>
      </c>
      <c r="E7126" s="1">
        <v>41214</v>
      </c>
      <c r="F7126">
        <v>87387</v>
      </c>
      <c r="G7126" t="s">
        <v>70</v>
      </c>
      <c r="H7126">
        <v>6450</v>
      </c>
      <c r="I7126" t="s">
        <v>48</v>
      </c>
      <c r="J7126" t="s">
        <v>28</v>
      </c>
      <c r="K7126" t="s">
        <v>200</v>
      </c>
      <c r="L7126" t="s">
        <v>50</v>
      </c>
      <c r="M7126" t="s">
        <v>77</v>
      </c>
      <c r="N7126">
        <v>25740</v>
      </c>
      <c r="O7126" s="1">
        <v>41215</v>
      </c>
      <c r="P7126" t="s">
        <v>41</v>
      </c>
      <c r="Q7126" t="s">
        <v>446</v>
      </c>
      <c r="R7126">
        <v>1</v>
      </c>
      <c r="S7126" s="2">
        <f t="shared" si="111"/>
        <v>0.04</v>
      </c>
      <c r="T7126" s="4">
        <v>149.96</v>
      </c>
      <c r="U7126">
        <v>36</v>
      </c>
      <c r="V7126" s="3">
        <v>3749</v>
      </c>
      <c r="W7126" s="3">
        <v>8</v>
      </c>
      <c r="X7126" s="3">
        <v>126</v>
      </c>
    </row>
    <row r="7127" spans="1:24" x14ac:dyDescent="0.35">
      <c r="A7127" t="s">
        <v>1534</v>
      </c>
      <c r="B7127">
        <v>2599</v>
      </c>
      <c r="C7127" t="s">
        <v>4565</v>
      </c>
      <c r="D7127" t="s">
        <v>25</v>
      </c>
      <c r="E7127" s="1">
        <v>41214</v>
      </c>
      <c r="F7127">
        <v>87387</v>
      </c>
      <c r="G7127" t="s">
        <v>70</v>
      </c>
      <c r="H7127">
        <v>4038</v>
      </c>
      <c r="I7127" t="s">
        <v>27</v>
      </c>
      <c r="J7127" t="s">
        <v>28</v>
      </c>
      <c r="K7127" t="s">
        <v>661</v>
      </c>
      <c r="L7127" t="s">
        <v>148</v>
      </c>
      <c r="M7127" t="s">
        <v>77</v>
      </c>
      <c r="N7127">
        <v>25739</v>
      </c>
      <c r="O7127" s="1">
        <v>41215</v>
      </c>
      <c r="P7127" t="s">
        <v>32</v>
      </c>
      <c r="Q7127" t="s">
        <v>344</v>
      </c>
      <c r="R7127">
        <v>1</v>
      </c>
      <c r="S7127" s="2">
        <f t="shared" si="111"/>
        <v>0.32</v>
      </c>
      <c r="T7127" s="4">
        <v>20.16</v>
      </c>
      <c r="U7127">
        <v>6</v>
      </c>
      <c r="V7127" s="3">
        <v>63</v>
      </c>
      <c r="W7127" s="3">
        <v>9</v>
      </c>
      <c r="X7127" s="3">
        <v>10</v>
      </c>
    </row>
    <row r="7128" spans="1:24" x14ac:dyDescent="0.35">
      <c r="A7128" t="s">
        <v>3645</v>
      </c>
      <c r="B7128">
        <v>2600</v>
      </c>
      <c r="C7128" t="s">
        <v>4566</v>
      </c>
      <c r="D7128" t="s">
        <v>25</v>
      </c>
      <c r="E7128" s="1">
        <v>41633</v>
      </c>
      <c r="F7128">
        <v>87389</v>
      </c>
      <c r="G7128" t="s">
        <v>70</v>
      </c>
      <c r="H7128">
        <v>1550</v>
      </c>
      <c r="I7128" t="s">
        <v>48</v>
      </c>
      <c r="J7128" t="s">
        <v>54</v>
      </c>
      <c r="K7128" t="s">
        <v>203</v>
      </c>
      <c r="L7128" t="s">
        <v>204</v>
      </c>
      <c r="M7128" t="s">
        <v>77</v>
      </c>
      <c r="N7128">
        <v>23494</v>
      </c>
      <c r="O7128" s="1">
        <v>41634</v>
      </c>
      <c r="P7128" t="s">
        <v>57</v>
      </c>
      <c r="Q7128" t="s">
        <v>78</v>
      </c>
      <c r="R7128">
        <v>1</v>
      </c>
      <c r="S7128" s="2">
        <f t="shared" si="111"/>
        <v>0.17</v>
      </c>
      <c r="T7128" s="4">
        <v>579.19000000000005</v>
      </c>
      <c r="U7128">
        <v>8</v>
      </c>
      <c r="V7128" s="3">
        <v>3407</v>
      </c>
      <c r="W7128" s="3">
        <v>49</v>
      </c>
      <c r="X7128" s="3">
        <v>450</v>
      </c>
    </row>
    <row r="7129" spans="1:24" x14ac:dyDescent="0.35">
      <c r="A7129" t="s">
        <v>1413</v>
      </c>
      <c r="B7129">
        <v>2601</v>
      </c>
      <c r="C7129" t="s">
        <v>4567</v>
      </c>
      <c r="D7129" t="s">
        <v>25</v>
      </c>
      <c r="E7129" s="1">
        <v>40442</v>
      </c>
      <c r="F7129">
        <v>87382</v>
      </c>
      <c r="G7129" t="s">
        <v>53</v>
      </c>
      <c r="H7129">
        <v>3054</v>
      </c>
      <c r="I7129" t="s">
        <v>27</v>
      </c>
      <c r="J7129" t="s">
        <v>45</v>
      </c>
      <c r="K7129" t="s">
        <v>672</v>
      </c>
      <c r="L7129" t="s">
        <v>47</v>
      </c>
      <c r="M7129" t="s">
        <v>77</v>
      </c>
      <c r="N7129">
        <v>19859</v>
      </c>
      <c r="O7129" s="1">
        <v>40447</v>
      </c>
      <c r="P7129" t="s">
        <v>32</v>
      </c>
      <c r="Q7129" t="s">
        <v>84</v>
      </c>
      <c r="R7129">
        <v>1</v>
      </c>
      <c r="S7129" s="2">
        <f t="shared" si="111"/>
        <v>0.44999999999999996</v>
      </c>
      <c r="T7129" s="4">
        <v>18.899999999999999</v>
      </c>
      <c r="U7129">
        <v>7</v>
      </c>
      <c r="V7129" s="3">
        <v>42</v>
      </c>
      <c r="W7129" s="3">
        <v>5</v>
      </c>
      <c r="X7129" s="3">
        <v>6</v>
      </c>
    </row>
    <row r="7130" spans="1:24" x14ac:dyDescent="0.35">
      <c r="A7130" t="s">
        <v>4568</v>
      </c>
      <c r="B7130">
        <v>2602</v>
      </c>
      <c r="C7130" t="s">
        <v>4569</v>
      </c>
      <c r="D7130" t="s">
        <v>25</v>
      </c>
      <c r="E7130" s="1">
        <v>40902</v>
      </c>
      <c r="F7130">
        <v>87385</v>
      </c>
      <c r="G7130" t="s">
        <v>70</v>
      </c>
      <c r="H7130">
        <v>7621</v>
      </c>
      <c r="I7130" t="s">
        <v>27</v>
      </c>
      <c r="J7130" t="s">
        <v>28</v>
      </c>
      <c r="K7130" t="s">
        <v>1253</v>
      </c>
      <c r="L7130" t="s">
        <v>44</v>
      </c>
      <c r="M7130" t="s">
        <v>77</v>
      </c>
      <c r="N7130">
        <v>23493</v>
      </c>
      <c r="O7130" s="1">
        <v>40904</v>
      </c>
      <c r="P7130" t="s">
        <v>32</v>
      </c>
      <c r="Q7130" t="s">
        <v>89</v>
      </c>
      <c r="R7130">
        <v>1</v>
      </c>
      <c r="S7130" s="2">
        <f t="shared" si="111"/>
        <v>0.05</v>
      </c>
      <c r="T7130" s="4">
        <v>21.55</v>
      </c>
      <c r="U7130">
        <v>21</v>
      </c>
      <c r="V7130" s="3">
        <v>431</v>
      </c>
      <c r="W7130" s="3">
        <v>9</v>
      </c>
      <c r="X7130" s="3">
        <v>20</v>
      </c>
    </row>
    <row r="7131" spans="1:24" x14ac:dyDescent="0.35">
      <c r="A7131" t="s">
        <v>2410</v>
      </c>
      <c r="B7131">
        <v>2603</v>
      </c>
      <c r="C7131" t="s">
        <v>4570</v>
      </c>
      <c r="D7131" t="s">
        <v>25</v>
      </c>
      <c r="E7131" s="1">
        <v>40456</v>
      </c>
      <c r="F7131">
        <v>87383</v>
      </c>
      <c r="G7131" t="s">
        <v>70</v>
      </c>
      <c r="H7131">
        <v>7601</v>
      </c>
      <c r="I7131" t="s">
        <v>48</v>
      </c>
      <c r="J7131" t="s">
        <v>28</v>
      </c>
      <c r="K7131" t="s">
        <v>335</v>
      </c>
      <c r="L7131" t="s">
        <v>50</v>
      </c>
      <c r="M7131" t="s">
        <v>77</v>
      </c>
      <c r="N7131">
        <v>20849</v>
      </c>
      <c r="O7131" s="1">
        <v>40457</v>
      </c>
      <c r="P7131" t="s">
        <v>32</v>
      </c>
      <c r="Q7131" t="s">
        <v>89</v>
      </c>
      <c r="R7131">
        <v>1</v>
      </c>
      <c r="S7131" s="2">
        <f t="shared" si="111"/>
        <v>0.31</v>
      </c>
      <c r="T7131" s="4">
        <v>1148.55</v>
      </c>
      <c r="U7131">
        <v>22</v>
      </c>
      <c r="V7131" s="3">
        <v>3705</v>
      </c>
      <c r="W7131" s="3">
        <v>4</v>
      </c>
      <c r="X7131" s="3">
        <v>201</v>
      </c>
    </row>
    <row r="7132" spans="1:24" x14ac:dyDescent="0.35">
      <c r="A7132" t="s">
        <v>348</v>
      </c>
      <c r="B7132">
        <v>2604</v>
      </c>
      <c r="C7132" t="s">
        <v>4571</v>
      </c>
      <c r="D7132" t="s">
        <v>25</v>
      </c>
      <c r="E7132" s="1">
        <v>40456</v>
      </c>
      <c r="F7132">
        <v>87383</v>
      </c>
      <c r="G7132" t="s">
        <v>70</v>
      </c>
      <c r="H7132">
        <v>8830</v>
      </c>
      <c r="I7132" t="s">
        <v>48</v>
      </c>
      <c r="J7132" t="s">
        <v>54</v>
      </c>
      <c r="K7132" t="s">
        <v>1431</v>
      </c>
      <c r="L7132" t="s">
        <v>56</v>
      </c>
      <c r="M7132" t="s">
        <v>77</v>
      </c>
      <c r="N7132">
        <v>20850</v>
      </c>
      <c r="O7132" s="1">
        <v>40457</v>
      </c>
      <c r="P7132" t="s">
        <v>57</v>
      </c>
      <c r="Q7132" t="s">
        <v>89</v>
      </c>
      <c r="R7132">
        <v>1</v>
      </c>
      <c r="S7132" s="2">
        <f t="shared" si="111"/>
        <v>0.42</v>
      </c>
      <c r="T7132" s="4">
        <v>396.9</v>
      </c>
      <c r="U7132">
        <v>3</v>
      </c>
      <c r="V7132" s="3">
        <v>945</v>
      </c>
      <c r="W7132" s="3">
        <v>18</v>
      </c>
      <c r="X7132" s="3">
        <v>297</v>
      </c>
    </row>
    <row r="7133" spans="1:24" x14ac:dyDescent="0.35">
      <c r="A7133" t="s">
        <v>3105</v>
      </c>
      <c r="B7133">
        <v>2605</v>
      </c>
      <c r="C7133" t="s">
        <v>4572</v>
      </c>
      <c r="D7133" t="s">
        <v>25</v>
      </c>
      <c r="E7133" s="1">
        <v>40683</v>
      </c>
      <c r="F7133">
        <v>87384</v>
      </c>
      <c r="G7133" t="s">
        <v>53</v>
      </c>
      <c r="H7133">
        <v>8901</v>
      </c>
      <c r="I7133" t="s">
        <v>27</v>
      </c>
      <c r="J7133" t="s">
        <v>28</v>
      </c>
      <c r="K7133" t="s">
        <v>1427</v>
      </c>
      <c r="L7133" t="s">
        <v>44</v>
      </c>
      <c r="M7133" t="s">
        <v>77</v>
      </c>
      <c r="N7133">
        <v>18572</v>
      </c>
      <c r="O7133" s="1">
        <v>40683</v>
      </c>
      <c r="P7133" t="s">
        <v>41</v>
      </c>
      <c r="Q7133" t="s">
        <v>89</v>
      </c>
      <c r="R7133">
        <v>1</v>
      </c>
      <c r="S7133" s="2">
        <f t="shared" si="111"/>
        <v>0.19</v>
      </c>
      <c r="T7133" s="4">
        <v>47.5</v>
      </c>
      <c r="U7133">
        <v>5</v>
      </c>
      <c r="V7133" s="3">
        <v>250</v>
      </c>
      <c r="W7133" s="3">
        <v>7</v>
      </c>
      <c r="X7133" s="3">
        <v>48</v>
      </c>
    </row>
    <row r="7134" spans="1:24" x14ac:dyDescent="0.35">
      <c r="A7134" t="s">
        <v>3680</v>
      </c>
      <c r="B7134">
        <v>2606</v>
      </c>
      <c r="C7134" t="s">
        <v>4573</v>
      </c>
      <c r="D7134" t="s">
        <v>25</v>
      </c>
      <c r="E7134" s="1">
        <v>41214</v>
      </c>
      <c r="F7134">
        <v>87387</v>
      </c>
      <c r="G7134" t="s">
        <v>70</v>
      </c>
      <c r="H7134">
        <v>7055</v>
      </c>
      <c r="I7134" t="s">
        <v>48</v>
      </c>
      <c r="J7134" t="s">
        <v>28</v>
      </c>
      <c r="K7134" t="s">
        <v>2011</v>
      </c>
      <c r="L7134" t="s">
        <v>168</v>
      </c>
      <c r="M7134" t="s">
        <v>77</v>
      </c>
      <c r="N7134">
        <v>25741</v>
      </c>
      <c r="O7134" s="1">
        <v>41216</v>
      </c>
      <c r="P7134" t="s">
        <v>41</v>
      </c>
      <c r="Q7134" t="s">
        <v>89</v>
      </c>
      <c r="R7134">
        <v>1</v>
      </c>
      <c r="S7134" s="2">
        <f t="shared" si="111"/>
        <v>0.31</v>
      </c>
      <c r="T7134" s="4">
        <v>624.65</v>
      </c>
      <c r="U7134">
        <v>7</v>
      </c>
      <c r="V7134" s="3">
        <v>2015</v>
      </c>
      <c r="W7134" s="3">
        <v>7</v>
      </c>
      <c r="X7134" s="3">
        <v>301</v>
      </c>
    </row>
    <row r="7135" spans="1:24" x14ac:dyDescent="0.35">
      <c r="A7135" t="s">
        <v>4574</v>
      </c>
      <c r="B7135">
        <v>2607</v>
      </c>
      <c r="C7135" t="s">
        <v>4575</v>
      </c>
      <c r="D7135" t="s">
        <v>25</v>
      </c>
      <c r="E7135" s="1">
        <v>41187</v>
      </c>
      <c r="F7135">
        <v>87386</v>
      </c>
      <c r="G7135" t="s">
        <v>26</v>
      </c>
      <c r="H7135">
        <v>8871</v>
      </c>
      <c r="I7135" t="s">
        <v>27</v>
      </c>
      <c r="J7135" t="s">
        <v>28</v>
      </c>
      <c r="K7135" t="s">
        <v>1118</v>
      </c>
      <c r="L7135" t="s">
        <v>148</v>
      </c>
      <c r="M7135" t="s">
        <v>77</v>
      </c>
      <c r="N7135">
        <v>18285</v>
      </c>
      <c r="O7135" s="1">
        <v>41189</v>
      </c>
      <c r="P7135" t="s">
        <v>32</v>
      </c>
      <c r="Q7135" t="s">
        <v>89</v>
      </c>
      <c r="R7135">
        <v>1</v>
      </c>
      <c r="S7135" s="2">
        <f t="shared" si="111"/>
        <v>0.38</v>
      </c>
      <c r="T7135" s="4">
        <v>20.52</v>
      </c>
      <c r="U7135">
        <v>4</v>
      </c>
      <c r="V7135" s="3">
        <v>54</v>
      </c>
      <c r="W7135" s="3">
        <v>5</v>
      </c>
      <c r="X7135" s="3">
        <v>13</v>
      </c>
    </row>
    <row r="7136" spans="1:24" x14ac:dyDescent="0.35">
      <c r="A7136" t="s">
        <v>591</v>
      </c>
      <c r="B7136">
        <v>2608</v>
      </c>
      <c r="C7136" t="s">
        <v>4576</v>
      </c>
      <c r="D7136" t="s">
        <v>25</v>
      </c>
      <c r="E7136" s="1">
        <v>41575</v>
      </c>
      <c r="F7136">
        <v>87388</v>
      </c>
      <c r="G7136" t="s">
        <v>70</v>
      </c>
      <c r="H7136">
        <v>5403</v>
      </c>
      <c r="I7136" t="s">
        <v>27</v>
      </c>
      <c r="J7136" t="s">
        <v>28</v>
      </c>
      <c r="K7136" t="s">
        <v>1563</v>
      </c>
      <c r="L7136" t="s">
        <v>148</v>
      </c>
      <c r="M7136" t="s">
        <v>77</v>
      </c>
      <c r="N7136">
        <v>23848</v>
      </c>
      <c r="O7136" s="1">
        <v>41577</v>
      </c>
      <c r="P7136" t="s">
        <v>32</v>
      </c>
      <c r="Q7136" t="s">
        <v>340</v>
      </c>
      <c r="R7136">
        <v>1</v>
      </c>
      <c r="S7136" s="2">
        <f t="shared" si="111"/>
        <v>0.21</v>
      </c>
      <c r="T7136" s="4">
        <v>35.07</v>
      </c>
      <c r="U7136">
        <v>11</v>
      </c>
      <c r="V7136" s="3">
        <v>167</v>
      </c>
      <c r="W7136" s="3">
        <v>6</v>
      </c>
      <c r="X7136" s="3">
        <v>16</v>
      </c>
    </row>
    <row r="7137" spans="1:24" x14ac:dyDescent="0.35">
      <c r="A7137" t="s">
        <v>4529</v>
      </c>
      <c r="B7137">
        <v>2610</v>
      </c>
      <c r="C7137" t="s">
        <v>4577</v>
      </c>
      <c r="D7137" t="s">
        <v>25</v>
      </c>
      <c r="E7137" s="1">
        <v>40314</v>
      </c>
      <c r="F7137">
        <v>86118</v>
      </c>
      <c r="G7137" t="s">
        <v>36</v>
      </c>
      <c r="H7137">
        <v>95616</v>
      </c>
      <c r="I7137" t="s">
        <v>27</v>
      </c>
      <c r="J7137" t="s">
        <v>28</v>
      </c>
      <c r="K7137" t="s">
        <v>763</v>
      </c>
      <c r="L7137" t="s">
        <v>126</v>
      </c>
      <c r="M7137" t="s">
        <v>40</v>
      </c>
      <c r="N7137">
        <v>18046</v>
      </c>
      <c r="O7137" s="1">
        <v>40315</v>
      </c>
      <c r="P7137" t="s">
        <v>32</v>
      </c>
      <c r="Q7137" t="s">
        <v>64</v>
      </c>
      <c r="R7137">
        <v>1</v>
      </c>
      <c r="S7137" s="2">
        <f t="shared" si="111"/>
        <v>0.31</v>
      </c>
      <c r="T7137" s="4">
        <v>15.19</v>
      </c>
      <c r="U7137">
        <v>9</v>
      </c>
      <c r="V7137" s="3">
        <v>49</v>
      </c>
      <c r="W7137" s="3">
        <v>8</v>
      </c>
      <c r="X7137" s="3">
        <v>5</v>
      </c>
    </row>
    <row r="7138" spans="1:24" x14ac:dyDescent="0.35">
      <c r="A7138" t="s">
        <v>4529</v>
      </c>
      <c r="B7138">
        <v>2610</v>
      </c>
      <c r="C7138" t="s">
        <v>4577</v>
      </c>
      <c r="D7138" t="s">
        <v>25</v>
      </c>
      <c r="E7138" s="1">
        <v>40585</v>
      </c>
      <c r="F7138">
        <v>86120</v>
      </c>
      <c r="G7138" t="s">
        <v>36</v>
      </c>
      <c r="H7138">
        <v>95616</v>
      </c>
      <c r="I7138" t="s">
        <v>27</v>
      </c>
      <c r="J7138" t="s">
        <v>37</v>
      </c>
      <c r="K7138" t="s">
        <v>296</v>
      </c>
      <c r="L7138" t="s">
        <v>39</v>
      </c>
      <c r="M7138" t="s">
        <v>40</v>
      </c>
      <c r="N7138">
        <v>18453</v>
      </c>
      <c r="O7138" s="1">
        <v>40586</v>
      </c>
      <c r="P7138" t="s">
        <v>32</v>
      </c>
      <c r="Q7138" t="s">
        <v>64</v>
      </c>
      <c r="R7138">
        <v>1</v>
      </c>
      <c r="S7138" s="2">
        <f t="shared" si="111"/>
        <v>0.23</v>
      </c>
      <c r="T7138" s="4">
        <v>1.84</v>
      </c>
      <c r="U7138">
        <v>3</v>
      </c>
      <c r="V7138" s="3">
        <v>8</v>
      </c>
      <c r="W7138" s="3">
        <v>1</v>
      </c>
      <c r="X7138" s="3">
        <v>3</v>
      </c>
    </row>
    <row r="7139" spans="1:24" x14ac:dyDescent="0.35">
      <c r="A7139" t="s">
        <v>4578</v>
      </c>
      <c r="B7139">
        <v>2611</v>
      </c>
      <c r="C7139" t="s">
        <v>4579</v>
      </c>
      <c r="D7139" t="s">
        <v>25</v>
      </c>
      <c r="E7139" s="1">
        <v>40836</v>
      </c>
      <c r="F7139">
        <v>86121</v>
      </c>
      <c r="G7139" t="s">
        <v>53</v>
      </c>
      <c r="H7139">
        <v>2184</v>
      </c>
      <c r="I7139" t="s">
        <v>27</v>
      </c>
      <c r="J7139" t="s">
        <v>146</v>
      </c>
      <c r="K7139" t="s">
        <v>1341</v>
      </c>
      <c r="L7139" t="s">
        <v>69</v>
      </c>
      <c r="M7139" t="s">
        <v>77</v>
      </c>
      <c r="N7139">
        <v>18708</v>
      </c>
      <c r="O7139" s="1">
        <v>40836</v>
      </c>
      <c r="P7139" t="s">
        <v>32</v>
      </c>
      <c r="Q7139" t="s">
        <v>78</v>
      </c>
      <c r="R7139">
        <v>1</v>
      </c>
      <c r="S7139" s="2">
        <f t="shared" si="111"/>
        <v>0.21000000000000002</v>
      </c>
      <c r="T7139" s="4">
        <v>96.18</v>
      </c>
      <c r="U7139">
        <v>6</v>
      </c>
      <c r="V7139" s="3">
        <v>458</v>
      </c>
      <c r="W7139" s="3">
        <v>20</v>
      </c>
      <c r="X7139" s="3">
        <v>77</v>
      </c>
    </row>
    <row r="7140" spans="1:24" x14ac:dyDescent="0.35">
      <c r="A7140" t="s">
        <v>4580</v>
      </c>
      <c r="B7140">
        <v>2612</v>
      </c>
      <c r="C7140" t="s">
        <v>4581</v>
      </c>
      <c r="D7140" t="s">
        <v>25</v>
      </c>
      <c r="E7140" s="1">
        <v>40585</v>
      </c>
      <c r="F7140">
        <v>86120</v>
      </c>
      <c r="G7140" t="s">
        <v>36</v>
      </c>
      <c r="H7140">
        <v>2777</v>
      </c>
      <c r="I7140" t="s">
        <v>61</v>
      </c>
      <c r="J7140" t="s">
        <v>54</v>
      </c>
      <c r="K7140" t="s">
        <v>330</v>
      </c>
      <c r="L7140" t="s">
        <v>63</v>
      </c>
      <c r="M7140" t="s">
        <v>77</v>
      </c>
      <c r="N7140">
        <v>18454</v>
      </c>
      <c r="O7140" s="1">
        <v>40587</v>
      </c>
      <c r="P7140" t="s">
        <v>57</v>
      </c>
      <c r="Q7140" t="s">
        <v>78</v>
      </c>
      <c r="R7140">
        <v>1</v>
      </c>
      <c r="S7140" s="2">
        <f t="shared" si="111"/>
        <v>0.34</v>
      </c>
      <c r="T7140" s="4">
        <v>107.78</v>
      </c>
      <c r="U7140">
        <v>1</v>
      </c>
      <c r="V7140" s="3">
        <v>317</v>
      </c>
      <c r="W7140" s="3">
        <v>49</v>
      </c>
      <c r="X7140" s="3">
        <v>292</v>
      </c>
    </row>
    <row r="7141" spans="1:24" x14ac:dyDescent="0.35">
      <c r="A7141" t="s">
        <v>3025</v>
      </c>
      <c r="B7141">
        <v>2613</v>
      </c>
      <c r="C7141" t="s">
        <v>4582</v>
      </c>
      <c r="D7141" t="s">
        <v>25</v>
      </c>
      <c r="E7141" s="1">
        <v>40383</v>
      </c>
      <c r="F7141">
        <v>86119</v>
      </c>
      <c r="G7141" t="s">
        <v>53</v>
      </c>
      <c r="H7141">
        <v>8863</v>
      </c>
      <c r="I7141" t="s">
        <v>27</v>
      </c>
      <c r="J7141" t="s">
        <v>28</v>
      </c>
      <c r="K7141" t="s">
        <v>3864</v>
      </c>
      <c r="L7141" t="s">
        <v>69</v>
      </c>
      <c r="M7141" t="s">
        <v>77</v>
      </c>
      <c r="N7141">
        <v>19971</v>
      </c>
      <c r="O7141" s="1">
        <v>40383</v>
      </c>
      <c r="P7141" t="s">
        <v>41</v>
      </c>
      <c r="Q7141" t="s">
        <v>89</v>
      </c>
      <c r="R7141">
        <v>1</v>
      </c>
      <c r="S7141" s="2">
        <f t="shared" si="111"/>
        <v>0.27999999999999997</v>
      </c>
      <c r="T7141" s="4">
        <v>19.04</v>
      </c>
      <c r="U7141">
        <v>1</v>
      </c>
      <c r="V7141" s="3">
        <v>68</v>
      </c>
      <c r="W7141" s="3">
        <v>14</v>
      </c>
      <c r="X7141" s="3">
        <v>51</v>
      </c>
    </row>
    <row r="7142" spans="1:24" x14ac:dyDescent="0.35">
      <c r="A7142" t="s">
        <v>591</v>
      </c>
      <c r="B7142">
        <v>2614</v>
      </c>
      <c r="C7142" t="s">
        <v>4583</v>
      </c>
      <c r="D7142" t="s">
        <v>25</v>
      </c>
      <c r="E7142" s="1">
        <v>40836</v>
      </c>
      <c r="F7142">
        <v>86121</v>
      </c>
      <c r="G7142" t="s">
        <v>53</v>
      </c>
      <c r="H7142">
        <v>5403</v>
      </c>
      <c r="I7142" t="s">
        <v>27</v>
      </c>
      <c r="J7142" t="s">
        <v>28</v>
      </c>
      <c r="K7142" t="s">
        <v>1111</v>
      </c>
      <c r="L7142" t="s">
        <v>44</v>
      </c>
      <c r="M7142" t="s">
        <v>77</v>
      </c>
      <c r="N7142">
        <v>18709</v>
      </c>
      <c r="O7142" s="1">
        <v>40841</v>
      </c>
      <c r="P7142" t="s">
        <v>32</v>
      </c>
      <c r="Q7142" t="s">
        <v>340</v>
      </c>
      <c r="R7142">
        <v>1</v>
      </c>
      <c r="S7142" s="2">
        <f t="shared" si="111"/>
        <v>0.26999999999999996</v>
      </c>
      <c r="T7142" s="4">
        <v>35.369999999999997</v>
      </c>
      <c r="U7142">
        <v>21</v>
      </c>
      <c r="V7142" s="3">
        <v>131</v>
      </c>
      <c r="W7142" s="3">
        <v>8</v>
      </c>
      <c r="X7142" s="3">
        <v>6</v>
      </c>
    </row>
    <row r="7143" spans="1:24" x14ac:dyDescent="0.35">
      <c r="A7143" t="s">
        <v>3233</v>
      </c>
      <c r="B7143">
        <v>2616</v>
      </c>
      <c r="C7143" t="s">
        <v>4584</v>
      </c>
      <c r="D7143" t="s">
        <v>25</v>
      </c>
      <c r="E7143" s="1">
        <v>40432</v>
      </c>
      <c r="F7143">
        <v>91495</v>
      </c>
      <c r="G7143" t="s">
        <v>70</v>
      </c>
      <c r="H7143">
        <v>49002</v>
      </c>
      <c r="I7143" t="s">
        <v>27</v>
      </c>
      <c r="J7143" t="s">
        <v>37</v>
      </c>
      <c r="K7143" t="s">
        <v>261</v>
      </c>
      <c r="L7143" t="s">
        <v>39</v>
      </c>
      <c r="M7143" t="s">
        <v>31</v>
      </c>
      <c r="N7143">
        <v>25962</v>
      </c>
      <c r="O7143" s="1">
        <v>40434</v>
      </c>
      <c r="P7143" t="s">
        <v>32</v>
      </c>
      <c r="Q7143" t="s">
        <v>738</v>
      </c>
      <c r="R7143">
        <v>1</v>
      </c>
      <c r="S7143" s="2">
        <f t="shared" si="111"/>
        <v>0.43000000000000005</v>
      </c>
      <c r="T7143" s="4">
        <v>19.350000000000001</v>
      </c>
      <c r="U7143">
        <v>16</v>
      </c>
      <c r="V7143" s="3">
        <v>45</v>
      </c>
      <c r="W7143" s="3">
        <v>2</v>
      </c>
      <c r="X7143" s="3">
        <v>3</v>
      </c>
    </row>
    <row r="7144" spans="1:24" x14ac:dyDescent="0.35">
      <c r="A7144" t="s">
        <v>3233</v>
      </c>
      <c r="B7144">
        <v>2616</v>
      </c>
      <c r="C7144" t="s">
        <v>4584</v>
      </c>
      <c r="D7144" t="s">
        <v>25</v>
      </c>
      <c r="E7144" s="1">
        <v>41225</v>
      </c>
      <c r="F7144">
        <v>91499</v>
      </c>
      <c r="G7144" t="s">
        <v>51</v>
      </c>
      <c r="H7144">
        <v>49002</v>
      </c>
      <c r="I7144" t="s">
        <v>48</v>
      </c>
      <c r="J7144" t="s">
        <v>45</v>
      </c>
      <c r="K7144" t="s">
        <v>1658</v>
      </c>
      <c r="L7144" t="s">
        <v>168</v>
      </c>
      <c r="M7144" t="s">
        <v>31</v>
      </c>
      <c r="N7144">
        <v>26092</v>
      </c>
      <c r="O7144" s="1">
        <v>41225</v>
      </c>
      <c r="P7144" t="s">
        <v>32</v>
      </c>
      <c r="Q7144" t="s">
        <v>738</v>
      </c>
      <c r="R7144">
        <v>1</v>
      </c>
      <c r="S7144" s="2">
        <f t="shared" si="111"/>
        <v>0.16999999999999998</v>
      </c>
      <c r="T7144" s="4">
        <v>258.57</v>
      </c>
      <c r="U7144">
        <v>32</v>
      </c>
      <c r="V7144" s="3">
        <v>1521</v>
      </c>
      <c r="W7144" s="3">
        <v>4</v>
      </c>
      <c r="X7144" s="3">
        <v>48</v>
      </c>
    </row>
    <row r="7145" spans="1:24" x14ac:dyDescent="0.35">
      <c r="A7145" t="s">
        <v>4585</v>
      </c>
      <c r="B7145">
        <v>2617</v>
      </c>
      <c r="C7145" t="s">
        <v>4586</v>
      </c>
      <c r="D7145" t="s">
        <v>25</v>
      </c>
      <c r="E7145" s="1">
        <v>40539</v>
      </c>
      <c r="F7145">
        <v>91496</v>
      </c>
      <c r="G7145" t="s">
        <v>26</v>
      </c>
      <c r="H7145">
        <v>57401</v>
      </c>
      <c r="I7145" t="s">
        <v>27</v>
      </c>
      <c r="J7145" t="s">
        <v>146</v>
      </c>
      <c r="K7145" t="s">
        <v>729</v>
      </c>
      <c r="L7145" t="s">
        <v>69</v>
      </c>
      <c r="M7145" t="s">
        <v>31</v>
      </c>
      <c r="N7145">
        <v>25478</v>
      </c>
      <c r="O7145" s="1">
        <v>40540</v>
      </c>
      <c r="P7145" t="s">
        <v>32</v>
      </c>
      <c r="Q7145" t="s">
        <v>3884</v>
      </c>
      <c r="R7145">
        <v>1</v>
      </c>
      <c r="S7145" s="2">
        <f t="shared" si="111"/>
        <v>0.39</v>
      </c>
      <c r="T7145" s="4">
        <v>15.99</v>
      </c>
      <c r="U7145">
        <v>6</v>
      </c>
      <c r="V7145" s="3">
        <v>41</v>
      </c>
      <c r="W7145" s="3">
        <v>49</v>
      </c>
      <c r="X7145" s="3">
        <v>3</v>
      </c>
    </row>
    <row r="7146" spans="1:24" x14ac:dyDescent="0.35">
      <c r="A7146" t="s">
        <v>4585</v>
      </c>
      <c r="B7146">
        <v>2617</v>
      </c>
      <c r="C7146" t="s">
        <v>4586</v>
      </c>
      <c r="D7146" t="s">
        <v>25</v>
      </c>
      <c r="E7146" s="1">
        <v>41167</v>
      </c>
      <c r="F7146">
        <v>91497</v>
      </c>
      <c r="G7146" t="s">
        <v>36</v>
      </c>
      <c r="H7146">
        <v>57401</v>
      </c>
      <c r="I7146" t="s">
        <v>27</v>
      </c>
      <c r="J7146" t="s">
        <v>37</v>
      </c>
      <c r="K7146" t="s">
        <v>1768</v>
      </c>
      <c r="L7146" t="s">
        <v>44</v>
      </c>
      <c r="M7146" t="s">
        <v>31</v>
      </c>
      <c r="N7146">
        <v>22574</v>
      </c>
      <c r="O7146" s="1">
        <v>41167</v>
      </c>
      <c r="P7146" t="s">
        <v>32</v>
      </c>
      <c r="Q7146" t="s">
        <v>3884</v>
      </c>
      <c r="R7146">
        <v>1</v>
      </c>
      <c r="S7146" s="2">
        <f t="shared" si="111"/>
        <v>0.49000000000000005</v>
      </c>
      <c r="T7146" s="4">
        <v>39.200000000000003</v>
      </c>
      <c r="U7146">
        <v>11</v>
      </c>
      <c r="V7146" s="3">
        <v>80</v>
      </c>
      <c r="W7146" s="3">
        <v>2</v>
      </c>
      <c r="X7146" s="3">
        <v>7</v>
      </c>
    </row>
    <row r="7147" spans="1:24" x14ac:dyDescent="0.35">
      <c r="A7147" t="s">
        <v>4585</v>
      </c>
      <c r="B7147">
        <v>2617</v>
      </c>
      <c r="C7147" t="s">
        <v>4586</v>
      </c>
      <c r="D7147" t="s">
        <v>25</v>
      </c>
      <c r="E7147" s="1">
        <v>41167</v>
      </c>
      <c r="F7147">
        <v>91497</v>
      </c>
      <c r="G7147" t="s">
        <v>36</v>
      </c>
      <c r="H7147">
        <v>57401</v>
      </c>
      <c r="I7147" t="s">
        <v>27</v>
      </c>
      <c r="J7147" t="s">
        <v>28</v>
      </c>
      <c r="K7147" t="s">
        <v>2072</v>
      </c>
      <c r="L7147" t="s">
        <v>44</v>
      </c>
      <c r="M7147" t="s">
        <v>31</v>
      </c>
      <c r="N7147">
        <v>22575</v>
      </c>
      <c r="O7147" s="1">
        <v>41169</v>
      </c>
      <c r="P7147" t="s">
        <v>32</v>
      </c>
      <c r="Q7147" t="s">
        <v>3884</v>
      </c>
      <c r="R7147">
        <v>1</v>
      </c>
      <c r="S7147" s="2">
        <f t="shared" si="111"/>
        <v>0.39999999999999997</v>
      </c>
      <c r="T7147" s="4">
        <v>52.4</v>
      </c>
      <c r="U7147">
        <v>19</v>
      </c>
      <c r="V7147" s="3">
        <v>131</v>
      </c>
      <c r="W7147" s="3">
        <v>9</v>
      </c>
      <c r="X7147" s="3">
        <v>6</v>
      </c>
    </row>
    <row r="7148" spans="1:24" x14ac:dyDescent="0.35">
      <c r="A7148" t="s">
        <v>4585</v>
      </c>
      <c r="B7148">
        <v>2617</v>
      </c>
      <c r="C7148" t="s">
        <v>4586</v>
      </c>
      <c r="D7148" t="s">
        <v>25</v>
      </c>
      <c r="E7148" s="1">
        <v>41204</v>
      </c>
      <c r="F7148">
        <v>91498</v>
      </c>
      <c r="G7148" t="s">
        <v>36</v>
      </c>
      <c r="H7148">
        <v>57401</v>
      </c>
      <c r="I7148" t="s">
        <v>27</v>
      </c>
      <c r="J7148" t="s">
        <v>28</v>
      </c>
      <c r="K7148" t="s">
        <v>711</v>
      </c>
      <c r="L7148" t="s">
        <v>126</v>
      </c>
      <c r="M7148" t="s">
        <v>31</v>
      </c>
      <c r="N7148">
        <v>25523</v>
      </c>
      <c r="O7148" s="1">
        <v>41205</v>
      </c>
      <c r="P7148" t="s">
        <v>32</v>
      </c>
      <c r="Q7148" t="s">
        <v>3884</v>
      </c>
      <c r="R7148">
        <v>1</v>
      </c>
      <c r="S7148" s="2">
        <f t="shared" si="111"/>
        <v>0.41</v>
      </c>
      <c r="T7148" s="4">
        <v>296.83999999999997</v>
      </c>
      <c r="U7148">
        <v>13</v>
      </c>
      <c r="V7148" s="3">
        <v>724</v>
      </c>
      <c r="W7148" s="3">
        <v>1</v>
      </c>
      <c r="X7148" s="3">
        <v>58</v>
      </c>
    </row>
    <row r="7149" spans="1:24" x14ac:dyDescent="0.35">
      <c r="A7149" t="s">
        <v>4585</v>
      </c>
      <c r="B7149">
        <v>2617</v>
      </c>
      <c r="C7149" t="s">
        <v>4586</v>
      </c>
      <c r="D7149" t="s">
        <v>25</v>
      </c>
      <c r="E7149" s="1">
        <v>41469</v>
      </c>
      <c r="F7149">
        <v>91500</v>
      </c>
      <c r="G7149" t="s">
        <v>26</v>
      </c>
      <c r="H7149">
        <v>57401</v>
      </c>
      <c r="I7149" t="s">
        <v>27</v>
      </c>
      <c r="J7149" t="s">
        <v>28</v>
      </c>
      <c r="K7149" t="s">
        <v>3400</v>
      </c>
      <c r="L7149" t="s">
        <v>126</v>
      </c>
      <c r="M7149" t="s">
        <v>31</v>
      </c>
      <c r="N7149">
        <v>25347</v>
      </c>
      <c r="O7149" s="1">
        <v>41469</v>
      </c>
      <c r="P7149" t="s">
        <v>32</v>
      </c>
      <c r="Q7149" t="s">
        <v>3884</v>
      </c>
      <c r="R7149">
        <v>1</v>
      </c>
      <c r="S7149" s="2">
        <f t="shared" si="111"/>
        <v>0.1</v>
      </c>
      <c r="T7149" s="4">
        <v>178.3</v>
      </c>
      <c r="U7149">
        <v>8</v>
      </c>
      <c r="V7149" s="3">
        <v>1783</v>
      </c>
      <c r="W7149" s="3">
        <v>15</v>
      </c>
      <c r="X7149" s="3">
        <v>224</v>
      </c>
    </row>
    <row r="7150" spans="1:24" x14ac:dyDescent="0.35">
      <c r="A7150" t="s">
        <v>4585</v>
      </c>
      <c r="B7150">
        <v>2617</v>
      </c>
      <c r="C7150" t="s">
        <v>4586</v>
      </c>
      <c r="D7150" t="s">
        <v>25</v>
      </c>
      <c r="E7150" s="1">
        <v>41635</v>
      </c>
      <c r="F7150">
        <v>91501</v>
      </c>
      <c r="G7150" t="s">
        <v>26</v>
      </c>
      <c r="H7150">
        <v>57401</v>
      </c>
      <c r="I7150" t="s">
        <v>61</v>
      </c>
      <c r="J7150" t="s">
        <v>54</v>
      </c>
      <c r="K7150" t="s">
        <v>659</v>
      </c>
      <c r="L7150" t="s">
        <v>63</v>
      </c>
      <c r="M7150" t="s">
        <v>31</v>
      </c>
      <c r="N7150">
        <v>25479</v>
      </c>
      <c r="O7150" s="1">
        <v>41636</v>
      </c>
      <c r="P7150" t="s">
        <v>57</v>
      </c>
      <c r="Q7150" t="s">
        <v>3884</v>
      </c>
      <c r="R7150">
        <v>1</v>
      </c>
      <c r="S7150" s="2">
        <f t="shared" si="111"/>
        <v>0.16999999999999998</v>
      </c>
      <c r="T7150" s="4">
        <v>431.63</v>
      </c>
      <c r="U7150">
        <v>8</v>
      </c>
      <c r="V7150" s="3">
        <v>2539</v>
      </c>
      <c r="W7150" s="3">
        <v>65</v>
      </c>
      <c r="X7150" s="3">
        <v>301</v>
      </c>
    </row>
    <row r="7151" spans="1:24" x14ac:dyDescent="0.35">
      <c r="A7151" t="s">
        <v>152</v>
      </c>
      <c r="B7151">
        <v>2618</v>
      </c>
      <c r="C7151" t="s">
        <v>4587</v>
      </c>
      <c r="D7151" t="s">
        <v>25</v>
      </c>
      <c r="E7151" s="1">
        <v>40195</v>
      </c>
      <c r="F7151">
        <v>46884</v>
      </c>
      <c r="G7151" t="s">
        <v>51</v>
      </c>
      <c r="H7151">
        <v>10004</v>
      </c>
      <c r="I7151" t="s">
        <v>27</v>
      </c>
      <c r="J7151" t="s">
        <v>28</v>
      </c>
      <c r="K7151" t="s">
        <v>1550</v>
      </c>
      <c r="L7151" t="s">
        <v>93</v>
      </c>
      <c r="M7151" t="s">
        <v>77</v>
      </c>
      <c r="N7151">
        <v>6585</v>
      </c>
      <c r="O7151" s="1">
        <v>40197</v>
      </c>
      <c r="P7151" t="s">
        <v>32</v>
      </c>
      <c r="Q7151" t="s">
        <v>115</v>
      </c>
      <c r="R7151">
        <v>1</v>
      </c>
      <c r="S7151" s="2">
        <f t="shared" si="111"/>
        <v>0.37</v>
      </c>
      <c r="T7151" s="4">
        <v>48.1</v>
      </c>
      <c r="U7151">
        <v>18</v>
      </c>
      <c r="V7151" s="3">
        <v>130</v>
      </c>
      <c r="W7151" s="3">
        <v>1</v>
      </c>
      <c r="X7151" s="3">
        <v>8</v>
      </c>
    </row>
    <row r="7152" spans="1:24" x14ac:dyDescent="0.35">
      <c r="A7152" t="s">
        <v>152</v>
      </c>
      <c r="B7152">
        <v>2618</v>
      </c>
      <c r="C7152" t="s">
        <v>4587</v>
      </c>
      <c r="D7152" t="s">
        <v>25</v>
      </c>
      <c r="E7152" s="1">
        <v>40195</v>
      </c>
      <c r="F7152">
        <v>46884</v>
      </c>
      <c r="G7152" t="s">
        <v>51</v>
      </c>
      <c r="H7152">
        <v>10004</v>
      </c>
      <c r="I7152" t="s">
        <v>48</v>
      </c>
      <c r="J7152" t="s">
        <v>28</v>
      </c>
      <c r="K7152">
        <v>6162</v>
      </c>
      <c r="L7152" t="s">
        <v>50</v>
      </c>
      <c r="M7152" t="s">
        <v>77</v>
      </c>
      <c r="N7152">
        <v>6586</v>
      </c>
      <c r="O7152" s="1">
        <v>40197</v>
      </c>
      <c r="P7152" t="s">
        <v>32</v>
      </c>
      <c r="Q7152" t="s">
        <v>115</v>
      </c>
      <c r="R7152">
        <v>1</v>
      </c>
      <c r="S7152" s="2">
        <f t="shared" si="111"/>
        <v>0.25</v>
      </c>
      <c r="T7152" s="4">
        <v>84.25</v>
      </c>
      <c r="U7152">
        <v>3</v>
      </c>
      <c r="V7152" s="3">
        <v>337</v>
      </c>
      <c r="W7152" s="3">
        <v>3</v>
      </c>
      <c r="X7152" s="3">
        <v>126</v>
      </c>
    </row>
    <row r="7153" spans="1:24" x14ac:dyDescent="0.35">
      <c r="A7153" t="s">
        <v>152</v>
      </c>
      <c r="B7153">
        <v>2618</v>
      </c>
      <c r="C7153" t="s">
        <v>4587</v>
      </c>
      <c r="D7153" t="s">
        <v>25</v>
      </c>
      <c r="E7153" s="1">
        <v>40195</v>
      </c>
      <c r="F7153">
        <v>46884</v>
      </c>
      <c r="G7153" t="s">
        <v>51</v>
      </c>
      <c r="H7153">
        <v>10004</v>
      </c>
      <c r="I7153" t="s">
        <v>27</v>
      </c>
      <c r="J7153" t="s">
        <v>37</v>
      </c>
      <c r="K7153" t="s">
        <v>765</v>
      </c>
      <c r="L7153" t="s">
        <v>39</v>
      </c>
      <c r="M7153" t="s">
        <v>77</v>
      </c>
      <c r="N7153">
        <v>6587</v>
      </c>
      <c r="O7153" s="1">
        <v>40196</v>
      </c>
      <c r="P7153" t="s">
        <v>32</v>
      </c>
      <c r="Q7153" t="s">
        <v>115</v>
      </c>
      <c r="R7153">
        <v>1</v>
      </c>
      <c r="S7153" s="2">
        <f t="shared" si="111"/>
        <v>0.13</v>
      </c>
      <c r="T7153" s="4">
        <v>36.4</v>
      </c>
      <c r="U7153">
        <v>25</v>
      </c>
      <c r="V7153" s="3">
        <v>280</v>
      </c>
      <c r="W7153" s="3">
        <v>2</v>
      </c>
      <c r="X7153" s="3">
        <v>12</v>
      </c>
    </row>
    <row r="7154" spans="1:24" x14ac:dyDescent="0.35">
      <c r="A7154" t="s">
        <v>152</v>
      </c>
      <c r="B7154">
        <v>2618</v>
      </c>
      <c r="C7154" t="s">
        <v>4587</v>
      </c>
      <c r="D7154" t="s">
        <v>25</v>
      </c>
      <c r="E7154" s="1">
        <v>40260</v>
      </c>
      <c r="F7154">
        <v>34017</v>
      </c>
      <c r="G7154" t="s">
        <v>36</v>
      </c>
      <c r="H7154">
        <v>10004</v>
      </c>
      <c r="I7154" t="s">
        <v>27</v>
      </c>
      <c r="J7154" t="s">
        <v>37</v>
      </c>
      <c r="K7154" t="s">
        <v>72</v>
      </c>
      <c r="L7154" t="s">
        <v>39</v>
      </c>
      <c r="M7154" t="s">
        <v>77</v>
      </c>
      <c r="N7154">
        <v>4788</v>
      </c>
      <c r="O7154" s="1">
        <v>40260</v>
      </c>
      <c r="P7154" t="s">
        <v>41</v>
      </c>
      <c r="Q7154" t="s">
        <v>115</v>
      </c>
      <c r="R7154">
        <v>1</v>
      </c>
      <c r="S7154" s="2">
        <f t="shared" si="111"/>
        <v>0.26</v>
      </c>
      <c r="T7154" s="4">
        <v>26.78</v>
      </c>
      <c r="U7154">
        <v>20</v>
      </c>
      <c r="V7154" s="3">
        <v>103</v>
      </c>
      <c r="W7154" s="3">
        <v>1</v>
      </c>
      <c r="X7154" s="3">
        <v>5</v>
      </c>
    </row>
    <row r="7155" spans="1:24" x14ac:dyDescent="0.35">
      <c r="A7155" t="s">
        <v>152</v>
      </c>
      <c r="B7155">
        <v>2618</v>
      </c>
      <c r="C7155" t="s">
        <v>4587</v>
      </c>
      <c r="D7155" t="s">
        <v>25</v>
      </c>
      <c r="E7155" s="1">
        <v>40260</v>
      </c>
      <c r="F7155">
        <v>34017</v>
      </c>
      <c r="G7155" t="s">
        <v>36</v>
      </c>
      <c r="H7155">
        <v>10004</v>
      </c>
      <c r="I7155" t="s">
        <v>27</v>
      </c>
      <c r="J7155" t="s">
        <v>28</v>
      </c>
      <c r="K7155" t="s">
        <v>1957</v>
      </c>
      <c r="L7155" t="s">
        <v>148</v>
      </c>
      <c r="M7155" t="s">
        <v>77</v>
      </c>
      <c r="N7155">
        <v>4789</v>
      </c>
      <c r="O7155" s="1">
        <v>40262</v>
      </c>
      <c r="P7155" t="s">
        <v>32</v>
      </c>
      <c r="Q7155" t="s">
        <v>115</v>
      </c>
      <c r="R7155">
        <v>1</v>
      </c>
      <c r="S7155" s="2">
        <f t="shared" si="111"/>
        <v>6.9999999999999993E-2</v>
      </c>
      <c r="T7155" s="4">
        <v>30.45</v>
      </c>
      <c r="U7155">
        <v>28</v>
      </c>
      <c r="V7155" s="3">
        <v>435</v>
      </c>
      <c r="W7155" s="3">
        <v>8</v>
      </c>
      <c r="X7155" s="3">
        <v>15</v>
      </c>
    </row>
    <row r="7156" spans="1:24" x14ac:dyDescent="0.35">
      <c r="A7156" t="s">
        <v>152</v>
      </c>
      <c r="B7156">
        <v>2618</v>
      </c>
      <c r="C7156" t="s">
        <v>4587</v>
      </c>
      <c r="D7156" t="s">
        <v>25</v>
      </c>
      <c r="E7156" s="1">
        <v>40444</v>
      </c>
      <c r="F7156">
        <v>53153</v>
      </c>
      <c r="G7156" t="s">
        <v>70</v>
      </c>
      <c r="H7156">
        <v>10004</v>
      </c>
      <c r="I7156" t="s">
        <v>27</v>
      </c>
      <c r="J7156" t="s">
        <v>28</v>
      </c>
      <c r="K7156" t="s">
        <v>3131</v>
      </c>
      <c r="L7156" t="s">
        <v>69</v>
      </c>
      <c r="M7156" t="s">
        <v>77</v>
      </c>
      <c r="N7156">
        <v>7452</v>
      </c>
      <c r="O7156" s="1">
        <v>40445</v>
      </c>
      <c r="P7156" t="s">
        <v>32</v>
      </c>
      <c r="Q7156" t="s">
        <v>115</v>
      </c>
      <c r="R7156">
        <v>1</v>
      </c>
      <c r="S7156" s="2">
        <f t="shared" si="111"/>
        <v>0.27</v>
      </c>
      <c r="T7156" s="4">
        <v>284.04000000000002</v>
      </c>
      <c r="U7156">
        <v>53</v>
      </c>
      <c r="V7156" s="3">
        <v>1052</v>
      </c>
      <c r="W7156" s="3">
        <v>4</v>
      </c>
      <c r="X7156" s="3">
        <v>20</v>
      </c>
    </row>
    <row r="7157" spans="1:24" x14ac:dyDescent="0.35">
      <c r="A7157" t="s">
        <v>152</v>
      </c>
      <c r="B7157">
        <v>2618</v>
      </c>
      <c r="C7157" t="s">
        <v>4587</v>
      </c>
      <c r="D7157" t="s">
        <v>25</v>
      </c>
      <c r="E7157" s="1">
        <v>40627</v>
      </c>
      <c r="F7157">
        <v>42597</v>
      </c>
      <c r="G7157" t="s">
        <v>51</v>
      </c>
      <c r="H7157">
        <v>10004</v>
      </c>
      <c r="I7157" t="s">
        <v>48</v>
      </c>
      <c r="J7157" t="s">
        <v>45</v>
      </c>
      <c r="K7157" t="s">
        <v>1909</v>
      </c>
      <c r="L7157" t="s">
        <v>168</v>
      </c>
      <c r="M7157" t="s">
        <v>77</v>
      </c>
      <c r="N7157">
        <v>6013</v>
      </c>
      <c r="O7157" s="1">
        <v>40629</v>
      </c>
      <c r="P7157" t="s">
        <v>32</v>
      </c>
      <c r="Q7157" t="s">
        <v>115</v>
      </c>
      <c r="R7157">
        <v>1</v>
      </c>
      <c r="S7157" s="2">
        <f t="shared" si="111"/>
        <v>0.13</v>
      </c>
      <c r="T7157" s="4">
        <v>3.9</v>
      </c>
      <c r="U7157">
        <v>5</v>
      </c>
      <c r="V7157" s="3">
        <v>30</v>
      </c>
      <c r="W7157" s="3">
        <v>4</v>
      </c>
      <c r="X7157" s="3">
        <v>5</v>
      </c>
    </row>
    <row r="7158" spans="1:24" x14ac:dyDescent="0.35">
      <c r="A7158" t="s">
        <v>152</v>
      </c>
      <c r="B7158">
        <v>2618</v>
      </c>
      <c r="C7158" t="s">
        <v>4587</v>
      </c>
      <c r="D7158" t="s">
        <v>25</v>
      </c>
      <c r="E7158" s="1">
        <v>40835</v>
      </c>
      <c r="F7158">
        <v>24903</v>
      </c>
      <c r="G7158" t="s">
        <v>53</v>
      </c>
      <c r="H7158">
        <v>10004</v>
      </c>
      <c r="I7158" t="s">
        <v>27</v>
      </c>
      <c r="J7158" t="s">
        <v>28</v>
      </c>
      <c r="K7158" t="s">
        <v>637</v>
      </c>
      <c r="L7158" t="s">
        <v>44</v>
      </c>
      <c r="M7158" t="s">
        <v>77</v>
      </c>
      <c r="N7158">
        <v>3496</v>
      </c>
      <c r="O7158" s="1">
        <v>40842</v>
      </c>
      <c r="P7158" t="s">
        <v>32</v>
      </c>
      <c r="Q7158" t="s">
        <v>115</v>
      </c>
      <c r="R7158">
        <v>1</v>
      </c>
      <c r="S7158" s="2">
        <f t="shared" si="111"/>
        <v>0.48</v>
      </c>
      <c r="T7158" s="4">
        <v>1413.12</v>
      </c>
      <c r="U7158">
        <v>59</v>
      </c>
      <c r="V7158" s="3">
        <v>2944</v>
      </c>
      <c r="W7158" s="3">
        <v>6</v>
      </c>
      <c r="X7158" s="3">
        <v>49</v>
      </c>
    </row>
    <row r="7159" spans="1:24" x14ac:dyDescent="0.35">
      <c r="A7159" t="s">
        <v>152</v>
      </c>
      <c r="B7159">
        <v>2618</v>
      </c>
      <c r="C7159" t="s">
        <v>4587</v>
      </c>
      <c r="D7159" t="s">
        <v>25</v>
      </c>
      <c r="E7159" s="1">
        <v>40991</v>
      </c>
      <c r="F7159">
        <v>57095</v>
      </c>
      <c r="G7159" t="s">
        <v>51</v>
      </c>
      <c r="H7159">
        <v>10004</v>
      </c>
      <c r="I7159" t="s">
        <v>27</v>
      </c>
      <c r="J7159" t="s">
        <v>28</v>
      </c>
      <c r="K7159" t="s">
        <v>1340</v>
      </c>
      <c r="L7159" t="s">
        <v>126</v>
      </c>
      <c r="M7159" t="s">
        <v>77</v>
      </c>
      <c r="N7159">
        <v>7988</v>
      </c>
      <c r="O7159" s="1">
        <v>40994</v>
      </c>
      <c r="P7159" t="s">
        <v>32</v>
      </c>
      <c r="Q7159" t="s">
        <v>115</v>
      </c>
      <c r="R7159">
        <v>1</v>
      </c>
      <c r="S7159" s="2">
        <f t="shared" si="111"/>
        <v>0.13999999999999999</v>
      </c>
      <c r="T7159" s="4">
        <v>39.479999999999997</v>
      </c>
      <c r="U7159">
        <v>41</v>
      </c>
      <c r="V7159" s="3">
        <v>282</v>
      </c>
      <c r="W7159" s="3">
        <v>5</v>
      </c>
      <c r="X7159" s="3">
        <v>7</v>
      </c>
    </row>
    <row r="7160" spans="1:24" x14ac:dyDescent="0.35">
      <c r="A7160" t="s">
        <v>152</v>
      </c>
      <c r="B7160">
        <v>2618</v>
      </c>
      <c r="C7160" t="s">
        <v>4587</v>
      </c>
      <c r="D7160" t="s">
        <v>25</v>
      </c>
      <c r="E7160" s="1">
        <v>41495</v>
      </c>
      <c r="F7160">
        <v>3136</v>
      </c>
      <c r="G7160" t="s">
        <v>26</v>
      </c>
      <c r="H7160">
        <v>10004</v>
      </c>
      <c r="I7160" t="s">
        <v>27</v>
      </c>
      <c r="J7160" t="s">
        <v>45</v>
      </c>
      <c r="K7160" t="s">
        <v>405</v>
      </c>
      <c r="L7160" t="s">
        <v>39</v>
      </c>
      <c r="M7160" t="s">
        <v>77</v>
      </c>
      <c r="N7160">
        <v>461</v>
      </c>
      <c r="O7160" s="1">
        <v>41497</v>
      </c>
      <c r="P7160" t="s">
        <v>32</v>
      </c>
      <c r="Q7160" t="s">
        <v>115</v>
      </c>
      <c r="R7160">
        <v>1</v>
      </c>
      <c r="S7160" s="2">
        <f t="shared" si="111"/>
        <v>0.34</v>
      </c>
      <c r="T7160" s="4">
        <v>162.18</v>
      </c>
      <c r="U7160">
        <v>16</v>
      </c>
      <c r="V7160" s="3">
        <v>477</v>
      </c>
      <c r="W7160" s="3">
        <v>9</v>
      </c>
      <c r="X7160" s="3">
        <v>31</v>
      </c>
    </row>
    <row r="7161" spans="1:24" x14ac:dyDescent="0.35">
      <c r="A7161" t="s">
        <v>152</v>
      </c>
      <c r="B7161">
        <v>2618</v>
      </c>
      <c r="C7161" t="s">
        <v>4587</v>
      </c>
      <c r="D7161" t="s">
        <v>25</v>
      </c>
      <c r="E7161" s="1">
        <v>41536</v>
      </c>
      <c r="F7161">
        <v>59238</v>
      </c>
      <c r="G7161" t="s">
        <v>36</v>
      </c>
      <c r="H7161">
        <v>10004</v>
      </c>
      <c r="I7161" t="s">
        <v>27</v>
      </c>
      <c r="J7161" t="s">
        <v>45</v>
      </c>
      <c r="K7161" t="s">
        <v>776</v>
      </c>
      <c r="L7161" t="s">
        <v>39</v>
      </c>
      <c r="M7161" t="s">
        <v>77</v>
      </c>
      <c r="N7161">
        <v>8296</v>
      </c>
      <c r="O7161" s="1">
        <v>41537</v>
      </c>
      <c r="P7161" t="s">
        <v>41</v>
      </c>
      <c r="Q7161" t="s">
        <v>115</v>
      </c>
      <c r="R7161">
        <v>1</v>
      </c>
      <c r="S7161" s="2">
        <f t="shared" si="111"/>
        <v>0.39</v>
      </c>
      <c r="T7161" s="4">
        <v>371.67</v>
      </c>
      <c r="U7161">
        <v>23</v>
      </c>
      <c r="V7161" s="3">
        <v>953</v>
      </c>
      <c r="W7161" s="3">
        <v>9</v>
      </c>
      <c r="X7161" s="3">
        <v>41</v>
      </c>
    </row>
    <row r="7162" spans="1:24" x14ac:dyDescent="0.35">
      <c r="A7162" t="s">
        <v>4588</v>
      </c>
      <c r="B7162">
        <v>2619</v>
      </c>
      <c r="C7162" t="s">
        <v>4589</v>
      </c>
      <c r="D7162" t="s">
        <v>25</v>
      </c>
      <c r="E7162" s="1">
        <v>40260</v>
      </c>
      <c r="F7162">
        <v>88014</v>
      </c>
      <c r="G7162" t="s">
        <v>36</v>
      </c>
      <c r="H7162">
        <v>57103</v>
      </c>
      <c r="I7162" t="s">
        <v>27</v>
      </c>
      <c r="J7162" t="s">
        <v>37</v>
      </c>
      <c r="K7162" t="s">
        <v>72</v>
      </c>
      <c r="L7162" t="s">
        <v>39</v>
      </c>
      <c r="M7162" t="s">
        <v>31</v>
      </c>
      <c r="N7162">
        <v>22788</v>
      </c>
      <c r="O7162" s="1">
        <v>40260</v>
      </c>
      <c r="P7162" t="s">
        <v>41</v>
      </c>
      <c r="Q7162" t="s">
        <v>3884</v>
      </c>
      <c r="R7162">
        <v>1</v>
      </c>
      <c r="S7162" s="2">
        <f t="shared" si="111"/>
        <v>0.02</v>
      </c>
      <c r="T7162" s="4">
        <v>0.52</v>
      </c>
      <c r="U7162">
        <v>5</v>
      </c>
      <c r="V7162" s="3">
        <v>26</v>
      </c>
      <c r="W7162" s="3">
        <v>1</v>
      </c>
      <c r="X7162" s="3">
        <v>5</v>
      </c>
    </row>
    <row r="7163" spans="1:24" x14ac:dyDescent="0.35">
      <c r="A7163" t="s">
        <v>4588</v>
      </c>
      <c r="B7163">
        <v>2619</v>
      </c>
      <c r="C7163" t="s">
        <v>4589</v>
      </c>
      <c r="D7163" t="s">
        <v>25</v>
      </c>
      <c r="E7163" s="1">
        <v>40399</v>
      </c>
      <c r="F7163">
        <v>88015</v>
      </c>
      <c r="G7163" t="s">
        <v>26</v>
      </c>
      <c r="H7163">
        <v>57103</v>
      </c>
      <c r="I7163" t="s">
        <v>27</v>
      </c>
      <c r="J7163" t="s">
        <v>45</v>
      </c>
      <c r="K7163" t="s">
        <v>405</v>
      </c>
      <c r="L7163" t="s">
        <v>39</v>
      </c>
      <c r="M7163" t="s">
        <v>31</v>
      </c>
      <c r="N7163">
        <v>18461</v>
      </c>
      <c r="O7163" s="1">
        <v>40401</v>
      </c>
      <c r="P7163" t="s">
        <v>32</v>
      </c>
      <c r="Q7163" t="s">
        <v>3884</v>
      </c>
      <c r="R7163">
        <v>1</v>
      </c>
      <c r="S7163" s="2">
        <f t="shared" si="111"/>
        <v>0.43</v>
      </c>
      <c r="T7163" s="4">
        <v>51.17</v>
      </c>
      <c r="U7163">
        <v>4</v>
      </c>
      <c r="V7163" s="3">
        <v>119</v>
      </c>
      <c r="W7163" s="3">
        <v>9</v>
      </c>
      <c r="X7163" s="3">
        <v>31</v>
      </c>
    </row>
    <row r="7164" spans="1:24" x14ac:dyDescent="0.35">
      <c r="A7164" t="s">
        <v>4588</v>
      </c>
      <c r="B7164">
        <v>2619</v>
      </c>
      <c r="C7164" t="s">
        <v>4589</v>
      </c>
      <c r="D7164" t="s">
        <v>25</v>
      </c>
      <c r="E7164" s="1">
        <v>40835</v>
      </c>
      <c r="F7164">
        <v>88018</v>
      </c>
      <c r="G7164" t="s">
        <v>53</v>
      </c>
      <c r="H7164">
        <v>57103</v>
      </c>
      <c r="I7164" t="s">
        <v>27</v>
      </c>
      <c r="J7164" t="s">
        <v>28</v>
      </c>
      <c r="K7164" t="s">
        <v>637</v>
      </c>
      <c r="L7164" t="s">
        <v>44</v>
      </c>
      <c r="M7164" t="s">
        <v>31</v>
      </c>
      <c r="N7164">
        <v>21496</v>
      </c>
      <c r="O7164" s="1">
        <v>40842</v>
      </c>
      <c r="P7164" t="s">
        <v>32</v>
      </c>
      <c r="Q7164" t="s">
        <v>3884</v>
      </c>
      <c r="R7164">
        <v>1</v>
      </c>
      <c r="S7164" s="2">
        <f t="shared" si="111"/>
        <v>0.21000000000000002</v>
      </c>
      <c r="T7164" s="4">
        <v>157.08000000000001</v>
      </c>
      <c r="U7164">
        <v>15</v>
      </c>
      <c r="V7164" s="3">
        <v>748</v>
      </c>
      <c r="W7164" s="3">
        <v>6</v>
      </c>
      <c r="X7164" s="3">
        <v>49</v>
      </c>
    </row>
    <row r="7165" spans="1:24" x14ac:dyDescent="0.35">
      <c r="A7165" t="s">
        <v>4588</v>
      </c>
      <c r="B7165">
        <v>2619</v>
      </c>
      <c r="C7165" t="s">
        <v>4589</v>
      </c>
      <c r="D7165" t="s">
        <v>25</v>
      </c>
      <c r="E7165" s="1">
        <v>41291</v>
      </c>
      <c r="F7165">
        <v>88020</v>
      </c>
      <c r="G7165" t="s">
        <v>51</v>
      </c>
      <c r="H7165">
        <v>57103</v>
      </c>
      <c r="I7165" t="s">
        <v>27</v>
      </c>
      <c r="J7165" t="s">
        <v>37</v>
      </c>
      <c r="K7165" t="s">
        <v>765</v>
      </c>
      <c r="L7165" t="s">
        <v>39</v>
      </c>
      <c r="M7165" t="s">
        <v>31</v>
      </c>
      <c r="N7165">
        <v>24587</v>
      </c>
      <c r="O7165" s="1">
        <v>41292</v>
      </c>
      <c r="P7165" t="s">
        <v>32</v>
      </c>
      <c r="Q7165" t="s">
        <v>3884</v>
      </c>
      <c r="R7165">
        <v>1</v>
      </c>
      <c r="S7165" s="2">
        <f t="shared" si="111"/>
        <v>0.49</v>
      </c>
      <c r="T7165" s="4">
        <v>38.71</v>
      </c>
      <c r="U7165">
        <v>7</v>
      </c>
      <c r="V7165" s="3">
        <v>79</v>
      </c>
      <c r="W7165" s="3">
        <v>2</v>
      </c>
      <c r="X7165" s="3">
        <v>12</v>
      </c>
    </row>
    <row r="7166" spans="1:24" x14ac:dyDescent="0.35">
      <c r="A7166" t="s">
        <v>4588</v>
      </c>
      <c r="B7166">
        <v>2619</v>
      </c>
      <c r="C7166" t="s">
        <v>4589</v>
      </c>
      <c r="D7166" t="s">
        <v>25</v>
      </c>
      <c r="E7166" s="1">
        <v>41356</v>
      </c>
      <c r="F7166">
        <v>88021</v>
      </c>
      <c r="G7166" t="s">
        <v>36</v>
      </c>
      <c r="H7166">
        <v>57103</v>
      </c>
      <c r="I7166" t="s">
        <v>27</v>
      </c>
      <c r="J7166" t="s">
        <v>28</v>
      </c>
      <c r="K7166" t="s">
        <v>1957</v>
      </c>
      <c r="L7166" t="s">
        <v>148</v>
      </c>
      <c r="M7166" t="s">
        <v>31</v>
      </c>
      <c r="N7166">
        <v>22789</v>
      </c>
      <c r="O7166" s="1">
        <v>41358</v>
      </c>
      <c r="P7166" t="s">
        <v>32</v>
      </c>
      <c r="Q7166" t="s">
        <v>3884</v>
      </c>
      <c r="R7166">
        <v>1</v>
      </c>
      <c r="S7166" s="2">
        <f t="shared" si="111"/>
        <v>0.28999999999999998</v>
      </c>
      <c r="T7166" s="4">
        <v>31.61</v>
      </c>
      <c r="U7166">
        <v>7</v>
      </c>
      <c r="V7166" s="3">
        <v>109</v>
      </c>
      <c r="W7166" s="3">
        <v>8</v>
      </c>
      <c r="X7166" s="3">
        <v>15</v>
      </c>
    </row>
    <row r="7167" spans="1:24" x14ac:dyDescent="0.35">
      <c r="A7167" t="s">
        <v>4588</v>
      </c>
      <c r="B7167">
        <v>2619</v>
      </c>
      <c r="C7167" t="s">
        <v>4589</v>
      </c>
      <c r="D7167" t="s">
        <v>25</v>
      </c>
      <c r="E7167" s="1">
        <v>41358</v>
      </c>
      <c r="F7167">
        <v>88022</v>
      </c>
      <c r="G7167" t="s">
        <v>51</v>
      </c>
      <c r="H7167">
        <v>57103</v>
      </c>
      <c r="I7167" t="s">
        <v>48</v>
      </c>
      <c r="J7167" t="s">
        <v>45</v>
      </c>
      <c r="K7167" t="s">
        <v>1909</v>
      </c>
      <c r="L7167" t="s">
        <v>168</v>
      </c>
      <c r="M7167" t="s">
        <v>31</v>
      </c>
      <c r="N7167">
        <v>24013</v>
      </c>
      <c r="O7167" s="1">
        <v>41360</v>
      </c>
      <c r="P7167" t="s">
        <v>32</v>
      </c>
      <c r="Q7167" t="s">
        <v>3884</v>
      </c>
      <c r="R7167">
        <v>1</v>
      </c>
      <c r="S7167" s="2">
        <f t="shared" si="111"/>
        <v>0.28999999999999998</v>
      </c>
      <c r="T7167" s="4">
        <v>1.74</v>
      </c>
      <c r="U7167">
        <v>1</v>
      </c>
      <c r="V7167" s="3">
        <v>6</v>
      </c>
      <c r="W7167" s="3">
        <v>4</v>
      </c>
      <c r="X7167" s="3">
        <v>5</v>
      </c>
    </row>
    <row r="7168" spans="1:24" x14ac:dyDescent="0.35">
      <c r="A7168" t="s">
        <v>4590</v>
      </c>
      <c r="B7168">
        <v>2620</v>
      </c>
      <c r="C7168" t="s">
        <v>4591</v>
      </c>
      <c r="D7168" t="s">
        <v>25</v>
      </c>
      <c r="E7168" s="1">
        <v>40444</v>
      </c>
      <c r="F7168">
        <v>88017</v>
      </c>
      <c r="G7168" t="s">
        <v>70</v>
      </c>
      <c r="H7168">
        <v>38134</v>
      </c>
      <c r="I7168" t="s">
        <v>27</v>
      </c>
      <c r="J7168" t="s">
        <v>28</v>
      </c>
      <c r="K7168" t="s">
        <v>3131</v>
      </c>
      <c r="L7168" t="s">
        <v>69</v>
      </c>
      <c r="M7168" t="s">
        <v>245</v>
      </c>
      <c r="N7168">
        <v>25452</v>
      </c>
      <c r="O7168" s="1">
        <v>40445</v>
      </c>
      <c r="P7168" t="s">
        <v>32</v>
      </c>
      <c r="Q7168" t="s">
        <v>597</v>
      </c>
      <c r="R7168">
        <v>1</v>
      </c>
      <c r="S7168" s="2">
        <f t="shared" si="111"/>
        <v>0.23</v>
      </c>
      <c r="T7168" s="4">
        <v>59.34</v>
      </c>
      <c r="U7168">
        <v>13</v>
      </c>
      <c r="V7168" s="3">
        <v>258</v>
      </c>
      <c r="W7168" s="3">
        <v>4</v>
      </c>
      <c r="X7168" s="3">
        <v>20</v>
      </c>
    </row>
    <row r="7169" spans="1:24" x14ac:dyDescent="0.35">
      <c r="A7169" t="s">
        <v>4590</v>
      </c>
      <c r="B7169">
        <v>2620</v>
      </c>
      <c r="C7169" t="s">
        <v>4591</v>
      </c>
      <c r="D7169" t="s">
        <v>25</v>
      </c>
      <c r="E7169" s="1">
        <v>40991</v>
      </c>
      <c r="F7169">
        <v>88019</v>
      </c>
      <c r="G7169" t="s">
        <v>51</v>
      </c>
      <c r="H7169">
        <v>38134</v>
      </c>
      <c r="I7169" t="s">
        <v>27</v>
      </c>
      <c r="J7169" t="s">
        <v>28</v>
      </c>
      <c r="K7169" t="s">
        <v>1340</v>
      </c>
      <c r="L7169" t="s">
        <v>126</v>
      </c>
      <c r="M7169" t="s">
        <v>245</v>
      </c>
      <c r="N7169">
        <v>25988</v>
      </c>
      <c r="O7169" s="1">
        <v>40994</v>
      </c>
      <c r="P7169" t="s">
        <v>32</v>
      </c>
      <c r="Q7169" t="s">
        <v>597</v>
      </c>
      <c r="R7169">
        <v>1</v>
      </c>
      <c r="S7169" s="2">
        <f t="shared" si="111"/>
        <v>0.47</v>
      </c>
      <c r="T7169" s="4">
        <v>32.43</v>
      </c>
      <c r="U7169">
        <v>10</v>
      </c>
      <c r="V7169" s="3">
        <v>69</v>
      </c>
      <c r="W7169" s="3">
        <v>5</v>
      </c>
      <c r="X7169" s="3">
        <v>7</v>
      </c>
    </row>
    <row r="7170" spans="1:24" x14ac:dyDescent="0.35">
      <c r="A7170" t="s">
        <v>4590</v>
      </c>
      <c r="B7170">
        <v>2620</v>
      </c>
      <c r="C7170" t="s">
        <v>4591</v>
      </c>
      <c r="D7170" t="s">
        <v>25</v>
      </c>
      <c r="E7170" s="1">
        <v>41291</v>
      </c>
      <c r="F7170">
        <v>88020</v>
      </c>
      <c r="G7170" t="s">
        <v>51</v>
      </c>
      <c r="H7170">
        <v>38134</v>
      </c>
      <c r="I7170" t="s">
        <v>27</v>
      </c>
      <c r="J7170" t="s">
        <v>28</v>
      </c>
      <c r="K7170" t="s">
        <v>1550</v>
      </c>
      <c r="L7170" t="s">
        <v>93</v>
      </c>
      <c r="M7170" t="s">
        <v>245</v>
      </c>
      <c r="N7170">
        <v>24585</v>
      </c>
      <c r="O7170" s="1">
        <v>41293</v>
      </c>
      <c r="P7170" t="s">
        <v>32</v>
      </c>
      <c r="Q7170" t="s">
        <v>597</v>
      </c>
      <c r="R7170">
        <v>1</v>
      </c>
      <c r="S7170" s="2">
        <f t="shared" si="111"/>
        <v>0.27</v>
      </c>
      <c r="T7170" s="4">
        <v>9.7200000000000006</v>
      </c>
      <c r="U7170">
        <v>5</v>
      </c>
      <c r="V7170" s="3">
        <v>36</v>
      </c>
      <c r="W7170" s="3">
        <v>1</v>
      </c>
      <c r="X7170" s="3">
        <v>8</v>
      </c>
    </row>
    <row r="7171" spans="1:24" x14ac:dyDescent="0.35">
      <c r="A7171" t="s">
        <v>4590</v>
      </c>
      <c r="B7171">
        <v>2620</v>
      </c>
      <c r="C7171" t="s">
        <v>4591</v>
      </c>
      <c r="D7171" t="s">
        <v>25</v>
      </c>
      <c r="E7171" s="1">
        <v>41291</v>
      </c>
      <c r="F7171">
        <v>88020</v>
      </c>
      <c r="G7171" t="s">
        <v>51</v>
      </c>
      <c r="H7171">
        <v>38134</v>
      </c>
      <c r="I7171" t="s">
        <v>48</v>
      </c>
      <c r="J7171" t="s">
        <v>28</v>
      </c>
      <c r="K7171">
        <v>6162</v>
      </c>
      <c r="L7171" t="s">
        <v>50</v>
      </c>
      <c r="M7171" t="s">
        <v>245</v>
      </c>
      <c r="N7171">
        <v>24586</v>
      </c>
      <c r="O7171" s="1">
        <v>41293</v>
      </c>
      <c r="P7171" t="s">
        <v>32</v>
      </c>
      <c r="Q7171" t="s">
        <v>597</v>
      </c>
      <c r="R7171">
        <v>1</v>
      </c>
      <c r="S7171" s="2">
        <f t="shared" ref="S7171:S7234" si="112">T7171/V7171</f>
        <v>0.43</v>
      </c>
      <c r="T7171" s="4">
        <v>48.16</v>
      </c>
      <c r="U7171">
        <v>1</v>
      </c>
      <c r="V7171" s="3">
        <v>112</v>
      </c>
      <c r="W7171" s="3">
        <v>3</v>
      </c>
      <c r="X7171" s="3">
        <v>126</v>
      </c>
    </row>
    <row r="7172" spans="1:24" x14ac:dyDescent="0.35">
      <c r="A7172" t="s">
        <v>4592</v>
      </c>
      <c r="B7172">
        <v>2621</v>
      </c>
      <c r="C7172" t="s">
        <v>4593</v>
      </c>
      <c r="D7172" t="s">
        <v>25</v>
      </c>
      <c r="E7172" s="1">
        <v>40440</v>
      </c>
      <c r="F7172">
        <v>88016</v>
      </c>
      <c r="G7172" t="s">
        <v>36</v>
      </c>
      <c r="H7172">
        <v>37027</v>
      </c>
      <c r="I7172" t="s">
        <v>27</v>
      </c>
      <c r="J7172" t="s">
        <v>45</v>
      </c>
      <c r="K7172" t="s">
        <v>776</v>
      </c>
      <c r="L7172" t="s">
        <v>39</v>
      </c>
      <c r="M7172" t="s">
        <v>245</v>
      </c>
      <c r="N7172">
        <v>26296</v>
      </c>
      <c r="O7172" s="1">
        <v>40441</v>
      </c>
      <c r="P7172" t="s">
        <v>41</v>
      </c>
      <c r="Q7172" t="s">
        <v>597</v>
      </c>
      <c r="R7172">
        <v>1</v>
      </c>
      <c r="S7172" s="2">
        <f t="shared" si="112"/>
        <v>9.9999999999999985E-3</v>
      </c>
      <c r="T7172" s="4">
        <v>2.0699999999999998</v>
      </c>
      <c r="U7172">
        <v>5</v>
      </c>
      <c r="V7172" s="3">
        <v>207</v>
      </c>
      <c r="W7172" s="3">
        <v>9</v>
      </c>
      <c r="X7172" s="3">
        <v>41</v>
      </c>
    </row>
    <row r="7173" spans="1:24" x14ac:dyDescent="0.35">
      <c r="A7173" t="s">
        <v>4406</v>
      </c>
      <c r="B7173">
        <v>2623</v>
      </c>
      <c r="C7173" t="s">
        <v>4594</v>
      </c>
      <c r="D7173" t="s">
        <v>25</v>
      </c>
      <c r="E7173" s="1">
        <v>40695</v>
      </c>
      <c r="F7173">
        <v>91444</v>
      </c>
      <c r="G7173" t="s">
        <v>36</v>
      </c>
      <c r="H7173">
        <v>27587</v>
      </c>
      <c r="I7173" t="s">
        <v>27</v>
      </c>
      <c r="J7173" t="s">
        <v>37</v>
      </c>
      <c r="K7173" t="s">
        <v>3944</v>
      </c>
      <c r="L7173" t="s">
        <v>39</v>
      </c>
      <c r="M7173" t="s">
        <v>245</v>
      </c>
      <c r="N7173">
        <v>22399</v>
      </c>
      <c r="O7173" s="1">
        <v>40696</v>
      </c>
      <c r="P7173" t="s">
        <v>32</v>
      </c>
      <c r="Q7173" t="s">
        <v>821</v>
      </c>
      <c r="R7173">
        <v>1</v>
      </c>
      <c r="S7173" s="2">
        <f t="shared" si="112"/>
        <v>0.16</v>
      </c>
      <c r="T7173" s="4">
        <v>1.1200000000000001</v>
      </c>
      <c r="U7173">
        <v>1</v>
      </c>
      <c r="V7173" s="3">
        <v>7</v>
      </c>
      <c r="W7173" s="3">
        <v>2</v>
      </c>
      <c r="X7173" s="3">
        <v>6</v>
      </c>
    </row>
    <row r="7174" spans="1:24" x14ac:dyDescent="0.35">
      <c r="A7174" t="s">
        <v>4406</v>
      </c>
      <c r="B7174">
        <v>2623</v>
      </c>
      <c r="C7174" t="s">
        <v>4594</v>
      </c>
      <c r="D7174" t="s">
        <v>25</v>
      </c>
      <c r="E7174" s="1">
        <v>40695</v>
      </c>
      <c r="F7174">
        <v>91444</v>
      </c>
      <c r="G7174" t="s">
        <v>36</v>
      </c>
      <c r="H7174">
        <v>27587</v>
      </c>
      <c r="I7174" t="s">
        <v>27</v>
      </c>
      <c r="J7174" t="s">
        <v>28</v>
      </c>
      <c r="K7174" t="s">
        <v>3417</v>
      </c>
      <c r="L7174" t="s">
        <v>148</v>
      </c>
      <c r="M7174" t="s">
        <v>245</v>
      </c>
      <c r="N7174">
        <v>22400</v>
      </c>
      <c r="O7174" s="1">
        <v>40696</v>
      </c>
      <c r="P7174" t="s">
        <v>32</v>
      </c>
      <c r="Q7174" t="s">
        <v>821</v>
      </c>
      <c r="R7174">
        <v>1</v>
      </c>
      <c r="S7174" s="2">
        <f t="shared" si="112"/>
        <v>0.46</v>
      </c>
      <c r="T7174" s="4">
        <v>91.54</v>
      </c>
      <c r="U7174">
        <v>14</v>
      </c>
      <c r="V7174" s="3">
        <v>199</v>
      </c>
      <c r="W7174" s="3">
        <v>6</v>
      </c>
      <c r="X7174" s="3">
        <v>13</v>
      </c>
    </row>
    <row r="7175" spans="1:24" x14ac:dyDescent="0.35">
      <c r="A7175" t="s">
        <v>4406</v>
      </c>
      <c r="B7175">
        <v>2623</v>
      </c>
      <c r="C7175" t="s">
        <v>4594</v>
      </c>
      <c r="D7175" t="s">
        <v>25</v>
      </c>
      <c r="E7175" s="1">
        <v>41039</v>
      </c>
      <c r="F7175">
        <v>91445</v>
      </c>
      <c r="G7175" t="s">
        <v>36</v>
      </c>
      <c r="H7175">
        <v>27587</v>
      </c>
      <c r="I7175" t="s">
        <v>48</v>
      </c>
      <c r="J7175" t="s">
        <v>28</v>
      </c>
      <c r="K7175" t="s">
        <v>608</v>
      </c>
      <c r="L7175" t="s">
        <v>168</v>
      </c>
      <c r="M7175" t="s">
        <v>245</v>
      </c>
      <c r="N7175">
        <v>22303</v>
      </c>
      <c r="O7175" s="1">
        <v>41040</v>
      </c>
      <c r="P7175" t="s">
        <v>41</v>
      </c>
      <c r="Q7175" t="s">
        <v>821</v>
      </c>
      <c r="R7175">
        <v>1</v>
      </c>
      <c r="S7175" s="2">
        <f t="shared" si="112"/>
        <v>0.06</v>
      </c>
      <c r="T7175" s="4">
        <v>5.46</v>
      </c>
      <c r="U7175">
        <v>2</v>
      </c>
      <c r="V7175" s="3">
        <v>91</v>
      </c>
      <c r="W7175" s="3">
        <v>17</v>
      </c>
      <c r="X7175" s="3">
        <v>43</v>
      </c>
    </row>
    <row r="7176" spans="1:24" x14ac:dyDescent="0.35">
      <c r="A7176" t="s">
        <v>4406</v>
      </c>
      <c r="B7176">
        <v>2623</v>
      </c>
      <c r="C7176" t="s">
        <v>4594</v>
      </c>
      <c r="D7176" t="s">
        <v>25</v>
      </c>
      <c r="E7176" s="1">
        <v>41039</v>
      </c>
      <c r="F7176">
        <v>91445</v>
      </c>
      <c r="G7176" t="s">
        <v>36</v>
      </c>
      <c r="H7176">
        <v>27587</v>
      </c>
      <c r="I7176" t="s">
        <v>48</v>
      </c>
      <c r="J7176" t="s">
        <v>45</v>
      </c>
      <c r="K7176" t="s">
        <v>304</v>
      </c>
      <c r="L7176" t="s">
        <v>168</v>
      </c>
      <c r="M7176" t="s">
        <v>245</v>
      </c>
      <c r="N7176">
        <v>22304</v>
      </c>
      <c r="O7176" s="1">
        <v>41041</v>
      </c>
      <c r="P7176" t="s">
        <v>32</v>
      </c>
      <c r="Q7176" t="s">
        <v>821</v>
      </c>
      <c r="R7176">
        <v>1</v>
      </c>
      <c r="S7176" s="2">
        <f t="shared" si="112"/>
        <v>7.0000000000000007E-2</v>
      </c>
      <c r="T7176" s="4">
        <v>4.6900000000000004</v>
      </c>
      <c r="U7176">
        <v>3</v>
      </c>
      <c r="V7176" s="3">
        <v>67</v>
      </c>
      <c r="W7176" s="3">
        <v>2</v>
      </c>
      <c r="X7176" s="3">
        <v>22</v>
      </c>
    </row>
    <row r="7177" spans="1:24" x14ac:dyDescent="0.35">
      <c r="A7177" t="s">
        <v>2261</v>
      </c>
      <c r="B7177">
        <v>2624</v>
      </c>
      <c r="C7177" t="s">
        <v>4595</v>
      </c>
      <c r="D7177" t="s">
        <v>25</v>
      </c>
      <c r="E7177" s="1">
        <v>40629</v>
      </c>
      <c r="F7177">
        <v>91443</v>
      </c>
      <c r="G7177" t="s">
        <v>26</v>
      </c>
      <c r="H7177">
        <v>28403</v>
      </c>
      <c r="I7177" t="s">
        <v>27</v>
      </c>
      <c r="J7177" t="s">
        <v>28</v>
      </c>
      <c r="K7177" t="s">
        <v>65</v>
      </c>
      <c r="L7177" t="s">
        <v>44</v>
      </c>
      <c r="M7177" t="s">
        <v>245</v>
      </c>
      <c r="N7177">
        <v>23337</v>
      </c>
      <c r="O7177" s="1">
        <v>40630</v>
      </c>
      <c r="P7177" t="s">
        <v>32</v>
      </c>
      <c r="Q7177" t="s">
        <v>821</v>
      </c>
      <c r="R7177">
        <v>1</v>
      </c>
      <c r="S7177" s="2">
        <f t="shared" si="112"/>
        <v>9.9999999999999992E-2</v>
      </c>
      <c r="T7177" s="4">
        <v>4.8</v>
      </c>
      <c r="U7177">
        <v>7</v>
      </c>
      <c r="V7177" s="3">
        <v>48</v>
      </c>
      <c r="W7177" s="3">
        <v>7</v>
      </c>
      <c r="X7177" s="3">
        <v>6</v>
      </c>
    </row>
    <row r="7178" spans="1:24" x14ac:dyDescent="0.35">
      <c r="A7178" t="s">
        <v>2261</v>
      </c>
      <c r="B7178">
        <v>2624</v>
      </c>
      <c r="C7178" t="s">
        <v>4595</v>
      </c>
      <c r="D7178" t="s">
        <v>25</v>
      </c>
      <c r="E7178" s="1">
        <v>41438</v>
      </c>
      <c r="F7178">
        <v>91446</v>
      </c>
      <c r="G7178" t="s">
        <v>26</v>
      </c>
      <c r="H7178">
        <v>28403</v>
      </c>
      <c r="I7178" t="s">
        <v>27</v>
      </c>
      <c r="J7178" t="s">
        <v>146</v>
      </c>
      <c r="K7178" t="s">
        <v>924</v>
      </c>
      <c r="L7178" t="s">
        <v>148</v>
      </c>
      <c r="M7178" t="s">
        <v>245</v>
      </c>
      <c r="N7178">
        <v>24859</v>
      </c>
      <c r="O7178" s="1">
        <v>41440</v>
      </c>
      <c r="P7178" t="s">
        <v>41</v>
      </c>
      <c r="Q7178" t="s">
        <v>821</v>
      </c>
      <c r="R7178">
        <v>1</v>
      </c>
      <c r="S7178" s="2">
        <f t="shared" si="112"/>
        <v>0.41000000000000003</v>
      </c>
      <c r="T7178" s="4">
        <v>1200.8900000000001</v>
      </c>
      <c r="U7178">
        <v>18</v>
      </c>
      <c r="V7178" s="3">
        <v>2929</v>
      </c>
      <c r="W7178" s="3">
        <v>35</v>
      </c>
      <c r="X7178" s="3">
        <v>167</v>
      </c>
    </row>
    <row r="7179" spans="1:24" x14ac:dyDescent="0.35">
      <c r="A7179" t="s">
        <v>2261</v>
      </c>
      <c r="B7179">
        <v>2624</v>
      </c>
      <c r="C7179" t="s">
        <v>4595</v>
      </c>
      <c r="D7179" t="s">
        <v>25</v>
      </c>
      <c r="E7179" s="1">
        <v>41438</v>
      </c>
      <c r="F7179">
        <v>91446</v>
      </c>
      <c r="G7179" t="s">
        <v>26</v>
      </c>
      <c r="H7179">
        <v>28403</v>
      </c>
      <c r="I7179" t="s">
        <v>48</v>
      </c>
      <c r="J7179" t="s">
        <v>28</v>
      </c>
      <c r="K7179" t="s">
        <v>1077</v>
      </c>
      <c r="L7179" t="s">
        <v>50</v>
      </c>
      <c r="M7179" t="s">
        <v>245</v>
      </c>
      <c r="N7179">
        <v>24860</v>
      </c>
      <c r="O7179" s="1">
        <v>41439</v>
      </c>
      <c r="P7179" t="s">
        <v>32</v>
      </c>
      <c r="Q7179" t="s">
        <v>821</v>
      </c>
      <c r="R7179">
        <v>1</v>
      </c>
      <c r="S7179" s="2">
        <f t="shared" si="112"/>
        <v>0.31</v>
      </c>
      <c r="T7179" s="4">
        <v>791.43</v>
      </c>
      <c r="U7179">
        <v>16</v>
      </c>
      <c r="V7179" s="3">
        <v>2553</v>
      </c>
      <c r="W7179" s="3">
        <v>4</v>
      </c>
      <c r="X7179" s="3">
        <v>196</v>
      </c>
    </row>
    <row r="7180" spans="1:24" x14ac:dyDescent="0.35">
      <c r="A7180" t="s">
        <v>3010</v>
      </c>
      <c r="B7180">
        <v>2626</v>
      </c>
      <c r="C7180" t="s">
        <v>4596</v>
      </c>
      <c r="D7180" t="s">
        <v>229</v>
      </c>
      <c r="E7180" s="1">
        <v>40397</v>
      </c>
      <c r="F7180">
        <v>90927</v>
      </c>
      <c r="G7180" t="s">
        <v>36</v>
      </c>
      <c r="H7180">
        <v>94025</v>
      </c>
      <c r="I7180" t="s">
        <v>27</v>
      </c>
      <c r="J7180" t="s">
        <v>28</v>
      </c>
      <c r="K7180" t="s">
        <v>1788</v>
      </c>
      <c r="L7180" t="s">
        <v>126</v>
      </c>
      <c r="M7180" t="s">
        <v>40</v>
      </c>
      <c r="N7180">
        <v>26032</v>
      </c>
      <c r="O7180" s="1">
        <v>40398</v>
      </c>
      <c r="P7180" t="s">
        <v>32</v>
      </c>
      <c r="Q7180" t="s">
        <v>64</v>
      </c>
      <c r="R7180">
        <v>1</v>
      </c>
      <c r="S7180" s="2">
        <f t="shared" si="112"/>
        <v>0.12</v>
      </c>
      <c r="T7180" s="4">
        <v>28.56</v>
      </c>
      <c r="U7180">
        <v>6</v>
      </c>
      <c r="V7180" s="3">
        <v>238</v>
      </c>
      <c r="W7180" s="3">
        <v>3</v>
      </c>
      <c r="X7180" s="3">
        <v>42</v>
      </c>
    </row>
    <row r="7181" spans="1:24" x14ac:dyDescent="0.35">
      <c r="A7181" t="s">
        <v>3010</v>
      </c>
      <c r="B7181">
        <v>2626</v>
      </c>
      <c r="C7181" t="s">
        <v>4596</v>
      </c>
      <c r="D7181" t="s">
        <v>25</v>
      </c>
      <c r="E7181" s="1">
        <v>40957</v>
      </c>
      <c r="F7181">
        <v>90928</v>
      </c>
      <c r="G7181" t="s">
        <v>53</v>
      </c>
      <c r="H7181">
        <v>94025</v>
      </c>
      <c r="I7181" t="s">
        <v>27</v>
      </c>
      <c r="J7181" t="s">
        <v>28</v>
      </c>
      <c r="K7181" t="s">
        <v>1543</v>
      </c>
      <c r="L7181" t="s">
        <v>69</v>
      </c>
      <c r="M7181" t="s">
        <v>40</v>
      </c>
      <c r="N7181">
        <v>20287</v>
      </c>
      <c r="O7181" s="1">
        <v>40962</v>
      </c>
      <c r="P7181" t="s">
        <v>32</v>
      </c>
      <c r="Q7181" t="s">
        <v>64</v>
      </c>
      <c r="R7181">
        <v>1</v>
      </c>
      <c r="S7181" s="2">
        <f t="shared" si="112"/>
        <v>0.06</v>
      </c>
      <c r="T7181" s="4">
        <v>51.9</v>
      </c>
      <c r="U7181">
        <v>14</v>
      </c>
      <c r="V7181" s="3">
        <v>865</v>
      </c>
      <c r="W7181" s="3">
        <v>13</v>
      </c>
      <c r="X7181" s="3">
        <v>57</v>
      </c>
    </row>
    <row r="7182" spans="1:24" x14ac:dyDescent="0.35">
      <c r="A7182" t="s">
        <v>3010</v>
      </c>
      <c r="B7182">
        <v>2626</v>
      </c>
      <c r="C7182" t="s">
        <v>4596</v>
      </c>
      <c r="D7182" t="s">
        <v>25</v>
      </c>
      <c r="E7182" s="1">
        <v>40957</v>
      </c>
      <c r="F7182">
        <v>90928</v>
      </c>
      <c r="G7182" t="s">
        <v>53</v>
      </c>
      <c r="H7182">
        <v>94025</v>
      </c>
      <c r="I7182" t="s">
        <v>48</v>
      </c>
      <c r="J7182" t="s">
        <v>54</v>
      </c>
      <c r="K7182" t="s">
        <v>842</v>
      </c>
      <c r="L7182" t="s">
        <v>56</v>
      </c>
      <c r="M7182" t="s">
        <v>40</v>
      </c>
      <c r="N7182">
        <v>20288</v>
      </c>
      <c r="O7182" s="1">
        <v>40962</v>
      </c>
      <c r="P7182" t="s">
        <v>57</v>
      </c>
      <c r="Q7182" t="s">
        <v>64</v>
      </c>
      <c r="R7182">
        <v>1</v>
      </c>
      <c r="S7182" s="2">
        <f t="shared" si="112"/>
        <v>0.38</v>
      </c>
      <c r="T7182" s="4">
        <v>2129.9</v>
      </c>
      <c r="U7182">
        <v>13</v>
      </c>
      <c r="V7182" s="3">
        <v>5605</v>
      </c>
      <c r="W7182" s="3">
        <v>15</v>
      </c>
      <c r="X7182" s="3">
        <v>442</v>
      </c>
    </row>
    <row r="7183" spans="1:24" x14ac:dyDescent="0.35">
      <c r="A7183" t="s">
        <v>3010</v>
      </c>
      <c r="B7183">
        <v>2626</v>
      </c>
      <c r="C7183" t="s">
        <v>4596</v>
      </c>
      <c r="D7183" t="s">
        <v>229</v>
      </c>
      <c r="E7183" s="1">
        <v>41332</v>
      </c>
      <c r="F7183">
        <v>90929</v>
      </c>
      <c r="G7183" t="s">
        <v>70</v>
      </c>
      <c r="H7183">
        <v>94025</v>
      </c>
      <c r="I7183" t="s">
        <v>61</v>
      </c>
      <c r="J7183" t="s">
        <v>81</v>
      </c>
      <c r="K7183" t="s">
        <v>766</v>
      </c>
      <c r="L7183" t="s">
        <v>88</v>
      </c>
      <c r="M7183" t="s">
        <v>40</v>
      </c>
      <c r="N7183">
        <v>25867</v>
      </c>
      <c r="O7183" s="1">
        <v>41334</v>
      </c>
      <c r="P7183" t="s">
        <v>57</v>
      </c>
      <c r="Q7183" t="s">
        <v>64</v>
      </c>
      <c r="R7183">
        <v>1</v>
      </c>
      <c r="S7183" s="2">
        <f t="shared" si="112"/>
        <v>0.22</v>
      </c>
      <c r="T7183" s="4">
        <v>950.4</v>
      </c>
      <c r="U7183">
        <v>11</v>
      </c>
      <c r="V7183" s="3">
        <v>4320</v>
      </c>
      <c r="W7183" s="3">
        <v>86</v>
      </c>
      <c r="X7183" s="3">
        <v>376</v>
      </c>
    </row>
    <row r="7184" spans="1:24" x14ac:dyDescent="0.35">
      <c r="A7184" t="s">
        <v>3010</v>
      </c>
      <c r="B7184">
        <v>2626</v>
      </c>
      <c r="C7184" t="s">
        <v>4596</v>
      </c>
      <c r="D7184" t="s">
        <v>229</v>
      </c>
      <c r="E7184" s="1">
        <v>41337</v>
      </c>
      <c r="F7184">
        <v>90930</v>
      </c>
      <c r="G7184" t="s">
        <v>51</v>
      </c>
      <c r="H7184">
        <v>94025</v>
      </c>
      <c r="I7184" t="s">
        <v>27</v>
      </c>
      <c r="J7184" t="s">
        <v>37</v>
      </c>
      <c r="K7184" t="s">
        <v>208</v>
      </c>
      <c r="L7184" t="s">
        <v>39</v>
      </c>
      <c r="M7184" t="s">
        <v>40</v>
      </c>
      <c r="N7184">
        <v>24785</v>
      </c>
      <c r="O7184" s="1">
        <v>41338</v>
      </c>
      <c r="P7184" t="s">
        <v>32</v>
      </c>
      <c r="Q7184" t="s">
        <v>64</v>
      </c>
      <c r="R7184">
        <v>1</v>
      </c>
      <c r="S7184" s="2">
        <f t="shared" si="112"/>
        <v>0.33</v>
      </c>
      <c r="T7184" s="4">
        <v>3.96</v>
      </c>
      <c r="U7184">
        <v>4</v>
      </c>
      <c r="V7184" s="3">
        <v>12</v>
      </c>
      <c r="W7184" s="3">
        <v>1</v>
      </c>
      <c r="X7184" s="3">
        <v>3</v>
      </c>
    </row>
    <row r="7185" spans="1:24" x14ac:dyDescent="0.35">
      <c r="A7185" t="s">
        <v>3010</v>
      </c>
      <c r="B7185">
        <v>2626</v>
      </c>
      <c r="C7185" t="s">
        <v>4596</v>
      </c>
      <c r="D7185" t="s">
        <v>229</v>
      </c>
      <c r="E7185" s="1">
        <v>41493</v>
      </c>
      <c r="F7185">
        <v>90931</v>
      </c>
      <c r="G7185" t="s">
        <v>36</v>
      </c>
      <c r="H7185">
        <v>94025</v>
      </c>
      <c r="I7185" t="s">
        <v>27</v>
      </c>
      <c r="J7185" t="s">
        <v>37</v>
      </c>
      <c r="K7185" t="s">
        <v>966</v>
      </c>
      <c r="L7185" t="s">
        <v>110</v>
      </c>
      <c r="M7185" t="s">
        <v>40</v>
      </c>
      <c r="N7185">
        <v>26033</v>
      </c>
      <c r="O7185" s="1">
        <v>41493</v>
      </c>
      <c r="P7185" t="s">
        <v>32</v>
      </c>
      <c r="Q7185" t="s">
        <v>64</v>
      </c>
      <c r="R7185">
        <v>1</v>
      </c>
      <c r="S7185" s="2">
        <f t="shared" si="112"/>
        <v>0.28999999999999998</v>
      </c>
      <c r="T7185" s="4">
        <v>6.09</v>
      </c>
      <c r="U7185">
        <v>11</v>
      </c>
      <c r="V7185" s="3">
        <v>21</v>
      </c>
      <c r="W7185" s="3">
        <v>1</v>
      </c>
      <c r="X7185" s="3">
        <v>2</v>
      </c>
    </row>
    <row r="7186" spans="1:24" x14ac:dyDescent="0.35">
      <c r="A7186" t="s">
        <v>4361</v>
      </c>
      <c r="B7186">
        <v>2628</v>
      </c>
      <c r="C7186" t="s">
        <v>4597</v>
      </c>
      <c r="D7186" t="s">
        <v>25</v>
      </c>
      <c r="E7186" s="1">
        <v>40376</v>
      </c>
      <c r="F7186">
        <v>85916</v>
      </c>
      <c r="G7186" t="s">
        <v>51</v>
      </c>
      <c r="H7186">
        <v>73160</v>
      </c>
      <c r="I7186" t="s">
        <v>27</v>
      </c>
      <c r="J7186" t="s">
        <v>28</v>
      </c>
      <c r="K7186" t="s">
        <v>1697</v>
      </c>
      <c r="L7186" t="s">
        <v>30</v>
      </c>
      <c r="M7186" t="s">
        <v>31</v>
      </c>
      <c r="N7186">
        <v>18623</v>
      </c>
      <c r="O7186" s="1">
        <v>40378</v>
      </c>
      <c r="P7186" t="s">
        <v>41</v>
      </c>
      <c r="Q7186" t="s">
        <v>745</v>
      </c>
      <c r="R7186">
        <v>1</v>
      </c>
      <c r="S7186" s="2">
        <f t="shared" si="112"/>
        <v>0.23</v>
      </c>
      <c r="T7186" s="4">
        <v>103.04</v>
      </c>
      <c r="U7186">
        <v>14</v>
      </c>
      <c r="V7186" s="3">
        <v>448</v>
      </c>
      <c r="W7186" s="3">
        <v>20</v>
      </c>
      <c r="X7186" s="3">
        <v>31</v>
      </c>
    </row>
    <row r="7187" spans="1:24" x14ac:dyDescent="0.35">
      <c r="A7187" t="s">
        <v>4361</v>
      </c>
      <c r="B7187">
        <v>2628</v>
      </c>
      <c r="C7187" t="s">
        <v>4597</v>
      </c>
      <c r="D7187" t="s">
        <v>25</v>
      </c>
      <c r="E7187" s="1">
        <v>41596</v>
      </c>
      <c r="F7187">
        <v>85927</v>
      </c>
      <c r="G7187" t="s">
        <v>53</v>
      </c>
      <c r="H7187">
        <v>73160</v>
      </c>
      <c r="I7187" t="s">
        <v>27</v>
      </c>
      <c r="J7187" t="s">
        <v>28</v>
      </c>
      <c r="K7187" t="s">
        <v>1199</v>
      </c>
      <c r="L7187" t="s">
        <v>44</v>
      </c>
      <c r="M7187" t="s">
        <v>31</v>
      </c>
      <c r="N7187">
        <v>18018</v>
      </c>
      <c r="O7187" s="1">
        <v>41605</v>
      </c>
      <c r="P7187" t="s">
        <v>32</v>
      </c>
      <c r="Q7187" t="s">
        <v>745</v>
      </c>
      <c r="R7187">
        <v>1</v>
      </c>
      <c r="S7187" s="2">
        <f t="shared" si="112"/>
        <v>0.28000000000000003</v>
      </c>
      <c r="T7187" s="4">
        <v>9.24</v>
      </c>
      <c r="U7187">
        <v>4</v>
      </c>
      <c r="V7187" s="3">
        <v>33</v>
      </c>
      <c r="W7187" s="3">
        <v>8</v>
      </c>
      <c r="X7187" s="3">
        <v>6</v>
      </c>
    </row>
    <row r="7188" spans="1:24" x14ac:dyDescent="0.35">
      <c r="A7188" t="s">
        <v>4598</v>
      </c>
      <c r="B7188">
        <v>2629</v>
      </c>
      <c r="C7188" t="s">
        <v>4599</v>
      </c>
      <c r="D7188" t="s">
        <v>104</v>
      </c>
      <c r="E7188" s="1">
        <v>40559</v>
      </c>
      <c r="F7188">
        <v>85917</v>
      </c>
      <c r="G7188" t="s">
        <v>26</v>
      </c>
      <c r="H7188">
        <v>74403</v>
      </c>
      <c r="I7188" t="s">
        <v>27</v>
      </c>
      <c r="J7188" t="s">
        <v>37</v>
      </c>
      <c r="K7188" t="s">
        <v>487</v>
      </c>
      <c r="L7188" t="s">
        <v>44</v>
      </c>
      <c r="M7188" t="s">
        <v>31</v>
      </c>
      <c r="N7188">
        <v>18643</v>
      </c>
      <c r="O7188" s="1">
        <v>40561</v>
      </c>
      <c r="P7188" t="s">
        <v>32</v>
      </c>
      <c r="Q7188" t="s">
        <v>745</v>
      </c>
      <c r="R7188">
        <v>1</v>
      </c>
      <c r="S7188" s="2">
        <f t="shared" si="112"/>
        <v>0.31</v>
      </c>
      <c r="T7188" s="4">
        <v>9.61</v>
      </c>
      <c r="U7188">
        <v>8</v>
      </c>
      <c r="V7188" s="3">
        <v>31</v>
      </c>
      <c r="W7188" s="3">
        <v>1</v>
      </c>
      <c r="X7188" s="3">
        <v>4</v>
      </c>
    </row>
    <row r="7189" spans="1:24" x14ac:dyDescent="0.35">
      <c r="A7189" t="s">
        <v>4598</v>
      </c>
      <c r="B7189">
        <v>2629</v>
      </c>
      <c r="C7189" t="s">
        <v>4599</v>
      </c>
      <c r="D7189" t="s">
        <v>104</v>
      </c>
      <c r="E7189" s="1">
        <v>40559</v>
      </c>
      <c r="F7189">
        <v>85917</v>
      </c>
      <c r="G7189" t="s">
        <v>26</v>
      </c>
      <c r="H7189">
        <v>74403</v>
      </c>
      <c r="I7189" t="s">
        <v>27</v>
      </c>
      <c r="J7189" t="s">
        <v>28</v>
      </c>
      <c r="K7189" t="s">
        <v>2072</v>
      </c>
      <c r="L7189" t="s">
        <v>44</v>
      </c>
      <c r="M7189" t="s">
        <v>31</v>
      </c>
      <c r="N7189">
        <v>18644</v>
      </c>
      <c r="O7189" s="1">
        <v>40560</v>
      </c>
      <c r="P7189" t="s">
        <v>32</v>
      </c>
      <c r="Q7189" t="s">
        <v>745</v>
      </c>
      <c r="R7189">
        <v>1</v>
      </c>
      <c r="S7189" s="2">
        <f t="shared" si="112"/>
        <v>0.24</v>
      </c>
      <c r="T7189" s="4">
        <v>1.92</v>
      </c>
      <c r="U7189">
        <v>1</v>
      </c>
      <c r="V7189" s="3">
        <v>8</v>
      </c>
      <c r="W7189" s="3">
        <v>9</v>
      </c>
      <c r="X7189" s="3">
        <v>6</v>
      </c>
    </row>
    <row r="7190" spans="1:24" x14ac:dyDescent="0.35">
      <c r="A7190" t="s">
        <v>4598</v>
      </c>
      <c r="B7190">
        <v>2629</v>
      </c>
      <c r="C7190" t="s">
        <v>4599</v>
      </c>
      <c r="D7190" t="s">
        <v>25</v>
      </c>
      <c r="E7190" s="1">
        <v>41565</v>
      </c>
      <c r="F7190">
        <v>85925</v>
      </c>
      <c r="G7190" t="s">
        <v>70</v>
      </c>
      <c r="H7190">
        <v>74403</v>
      </c>
      <c r="I7190" t="s">
        <v>27</v>
      </c>
      <c r="J7190" t="s">
        <v>28</v>
      </c>
      <c r="K7190" t="s">
        <v>4293</v>
      </c>
      <c r="L7190" t="s">
        <v>30</v>
      </c>
      <c r="M7190" t="s">
        <v>31</v>
      </c>
      <c r="N7190">
        <v>19125</v>
      </c>
      <c r="O7190" s="1">
        <v>41567</v>
      </c>
      <c r="P7190" t="s">
        <v>32</v>
      </c>
      <c r="Q7190" t="s">
        <v>745</v>
      </c>
      <c r="R7190">
        <v>1</v>
      </c>
      <c r="S7190" s="2">
        <f t="shared" si="112"/>
        <v>0.01</v>
      </c>
      <c r="T7190" s="4">
        <v>0.41</v>
      </c>
      <c r="U7190">
        <v>14</v>
      </c>
      <c r="V7190" s="3">
        <v>41</v>
      </c>
      <c r="W7190" s="3">
        <v>1</v>
      </c>
      <c r="X7190" s="3">
        <v>3</v>
      </c>
    </row>
    <row r="7191" spans="1:24" x14ac:dyDescent="0.35">
      <c r="A7191" t="s">
        <v>4598</v>
      </c>
      <c r="B7191">
        <v>2629</v>
      </c>
      <c r="C7191" t="s">
        <v>4599</v>
      </c>
      <c r="D7191" t="s">
        <v>25</v>
      </c>
      <c r="E7191" s="1">
        <v>41565</v>
      </c>
      <c r="F7191">
        <v>85925</v>
      </c>
      <c r="G7191" t="s">
        <v>70</v>
      </c>
      <c r="H7191">
        <v>74403</v>
      </c>
      <c r="I7191" t="s">
        <v>61</v>
      </c>
      <c r="J7191" t="s">
        <v>28</v>
      </c>
      <c r="K7191" t="s">
        <v>1649</v>
      </c>
      <c r="L7191" t="s">
        <v>97</v>
      </c>
      <c r="M7191" t="s">
        <v>31</v>
      </c>
      <c r="N7191">
        <v>19126</v>
      </c>
      <c r="O7191" s="1">
        <v>41566</v>
      </c>
      <c r="P7191" t="s">
        <v>32</v>
      </c>
      <c r="Q7191" t="s">
        <v>745</v>
      </c>
      <c r="R7191">
        <v>1</v>
      </c>
      <c r="S7191" s="2">
        <f t="shared" si="112"/>
        <v>0.49000000000000005</v>
      </c>
      <c r="T7191" s="4">
        <v>32.340000000000003</v>
      </c>
      <c r="U7191">
        <v>3</v>
      </c>
      <c r="V7191" s="3">
        <v>66</v>
      </c>
      <c r="W7191" s="3">
        <v>10</v>
      </c>
      <c r="X7191" s="3">
        <v>20</v>
      </c>
    </row>
    <row r="7192" spans="1:24" x14ac:dyDescent="0.35">
      <c r="A7192" t="s">
        <v>4598</v>
      </c>
      <c r="B7192">
        <v>2629</v>
      </c>
      <c r="C7192" t="s">
        <v>4599</v>
      </c>
      <c r="D7192" t="s">
        <v>25</v>
      </c>
      <c r="E7192" s="1">
        <v>41566</v>
      </c>
      <c r="F7192">
        <v>85926</v>
      </c>
      <c r="G7192" t="s">
        <v>26</v>
      </c>
      <c r="H7192">
        <v>74403</v>
      </c>
      <c r="I7192" t="s">
        <v>27</v>
      </c>
      <c r="J7192" t="s">
        <v>28</v>
      </c>
      <c r="K7192" t="s">
        <v>1037</v>
      </c>
      <c r="L7192" t="s">
        <v>126</v>
      </c>
      <c r="M7192" t="s">
        <v>31</v>
      </c>
      <c r="N7192">
        <v>20739</v>
      </c>
      <c r="O7192" s="1">
        <v>41566</v>
      </c>
      <c r="P7192" t="s">
        <v>32</v>
      </c>
      <c r="Q7192" t="s">
        <v>745</v>
      </c>
      <c r="R7192">
        <v>1</v>
      </c>
      <c r="S7192" s="2">
        <f t="shared" si="112"/>
        <v>0.11</v>
      </c>
      <c r="T7192" s="4">
        <v>19.36</v>
      </c>
      <c r="U7192">
        <v>12</v>
      </c>
      <c r="V7192" s="3">
        <v>176</v>
      </c>
      <c r="W7192" s="3">
        <v>8</v>
      </c>
      <c r="X7192" s="3">
        <v>15</v>
      </c>
    </row>
    <row r="7193" spans="1:24" x14ac:dyDescent="0.35">
      <c r="A7193" t="s">
        <v>4598</v>
      </c>
      <c r="B7193">
        <v>2629</v>
      </c>
      <c r="C7193" t="s">
        <v>4599</v>
      </c>
      <c r="D7193" t="s">
        <v>25</v>
      </c>
      <c r="E7193" s="1">
        <v>41566</v>
      </c>
      <c r="F7193">
        <v>85926</v>
      </c>
      <c r="G7193" t="s">
        <v>26</v>
      </c>
      <c r="H7193">
        <v>74403</v>
      </c>
      <c r="I7193" t="s">
        <v>27</v>
      </c>
      <c r="J7193" t="s">
        <v>28</v>
      </c>
      <c r="K7193" t="s">
        <v>1582</v>
      </c>
      <c r="L7193" t="s">
        <v>126</v>
      </c>
      <c r="M7193" t="s">
        <v>31</v>
      </c>
      <c r="N7193">
        <v>20740</v>
      </c>
      <c r="O7193" s="1">
        <v>41568</v>
      </c>
      <c r="P7193" t="s">
        <v>32</v>
      </c>
      <c r="Q7193" t="s">
        <v>745</v>
      </c>
      <c r="R7193">
        <v>1</v>
      </c>
      <c r="S7193" s="2">
        <f t="shared" si="112"/>
        <v>0.35000000000000003</v>
      </c>
      <c r="T7193" s="4">
        <v>23.1</v>
      </c>
      <c r="U7193">
        <v>1</v>
      </c>
      <c r="V7193" s="3">
        <v>66</v>
      </c>
      <c r="W7193" s="3">
        <v>10</v>
      </c>
      <c r="X7193" s="3">
        <v>60</v>
      </c>
    </row>
    <row r="7194" spans="1:24" x14ac:dyDescent="0.35">
      <c r="A7194" t="s">
        <v>4600</v>
      </c>
      <c r="B7194">
        <v>2630</v>
      </c>
      <c r="C7194" t="s">
        <v>4601</v>
      </c>
      <c r="D7194" t="s">
        <v>104</v>
      </c>
      <c r="E7194" s="1">
        <v>40183</v>
      </c>
      <c r="F7194">
        <v>85914</v>
      </c>
      <c r="G7194" t="s">
        <v>70</v>
      </c>
      <c r="H7194">
        <v>73071</v>
      </c>
      <c r="I7194" t="s">
        <v>61</v>
      </c>
      <c r="J7194" t="s">
        <v>146</v>
      </c>
      <c r="K7194" t="s">
        <v>2485</v>
      </c>
      <c r="L7194" t="s">
        <v>97</v>
      </c>
      <c r="M7194" t="s">
        <v>31</v>
      </c>
      <c r="N7194">
        <v>21981</v>
      </c>
      <c r="O7194" s="1">
        <v>40185</v>
      </c>
      <c r="P7194" t="s">
        <v>32</v>
      </c>
      <c r="Q7194" t="s">
        <v>745</v>
      </c>
      <c r="R7194">
        <v>1</v>
      </c>
      <c r="S7194" s="2">
        <f t="shared" si="112"/>
        <v>0.28999999999999998</v>
      </c>
      <c r="T7194" s="4">
        <v>290</v>
      </c>
      <c r="U7194">
        <v>5</v>
      </c>
      <c r="V7194" s="3">
        <v>1000</v>
      </c>
      <c r="W7194" s="3">
        <v>12</v>
      </c>
      <c r="X7194" s="3">
        <v>194</v>
      </c>
    </row>
    <row r="7195" spans="1:24" x14ac:dyDescent="0.35">
      <c r="A7195" t="s">
        <v>4600</v>
      </c>
      <c r="B7195">
        <v>2630</v>
      </c>
      <c r="C7195" t="s">
        <v>4601</v>
      </c>
      <c r="D7195" t="s">
        <v>104</v>
      </c>
      <c r="E7195" s="1">
        <v>40183</v>
      </c>
      <c r="F7195">
        <v>85914</v>
      </c>
      <c r="G7195" t="s">
        <v>70</v>
      </c>
      <c r="H7195">
        <v>73071</v>
      </c>
      <c r="I7195" t="s">
        <v>61</v>
      </c>
      <c r="J7195" t="s">
        <v>146</v>
      </c>
      <c r="K7195" t="s">
        <v>1307</v>
      </c>
      <c r="L7195" t="s">
        <v>97</v>
      </c>
      <c r="M7195" t="s">
        <v>31</v>
      </c>
      <c r="N7195">
        <v>21982</v>
      </c>
      <c r="O7195" s="1">
        <v>40184</v>
      </c>
      <c r="P7195" t="s">
        <v>32</v>
      </c>
      <c r="Q7195" t="s">
        <v>745</v>
      </c>
      <c r="R7195">
        <v>1</v>
      </c>
      <c r="S7195" s="2">
        <f t="shared" si="112"/>
        <v>0.13999999999999999</v>
      </c>
      <c r="T7195" s="4">
        <v>305.89999999999998</v>
      </c>
      <c r="U7195">
        <v>10</v>
      </c>
      <c r="V7195" s="3">
        <v>2185</v>
      </c>
      <c r="W7195" s="3">
        <v>21</v>
      </c>
      <c r="X7195" s="3">
        <v>210</v>
      </c>
    </row>
    <row r="7196" spans="1:24" x14ac:dyDescent="0.35">
      <c r="A7196" t="s">
        <v>4600</v>
      </c>
      <c r="B7196">
        <v>2630</v>
      </c>
      <c r="C7196" t="s">
        <v>4601</v>
      </c>
      <c r="D7196" t="s">
        <v>104</v>
      </c>
      <c r="E7196" s="1">
        <v>40183</v>
      </c>
      <c r="F7196">
        <v>85914</v>
      </c>
      <c r="G7196" t="s">
        <v>70</v>
      </c>
      <c r="H7196">
        <v>73071</v>
      </c>
      <c r="I7196" t="s">
        <v>48</v>
      </c>
      <c r="J7196" t="s">
        <v>54</v>
      </c>
      <c r="K7196" t="s">
        <v>452</v>
      </c>
      <c r="L7196" t="s">
        <v>56</v>
      </c>
      <c r="M7196" t="s">
        <v>31</v>
      </c>
      <c r="N7196">
        <v>21983</v>
      </c>
      <c r="O7196" s="1">
        <v>40185</v>
      </c>
      <c r="P7196" t="s">
        <v>57</v>
      </c>
      <c r="Q7196" t="s">
        <v>745</v>
      </c>
      <c r="R7196">
        <v>1</v>
      </c>
      <c r="S7196" s="2">
        <f t="shared" si="112"/>
        <v>0.10999999999999999</v>
      </c>
      <c r="T7196" s="4">
        <v>131.01</v>
      </c>
      <c r="U7196">
        <v>8</v>
      </c>
      <c r="V7196" s="3">
        <v>1191</v>
      </c>
      <c r="W7196" s="3">
        <v>18</v>
      </c>
      <c r="X7196" s="3">
        <v>145</v>
      </c>
    </row>
    <row r="7197" spans="1:24" x14ac:dyDescent="0.35">
      <c r="A7197" t="s">
        <v>4600</v>
      </c>
      <c r="B7197">
        <v>2630</v>
      </c>
      <c r="C7197" t="s">
        <v>4601</v>
      </c>
      <c r="D7197" t="s">
        <v>104</v>
      </c>
      <c r="E7197" s="1">
        <v>40185</v>
      </c>
      <c r="F7197">
        <v>85915</v>
      </c>
      <c r="G7197" t="s">
        <v>36</v>
      </c>
      <c r="H7197">
        <v>73071</v>
      </c>
      <c r="I7197" t="s">
        <v>48</v>
      </c>
      <c r="J7197" t="s">
        <v>28</v>
      </c>
      <c r="K7197" t="s">
        <v>1158</v>
      </c>
      <c r="L7197" t="s">
        <v>50</v>
      </c>
      <c r="M7197" t="s">
        <v>31</v>
      </c>
      <c r="N7197">
        <v>22540</v>
      </c>
      <c r="O7197" s="1">
        <v>40186</v>
      </c>
      <c r="P7197" t="s">
        <v>32</v>
      </c>
      <c r="Q7197" t="s">
        <v>745</v>
      </c>
      <c r="R7197">
        <v>1</v>
      </c>
      <c r="S7197" s="2">
        <f t="shared" si="112"/>
        <v>0.24000000000000002</v>
      </c>
      <c r="T7197" s="4">
        <v>39.840000000000003</v>
      </c>
      <c r="U7197">
        <v>3</v>
      </c>
      <c r="V7197" s="3">
        <v>166</v>
      </c>
      <c r="W7197" s="3">
        <v>6</v>
      </c>
      <c r="X7197" s="3">
        <v>66</v>
      </c>
    </row>
    <row r="7198" spans="1:24" x14ac:dyDescent="0.35">
      <c r="A7198" t="s">
        <v>4600</v>
      </c>
      <c r="B7198">
        <v>2630</v>
      </c>
      <c r="C7198" t="s">
        <v>4601</v>
      </c>
      <c r="D7198" t="s">
        <v>25</v>
      </c>
      <c r="E7198" s="1">
        <v>40926</v>
      </c>
      <c r="F7198">
        <v>85920</v>
      </c>
      <c r="G7198" t="s">
        <v>36</v>
      </c>
      <c r="H7198">
        <v>73071</v>
      </c>
      <c r="I7198" t="s">
        <v>27</v>
      </c>
      <c r="J7198" t="s">
        <v>28</v>
      </c>
      <c r="K7198" t="s">
        <v>1789</v>
      </c>
      <c r="L7198" t="s">
        <v>126</v>
      </c>
      <c r="M7198" t="s">
        <v>31</v>
      </c>
      <c r="N7198">
        <v>22012</v>
      </c>
      <c r="O7198" s="1">
        <v>40928</v>
      </c>
      <c r="P7198" t="s">
        <v>32</v>
      </c>
      <c r="Q7198" t="s">
        <v>745</v>
      </c>
      <c r="R7198">
        <v>1</v>
      </c>
      <c r="S7198" s="2">
        <f t="shared" si="112"/>
        <v>6.9999999999999993E-2</v>
      </c>
      <c r="T7198" s="4">
        <v>4.34</v>
      </c>
      <c r="U7198">
        <v>11</v>
      </c>
      <c r="V7198" s="3">
        <v>62</v>
      </c>
      <c r="W7198" s="3">
        <v>3</v>
      </c>
      <c r="X7198" s="3">
        <v>5</v>
      </c>
    </row>
    <row r="7199" spans="1:24" x14ac:dyDescent="0.35">
      <c r="A7199" t="s">
        <v>4600</v>
      </c>
      <c r="B7199">
        <v>2630</v>
      </c>
      <c r="C7199" t="s">
        <v>4601</v>
      </c>
      <c r="D7199" t="s">
        <v>25</v>
      </c>
      <c r="E7199" s="1">
        <v>40926</v>
      </c>
      <c r="F7199">
        <v>85920</v>
      </c>
      <c r="G7199" t="s">
        <v>36</v>
      </c>
      <c r="H7199">
        <v>73071</v>
      </c>
      <c r="I7199" t="s">
        <v>48</v>
      </c>
      <c r="J7199" t="s">
        <v>28</v>
      </c>
      <c r="K7199" t="s">
        <v>1385</v>
      </c>
      <c r="L7199" t="s">
        <v>50</v>
      </c>
      <c r="M7199" t="s">
        <v>31</v>
      </c>
      <c r="N7199">
        <v>22013</v>
      </c>
      <c r="O7199" s="1">
        <v>40928</v>
      </c>
      <c r="P7199" t="s">
        <v>32</v>
      </c>
      <c r="Q7199" t="s">
        <v>745</v>
      </c>
      <c r="R7199">
        <v>1</v>
      </c>
      <c r="S7199" s="2">
        <f t="shared" si="112"/>
        <v>0.37</v>
      </c>
      <c r="T7199" s="4">
        <v>174.64</v>
      </c>
      <c r="U7199">
        <v>8</v>
      </c>
      <c r="V7199" s="3">
        <v>472</v>
      </c>
      <c r="W7199" s="3">
        <v>20</v>
      </c>
      <c r="X7199" s="3">
        <v>66</v>
      </c>
    </row>
    <row r="7200" spans="1:24" x14ac:dyDescent="0.35">
      <c r="A7200" t="s">
        <v>4600</v>
      </c>
      <c r="B7200">
        <v>2630</v>
      </c>
      <c r="C7200" t="s">
        <v>4601</v>
      </c>
      <c r="D7200" t="s">
        <v>25</v>
      </c>
      <c r="E7200" s="1">
        <v>41187</v>
      </c>
      <c r="F7200">
        <v>85921</v>
      </c>
      <c r="G7200" t="s">
        <v>51</v>
      </c>
      <c r="H7200">
        <v>73071</v>
      </c>
      <c r="I7200" t="s">
        <v>27</v>
      </c>
      <c r="J7200" t="s">
        <v>28</v>
      </c>
      <c r="K7200" t="s">
        <v>918</v>
      </c>
      <c r="L7200" t="s">
        <v>44</v>
      </c>
      <c r="M7200" t="s">
        <v>31</v>
      </c>
      <c r="N7200">
        <v>22499</v>
      </c>
      <c r="O7200" s="1">
        <v>41189</v>
      </c>
      <c r="P7200" t="s">
        <v>32</v>
      </c>
      <c r="Q7200" t="s">
        <v>745</v>
      </c>
      <c r="R7200">
        <v>1</v>
      </c>
      <c r="S7200" s="2">
        <f t="shared" si="112"/>
        <v>0.15000000000000002</v>
      </c>
      <c r="T7200" s="4">
        <v>25.35</v>
      </c>
      <c r="U7200">
        <v>3</v>
      </c>
      <c r="V7200" s="3">
        <v>169</v>
      </c>
      <c r="W7200" s="3">
        <v>11</v>
      </c>
      <c r="X7200" s="3">
        <v>55</v>
      </c>
    </row>
    <row r="7201" spans="1:24" x14ac:dyDescent="0.35">
      <c r="A7201" t="s">
        <v>4600</v>
      </c>
      <c r="B7201">
        <v>2630</v>
      </c>
      <c r="C7201" t="s">
        <v>4601</v>
      </c>
      <c r="D7201" t="s">
        <v>25</v>
      </c>
      <c r="E7201" s="1">
        <v>41187</v>
      </c>
      <c r="F7201">
        <v>85921</v>
      </c>
      <c r="G7201" t="s">
        <v>51</v>
      </c>
      <c r="H7201">
        <v>73071</v>
      </c>
      <c r="I7201" t="s">
        <v>27</v>
      </c>
      <c r="J7201" t="s">
        <v>28</v>
      </c>
      <c r="K7201" t="s">
        <v>262</v>
      </c>
      <c r="L7201" t="s">
        <v>148</v>
      </c>
      <c r="M7201" t="s">
        <v>31</v>
      </c>
      <c r="N7201">
        <v>22500</v>
      </c>
      <c r="O7201" s="1">
        <v>41188</v>
      </c>
      <c r="P7201" t="s">
        <v>32</v>
      </c>
      <c r="Q7201" t="s">
        <v>745</v>
      </c>
      <c r="R7201">
        <v>1</v>
      </c>
      <c r="S7201" s="2">
        <f t="shared" si="112"/>
        <v>0.45</v>
      </c>
      <c r="T7201" s="4">
        <v>78.3</v>
      </c>
      <c r="U7201">
        <v>12</v>
      </c>
      <c r="V7201" s="3">
        <v>174</v>
      </c>
      <c r="W7201" s="3">
        <v>8</v>
      </c>
      <c r="X7201" s="3">
        <v>15</v>
      </c>
    </row>
    <row r="7202" spans="1:24" x14ac:dyDescent="0.35">
      <c r="A7202" t="s">
        <v>4600</v>
      </c>
      <c r="B7202">
        <v>2630</v>
      </c>
      <c r="C7202" t="s">
        <v>4601</v>
      </c>
      <c r="D7202" t="s">
        <v>25</v>
      </c>
      <c r="E7202" s="1">
        <v>41566</v>
      </c>
      <c r="F7202">
        <v>85926</v>
      </c>
      <c r="G7202" t="s">
        <v>26</v>
      </c>
      <c r="H7202">
        <v>73071</v>
      </c>
      <c r="I7202" t="s">
        <v>48</v>
      </c>
      <c r="J7202" t="s">
        <v>28</v>
      </c>
      <c r="K7202" t="s">
        <v>2269</v>
      </c>
      <c r="L7202" t="s">
        <v>50</v>
      </c>
      <c r="M7202" t="s">
        <v>31</v>
      </c>
      <c r="N7202">
        <v>20741</v>
      </c>
      <c r="O7202" s="1">
        <v>41568</v>
      </c>
      <c r="P7202" t="s">
        <v>32</v>
      </c>
      <c r="Q7202" t="s">
        <v>745</v>
      </c>
      <c r="R7202">
        <v>1</v>
      </c>
      <c r="S7202" s="2">
        <f t="shared" si="112"/>
        <v>3.0000000000000002E-2</v>
      </c>
      <c r="T7202" s="4">
        <v>53.13</v>
      </c>
      <c r="U7202">
        <v>13</v>
      </c>
      <c r="V7202" s="3">
        <v>1771</v>
      </c>
      <c r="W7202" s="3">
        <v>8</v>
      </c>
      <c r="X7202" s="3">
        <v>156</v>
      </c>
    </row>
    <row r="7203" spans="1:24" x14ac:dyDescent="0.35">
      <c r="A7203" t="s">
        <v>4602</v>
      </c>
      <c r="B7203">
        <v>2631</v>
      </c>
      <c r="C7203" t="s">
        <v>4603</v>
      </c>
      <c r="D7203" t="s">
        <v>25</v>
      </c>
      <c r="E7203" s="1">
        <v>40594</v>
      </c>
      <c r="F7203">
        <v>85918</v>
      </c>
      <c r="G7203" t="s">
        <v>70</v>
      </c>
      <c r="H7203">
        <v>73120</v>
      </c>
      <c r="I7203" t="s">
        <v>27</v>
      </c>
      <c r="J7203" t="s">
        <v>28</v>
      </c>
      <c r="K7203" t="s">
        <v>1070</v>
      </c>
      <c r="L7203" t="s">
        <v>44</v>
      </c>
      <c r="M7203" t="s">
        <v>31</v>
      </c>
      <c r="N7203">
        <v>23412</v>
      </c>
      <c r="O7203" s="1">
        <v>40596</v>
      </c>
      <c r="P7203" t="s">
        <v>32</v>
      </c>
      <c r="Q7203" t="s">
        <v>745</v>
      </c>
      <c r="R7203">
        <v>1</v>
      </c>
      <c r="S7203" s="2">
        <f t="shared" si="112"/>
        <v>0.16999999999999998</v>
      </c>
      <c r="T7203" s="4">
        <v>5.0999999999999996</v>
      </c>
      <c r="U7203">
        <v>6</v>
      </c>
      <c r="V7203" s="3">
        <v>30</v>
      </c>
      <c r="W7203" s="3">
        <v>5</v>
      </c>
      <c r="X7203" s="3">
        <v>5</v>
      </c>
    </row>
    <row r="7204" spans="1:24" x14ac:dyDescent="0.35">
      <c r="A7204" t="s">
        <v>4602</v>
      </c>
      <c r="B7204">
        <v>2631</v>
      </c>
      <c r="C7204" t="s">
        <v>4603</v>
      </c>
      <c r="D7204" t="s">
        <v>104</v>
      </c>
      <c r="E7204" s="1">
        <v>40616</v>
      </c>
      <c r="F7204">
        <v>85919</v>
      </c>
      <c r="G7204" t="s">
        <v>51</v>
      </c>
      <c r="H7204">
        <v>73120</v>
      </c>
      <c r="I7204" t="s">
        <v>27</v>
      </c>
      <c r="J7204" t="s">
        <v>146</v>
      </c>
      <c r="K7204" t="s">
        <v>924</v>
      </c>
      <c r="L7204" t="s">
        <v>148</v>
      </c>
      <c r="M7204" t="s">
        <v>31</v>
      </c>
      <c r="N7204">
        <v>25219</v>
      </c>
      <c r="O7204" s="1">
        <v>40617</v>
      </c>
      <c r="P7204" t="s">
        <v>32</v>
      </c>
      <c r="Q7204" t="s">
        <v>745</v>
      </c>
      <c r="R7204">
        <v>1</v>
      </c>
      <c r="S7204" s="2">
        <f t="shared" si="112"/>
        <v>0.27</v>
      </c>
      <c r="T7204" s="4">
        <v>183.87</v>
      </c>
      <c r="U7204">
        <v>4</v>
      </c>
      <c r="V7204" s="3">
        <v>681</v>
      </c>
      <c r="W7204" s="3">
        <v>35</v>
      </c>
      <c r="X7204" s="3">
        <v>167</v>
      </c>
    </row>
    <row r="7205" spans="1:24" x14ac:dyDescent="0.35">
      <c r="A7205" t="s">
        <v>4602</v>
      </c>
      <c r="B7205">
        <v>2631</v>
      </c>
      <c r="C7205" t="s">
        <v>4603</v>
      </c>
      <c r="D7205" t="s">
        <v>104</v>
      </c>
      <c r="E7205" s="1">
        <v>40616</v>
      </c>
      <c r="F7205">
        <v>85919</v>
      </c>
      <c r="G7205" t="s">
        <v>51</v>
      </c>
      <c r="H7205">
        <v>73120</v>
      </c>
      <c r="I7205" t="s">
        <v>48</v>
      </c>
      <c r="J7205" t="s">
        <v>45</v>
      </c>
      <c r="K7205" t="s">
        <v>414</v>
      </c>
      <c r="L7205" t="s">
        <v>50</v>
      </c>
      <c r="M7205" t="s">
        <v>31</v>
      </c>
      <c r="N7205">
        <v>25220</v>
      </c>
      <c r="O7205" s="1">
        <v>40618</v>
      </c>
      <c r="P7205" t="s">
        <v>41</v>
      </c>
      <c r="Q7205" t="s">
        <v>745</v>
      </c>
      <c r="R7205">
        <v>1</v>
      </c>
      <c r="S7205" s="2">
        <f t="shared" si="112"/>
        <v>0.24</v>
      </c>
      <c r="T7205" s="4">
        <v>20.88</v>
      </c>
      <c r="U7205">
        <v>5</v>
      </c>
      <c r="V7205" s="3">
        <v>87</v>
      </c>
      <c r="W7205" s="3">
        <v>1</v>
      </c>
      <c r="X7205" s="3">
        <v>21</v>
      </c>
    </row>
    <row r="7206" spans="1:24" x14ac:dyDescent="0.35">
      <c r="A7206" t="s">
        <v>4602</v>
      </c>
      <c r="B7206">
        <v>2631</v>
      </c>
      <c r="C7206" t="s">
        <v>4603</v>
      </c>
      <c r="D7206" t="s">
        <v>25</v>
      </c>
      <c r="E7206" s="1">
        <v>41353</v>
      </c>
      <c r="F7206">
        <v>85922</v>
      </c>
      <c r="G7206" t="s">
        <v>36</v>
      </c>
      <c r="H7206">
        <v>73120</v>
      </c>
      <c r="I7206" t="s">
        <v>48</v>
      </c>
      <c r="J7206" t="s">
        <v>28</v>
      </c>
      <c r="K7206" t="s">
        <v>1446</v>
      </c>
      <c r="L7206" t="s">
        <v>168</v>
      </c>
      <c r="M7206" t="s">
        <v>31</v>
      </c>
      <c r="N7206">
        <v>26121</v>
      </c>
      <c r="O7206" s="1">
        <v>41355</v>
      </c>
      <c r="P7206" t="s">
        <v>32</v>
      </c>
      <c r="Q7206" t="s">
        <v>745</v>
      </c>
      <c r="R7206">
        <v>1</v>
      </c>
      <c r="S7206" s="2">
        <f t="shared" si="112"/>
        <v>0.11000000000000001</v>
      </c>
      <c r="T7206" s="4">
        <v>9.4600000000000009</v>
      </c>
      <c r="U7206">
        <v>2</v>
      </c>
      <c r="V7206" s="3">
        <v>86</v>
      </c>
      <c r="W7206" s="3">
        <v>7</v>
      </c>
      <c r="X7206" s="3">
        <v>40</v>
      </c>
    </row>
    <row r="7207" spans="1:24" x14ac:dyDescent="0.35">
      <c r="A7207" t="s">
        <v>4602</v>
      </c>
      <c r="B7207">
        <v>2631</v>
      </c>
      <c r="C7207" t="s">
        <v>4603</v>
      </c>
      <c r="D7207" t="s">
        <v>25</v>
      </c>
      <c r="E7207" s="1">
        <v>41426</v>
      </c>
      <c r="F7207">
        <v>85923</v>
      </c>
      <c r="G7207" t="s">
        <v>53</v>
      </c>
      <c r="H7207">
        <v>73120</v>
      </c>
      <c r="I7207" t="s">
        <v>61</v>
      </c>
      <c r="J7207" t="s">
        <v>54</v>
      </c>
      <c r="K7207" t="s">
        <v>362</v>
      </c>
      <c r="L7207" t="s">
        <v>63</v>
      </c>
      <c r="M7207" t="s">
        <v>31</v>
      </c>
      <c r="N7207">
        <v>25135</v>
      </c>
      <c r="O7207" s="1">
        <v>41426</v>
      </c>
      <c r="P7207" t="s">
        <v>57</v>
      </c>
      <c r="Q7207" t="s">
        <v>745</v>
      </c>
      <c r="R7207">
        <v>1</v>
      </c>
      <c r="S7207" s="2">
        <f t="shared" si="112"/>
        <v>0.23</v>
      </c>
      <c r="T7207" s="4">
        <v>575.69000000000005</v>
      </c>
      <c r="U7207">
        <v>13</v>
      </c>
      <c r="V7207" s="3">
        <v>2503</v>
      </c>
      <c r="W7207" s="3">
        <v>30</v>
      </c>
      <c r="X7207" s="3">
        <v>181</v>
      </c>
    </row>
    <row r="7208" spans="1:24" x14ac:dyDescent="0.35">
      <c r="A7208" t="s">
        <v>4602</v>
      </c>
      <c r="B7208">
        <v>2631</v>
      </c>
      <c r="C7208" t="s">
        <v>4603</v>
      </c>
      <c r="D7208" t="s">
        <v>25</v>
      </c>
      <c r="E7208" s="1">
        <v>41451</v>
      </c>
      <c r="F7208">
        <v>85924</v>
      </c>
      <c r="G7208" t="s">
        <v>51</v>
      </c>
      <c r="H7208">
        <v>73120</v>
      </c>
      <c r="I7208" t="s">
        <v>48</v>
      </c>
      <c r="J7208" t="s">
        <v>45</v>
      </c>
      <c r="K7208" t="s">
        <v>491</v>
      </c>
      <c r="L7208" t="s">
        <v>168</v>
      </c>
      <c r="M7208" t="s">
        <v>31</v>
      </c>
      <c r="N7208">
        <v>26311</v>
      </c>
      <c r="O7208" s="1">
        <v>41452</v>
      </c>
      <c r="P7208" t="s">
        <v>32</v>
      </c>
      <c r="Q7208" t="s">
        <v>745</v>
      </c>
      <c r="R7208">
        <v>1</v>
      </c>
      <c r="S7208" s="2">
        <f t="shared" si="112"/>
        <v>0.47</v>
      </c>
      <c r="T7208" s="4">
        <v>7.05</v>
      </c>
      <c r="U7208">
        <v>7</v>
      </c>
      <c r="V7208" s="3">
        <v>15</v>
      </c>
      <c r="W7208" s="3">
        <v>2</v>
      </c>
      <c r="X7208" s="3">
        <v>2</v>
      </c>
    </row>
    <row r="7209" spans="1:24" x14ac:dyDescent="0.35">
      <c r="A7209" t="s">
        <v>4604</v>
      </c>
      <c r="B7209">
        <v>2632</v>
      </c>
      <c r="C7209" t="s">
        <v>4605</v>
      </c>
      <c r="D7209" t="s">
        <v>25</v>
      </c>
      <c r="E7209" s="1">
        <v>41451</v>
      </c>
      <c r="F7209">
        <v>85924</v>
      </c>
      <c r="G7209" t="s">
        <v>51</v>
      </c>
      <c r="H7209">
        <v>74055</v>
      </c>
      <c r="I7209" t="s">
        <v>48</v>
      </c>
      <c r="J7209" t="s">
        <v>45</v>
      </c>
      <c r="K7209" t="s">
        <v>894</v>
      </c>
      <c r="L7209" t="s">
        <v>168</v>
      </c>
      <c r="M7209" t="s">
        <v>31</v>
      </c>
      <c r="N7209">
        <v>26312</v>
      </c>
      <c r="O7209" s="1">
        <v>41453</v>
      </c>
      <c r="P7209" t="s">
        <v>32</v>
      </c>
      <c r="Q7209" t="s">
        <v>745</v>
      </c>
      <c r="R7209">
        <v>1</v>
      </c>
      <c r="S7209" s="2">
        <f t="shared" si="112"/>
        <v>0.38</v>
      </c>
      <c r="T7209" s="4">
        <v>187.34</v>
      </c>
      <c r="U7209">
        <v>17</v>
      </c>
      <c r="V7209" s="3">
        <v>493</v>
      </c>
      <c r="W7209" s="3">
        <v>2</v>
      </c>
      <c r="X7209" s="3">
        <v>28</v>
      </c>
    </row>
    <row r="7210" spans="1:24" x14ac:dyDescent="0.35">
      <c r="A7210" t="s">
        <v>4501</v>
      </c>
      <c r="B7210">
        <v>2634</v>
      </c>
      <c r="C7210" t="s">
        <v>4606</v>
      </c>
      <c r="D7210" t="s">
        <v>25</v>
      </c>
      <c r="E7210" s="1">
        <v>40578</v>
      </c>
      <c r="F7210">
        <v>90175</v>
      </c>
      <c r="G7210" t="s">
        <v>51</v>
      </c>
      <c r="H7210">
        <v>23464</v>
      </c>
      <c r="I7210" t="s">
        <v>61</v>
      </c>
      <c r="J7210" t="s">
        <v>81</v>
      </c>
      <c r="K7210" t="s">
        <v>1637</v>
      </c>
      <c r="L7210" t="s">
        <v>83</v>
      </c>
      <c r="M7210" t="s">
        <v>245</v>
      </c>
      <c r="N7210">
        <v>19474</v>
      </c>
      <c r="O7210" s="1">
        <v>40580</v>
      </c>
      <c r="P7210" t="s">
        <v>57</v>
      </c>
      <c r="Q7210" t="s">
        <v>246</v>
      </c>
      <c r="R7210">
        <v>1</v>
      </c>
      <c r="S7210" s="2">
        <f t="shared" si="112"/>
        <v>0.39999999999999997</v>
      </c>
      <c r="T7210" s="4">
        <v>277.2</v>
      </c>
      <c r="U7210">
        <v>11</v>
      </c>
      <c r="V7210" s="3">
        <v>693</v>
      </c>
      <c r="W7210" s="3">
        <v>37</v>
      </c>
      <c r="X7210" s="3">
        <v>58</v>
      </c>
    </row>
    <row r="7211" spans="1:24" x14ac:dyDescent="0.35">
      <c r="A7211" t="s">
        <v>4607</v>
      </c>
      <c r="B7211">
        <v>2635</v>
      </c>
      <c r="C7211" t="s">
        <v>4608</v>
      </c>
      <c r="D7211" t="s">
        <v>25</v>
      </c>
      <c r="E7211" s="1">
        <v>40582</v>
      </c>
      <c r="F7211">
        <v>90176</v>
      </c>
      <c r="G7211" t="s">
        <v>70</v>
      </c>
      <c r="H7211">
        <v>22601</v>
      </c>
      <c r="I7211" t="s">
        <v>27</v>
      </c>
      <c r="J7211" t="s">
        <v>28</v>
      </c>
      <c r="K7211" t="s">
        <v>2124</v>
      </c>
      <c r="L7211" t="s">
        <v>126</v>
      </c>
      <c r="M7211" t="s">
        <v>245</v>
      </c>
      <c r="N7211">
        <v>22300</v>
      </c>
      <c r="O7211" s="1">
        <v>40582</v>
      </c>
      <c r="P7211" t="s">
        <v>32</v>
      </c>
      <c r="Q7211" t="s">
        <v>246</v>
      </c>
      <c r="R7211">
        <v>1</v>
      </c>
      <c r="S7211" s="2">
        <f t="shared" si="112"/>
        <v>0.45</v>
      </c>
      <c r="T7211" s="4">
        <v>52.65</v>
      </c>
      <c r="U7211">
        <v>9</v>
      </c>
      <c r="V7211" s="3">
        <v>117</v>
      </c>
      <c r="W7211" s="3">
        <v>7</v>
      </c>
      <c r="X7211" s="3">
        <v>13</v>
      </c>
    </row>
    <row r="7212" spans="1:24" x14ac:dyDescent="0.35">
      <c r="A7212" t="s">
        <v>4607</v>
      </c>
      <c r="B7212">
        <v>2635</v>
      </c>
      <c r="C7212" t="s">
        <v>4608</v>
      </c>
      <c r="D7212" t="s">
        <v>25</v>
      </c>
      <c r="E7212" s="1">
        <v>40582</v>
      </c>
      <c r="F7212">
        <v>90176</v>
      </c>
      <c r="G7212" t="s">
        <v>70</v>
      </c>
      <c r="H7212">
        <v>22601</v>
      </c>
      <c r="I7212" t="s">
        <v>61</v>
      </c>
      <c r="J7212" t="s">
        <v>146</v>
      </c>
      <c r="K7212" t="s">
        <v>2148</v>
      </c>
      <c r="L7212" t="s">
        <v>97</v>
      </c>
      <c r="M7212" t="s">
        <v>245</v>
      </c>
      <c r="N7212">
        <v>22301</v>
      </c>
      <c r="O7212" s="1">
        <v>40584</v>
      </c>
      <c r="P7212" t="s">
        <v>41</v>
      </c>
      <c r="Q7212" t="s">
        <v>246</v>
      </c>
      <c r="R7212">
        <v>1</v>
      </c>
      <c r="S7212" s="2">
        <f t="shared" si="112"/>
        <v>0.16</v>
      </c>
      <c r="T7212" s="4">
        <v>97.12</v>
      </c>
      <c r="U7212">
        <v>6</v>
      </c>
      <c r="V7212" s="3">
        <v>607</v>
      </c>
      <c r="W7212" s="3">
        <v>10</v>
      </c>
      <c r="X7212" s="3">
        <v>105</v>
      </c>
    </row>
    <row r="7213" spans="1:24" x14ac:dyDescent="0.35">
      <c r="A7213" t="s">
        <v>4607</v>
      </c>
      <c r="B7213">
        <v>2635</v>
      </c>
      <c r="C7213" t="s">
        <v>4608</v>
      </c>
      <c r="D7213" t="s">
        <v>25</v>
      </c>
      <c r="E7213" s="1">
        <v>40598</v>
      </c>
      <c r="F7213">
        <v>90177</v>
      </c>
      <c r="G7213" t="s">
        <v>36</v>
      </c>
      <c r="H7213">
        <v>22601</v>
      </c>
      <c r="I7213" t="s">
        <v>27</v>
      </c>
      <c r="J7213" t="s">
        <v>28</v>
      </c>
      <c r="K7213" t="s">
        <v>111</v>
      </c>
      <c r="L7213" t="s">
        <v>44</v>
      </c>
      <c r="M7213" t="s">
        <v>245</v>
      </c>
      <c r="N7213">
        <v>24823</v>
      </c>
      <c r="O7213" s="1">
        <v>40599</v>
      </c>
      <c r="P7213" t="s">
        <v>32</v>
      </c>
      <c r="Q7213" t="s">
        <v>246</v>
      </c>
      <c r="R7213">
        <v>1</v>
      </c>
      <c r="S7213" s="2">
        <f t="shared" si="112"/>
        <v>0.22</v>
      </c>
      <c r="T7213" s="4">
        <v>10.34</v>
      </c>
      <c r="U7213">
        <v>7</v>
      </c>
      <c r="V7213" s="3">
        <v>47</v>
      </c>
      <c r="W7213" s="3">
        <v>8</v>
      </c>
      <c r="X7213" s="3">
        <v>6</v>
      </c>
    </row>
    <row r="7214" spans="1:24" x14ac:dyDescent="0.35">
      <c r="A7214" t="s">
        <v>4607</v>
      </c>
      <c r="B7214">
        <v>2635</v>
      </c>
      <c r="C7214" t="s">
        <v>4608</v>
      </c>
      <c r="D7214" t="s">
        <v>25</v>
      </c>
      <c r="E7214" s="1">
        <v>40598</v>
      </c>
      <c r="F7214">
        <v>90177</v>
      </c>
      <c r="G7214" t="s">
        <v>36</v>
      </c>
      <c r="H7214">
        <v>22601</v>
      </c>
      <c r="I7214" t="s">
        <v>27</v>
      </c>
      <c r="J7214" t="s">
        <v>37</v>
      </c>
      <c r="K7214" t="s">
        <v>4029</v>
      </c>
      <c r="L7214" t="s">
        <v>39</v>
      </c>
      <c r="M7214" t="s">
        <v>245</v>
      </c>
      <c r="N7214">
        <v>24824</v>
      </c>
      <c r="O7214" s="1">
        <v>40599</v>
      </c>
      <c r="P7214" t="s">
        <v>41</v>
      </c>
      <c r="Q7214" t="s">
        <v>246</v>
      </c>
      <c r="R7214">
        <v>1</v>
      </c>
      <c r="S7214" s="2">
        <f t="shared" si="112"/>
        <v>0.41</v>
      </c>
      <c r="T7214" s="4">
        <v>15.17</v>
      </c>
      <c r="U7214">
        <v>1</v>
      </c>
      <c r="V7214" s="3">
        <v>37</v>
      </c>
      <c r="W7214" s="3">
        <v>4</v>
      </c>
      <c r="X7214" s="3">
        <v>37</v>
      </c>
    </row>
    <row r="7215" spans="1:24" x14ac:dyDescent="0.35">
      <c r="A7215" t="s">
        <v>4609</v>
      </c>
      <c r="B7215">
        <v>2637</v>
      </c>
      <c r="C7215" t="s">
        <v>4610</v>
      </c>
      <c r="D7215" t="s">
        <v>229</v>
      </c>
      <c r="E7215" s="1">
        <v>40936</v>
      </c>
      <c r="F7215">
        <v>90953</v>
      </c>
      <c r="G7215" t="s">
        <v>53</v>
      </c>
      <c r="H7215">
        <v>31088</v>
      </c>
      <c r="I7215" t="s">
        <v>48</v>
      </c>
      <c r="J7215" t="s">
        <v>54</v>
      </c>
      <c r="K7215" t="s">
        <v>1431</v>
      </c>
      <c r="L7215" t="s">
        <v>56</v>
      </c>
      <c r="M7215" t="s">
        <v>245</v>
      </c>
      <c r="N7215">
        <v>21715</v>
      </c>
      <c r="O7215" s="1">
        <v>40940</v>
      </c>
      <c r="P7215" t="s">
        <v>57</v>
      </c>
      <c r="Q7215" t="s">
        <v>954</v>
      </c>
      <c r="R7215">
        <v>1</v>
      </c>
      <c r="S7215" s="2">
        <f t="shared" si="112"/>
        <v>6.0000000000000005E-2</v>
      </c>
      <c r="T7215" s="4">
        <v>195.18</v>
      </c>
      <c r="U7215">
        <v>11</v>
      </c>
      <c r="V7215" s="3">
        <v>3253</v>
      </c>
      <c r="W7215" s="3">
        <v>15</v>
      </c>
      <c r="X7215" s="3">
        <v>298</v>
      </c>
    </row>
    <row r="7216" spans="1:24" x14ac:dyDescent="0.35">
      <c r="A7216" t="s">
        <v>4609</v>
      </c>
      <c r="B7216">
        <v>2637</v>
      </c>
      <c r="C7216" t="s">
        <v>4610</v>
      </c>
      <c r="D7216" t="s">
        <v>229</v>
      </c>
      <c r="E7216" s="1">
        <v>40990</v>
      </c>
      <c r="F7216">
        <v>90955</v>
      </c>
      <c r="G7216" t="s">
        <v>36</v>
      </c>
      <c r="H7216">
        <v>31088</v>
      </c>
      <c r="I7216" t="s">
        <v>27</v>
      </c>
      <c r="J7216" t="s">
        <v>28</v>
      </c>
      <c r="K7216" t="s">
        <v>1076</v>
      </c>
      <c r="L7216" t="s">
        <v>126</v>
      </c>
      <c r="M7216" t="s">
        <v>245</v>
      </c>
      <c r="N7216">
        <v>23385</v>
      </c>
      <c r="O7216" s="1">
        <v>40992</v>
      </c>
      <c r="P7216" t="s">
        <v>32</v>
      </c>
      <c r="Q7216" t="s">
        <v>954</v>
      </c>
      <c r="R7216">
        <v>1</v>
      </c>
      <c r="S7216" s="2">
        <f t="shared" si="112"/>
        <v>0.47000000000000003</v>
      </c>
      <c r="T7216" s="4">
        <v>4.2300000000000004</v>
      </c>
      <c r="U7216">
        <v>2</v>
      </c>
      <c r="V7216" s="3">
        <v>9</v>
      </c>
      <c r="W7216" s="3">
        <v>5</v>
      </c>
      <c r="X7216" s="3">
        <v>4</v>
      </c>
    </row>
    <row r="7217" spans="1:24" x14ac:dyDescent="0.35">
      <c r="A7217" t="s">
        <v>4609</v>
      </c>
      <c r="B7217">
        <v>2637</v>
      </c>
      <c r="C7217" t="s">
        <v>4610</v>
      </c>
      <c r="D7217" t="s">
        <v>229</v>
      </c>
      <c r="E7217" s="1">
        <v>41318</v>
      </c>
      <c r="F7217">
        <v>90958</v>
      </c>
      <c r="G7217" t="s">
        <v>70</v>
      </c>
      <c r="H7217">
        <v>31088</v>
      </c>
      <c r="I7217" t="s">
        <v>27</v>
      </c>
      <c r="J7217" t="s">
        <v>37</v>
      </c>
      <c r="K7217" t="s">
        <v>1906</v>
      </c>
      <c r="L7217" t="s">
        <v>110</v>
      </c>
      <c r="M7217" t="s">
        <v>245</v>
      </c>
      <c r="N7217">
        <v>23738</v>
      </c>
      <c r="O7217" s="1">
        <v>41319</v>
      </c>
      <c r="P7217" t="s">
        <v>32</v>
      </c>
      <c r="Q7217" t="s">
        <v>954</v>
      </c>
      <c r="R7217">
        <v>1</v>
      </c>
      <c r="S7217" s="2">
        <f t="shared" si="112"/>
        <v>0.42</v>
      </c>
      <c r="T7217" s="4">
        <v>14.28</v>
      </c>
      <c r="U7217">
        <v>4</v>
      </c>
      <c r="V7217" s="3">
        <v>34</v>
      </c>
      <c r="W7217" s="3">
        <v>3</v>
      </c>
      <c r="X7217" s="3">
        <v>8</v>
      </c>
    </row>
    <row r="7218" spans="1:24" x14ac:dyDescent="0.35">
      <c r="A7218" t="s">
        <v>4611</v>
      </c>
      <c r="B7218">
        <v>2638</v>
      </c>
      <c r="C7218" t="s">
        <v>4612</v>
      </c>
      <c r="D7218" t="s">
        <v>229</v>
      </c>
      <c r="E7218" s="1">
        <v>40337</v>
      </c>
      <c r="F7218">
        <v>90951</v>
      </c>
      <c r="G7218" t="s">
        <v>53</v>
      </c>
      <c r="H7218">
        <v>83704</v>
      </c>
      <c r="I7218" t="s">
        <v>48</v>
      </c>
      <c r="J7218" t="s">
        <v>28</v>
      </c>
      <c r="K7218" t="s">
        <v>1575</v>
      </c>
      <c r="L7218" t="s">
        <v>168</v>
      </c>
      <c r="M7218" t="s">
        <v>40</v>
      </c>
      <c r="N7218">
        <v>25594</v>
      </c>
      <c r="O7218" s="1">
        <v>40337</v>
      </c>
      <c r="P7218" t="s">
        <v>41</v>
      </c>
      <c r="Q7218" t="s">
        <v>2249</v>
      </c>
      <c r="R7218">
        <v>1</v>
      </c>
      <c r="S7218" s="2">
        <f t="shared" si="112"/>
        <v>0.30000000000000004</v>
      </c>
      <c r="T7218" s="4">
        <v>383.1</v>
      </c>
      <c r="U7218">
        <v>13</v>
      </c>
      <c r="V7218" s="3">
        <v>1277</v>
      </c>
      <c r="W7218" s="3">
        <v>7</v>
      </c>
      <c r="X7218" s="3">
        <v>101</v>
      </c>
    </row>
    <row r="7219" spans="1:24" x14ac:dyDescent="0.35">
      <c r="A7219" t="s">
        <v>4611</v>
      </c>
      <c r="B7219">
        <v>2638</v>
      </c>
      <c r="C7219" t="s">
        <v>4612</v>
      </c>
      <c r="D7219" t="s">
        <v>229</v>
      </c>
      <c r="E7219" s="1">
        <v>40975</v>
      </c>
      <c r="F7219">
        <v>90954</v>
      </c>
      <c r="G7219" t="s">
        <v>70</v>
      </c>
      <c r="H7219">
        <v>83704</v>
      </c>
      <c r="I7219" t="s">
        <v>61</v>
      </c>
      <c r="J7219" t="s">
        <v>81</v>
      </c>
      <c r="K7219" t="s">
        <v>1911</v>
      </c>
      <c r="L7219" t="s">
        <v>88</v>
      </c>
      <c r="M7219" t="s">
        <v>40</v>
      </c>
      <c r="N7219">
        <v>25374</v>
      </c>
      <c r="O7219" s="1">
        <v>40977</v>
      </c>
      <c r="P7219" t="s">
        <v>57</v>
      </c>
      <c r="Q7219" t="s">
        <v>2249</v>
      </c>
      <c r="R7219">
        <v>1</v>
      </c>
      <c r="S7219" s="2">
        <f t="shared" si="112"/>
        <v>0.47</v>
      </c>
      <c r="T7219" s="4">
        <v>847.88</v>
      </c>
      <c r="U7219">
        <v>11</v>
      </c>
      <c r="V7219" s="3">
        <v>1804</v>
      </c>
      <c r="W7219" s="3">
        <v>29</v>
      </c>
      <c r="X7219" s="3">
        <v>218</v>
      </c>
    </row>
    <row r="7220" spans="1:24" x14ac:dyDescent="0.35">
      <c r="A7220" t="s">
        <v>4611</v>
      </c>
      <c r="B7220">
        <v>2638</v>
      </c>
      <c r="C7220" t="s">
        <v>4612</v>
      </c>
      <c r="D7220" t="s">
        <v>229</v>
      </c>
      <c r="E7220" s="1">
        <v>40975</v>
      </c>
      <c r="F7220">
        <v>90954</v>
      </c>
      <c r="G7220" t="s">
        <v>70</v>
      </c>
      <c r="H7220">
        <v>83704</v>
      </c>
      <c r="I7220" t="s">
        <v>61</v>
      </c>
      <c r="J7220" t="s">
        <v>146</v>
      </c>
      <c r="K7220" t="s">
        <v>1401</v>
      </c>
      <c r="L7220" t="s">
        <v>88</v>
      </c>
      <c r="M7220" t="s">
        <v>40</v>
      </c>
      <c r="N7220">
        <v>25375</v>
      </c>
      <c r="O7220" s="1">
        <v>40978</v>
      </c>
      <c r="P7220" t="s">
        <v>32</v>
      </c>
      <c r="Q7220" t="s">
        <v>2249</v>
      </c>
      <c r="R7220">
        <v>1</v>
      </c>
      <c r="S7220" s="2">
        <f t="shared" si="112"/>
        <v>0.01</v>
      </c>
      <c r="T7220" s="4">
        <v>3.48</v>
      </c>
      <c r="U7220">
        <v>2</v>
      </c>
      <c r="V7220" s="3">
        <v>348</v>
      </c>
      <c r="W7220" s="3">
        <v>69</v>
      </c>
      <c r="X7220" s="3">
        <v>209</v>
      </c>
    </row>
    <row r="7221" spans="1:24" x14ac:dyDescent="0.35">
      <c r="A7221" t="s">
        <v>4611</v>
      </c>
      <c r="B7221">
        <v>2638</v>
      </c>
      <c r="C7221" t="s">
        <v>4612</v>
      </c>
      <c r="D7221" t="s">
        <v>229</v>
      </c>
      <c r="E7221" s="1">
        <v>41202</v>
      </c>
      <c r="F7221">
        <v>90957</v>
      </c>
      <c r="G7221" t="s">
        <v>53</v>
      </c>
      <c r="H7221">
        <v>83704</v>
      </c>
      <c r="I7221" t="s">
        <v>61</v>
      </c>
      <c r="J7221" t="s">
        <v>81</v>
      </c>
      <c r="K7221" t="s">
        <v>1351</v>
      </c>
      <c r="L7221" t="s">
        <v>88</v>
      </c>
      <c r="M7221" t="s">
        <v>40</v>
      </c>
      <c r="N7221">
        <v>26031</v>
      </c>
      <c r="O7221" s="1">
        <v>41206</v>
      </c>
      <c r="P7221" t="s">
        <v>57</v>
      </c>
      <c r="Q7221" t="s">
        <v>2249</v>
      </c>
      <c r="R7221">
        <v>1</v>
      </c>
      <c r="S7221" s="2">
        <f t="shared" si="112"/>
        <v>0.26</v>
      </c>
      <c r="T7221" s="4">
        <v>47.32</v>
      </c>
      <c r="U7221">
        <v>1</v>
      </c>
      <c r="V7221" s="3">
        <v>182</v>
      </c>
      <c r="W7221" s="3">
        <v>52</v>
      </c>
      <c r="X7221" s="3">
        <v>213</v>
      </c>
    </row>
    <row r="7222" spans="1:24" x14ac:dyDescent="0.35">
      <c r="A7222" t="s">
        <v>4611</v>
      </c>
      <c r="B7222">
        <v>2638</v>
      </c>
      <c r="C7222" t="s">
        <v>4612</v>
      </c>
      <c r="D7222" t="s">
        <v>229</v>
      </c>
      <c r="E7222" s="1">
        <v>41433</v>
      </c>
      <c r="F7222">
        <v>90959</v>
      </c>
      <c r="G7222" t="s">
        <v>53</v>
      </c>
      <c r="H7222">
        <v>83704</v>
      </c>
      <c r="I7222" t="s">
        <v>27</v>
      </c>
      <c r="J7222" t="s">
        <v>37</v>
      </c>
      <c r="K7222" t="s">
        <v>72</v>
      </c>
      <c r="L7222" t="s">
        <v>39</v>
      </c>
      <c r="M7222" t="s">
        <v>40</v>
      </c>
      <c r="N7222">
        <v>25595</v>
      </c>
      <c r="O7222" s="1">
        <v>41433</v>
      </c>
      <c r="P7222" t="s">
        <v>32</v>
      </c>
      <c r="Q7222" t="s">
        <v>2249</v>
      </c>
      <c r="R7222">
        <v>1</v>
      </c>
      <c r="S7222" s="2">
        <f t="shared" si="112"/>
        <v>0.05</v>
      </c>
      <c r="T7222" s="4">
        <v>0.25</v>
      </c>
      <c r="U7222">
        <v>1</v>
      </c>
      <c r="V7222" s="3">
        <v>5</v>
      </c>
      <c r="W7222" s="3">
        <v>1</v>
      </c>
      <c r="X7222" s="3">
        <v>5</v>
      </c>
    </row>
    <row r="7223" spans="1:24" x14ac:dyDescent="0.35">
      <c r="A7223" t="s">
        <v>1603</v>
      </c>
      <c r="B7223">
        <v>2639</v>
      </c>
      <c r="C7223" t="s">
        <v>4613</v>
      </c>
      <c r="D7223" t="s">
        <v>229</v>
      </c>
      <c r="E7223" s="1">
        <v>40440</v>
      </c>
      <c r="F7223">
        <v>90952</v>
      </c>
      <c r="G7223" t="s">
        <v>26</v>
      </c>
      <c r="H7223">
        <v>88201</v>
      </c>
      <c r="I7223" t="s">
        <v>27</v>
      </c>
      <c r="J7223" t="s">
        <v>28</v>
      </c>
      <c r="K7223" t="s">
        <v>791</v>
      </c>
      <c r="L7223" t="s">
        <v>30</v>
      </c>
      <c r="M7223" t="s">
        <v>40</v>
      </c>
      <c r="N7223">
        <v>21041</v>
      </c>
      <c r="O7223" s="1">
        <v>40440</v>
      </c>
      <c r="P7223" t="s">
        <v>32</v>
      </c>
      <c r="Q7223" t="s">
        <v>911</v>
      </c>
      <c r="R7223">
        <v>1</v>
      </c>
      <c r="S7223" s="2">
        <f t="shared" si="112"/>
        <v>0.31</v>
      </c>
      <c r="T7223" s="4">
        <v>4.34</v>
      </c>
      <c r="U7223">
        <v>3</v>
      </c>
      <c r="V7223" s="3">
        <v>14</v>
      </c>
      <c r="W7223" s="3">
        <v>0</v>
      </c>
      <c r="X7223" s="3">
        <v>5</v>
      </c>
    </row>
    <row r="7224" spans="1:24" x14ac:dyDescent="0.35">
      <c r="A7224" t="s">
        <v>1603</v>
      </c>
      <c r="B7224">
        <v>2639</v>
      </c>
      <c r="C7224" t="s">
        <v>4613</v>
      </c>
      <c r="D7224" t="s">
        <v>229</v>
      </c>
      <c r="E7224" s="1">
        <v>40936</v>
      </c>
      <c r="F7224">
        <v>90953</v>
      </c>
      <c r="G7224" t="s">
        <v>53</v>
      </c>
      <c r="H7224">
        <v>88201</v>
      </c>
      <c r="I7224" t="s">
        <v>27</v>
      </c>
      <c r="J7224" t="s">
        <v>28</v>
      </c>
      <c r="K7224" t="s">
        <v>1991</v>
      </c>
      <c r="L7224" t="s">
        <v>44</v>
      </c>
      <c r="M7224" t="s">
        <v>40</v>
      </c>
      <c r="N7224">
        <v>21714</v>
      </c>
      <c r="O7224" s="1">
        <v>40940</v>
      </c>
      <c r="P7224" t="s">
        <v>32</v>
      </c>
      <c r="Q7224" t="s">
        <v>911</v>
      </c>
      <c r="R7224">
        <v>1</v>
      </c>
      <c r="S7224" s="2">
        <f t="shared" si="112"/>
        <v>0.5</v>
      </c>
      <c r="T7224" s="4">
        <v>29.5</v>
      </c>
      <c r="U7224">
        <v>5</v>
      </c>
      <c r="V7224" s="3">
        <v>59</v>
      </c>
      <c r="W7224" s="3">
        <v>11</v>
      </c>
      <c r="X7224" s="3">
        <v>11</v>
      </c>
    </row>
    <row r="7225" spans="1:24" x14ac:dyDescent="0.35">
      <c r="A7225" t="s">
        <v>1603</v>
      </c>
      <c r="B7225">
        <v>2639</v>
      </c>
      <c r="C7225" t="s">
        <v>4613</v>
      </c>
      <c r="D7225" t="s">
        <v>229</v>
      </c>
      <c r="E7225" s="1">
        <v>41167</v>
      </c>
      <c r="F7225">
        <v>90956</v>
      </c>
      <c r="G7225" t="s">
        <v>26</v>
      </c>
      <c r="H7225">
        <v>88201</v>
      </c>
      <c r="I7225" t="s">
        <v>61</v>
      </c>
      <c r="J7225" t="s">
        <v>45</v>
      </c>
      <c r="K7225" t="s">
        <v>156</v>
      </c>
      <c r="L7225" t="s">
        <v>97</v>
      </c>
      <c r="M7225" t="s">
        <v>40</v>
      </c>
      <c r="N7225">
        <v>20415</v>
      </c>
      <c r="O7225" s="1">
        <v>41168</v>
      </c>
      <c r="P7225" t="s">
        <v>32</v>
      </c>
      <c r="Q7225" t="s">
        <v>911</v>
      </c>
      <c r="R7225">
        <v>1</v>
      </c>
      <c r="S7225" s="2">
        <f t="shared" si="112"/>
        <v>0.16</v>
      </c>
      <c r="T7225" s="4">
        <v>30.56</v>
      </c>
      <c r="U7225">
        <v>14</v>
      </c>
      <c r="V7225" s="3">
        <v>191</v>
      </c>
      <c r="W7225" s="3">
        <v>5</v>
      </c>
      <c r="X7225" s="3">
        <v>14</v>
      </c>
    </row>
    <row r="7226" spans="1:24" x14ac:dyDescent="0.35">
      <c r="A7226" t="s">
        <v>1603</v>
      </c>
      <c r="B7226">
        <v>2639</v>
      </c>
      <c r="C7226" t="s">
        <v>4613</v>
      </c>
      <c r="D7226" t="s">
        <v>229</v>
      </c>
      <c r="E7226" s="1">
        <v>41167</v>
      </c>
      <c r="F7226">
        <v>90956</v>
      </c>
      <c r="G7226" t="s">
        <v>26</v>
      </c>
      <c r="H7226">
        <v>88201</v>
      </c>
      <c r="I7226" t="s">
        <v>48</v>
      </c>
      <c r="J7226" t="s">
        <v>28</v>
      </c>
      <c r="K7226" t="s">
        <v>1248</v>
      </c>
      <c r="L7226" t="s">
        <v>50</v>
      </c>
      <c r="M7226" t="s">
        <v>40</v>
      </c>
      <c r="N7226">
        <v>20416</v>
      </c>
      <c r="O7226" s="1">
        <v>41168</v>
      </c>
      <c r="P7226" t="s">
        <v>32</v>
      </c>
      <c r="Q7226" t="s">
        <v>911</v>
      </c>
      <c r="R7226">
        <v>1</v>
      </c>
      <c r="S7226" s="2">
        <f t="shared" si="112"/>
        <v>0.17</v>
      </c>
      <c r="T7226" s="4">
        <v>130.05000000000001</v>
      </c>
      <c r="U7226">
        <v>5</v>
      </c>
      <c r="V7226" s="3">
        <v>765</v>
      </c>
      <c r="W7226" s="3">
        <v>9</v>
      </c>
      <c r="X7226" s="3">
        <v>196</v>
      </c>
    </row>
    <row r="7227" spans="1:24" x14ac:dyDescent="0.35">
      <c r="A7227" t="s">
        <v>1603</v>
      </c>
      <c r="B7227">
        <v>2639</v>
      </c>
      <c r="C7227" t="s">
        <v>4613</v>
      </c>
      <c r="D7227" t="s">
        <v>229</v>
      </c>
      <c r="E7227" s="1">
        <v>41542</v>
      </c>
      <c r="F7227">
        <v>90960</v>
      </c>
      <c r="G7227" t="s">
        <v>26</v>
      </c>
      <c r="H7227">
        <v>88201</v>
      </c>
      <c r="I7227" t="s">
        <v>27</v>
      </c>
      <c r="J7227" t="s">
        <v>28</v>
      </c>
      <c r="K7227" t="s">
        <v>624</v>
      </c>
      <c r="L7227" t="s">
        <v>126</v>
      </c>
      <c r="M7227" t="s">
        <v>40</v>
      </c>
      <c r="N7227">
        <v>21029</v>
      </c>
      <c r="O7227" s="1">
        <v>41544</v>
      </c>
      <c r="P7227" t="s">
        <v>32</v>
      </c>
      <c r="Q7227" t="s">
        <v>911</v>
      </c>
      <c r="R7227">
        <v>1</v>
      </c>
      <c r="S7227" s="2">
        <f t="shared" si="112"/>
        <v>0.37000000000000005</v>
      </c>
      <c r="T7227" s="4">
        <v>72.150000000000006</v>
      </c>
      <c r="U7227">
        <v>14</v>
      </c>
      <c r="V7227" s="3">
        <v>195</v>
      </c>
      <c r="W7227" s="3">
        <v>6</v>
      </c>
      <c r="X7227" s="3">
        <v>14</v>
      </c>
    </row>
    <row r="7228" spans="1:24" x14ac:dyDescent="0.35">
      <c r="A7228" t="s">
        <v>4614</v>
      </c>
      <c r="B7228">
        <v>2641</v>
      </c>
      <c r="C7228" t="s">
        <v>4615</v>
      </c>
      <c r="D7228" t="s">
        <v>60</v>
      </c>
      <c r="E7228" s="1">
        <v>40649</v>
      </c>
      <c r="F7228">
        <v>86034</v>
      </c>
      <c r="G7228" t="s">
        <v>36</v>
      </c>
      <c r="H7228">
        <v>33023</v>
      </c>
      <c r="I7228" t="s">
        <v>48</v>
      </c>
      <c r="J7228" t="s">
        <v>28</v>
      </c>
      <c r="K7228" t="s">
        <v>1446</v>
      </c>
      <c r="L7228" t="s">
        <v>168</v>
      </c>
      <c r="M7228" t="s">
        <v>245</v>
      </c>
      <c r="N7228">
        <v>21239</v>
      </c>
      <c r="O7228" s="1">
        <v>40650</v>
      </c>
      <c r="P7228" t="s">
        <v>41</v>
      </c>
      <c r="Q7228" t="s">
        <v>904</v>
      </c>
      <c r="R7228">
        <v>1</v>
      </c>
      <c r="S7228" s="2">
        <f t="shared" si="112"/>
        <v>0.35</v>
      </c>
      <c r="T7228" s="4">
        <v>57.4</v>
      </c>
      <c r="U7228">
        <v>4</v>
      </c>
      <c r="V7228" s="3">
        <v>164</v>
      </c>
      <c r="W7228" s="3">
        <v>7</v>
      </c>
      <c r="X7228" s="3">
        <v>40</v>
      </c>
    </row>
    <row r="7229" spans="1:24" x14ac:dyDescent="0.35">
      <c r="A7229" t="s">
        <v>4614</v>
      </c>
      <c r="B7229">
        <v>2641</v>
      </c>
      <c r="C7229" t="s">
        <v>4615</v>
      </c>
      <c r="D7229" t="s">
        <v>60</v>
      </c>
      <c r="E7229" s="1">
        <v>40649</v>
      </c>
      <c r="F7229">
        <v>86034</v>
      </c>
      <c r="G7229" t="s">
        <v>36</v>
      </c>
      <c r="H7229">
        <v>33023</v>
      </c>
      <c r="I7229" t="s">
        <v>27</v>
      </c>
      <c r="J7229" t="s">
        <v>28</v>
      </c>
      <c r="K7229" t="s">
        <v>791</v>
      </c>
      <c r="L7229" t="s">
        <v>30</v>
      </c>
      <c r="M7229" t="s">
        <v>245</v>
      </c>
      <c r="N7229">
        <v>21240</v>
      </c>
      <c r="O7229" s="1">
        <v>40650</v>
      </c>
      <c r="P7229" t="s">
        <v>32</v>
      </c>
      <c r="Q7229" t="s">
        <v>904</v>
      </c>
      <c r="R7229">
        <v>1</v>
      </c>
      <c r="S7229" s="2">
        <f t="shared" si="112"/>
        <v>0.33999999999999997</v>
      </c>
      <c r="T7229" s="4">
        <v>13.6</v>
      </c>
      <c r="U7229">
        <v>8</v>
      </c>
      <c r="V7229" s="3">
        <v>40</v>
      </c>
      <c r="W7229" s="3">
        <v>0</v>
      </c>
      <c r="X7229" s="3">
        <v>5</v>
      </c>
    </row>
    <row r="7230" spans="1:24" x14ac:dyDescent="0.35">
      <c r="A7230" t="s">
        <v>4614</v>
      </c>
      <c r="B7230">
        <v>2641</v>
      </c>
      <c r="C7230" t="s">
        <v>4615</v>
      </c>
      <c r="D7230" t="s">
        <v>60</v>
      </c>
      <c r="E7230" s="1">
        <v>40649</v>
      </c>
      <c r="F7230">
        <v>86034</v>
      </c>
      <c r="G7230" t="s">
        <v>36</v>
      </c>
      <c r="H7230">
        <v>33023</v>
      </c>
      <c r="I7230" t="s">
        <v>27</v>
      </c>
      <c r="J7230" t="s">
        <v>28</v>
      </c>
      <c r="K7230" t="s">
        <v>2072</v>
      </c>
      <c r="L7230" t="s">
        <v>44</v>
      </c>
      <c r="M7230" t="s">
        <v>245</v>
      </c>
      <c r="N7230">
        <v>21241</v>
      </c>
      <c r="O7230" s="1">
        <v>40649</v>
      </c>
      <c r="P7230" t="s">
        <v>32</v>
      </c>
      <c r="Q7230" t="s">
        <v>904</v>
      </c>
      <c r="R7230">
        <v>1</v>
      </c>
      <c r="S7230" s="2">
        <f t="shared" si="112"/>
        <v>0.1</v>
      </c>
      <c r="T7230" s="4">
        <v>3.5</v>
      </c>
      <c r="U7230">
        <v>5</v>
      </c>
      <c r="V7230" s="3">
        <v>35</v>
      </c>
      <c r="W7230" s="3">
        <v>9</v>
      </c>
      <c r="X7230" s="3">
        <v>6</v>
      </c>
    </row>
    <row r="7231" spans="1:24" x14ac:dyDescent="0.35">
      <c r="A7231" t="s">
        <v>4614</v>
      </c>
      <c r="B7231">
        <v>2641</v>
      </c>
      <c r="C7231" t="s">
        <v>4615</v>
      </c>
      <c r="D7231" t="s">
        <v>60</v>
      </c>
      <c r="E7231" s="1">
        <v>41005</v>
      </c>
      <c r="F7231">
        <v>86035</v>
      </c>
      <c r="G7231" t="s">
        <v>36</v>
      </c>
      <c r="H7231">
        <v>33023</v>
      </c>
      <c r="I7231" t="s">
        <v>27</v>
      </c>
      <c r="J7231" t="s">
        <v>45</v>
      </c>
      <c r="K7231" t="s">
        <v>413</v>
      </c>
      <c r="L7231" t="s">
        <v>47</v>
      </c>
      <c r="M7231" t="s">
        <v>245</v>
      </c>
      <c r="N7231">
        <v>18031</v>
      </c>
      <c r="O7231" s="1">
        <v>41007</v>
      </c>
      <c r="P7231" t="s">
        <v>32</v>
      </c>
      <c r="Q7231" t="s">
        <v>904</v>
      </c>
      <c r="R7231">
        <v>1</v>
      </c>
      <c r="S7231" s="2">
        <f t="shared" si="112"/>
        <v>0.37</v>
      </c>
      <c r="T7231" s="4">
        <v>29.97</v>
      </c>
      <c r="U7231">
        <v>6</v>
      </c>
      <c r="V7231" s="3">
        <v>81</v>
      </c>
      <c r="W7231" s="3">
        <v>3</v>
      </c>
      <c r="X7231" s="3">
        <v>13</v>
      </c>
    </row>
    <row r="7232" spans="1:24" x14ac:dyDescent="0.35">
      <c r="A7232" t="s">
        <v>4614</v>
      </c>
      <c r="B7232">
        <v>2641</v>
      </c>
      <c r="C7232" t="s">
        <v>4615</v>
      </c>
      <c r="D7232" t="s">
        <v>60</v>
      </c>
      <c r="E7232" s="1">
        <v>41311</v>
      </c>
      <c r="F7232">
        <v>86037</v>
      </c>
      <c r="G7232" t="s">
        <v>26</v>
      </c>
      <c r="H7232">
        <v>33023</v>
      </c>
      <c r="I7232" t="s">
        <v>48</v>
      </c>
      <c r="J7232" t="s">
        <v>28</v>
      </c>
      <c r="K7232" t="s">
        <v>214</v>
      </c>
      <c r="L7232" t="s">
        <v>50</v>
      </c>
      <c r="M7232" t="s">
        <v>245</v>
      </c>
      <c r="N7232">
        <v>20343</v>
      </c>
      <c r="O7232" s="1">
        <v>41312</v>
      </c>
      <c r="P7232" t="s">
        <v>32</v>
      </c>
      <c r="Q7232" t="s">
        <v>904</v>
      </c>
      <c r="R7232">
        <v>1</v>
      </c>
      <c r="S7232" s="2">
        <f t="shared" si="112"/>
        <v>0.06</v>
      </c>
      <c r="T7232" s="4">
        <v>36.18</v>
      </c>
      <c r="U7232">
        <v>11</v>
      </c>
      <c r="V7232" s="3">
        <v>603</v>
      </c>
      <c r="W7232" s="3">
        <v>4</v>
      </c>
      <c r="X7232" s="3">
        <v>66</v>
      </c>
    </row>
    <row r="7233" spans="1:24" x14ac:dyDescent="0.35">
      <c r="A7233" t="s">
        <v>4614</v>
      </c>
      <c r="B7233">
        <v>2641</v>
      </c>
      <c r="C7233" t="s">
        <v>4615</v>
      </c>
      <c r="D7233" t="s">
        <v>60</v>
      </c>
      <c r="E7233" s="1">
        <v>41453</v>
      </c>
      <c r="F7233">
        <v>86039</v>
      </c>
      <c r="G7233" t="s">
        <v>51</v>
      </c>
      <c r="H7233">
        <v>33023</v>
      </c>
      <c r="I7233" t="s">
        <v>61</v>
      </c>
      <c r="J7233" t="s">
        <v>81</v>
      </c>
      <c r="K7233" t="s">
        <v>375</v>
      </c>
      <c r="L7233" t="s">
        <v>88</v>
      </c>
      <c r="M7233" t="s">
        <v>245</v>
      </c>
      <c r="N7233">
        <v>22099</v>
      </c>
      <c r="O7233" s="1">
        <v>41454</v>
      </c>
      <c r="P7233" t="s">
        <v>57</v>
      </c>
      <c r="Q7233" t="s">
        <v>904</v>
      </c>
      <c r="R7233">
        <v>1</v>
      </c>
      <c r="S7233" s="2">
        <f t="shared" si="112"/>
        <v>0.41000000000000003</v>
      </c>
      <c r="T7233" s="4">
        <v>1135.7</v>
      </c>
      <c r="U7233">
        <v>10</v>
      </c>
      <c r="V7233" s="3">
        <v>2770</v>
      </c>
      <c r="W7233" s="3">
        <v>54</v>
      </c>
      <c r="X7233" s="3">
        <v>296</v>
      </c>
    </row>
    <row r="7234" spans="1:24" x14ac:dyDescent="0.35">
      <c r="A7234" t="s">
        <v>4614</v>
      </c>
      <c r="B7234">
        <v>2641</v>
      </c>
      <c r="C7234" t="s">
        <v>4615</v>
      </c>
      <c r="D7234" t="s">
        <v>60</v>
      </c>
      <c r="E7234" s="1">
        <v>41535</v>
      </c>
      <c r="F7234">
        <v>86040</v>
      </c>
      <c r="G7234" t="s">
        <v>70</v>
      </c>
      <c r="H7234">
        <v>33023</v>
      </c>
      <c r="I7234" t="s">
        <v>27</v>
      </c>
      <c r="J7234" t="s">
        <v>28</v>
      </c>
      <c r="K7234" t="s">
        <v>2205</v>
      </c>
      <c r="L7234" t="s">
        <v>44</v>
      </c>
      <c r="M7234" t="s">
        <v>245</v>
      </c>
      <c r="N7234">
        <v>22701</v>
      </c>
      <c r="O7234" s="1">
        <v>41537</v>
      </c>
      <c r="P7234" t="s">
        <v>32</v>
      </c>
      <c r="Q7234" t="s">
        <v>904</v>
      </c>
      <c r="R7234">
        <v>1</v>
      </c>
      <c r="S7234" s="2">
        <f t="shared" si="112"/>
        <v>0.11</v>
      </c>
      <c r="T7234" s="4">
        <v>9.68</v>
      </c>
      <c r="U7234">
        <v>13</v>
      </c>
      <c r="V7234" s="3">
        <v>88</v>
      </c>
      <c r="W7234" s="3">
        <v>5</v>
      </c>
      <c r="X7234" s="3">
        <v>6</v>
      </c>
    </row>
    <row r="7235" spans="1:24" x14ac:dyDescent="0.35">
      <c r="A7235" t="s">
        <v>4611</v>
      </c>
      <c r="B7235">
        <v>2642</v>
      </c>
      <c r="C7235" t="s">
        <v>4616</v>
      </c>
      <c r="D7235" t="s">
        <v>60</v>
      </c>
      <c r="E7235" s="1">
        <v>41298</v>
      </c>
      <c r="F7235">
        <v>86036</v>
      </c>
      <c r="G7235" t="s">
        <v>70</v>
      </c>
      <c r="H7235">
        <v>83701</v>
      </c>
      <c r="I7235" t="s">
        <v>27</v>
      </c>
      <c r="J7235" t="s">
        <v>28</v>
      </c>
      <c r="K7235" t="s">
        <v>1229</v>
      </c>
      <c r="L7235" t="s">
        <v>44</v>
      </c>
      <c r="M7235" t="s">
        <v>40</v>
      </c>
      <c r="N7235">
        <v>23682</v>
      </c>
      <c r="O7235" s="1">
        <v>41300</v>
      </c>
      <c r="P7235" t="s">
        <v>32</v>
      </c>
      <c r="Q7235" t="s">
        <v>2249</v>
      </c>
      <c r="R7235">
        <v>1</v>
      </c>
      <c r="S7235" s="2">
        <f t="shared" ref="S7235:S7298" si="113">T7235/V7235</f>
        <v>0.22</v>
      </c>
      <c r="T7235" s="4">
        <v>99.44</v>
      </c>
      <c r="U7235">
        <v>8</v>
      </c>
      <c r="V7235" s="3">
        <v>452</v>
      </c>
      <c r="W7235" s="3">
        <v>5</v>
      </c>
      <c r="X7235" s="3">
        <v>56</v>
      </c>
    </row>
    <row r="7236" spans="1:24" x14ac:dyDescent="0.35">
      <c r="A7236" t="s">
        <v>4611</v>
      </c>
      <c r="B7236">
        <v>2642</v>
      </c>
      <c r="C7236" t="s">
        <v>4616</v>
      </c>
      <c r="D7236" t="s">
        <v>60</v>
      </c>
      <c r="E7236" s="1">
        <v>41390</v>
      </c>
      <c r="F7236">
        <v>86038</v>
      </c>
      <c r="G7236" t="s">
        <v>26</v>
      </c>
      <c r="H7236">
        <v>83701</v>
      </c>
      <c r="I7236" t="s">
        <v>27</v>
      </c>
      <c r="J7236" t="s">
        <v>28</v>
      </c>
      <c r="K7236" t="s">
        <v>384</v>
      </c>
      <c r="L7236" t="s">
        <v>148</v>
      </c>
      <c r="M7236" t="s">
        <v>40</v>
      </c>
      <c r="N7236">
        <v>24837</v>
      </c>
      <c r="O7236" s="1">
        <v>41391</v>
      </c>
      <c r="P7236" t="s">
        <v>32</v>
      </c>
      <c r="Q7236" t="s">
        <v>2249</v>
      </c>
      <c r="R7236">
        <v>1</v>
      </c>
      <c r="S7236" s="2">
        <f t="shared" si="113"/>
        <v>0.5</v>
      </c>
      <c r="T7236" s="4">
        <v>71.5</v>
      </c>
      <c r="U7236">
        <v>9</v>
      </c>
      <c r="V7236" s="3">
        <v>143</v>
      </c>
      <c r="W7236" s="3">
        <v>9</v>
      </c>
      <c r="X7236" s="3">
        <v>15</v>
      </c>
    </row>
    <row r="7237" spans="1:24" x14ac:dyDescent="0.35">
      <c r="A7237" t="s">
        <v>4611</v>
      </c>
      <c r="B7237">
        <v>2642</v>
      </c>
      <c r="C7237" t="s">
        <v>4616</v>
      </c>
      <c r="D7237" t="s">
        <v>60</v>
      </c>
      <c r="E7237" s="1">
        <v>41535</v>
      </c>
      <c r="F7237">
        <v>86040</v>
      </c>
      <c r="G7237" t="s">
        <v>70</v>
      </c>
      <c r="H7237">
        <v>83701</v>
      </c>
      <c r="I7237" t="s">
        <v>27</v>
      </c>
      <c r="J7237" t="s">
        <v>28</v>
      </c>
      <c r="K7237" t="s">
        <v>1037</v>
      </c>
      <c r="L7237" t="s">
        <v>126</v>
      </c>
      <c r="M7237" t="s">
        <v>40</v>
      </c>
      <c r="N7237">
        <v>22699</v>
      </c>
      <c r="O7237" s="1">
        <v>41537</v>
      </c>
      <c r="P7237" t="s">
        <v>32</v>
      </c>
      <c r="Q7237" t="s">
        <v>2249</v>
      </c>
      <c r="R7237">
        <v>1</v>
      </c>
      <c r="S7237" s="2">
        <f t="shared" si="113"/>
        <v>0.27999999999999997</v>
      </c>
      <c r="T7237" s="4">
        <v>110.88</v>
      </c>
      <c r="U7237">
        <v>26</v>
      </c>
      <c r="V7237" s="3">
        <v>396</v>
      </c>
      <c r="W7237" s="3">
        <v>8</v>
      </c>
      <c r="X7237" s="3">
        <v>15</v>
      </c>
    </row>
    <row r="7238" spans="1:24" x14ac:dyDescent="0.35">
      <c r="A7238" t="s">
        <v>4611</v>
      </c>
      <c r="B7238">
        <v>2642</v>
      </c>
      <c r="C7238" t="s">
        <v>4616</v>
      </c>
      <c r="D7238" t="s">
        <v>60</v>
      </c>
      <c r="E7238" s="1">
        <v>41535</v>
      </c>
      <c r="F7238">
        <v>86040</v>
      </c>
      <c r="G7238" t="s">
        <v>70</v>
      </c>
      <c r="H7238">
        <v>83701</v>
      </c>
      <c r="I7238" t="s">
        <v>27</v>
      </c>
      <c r="J7238" t="s">
        <v>37</v>
      </c>
      <c r="K7238" t="s">
        <v>3157</v>
      </c>
      <c r="L7238" t="s">
        <v>44</v>
      </c>
      <c r="M7238" t="s">
        <v>40</v>
      </c>
      <c r="N7238">
        <v>22700</v>
      </c>
      <c r="O7238" s="1">
        <v>41537</v>
      </c>
      <c r="P7238" t="s">
        <v>32</v>
      </c>
      <c r="Q7238" t="s">
        <v>2249</v>
      </c>
      <c r="R7238">
        <v>1</v>
      </c>
      <c r="S7238" s="2">
        <f t="shared" si="113"/>
        <v>0.24000000000000002</v>
      </c>
      <c r="T7238" s="4">
        <v>29.28</v>
      </c>
      <c r="U7238">
        <v>14</v>
      </c>
      <c r="V7238" s="3">
        <v>122</v>
      </c>
      <c r="W7238" s="3">
        <v>5</v>
      </c>
      <c r="X7238" s="3">
        <v>9</v>
      </c>
    </row>
    <row r="7239" spans="1:24" x14ac:dyDescent="0.35">
      <c r="A7239" t="s">
        <v>4604</v>
      </c>
      <c r="B7239">
        <v>2643</v>
      </c>
      <c r="C7239" t="s">
        <v>4617</v>
      </c>
      <c r="D7239" t="s">
        <v>229</v>
      </c>
      <c r="E7239" s="1">
        <v>41024</v>
      </c>
      <c r="F7239">
        <v>87508</v>
      </c>
      <c r="G7239" t="s">
        <v>70</v>
      </c>
      <c r="H7239">
        <v>74055</v>
      </c>
      <c r="I7239" t="s">
        <v>27</v>
      </c>
      <c r="J7239" t="s">
        <v>28</v>
      </c>
      <c r="K7239" t="s">
        <v>65</v>
      </c>
      <c r="L7239" t="s">
        <v>44</v>
      </c>
      <c r="M7239" t="s">
        <v>31</v>
      </c>
      <c r="N7239">
        <v>18439</v>
      </c>
      <c r="O7239" s="1">
        <v>41026</v>
      </c>
      <c r="P7239" t="s">
        <v>32</v>
      </c>
      <c r="Q7239" t="s">
        <v>745</v>
      </c>
      <c r="R7239">
        <v>1</v>
      </c>
      <c r="S7239" s="2">
        <f t="shared" si="113"/>
        <v>0.37</v>
      </c>
      <c r="T7239" s="4">
        <v>5.18</v>
      </c>
      <c r="U7239">
        <v>2</v>
      </c>
      <c r="V7239" s="3">
        <v>14</v>
      </c>
      <c r="W7239" s="3">
        <v>7</v>
      </c>
      <c r="X7239" s="3">
        <v>6</v>
      </c>
    </row>
    <row r="7240" spans="1:24" x14ac:dyDescent="0.35">
      <c r="A7240" t="s">
        <v>4604</v>
      </c>
      <c r="B7240">
        <v>2643</v>
      </c>
      <c r="C7240" t="s">
        <v>4617</v>
      </c>
      <c r="D7240" t="s">
        <v>229</v>
      </c>
      <c r="E7240" s="1">
        <v>41279</v>
      </c>
      <c r="F7240">
        <v>87509</v>
      </c>
      <c r="G7240" t="s">
        <v>36</v>
      </c>
      <c r="H7240">
        <v>74055</v>
      </c>
      <c r="I7240" t="s">
        <v>27</v>
      </c>
      <c r="J7240" t="s">
        <v>37</v>
      </c>
      <c r="K7240" t="s">
        <v>1998</v>
      </c>
      <c r="L7240" t="s">
        <v>44</v>
      </c>
      <c r="M7240" t="s">
        <v>31</v>
      </c>
      <c r="N7240">
        <v>19868</v>
      </c>
      <c r="O7240" s="1">
        <v>41282</v>
      </c>
      <c r="P7240" t="s">
        <v>32</v>
      </c>
      <c r="Q7240" t="s">
        <v>745</v>
      </c>
      <c r="R7240">
        <v>1</v>
      </c>
      <c r="S7240" s="2">
        <f t="shared" si="113"/>
        <v>0.23</v>
      </c>
      <c r="T7240" s="4">
        <v>9.66</v>
      </c>
      <c r="U7240">
        <v>9</v>
      </c>
      <c r="V7240" s="3">
        <v>42</v>
      </c>
      <c r="W7240" s="3">
        <v>1</v>
      </c>
      <c r="X7240" s="3">
        <v>5</v>
      </c>
    </row>
    <row r="7241" spans="1:24" x14ac:dyDescent="0.35">
      <c r="A7241" t="s">
        <v>4604</v>
      </c>
      <c r="B7241">
        <v>2643</v>
      </c>
      <c r="C7241" t="s">
        <v>4617</v>
      </c>
      <c r="D7241" t="s">
        <v>229</v>
      </c>
      <c r="E7241" s="1">
        <v>41464</v>
      </c>
      <c r="F7241">
        <v>87510</v>
      </c>
      <c r="G7241" t="s">
        <v>36</v>
      </c>
      <c r="H7241">
        <v>74055</v>
      </c>
      <c r="I7241" t="s">
        <v>61</v>
      </c>
      <c r="J7241" t="s">
        <v>54</v>
      </c>
      <c r="K7241" t="s">
        <v>1053</v>
      </c>
      <c r="L7241" t="s">
        <v>63</v>
      </c>
      <c r="M7241" t="s">
        <v>31</v>
      </c>
      <c r="N7241">
        <v>18316</v>
      </c>
      <c r="O7241" s="1">
        <v>41466</v>
      </c>
      <c r="P7241" t="s">
        <v>57</v>
      </c>
      <c r="Q7241" t="s">
        <v>745</v>
      </c>
      <c r="R7241">
        <v>1</v>
      </c>
      <c r="S7241" s="2">
        <f t="shared" si="113"/>
        <v>0.37</v>
      </c>
      <c r="T7241" s="4">
        <v>1161.8</v>
      </c>
      <c r="U7241">
        <v>9</v>
      </c>
      <c r="V7241" s="3">
        <v>3140</v>
      </c>
      <c r="W7241" s="3">
        <v>59</v>
      </c>
      <c r="X7241" s="3">
        <v>321</v>
      </c>
    </row>
    <row r="7242" spans="1:24" x14ac:dyDescent="0.35">
      <c r="A7242" t="s">
        <v>4604</v>
      </c>
      <c r="B7242">
        <v>2643</v>
      </c>
      <c r="C7242" t="s">
        <v>4617</v>
      </c>
      <c r="D7242" t="s">
        <v>229</v>
      </c>
      <c r="E7242" s="1">
        <v>41464</v>
      </c>
      <c r="F7242">
        <v>87510</v>
      </c>
      <c r="G7242" t="s">
        <v>36</v>
      </c>
      <c r="H7242">
        <v>74055</v>
      </c>
      <c r="I7242" t="s">
        <v>27</v>
      </c>
      <c r="J7242" t="s">
        <v>37</v>
      </c>
      <c r="K7242" t="s">
        <v>1998</v>
      </c>
      <c r="L7242" t="s">
        <v>44</v>
      </c>
      <c r="M7242" t="s">
        <v>31</v>
      </c>
      <c r="N7242">
        <v>18317</v>
      </c>
      <c r="O7242" s="1">
        <v>41465</v>
      </c>
      <c r="P7242" t="s">
        <v>32</v>
      </c>
      <c r="Q7242" t="s">
        <v>745</v>
      </c>
      <c r="R7242">
        <v>1</v>
      </c>
      <c r="S7242" s="2">
        <f t="shared" si="113"/>
        <v>0.04</v>
      </c>
      <c r="T7242" s="4">
        <v>0.24</v>
      </c>
      <c r="U7242">
        <v>1</v>
      </c>
      <c r="V7242" s="3">
        <v>6</v>
      </c>
      <c r="W7242" s="3">
        <v>1</v>
      </c>
      <c r="X7242" s="3">
        <v>5</v>
      </c>
    </row>
    <row r="7243" spans="1:24" x14ac:dyDescent="0.35">
      <c r="A7243" t="s">
        <v>4604</v>
      </c>
      <c r="B7243">
        <v>2643</v>
      </c>
      <c r="C7243" t="s">
        <v>4617</v>
      </c>
      <c r="D7243" t="s">
        <v>229</v>
      </c>
      <c r="E7243" s="1">
        <v>41464</v>
      </c>
      <c r="F7243">
        <v>87510</v>
      </c>
      <c r="G7243" t="s">
        <v>36</v>
      </c>
      <c r="H7243">
        <v>74055</v>
      </c>
      <c r="I7243" t="s">
        <v>27</v>
      </c>
      <c r="J7243" t="s">
        <v>37</v>
      </c>
      <c r="K7243" t="s">
        <v>2533</v>
      </c>
      <c r="L7243" t="s">
        <v>39</v>
      </c>
      <c r="M7243" t="s">
        <v>31</v>
      </c>
      <c r="N7243">
        <v>18318</v>
      </c>
      <c r="O7243" s="1">
        <v>41464</v>
      </c>
      <c r="P7243" t="s">
        <v>32</v>
      </c>
      <c r="Q7243" t="s">
        <v>745</v>
      </c>
      <c r="R7243">
        <v>1</v>
      </c>
      <c r="S7243" s="2">
        <f t="shared" si="113"/>
        <v>0.28999999999999998</v>
      </c>
      <c r="T7243" s="4">
        <v>17.98</v>
      </c>
      <c r="U7243">
        <v>15</v>
      </c>
      <c r="V7243" s="3">
        <v>62</v>
      </c>
      <c r="W7243" s="3">
        <v>1</v>
      </c>
      <c r="X7243" s="3">
        <v>4</v>
      </c>
    </row>
    <row r="7244" spans="1:24" x14ac:dyDescent="0.35">
      <c r="A7244" t="s">
        <v>4604</v>
      </c>
      <c r="B7244">
        <v>2643</v>
      </c>
      <c r="C7244" t="s">
        <v>4617</v>
      </c>
      <c r="D7244" t="s">
        <v>229</v>
      </c>
      <c r="E7244" s="1">
        <v>41464</v>
      </c>
      <c r="F7244">
        <v>87510</v>
      </c>
      <c r="G7244" t="s">
        <v>36</v>
      </c>
      <c r="H7244">
        <v>74055</v>
      </c>
      <c r="I7244" t="s">
        <v>48</v>
      </c>
      <c r="J7244" t="s">
        <v>28</v>
      </c>
      <c r="K7244" t="s">
        <v>858</v>
      </c>
      <c r="L7244" t="s">
        <v>50</v>
      </c>
      <c r="M7244" t="s">
        <v>31</v>
      </c>
      <c r="N7244">
        <v>18319</v>
      </c>
      <c r="O7244" s="1">
        <v>41465</v>
      </c>
      <c r="P7244" t="s">
        <v>32</v>
      </c>
      <c r="Q7244" t="s">
        <v>745</v>
      </c>
      <c r="R7244">
        <v>1</v>
      </c>
      <c r="S7244" s="2">
        <f t="shared" si="113"/>
        <v>0.44</v>
      </c>
      <c r="T7244" s="4">
        <v>214.28</v>
      </c>
      <c r="U7244">
        <v>5</v>
      </c>
      <c r="V7244" s="3">
        <v>487</v>
      </c>
      <c r="W7244" s="3">
        <v>3</v>
      </c>
      <c r="X7244" s="3">
        <v>126</v>
      </c>
    </row>
    <row r="7245" spans="1:24" x14ac:dyDescent="0.35">
      <c r="A7245" t="s">
        <v>4618</v>
      </c>
      <c r="B7245">
        <v>2644</v>
      </c>
      <c r="C7245" t="s">
        <v>4619</v>
      </c>
      <c r="D7245" t="s">
        <v>229</v>
      </c>
      <c r="E7245" s="1">
        <v>40811</v>
      </c>
      <c r="F7245">
        <v>87506</v>
      </c>
      <c r="G7245" t="s">
        <v>53</v>
      </c>
      <c r="H7245">
        <v>74601</v>
      </c>
      <c r="I7245" t="s">
        <v>27</v>
      </c>
      <c r="J7245" t="s">
        <v>37</v>
      </c>
      <c r="K7245" t="s">
        <v>487</v>
      </c>
      <c r="L7245" t="s">
        <v>44</v>
      </c>
      <c r="M7245" t="s">
        <v>31</v>
      </c>
      <c r="N7245">
        <v>22702</v>
      </c>
      <c r="O7245" s="1">
        <v>40815</v>
      </c>
      <c r="P7245" t="s">
        <v>32</v>
      </c>
      <c r="Q7245" t="s">
        <v>745</v>
      </c>
      <c r="R7245">
        <v>1</v>
      </c>
      <c r="S7245" s="2">
        <f t="shared" si="113"/>
        <v>0.15</v>
      </c>
      <c r="T7245" s="4">
        <v>8.25</v>
      </c>
      <c r="U7245">
        <v>15</v>
      </c>
      <c r="V7245" s="3">
        <v>55</v>
      </c>
      <c r="W7245" s="3">
        <v>1</v>
      </c>
      <c r="X7245" s="3">
        <v>4</v>
      </c>
    </row>
    <row r="7246" spans="1:24" x14ac:dyDescent="0.35">
      <c r="A7246" t="s">
        <v>4618</v>
      </c>
      <c r="B7246">
        <v>2644</v>
      </c>
      <c r="C7246" t="s">
        <v>4619</v>
      </c>
      <c r="D7246" t="s">
        <v>229</v>
      </c>
      <c r="E7246" s="1">
        <v>40811</v>
      </c>
      <c r="F7246">
        <v>87506</v>
      </c>
      <c r="G7246" t="s">
        <v>53</v>
      </c>
      <c r="H7246">
        <v>74601</v>
      </c>
      <c r="I7246" t="s">
        <v>48</v>
      </c>
      <c r="J7246" t="s">
        <v>28</v>
      </c>
      <c r="K7246">
        <v>3395</v>
      </c>
      <c r="L7246" t="s">
        <v>50</v>
      </c>
      <c r="M7246" t="s">
        <v>31</v>
      </c>
      <c r="N7246">
        <v>22703</v>
      </c>
      <c r="O7246" s="1">
        <v>40811</v>
      </c>
      <c r="P7246" t="s">
        <v>41</v>
      </c>
      <c r="Q7246" t="s">
        <v>745</v>
      </c>
      <c r="R7246">
        <v>1</v>
      </c>
      <c r="S7246" s="2">
        <f t="shared" si="113"/>
        <v>0.35000000000000003</v>
      </c>
      <c r="T7246" s="4">
        <v>394.1</v>
      </c>
      <c r="U7246">
        <v>16</v>
      </c>
      <c r="V7246" s="3">
        <v>1126</v>
      </c>
      <c r="W7246" s="3">
        <v>11</v>
      </c>
      <c r="X7246" s="3">
        <v>86</v>
      </c>
    </row>
    <row r="7247" spans="1:24" x14ac:dyDescent="0.35">
      <c r="A7247" t="s">
        <v>4618</v>
      </c>
      <c r="B7247">
        <v>2644</v>
      </c>
      <c r="C7247" t="s">
        <v>4619</v>
      </c>
      <c r="D7247" t="s">
        <v>229</v>
      </c>
      <c r="E7247" s="1">
        <v>41021</v>
      </c>
      <c r="F7247">
        <v>87507</v>
      </c>
      <c r="G7247" t="s">
        <v>51</v>
      </c>
      <c r="H7247">
        <v>74601</v>
      </c>
      <c r="I7247" t="s">
        <v>48</v>
      </c>
      <c r="J7247" t="s">
        <v>45</v>
      </c>
      <c r="K7247" t="s">
        <v>890</v>
      </c>
      <c r="L7247" t="s">
        <v>168</v>
      </c>
      <c r="M7247" t="s">
        <v>31</v>
      </c>
      <c r="N7247">
        <v>21432</v>
      </c>
      <c r="O7247" s="1">
        <v>41022</v>
      </c>
      <c r="P7247" t="s">
        <v>32</v>
      </c>
      <c r="Q7247" t="s">
        <v>745</v>
      </c>
      <c r="R7247">
        <v>1</v>
      </c>
      <c r="S7247" s="2">
        <f t="shared" si="113"/>
        <v>0.33</v>
      </c>
      <c r="T7247" s="4">
        <v>2.97</v>
      </c>
      <c r="U7247">
        <v>1</v>
      </c>
      <c r="V7247" s="3">
        <v>9</v>
      </c>
      <c r="W7247" s="3">
        <v>3</v>
      </c>
      <c r="X7247" s="3">
        <v>8</v>
      </c>
    </row>
    <row r="7248" spans="1:24" x14ac:dyDescent="0.35">
      <c r="A7248" t="s">
        <v>4618</v>
      </c>
      <c r="B7248">
        <v>2644</v>
      </c>
      <c r="C7248" t="s">
        <v>4619</v>
      </c>
      <c r="D7248" t="s">
        <v>229</v>
      </c>
      <c r="E7248" s="1">
        <v>41021</v>
      </c>
      <c r="F7248">
        <v>87507</v>
      </c>
      <c r="G7248" t="s">
        <v>51</v>
      </c>
      <c r="H7248">
        <v>74601</v>
      </c>
      <c r="I7248" t="s">
        <v>27</v>
      </c>
      <c r="J7248" t="s">
        <v>37</v>
      </c>
      <c r="K7248" t="s">
        <v>117</v>
      </c>
      <c r="L7248" t="s">
        <v>39</v>
      </c>
      <c r="M7248" t="s">
        <v>31</v>
      </c>
      <c r="N7248">
        <v>21433</v>
      </c>
      <c r="O7248" s="1">
        <v>41022</v>
      </c>
      <c r="P7248" t="s">
        <v>32</v>
      </c>
      <c r="Q7248" t="s">
        <v>745</v>
      </c>
      <c r="R7248">
        <v>1</v>
      </c>
      <c r="S7248" s="2">
        <f t="shared" si="113"/>
        <v>0.38</v>
      </c>
      <c r="T7248" s="4">
        <v>3.04</v>
      </c>
      <c r="U7248">
        <v>4</v>
      </c>
      <c r="V7248" s="3">
        <v>8</v>
      </c>
      <c r="W7248" s="3">
        <v>1</v>
      </c>
      <c r="X7248" s="3">
        <v>2</v>
      </c>
    </row>
    <row r="7249" spans="1:24" x14ac:dyDescent="0.35">
      <c r="A7249" t="s">
        <v>497</v>
      </c>
      <c r="B7249">
        <v>2645</v>
      </c>
      <c r="C7249" t="s">
        <v>4620</v>
      </c>
      <c r="D7249" t="s">
        <v>229</v>
      </c>
      <c r="E7249" s="1">
        <v>40811</v>
      </c>
      <c r="F7249">
        <v>33505</v>
      </c>
      <c r="G7249" t="s">
        <v>53</v>
      </c>
      <c r="H7249">
        <v>98103</v>
      </c>
      <c r="I7249" t="s">
        <v>27</v>
      </c>
      <c r="J7249" t="s">
        <v>37</v>
      </c>
      <c r="K7249" t="s">
        <v>487</v>
      </c>
      <c r="L7249" t="s">
        <v>44</v>
      </c>
      <c r="M7249" t="s">
        <v>40</v>
      </c>
      <c r="N7249">
        <v>4702</v>
      </c>
      <c r="O7249" s="1">
        <v>40815</v>
      </c>
      <c r="P7249" t="s">
        <v>32</v>
      </c>
      <c r="Q7249" t="s">
        <v>42</v>
      </c>
      <c r="R7249">
        <v>1</v>
      </c>
      <c r="S7249" s="2">
        <f t="shared" si="113"/>
        <v>0.04</v>
      </c>
      <c r="T7249" s="4">
        <v>8.52</v>
      </c>
      <c r="U7249">
        <v>58</v>
      </c>
      <c r="V7249" s="3">
        <v>213</v>
      </c>
      <c r="W7249" s="3">
        <v>1</v>
      </c>
      <c r="X7249" s="3">
        <v>4</v>
      </c>
    </row>
    <row r="7250" spans="1:24" x14ac:dyDescent="0.35">
      <c r="A7250" t="s">
        <v>497</v>
      </c>
      <c r="B7250">
        <v>2645</v>
      </c>
      <c r="C7250" t="s">
        <v>4620</v>
      </c>
      <c r="D7250" t="s">
        <v>229</v>
      </c>
      <c r="E7250" s="1">
        <v>40811</v>
      </c>
      <c r="F7250">
        <v>33505</v>
      </c>
      <c r="G7250" t="s">
        <v>53</v>
      </c>
      <c r="H7250">
        <v>98103</v>
      </c>
      <c r="I7250" t="s">
        <v>48</v>
      </c>
      <c r="J7250" t="s">
        <v>28</v>
      </c>
      <c r="K7250">
        <v>3395</v>
      </c>
      <c r="L7250" t="s">
        <v>50</v>
      </c>
      <c r="M7250" t="s">
        <v>40</v>
      </c>
      <c r="N7250">
        <v>4703</v>
      </c>
      <c r="O7250" s="1">
        <v>40811</v>
      </c>
      <c r="P7250" t="s">
        <v>41</v>
      </c>
      <c r="Q7250" t="s">
        <v>42</v>
      </c>
      <c r="R7250">
        <v>1</v>
      </c>
      <c r="S7250" s="2">
        <f t="shared" si="113"/>
        <v>0.18</v>
      </c>
      <c r="T7250" s="4">
        <v>810.72</v>
      </c>
      <c r="U7250">
        <v>64</v>
      </c>
      <c r="V7250" s="3">
        <v>4504</v>
      </c>
      <c r="W7250" s="3">
        <v>11</v>
      </c>
      <c r="X7250" s="3">
        <v>86</v>
      </c>
    </row>
    <row r="7251" spans="1:24" x14ac:dyDescent="0.35">
      <c r="A7251" t="s">
        <v>497</v>
      </c>
      <c r="B7251">
        <v>2645</v>
      </c>
      <c r="C7251" t="s">
        <v>4620</v>
      </c>
      <c r="D7251" t="s">
        <v>229</v>
      </c>
      <c r="E7251" s="1">
        <v>41021</v>
      </c>
      <c r="F7251">
        <v>24486</v>
      </c>
      <c r="G7251" t="s">
        <v>51</v>
      </c>
      <c r="H7251">
        <v>98103</v>
      </c>
      <c r="I7251" t="s">
        <v>48</v>
      </c>
      <c r="J7251" t="s">
        <v>45</v>
      </c>
      <c r="K7251" t="s">
        <v>890</v>
      </c>
      <c r="L7251" t="s">
        <v>168</v>
      </c>
      <c r="M7251" t="s">
        <v>40</v>
      </c>
      <c r="N7251">
        <v>3432</v>
      </c>
      <c r="O7251" s="1">
        <v>41022</v>
      </c>
      <c r="P7251" t="s">
        <v>32</v>
      </c>
      <c r="Q7251" t="s">
        <v>42</v>
      </c>
      <c r="R7251">
        <v>1</v>
      </c>
      <c r="S7251" s="2">
        <f t="shared" si="113"/>
        <v>0.28999999999999998</v>
      </c>
      <c r="T7251" s="4">
        <v>8.1199999999999992</v>
      </c>
      <c r="U7251">
        <v>3</v>
      </c>
      <c r="V7251" s="3">
        <v>28</v>
      </c>
      <c r="W7251" s="3">
        <v>3</v>
      </c>
      <c r="X7251" s="3">
        <v>8</v>
      </c>
    </row>
    <row r="7252" spans="1:24" x14ac:dyDescent="0.35">
      <c r="A7252" t="s">
        <v>497</v>
      </c>
      <c r="B7252">
        <v>2645</v>
      </c>
      <c r="C7252" t="s">
        <v>4620</v>
      </c>
      <c r="D7252" t="s">
        <v>229</v>
      </c>
      <c r="E7252" s="1">
        <v>41021</v>
      </c>
      <c r="F7252">
        <v>24486</v>
      </c>
      <c r="G7252" t="s">
        <v>51</v>
      </c>
      <c r="H7252">
        <v>98103</v>
      </c>
      <c r="I7252" t="s">
        <v>27</v>
      </c>
      <c r="J7252" t="s">
        <v>37</v>
      </c>
      <c r="K7252" t="s">
        <v>117</v>
      </c>
      <c r="L7252" t="s">
        <v>39</v>
      </c>
      <c r="M7252" t="s">
        <v>40</v>
      </c>
      <c r="N7252">
        <v>3433</v>
      </c>
      <c r="O7252" s="1">
        <v>41022</v>
      </c>
      <c r="P7252" t="s">
        <v>32</v>
      </c>
      <c r="Q7252" t="s">
        <v>42</v>
      </c>
      <c r="R7252">
        <v>1</v>
      </c>
      <c r="S7252" s="2">
        <f t="shared" si="113"/>
        <v>0.44</v>
      </c>
      <c r="T7252" s="4">
        <v>13.64</v>
      </c>
      <c r="U7252">
        <v>16</v>
      </c>
      <c r="V7252" s="3">
        <v>31</v>
      </c>
      <c r="W7252" s="3">
        <v>1</v>
      </c>
      <c r="X7252" s="3">
        <v>2</v>
      </c>
    </row>
    <row r="7253" spans="1:24" x14ac:dyDescent="0.35">
      <c r="A7253" t="s">
        <v>497</v>
      </c>
      <c r="B7253">
        <v>2645</v>
      </c>
      <c r="C7253" t="s">
        <v>4620</v>
      </c>
      <c r="D7253" t="s">
        <v>229</v>
      </c>
      <c r="E7253" s="1">
        <v>41024</v>
      </c>
      <c r="F7253">
        <v>2947</v>
      </c>
      <c r="G7253" t="s">
        <v>70</v>
      </c>
      <c r="H7253">
        <v>98103</v>
      </c>
      <c r="I7253" t="s">
        <v>27</v>
      </c>
      <c r="J7253" t="s">
        <v>28</v>
      </c>
      <c r="K7253" t="s">
        <v>65</v>
      </c>
      <c r="L7253" t="s">
        <v>44</v>
      </c>
      <c r="M7253" t="s">
        <v>40</v>
      </c>
      <c r="N7253">
        <v>439</v>
      </c>
      <c r="O7253" s="1">
        <v>41026</v>
      </c>
      <c r="P7253" t="s">
        <v>32</v>
      </c>
      <c r="Q7253" t="s">
        <v>42</v>
      </c>
      <c r="R7253">
        <v>1</v>
      </c>
      <c r="S7253" s="2">
        <f t="shared" si="113"/>
        <v>0.14000000000000001</v>
      </c>
      <c r="T7253" s="4">
        <v>8.9600000000000009</v>
      </c>
      <c r="U7253">
        <v>9</v>
      </c>
      <c r="V7253" s="3">
        <v>64</v>
      </c>
      <c r="W7253" s="3">
        <v>7</v>
      </c>
      <c r="X7253" s="3">
        <v>6</v>
      </c>
    </row>
    <row r="7254" spans="1:24" x14ac:dyDescent="0.35">
      <c r="A7254" t="s">
        <v>497</v>
      </c>
      <c r="B7254">
        <v>2645</v>
      </c>
      <c r="C7254" t="s">
        <v>4620</v>
      </c>
      <c r="D7254" t="s">
        <v>229</v>
      </c>
      <c r="E7254" s="1">
        <v>41279</v>
      </c>
      <c r="F7254">
        <v>13444</v>
      </c>
      <c r="G7254" t="s">
        <v>36</v>
      </c>
      <c r="H7254">
        <v>98103</v>
      </c>
      <c r="I7254" t="s">
        <v>27</v>
      </c>
      <c r="J7254" t="s">
        <v>37</v>
      </c>
      <c r="K7254" t="s">
        <v>1998</v>
      </c>
      <c r="L7254" t="s">
        <v>44</v>
      </c>
      <c r="M7254" t="s">
        <v>40</v>
      </c>
      <c r="N7254">
        <v>1868</v>
      </c>
      <c r="O7254" s="1">
        <v>41282</v>
      </c>
      <c r="P7254" t="s">
        <v>32</v>
      </c>
      <c r="Q7254" t="s">
        <v>42</v>
      </c>
      <c r="R7254">
        <v>1</v>
      </c>
      <c r="S7254" s="2">
        <f t="shared" si="113"/>
        <v>0.44999999999999996</v>
      </c>
      <c r="T7254" s="4">
        <v>75.599999999999994</v>
      </c>
      <c r="U7254">
        <v>36</v>
      </c>
      <c r="V7254" s="3">
        <v>168</v>
      </c>
      <c r="W7254" s="3">
        <v>1</v>
      </c>
      <c r="X7254" s="3">
        <v>5</v>
      </c>
    </row>
    <row r="7255" spans="1:24" x14ac:dyDescent="0.35">
      <c r="A7255" t="s">
        <v>497</v>
      </c>
      <c r="B7255">
        <v>2645</v>
      </c>
      <c r="C7255" t="s">
        <v>4620</v>
      </c>
      <c r="D7255" t="s">
        <v>229</v>
      </c>
      <c r="E7255" s="1">
        <v>41464</v>
      </c>
      <c r="F7255">
        <v>2209</v>
      </c>
      <c r="G7255" t="s">
        <v>36</v>
      </c>
      <c r="H7255">
        <v>98103</v>
      </c>
      <c r="I7255" t="s">
        <v>61</v>
      </c>
      <c r="J7255" t="s">
        <v>54</v>
      </c>
      <c r="K7255" t="s">
        <v>1053</v>
      </c>
      <c r="L7255" t="s">
        <v>63</v>
      </c>
      <c r="M7255" t="s">
        <v>40</v>
      </c>
      <c r="N7255">
        <v>316</v>
      </c>
      <c r="O7255" s="1">
        <v>41466</v>
      </c>
      <c r="P7255" t="s">
        <v>57</v>
      </c>
      <c r="Q7255" t="s">
        <v>42</v>
      </c>
      <c r="R7255">
        <v>1</v>
      </c>
      <c r="S7255" s="2">
        <f t="shared" si="113"/>
        <v>0.17</v>
      </c>
      <c r="T7255" s="4">
        <v>2253.52</v>
      </c>
      <c r="U7255">
        <v>38</v>
      </c>
      <c r="V7255" s="3">
        <v>13256</v>
      </c>
      <c r="W7255" s="3">
        <v>59</v>
      </c>
      <c r="X7255" s="3">
        <v>321</v>
      </c>
    </row>
    <row r="7256" spans="1:24" x14ac:dyDescent="0.35">
      <c r="A7256" t="s">
        <v>497</v>
      </c>
      <c r="B7256">
        <v>2645</v>
      </c>
      <c r="C7256" t="s">
        <v>4620</v>
      </c>
      <c r="D7256" t="s">
        <v>229</v>
      </c>
      <c r="E7256" s="1">
        <v>41464</v>
      </c>
      <c r="F7256">
        <v>2209</v>
      </c>
      <c r="G7256" t="s">
        <v>36</v>
      </c>
      <c r="H7256">
        <v>98103</v>
      </c>
      <c r="I7256" t="s">
        <v>27</v>
      </c>
      <c r="J7256" t="s">
        <v>37</v>
      </c>
      <c r="K7256" t="s">
        <v>1998</v>
      </c>
      <c r="L7256" t="s">
        <v>44</v>
      </c>
      <c r="M7256" t="s">
        <v>40</v>
      </c>
      <c r="N7256">
        <v>317</v>
      </c>
      <c r="O7256" s="1">
        <v>41465</v>
      </c>
      <c r="P7256" t="s">
        <v>32</v>
      </c>
      <c r="Q7256" t="s">
        <v>42</v>
      </c>
      <c r="R7256">
        <v>1</v>
      </c>
      <c r="S7256" s="2">
        <f t="shared" si="113"/>
        <v>0.37000000000000005</v>
      </c>
      <c r="T7256" s="4">
        <v>2.2200000000000002</v>
      </c>
      <c r="U7256">
        <v>1</v>
      </c>
      <c r="V7256" s="3">
        <v>6</v>
      </c>
      <c r="W7256" s="3">
        <v>1</v>
      </c>
      <c r="X7256" s="3">
        <v>5</v>
      </c>
    </row>
    <row r="7257" spans="1:24" x14ac:dyDescent="0.35">
      <c r="A7257" t="s">
        <v>497</v>
      </c>
      <c r="B7257">
        <v>2645</v>
      </c>
      <c r="C7257" t="s">
        <v>4620</v>
      </c>
      <c r="D7257" t="s">
        <v>229</v>
      </c>
      <c r="E7257" s="1">
        <v>41464</v>
      </c>
      <c r="F7257">
        <v>2209</v>
      </c>
      <c r="G7257" t="s">
        <v>36</v>
      </c>
      <c r="H7257">
        <v>98103</v>
      </c>
      <c r="I7257" t="s">
        <v>27</v>
      </c>
      <c r="J7257" t="s">
        <v>37</v>
      </c>
      <c r="K7257" t="s">
        <v>2533</v>
      </c>
      <c r="L7257" t="s">
        <v>39</v>
      </c>
      <c r="M7257" t="s">
        <v>40</v>
      </c>
      <c r="N7257">
        <v>318</v>
      </c>
      <c r="O7257" s="1">
        <v>41464</v>
      </c>
      <c r="P7257" t="s">
        <v>32</v>
      </c>
      <c r="Q7257" t="s">
        <v>42</v>
      </c>
      <c r="R7257">
        <v>1</v>
      </c>
      <c r="S7257" s="2">
        <f t="shared" si="113"/>
        <v>0.05</v>
      </c>
      <c r="T7257" s="4">
        <v>12.25</v>
      </c>
      <c r="U7257">
        <v>59</v>
      </c>
      <c r="V7257" s="3">
        <v>245</v>
      </c>
      <c r="W7257" s="3">
        <v>1</v>
      </c>
      <c r="X7257" s="3">
        <v>4</v>
      </c>
    </row>
    <row r="7258" spans="1:24" x14ac:dyDescent="0.35">
      <c r="A7258" t="s">
        <v>497</v>
      </c>
      <c r="B7258">
        <v>2645</v>
      </c>
      <c r="C7258" t="s">
        <v>4620</v>
      </c>
      <c r="D7258" t="s">
        <v>229</v>
      </c>
      <c r="E7258" s="1">
        <v>41464</v>
      </c>
      <c r="F7258">
        <v>2209</v>
      </c>
      <c r="G7258" t="s">
        <v>36</v>
      </c>
      <c r="H7258">
        <v>98103</v>
      </c>
      <c r="I7258" t="s">
        <v>48</v>
      </c>
      <c r="J7258" t="s">
        <v>28</v>
      </c>
      <c r="K7258" t="s">
        <v>858</v>
      </c>
      <c r="L7258" t="s">
        <v>50</v>
      </c>
      <c r="M7258" t="s">
        <v>40</v>
      </c>
      <c r="N7258">
        <v>319</v>
      </c>
      <c r="O7258" s="1">
        <v>41465</v>
      </c>
      <c r="P7258" t="s">
        <v>32</v>
      </c>
      <c r="Q7258" t="s">
        <v>42</v>
      </c>
      <c r="R7258">
        <v>1</v>
      </c>
      <c r="S7258" s="2">
        <f t="shared" si="113"/>
        <v>0.38</v>
      </c>
      <c r="T7258" s="4">
        <v>665.76</v>
      </c>
      <c r="U7258">
        <v>18</v>
      </c>
      <c r="V7258" s="3">
        <v>1752</v>
      </c>
      <c r="W7258" s="3">
        <v>3</v>
      </c>
      <c r="X7258" s="3">
        <v>126</v>
      </c>
    </row>
    <row r="7259" spans="1:24" x14ac:dyDescent="0.35">
      <c r="A7259" t="s">
        <v>4621</v>
      </c>
      <c r="B7259">
        <v>2647</v>
      </c>
      <c r="C7259" t="s">
        <v>4622</v>
      </c>
      <c r="D7259" t="s">
        <v>25</v>
      </c>
      <c r="E7259" s="1">
        <v>40438</v>
      </c>
      <c r="F7259">
        <v>91386</v>
      </c>
      <c r="G7259" t="s">
        <v>53</v>
      </c>
      <c r="H7259">
        <v>93309</v>
      </c>
      <c r="I7259" t="s">
        <v>27</v>
      </c>
      <c r="J7259" t="s">
        <v>28</v>
      </c>
      <c r="K7259" t="s">
        <v>2462</v>
      </c>
      <c r="L7259" t="s">
        <v>69</v>
      </c>
      <c r="M7259" t="s">
        <v>40</v>
      </c>
      <c r="N7259">
        <v>22438</v>
      </c>
      <c r="O7259" s="1">
        <v>40445</v>
      </c>
      <c r="P7259" t="s">
        <v>32</v>
      </c>
      <c r="Q7259" t="s">
        <v>64</v>
      </c>
      <c r="R7259">
        <v>1</v>
      </c>
      <c r="S7259" s="2">
        <f t="shared" si="113"/>
        <v>0.39</v>
      </c>
      <c r="T7259" s="4">
        <v>20.28</v>
      </c>
      <c r="U7259">
        <v>5</v>
      </c>
      <c r="V7259" s="3">
        <v>52</v>
      </c>
      <c r="W7259" s="3">
        <v>4</v>
      </c>
      <c r="X7259" s="3">
        <v>11</v>
      </c>
    </row>
    <row r="7260" spans="1:24" x14ac:dyDescent="0.35">
      <c r="A7260" t="s">
        <v>4621</v>
      </c>
      <c r="B7260">
        <v>2647</v>
      </c>
      <c r="C7260" t="s">
        <v>4622</v>
      </c>
      <c r="D7260" t="s">
        <v>25</v>
      </c>
      <c r="E7260" s="1">
        <v>40438</v>
      </c>
      <c r="F7260">
        <v>91386</v>
      </c>
      <c r="G7260" t="s">
        <v>53</v>
      </c>
      <c r="H7260">
        <v>93309</v>
      </c>
      <c r="I7260" t="s">
        <v>61</v>
      </c>
      <c r="J7260" t="s">
        <v>37</v>
      </c>
      <c r="K7260" t="s">
        <v>1424</v>
      </c>
      <c r="L7260" t="s">
        <v>97</v>
      </c>
      <c r="M7260" t="s">
        <v>40</v>
      </c>
      <c r="N7260">
        <v>22439</v>
      </c>
      <c r="O7260" s="1">
        <v>40440</v>
      </c>
      <c r="P7260" t="s">
        <v>32</v>
      </c>
      <c r="Q7260" t="s">
        <v>64</v>
      </c>
      <c r="R7260">
        <v>1</v>
      </c>
      <c r="S7260" s="2">
        <f t="shared" si="113"/>
        <v>0.23</v>
      </c>
      <c r="T7260" s="4">
        <v>39.1</v>
      </c>
      <c r="U7260">
        <v>4</v>
      </c>
      <c r="V7260" s="3">
        <v>170</v>
      </c>
      <c r="W7260" s="3">
        <v>9</v>
      </c>
      <c r="X7260" s="3">
        <v>40</v>
      </c>
    </row>
    <row r="7261" spans="1:24" x14ac:dyDescent="0.35">
      <c r="A7261" t="s">
        <v>4621</v>
      </c>
      <c r="B7261">
        <v>2647</v>
      </c>
      <c r="C7261" t="s">
        <v>4622</v>
      </c>
      <c r="D7261" t="s">
        <v>25</v>
      </c>
      <c r="E7261" s="1">
        <v>40758</v>
      </c>
      <c r="F7261">
        <v>91387</v>
      </c>
      <c r="G7261" t="s">
        <v>70</v>
      </c>
      <c r="H7261">
        <v>93309</v>
      </c>
      <c r="I7261" t="s">
        <v>27</v>
      </c>
      <c r="J7261" t="s">
        <v>28</v>
      </c>
      <c r="K7261" t="s">
        <v>523</v>
      </c>
      <c r="L7261" t="s">
        <v>126</v>
      </c>
      <c r="M7261" t="s">
        <v>40</v>
      </c>
      <c r="N7261">
        <v>21882</v>
      </c>
      <c r="O7261" s="1">
        <v>40759</v>
      </c>
      <c r="P7261" t="s">
        <v>32</v>
      </c>
      <c r="Q7261" t="s">
        <v>64</v>
      </c>
      <c r="R7261">
        <v>1</v>
      </c>
      <c r="S7261" s="2">
        <f t="shared" si="113"/>
        <v>0.45999999999999996</v>
      </c>
      <c r="T7261" s="4">
        <v>22.54</v>
      </c>
      <c r="U7261">
        <v>10</v>
      </c>
      <c r="V7261" s="3">
        <v>49</v>
      </c>
      <c r="W7261" s="3">
        <v>6</v>
      </c>
      <c r="X7261" s="3">
        <v>5</v>
      </c>
    </row>
    <row r="7262" spans="1:24" x14ac:dyDescent="0.35">
      <c r="A7262" t="s">
        <v>4263</v>
      </c>
      <c r="B7262">
        <v>2649</v>
      </c>
      <c r="C7262" t="s">
        <v>4623</v>
      </c>
      <c r="D7262" t="s">
        <v>25</v>
      </c>
      <c r="E7262" s="1">
        <v>40340</v>
      </c>
      <c r="F7262">
        <v>88814</v>
      </c>
      <c r="G7262" t="s">
        <v>36</v>
      </c>
      <c r="H7262">
        <v>21040</v>
      </c>
      <c r="I7262" t="s">
        <v>48</v>
      </c>
      <c r="J7262" t="s">
        <v>28</v>
      </c>
      <c r="K7262" t="s">
        <v>606</v>
      </c>
      <c r="L7262" t="s">
        <v>168</v>
      </c>
      <c r="M7262" t="s">
        <v>77</v>
      </c>
      <c r="N7262">
        <v>18720</v>
      </c>
      <c r="O7262" s="1">
        <v>40341</v>
      </c>
      <c r="P7262" t="s">
        <v>32</v>
      </c>
      <c r="Q7262" t="s">
        <v>1029</v>
      </c>
      <c r="R7262">
        <v>1</v>
      </c>
      <c r="S7262" s="2">
        <f t="shared" si="113"/>
        <v>0.12</v>
      </c>
      <c r="T7262" s="4">
        <v>24.36</v>
      </c>
      <c r="U7262">
        <v>5</v>
      </c>
      <c r="V7262" s="3">
        <v>203</v>
      </c>
      <c r="W7262" s="3">
        <v>4</v>
      </c>
      <c r="X7262" s="3">
        <v>40</v>
      </c>
    </row>
    <row r="7263" spans="1:24" x14ac:dyDescent="0.35">
      <c r="A7263" t="s">
        <v>4263</v>
      </c>
      <c r="B7263">
        <v>2649</v>
      </c>
      <c r="C7263" t="s">
        <v>4623</v>
      </c>
      <c r="D7263" t="s">
        <v>25</v>
      </c>
      <c r="E7263" s="1">
        <v>40638</v>
      </c>
      <c r="F7263">
        <v>88816</v>
      </c>
      <c r="G7263" t="s">
        <v>53</v>
      </c>
      <c r="H7263">
        <v>21040</v>
      </c>
      <c r="I7263" t="s">
        <v>61</v>
      </c>
      <c r="J7263" t="s">
        <v>81</v>
      </c>
      <c r="K7263" t="s">
        <v>1637</v>
      </c>
      <c r="L7263" t="s">
        <v>83</v>
      </c>
      <c r="M7263" t="s">
        <v>77</v>
      </c>
      <c r="N7263">
        <v>19077</v>
      </c>
      <c r="O7263" s="1">
        <v>40638</v>
      </c>
      <c r="P7263" t="s">
        <v>57</v>
      </c>
      <c r="Q7263" t="s">
        <v>1029</v>
      </c>
      <c r="R7263">
        <v>1</v>
      </c>
      <c r="S7263" s="2">
        <f t="shared" si="113"/>
        <v>0.45</v>
      </c>
      <c r="T7263" s="4">
        <v>333.45</v>
      </c>
      <c r="U7263">
        <v>13</v>
      </c>
      <c r="V7263" s="3">
        <v>741</v>
      </c>
      <c r="W7263" s="3">
        <v>37</v>
      </c>
      <c r="X7263" s="3">
        <v>58</v>
      </c>
    </row>
    <row r="7264" spans="1:24" x14ac:dyDescent="0.35">
      <c r="A7264" t="s">
        <v>4263</v>
      </c>
      <c r="B7264">
        <v>2649</v>
      </c>
      <c r="C7264" t="s">
        <v>4623</v>
      </c>
      <c r="D7264" t="s">
        <v>25</v>
      </c>
      <c r="E7264" s="1">
        <v>40638</v>
      </c>
      <c r="F7264">
        <v>88816</v>
      </c>
      <c r="G7264" t="s">
        <v>53</v>
      </c>
      <c r="H7264">
        <v>21040</v>
      </c>
      <c r="I7264" t="s">
        <v>27</v>
      </c>
      <c r="J7264" t="s">
        <v>142</v>
      </c>
      <c r="K7264" t="s">
        <v>2570</v>
      </c>
      <c r="L7264" t="s">
        <v>148</v>
      </c>
      <c r="M7264" t="s">
        <v>77</v>
      </c>
      <c r="N7264">
        <v>19078</v>
      </c>
      <c r="O7264" s="1">
        <v>40643</v>
      </c>
      <c r="P7264" t="s">
        <v>32</v>
      </c>
      <c r="Q7264" t="s">
        <v>1029</v>
      </c>
      <c r="R7264">
        <v>1</v>
      </c>
      <c r="S7264" s="2">
        <f t="shared" si="113"/>
        <v>0.37</v>
      </c>
      <c r="T7264" s="4">
        <v>18.13</v>
      </c>
      <c r="U7264">
        <v>4</v>
      </c>
      <c r="V7264" s="3">
        <v>49</v>
      </c>
      <c r="W7264" s="3">
        <v>6</v>
      </c>
      <c r="X7264" s="3">
        <v>12</v>
      </c>
    </row>
    <row r="7265" spans="1:24" x14ac:dyDescent="0.35">
      <c r="A7265" t="s">
        <v>4624</v>
      </c>
      <c r="B7265">
        <v>2650</v>
      </c>
      <c r="C7265" t="s">
        <v>4625</v>
      </c>
      <c r="D7265" t="s">
        <v>25</v>
      </c>
      <c r="E7265" s="1">
        <v>40486</v>
      </c>
      <c r="F7265">
        <v>88815</v>
      </c>
      <c r="G7265" t="s">
        <v>70</v>
      </c>
      <c r="H7265">
        <v>15234</v>
      </c>
      <c r="I7265" t="s">
        <v>48</v>
      </c>
      <c r="J7265" t="s">
        <v>37</v>
      </c>
      <c r="K7265" t="s">
        <v>928</v>
      </c>
      <c r="L7265" t="s">
        <v>50</v>
      </c>
      <c r="M7265" t="s">
        <v>77</v>
      </c>
      <c r="N7265">
        <v>22904</v>
      </c>
      <c r="O7265" s="1">
        <v>40487</v>
      </c>
      <c r="P7265" t="s">
        <v>32</v>
      </c>
      <c r="Q7265" t="s">
        <v>574</v>
      </c>
      <c r="R7265">
        <v>1</v>
      </c>
      <c r="S7265" s="2">
        <f t="shared" si="113"/>
        <v>0.10999999999999999</v>
      </c>
      <c r="T7265" s="4">
        <v>83.6</v>
      </c>
      <c r="U7265">
        <v>26</v>
      </c>
      <c r="V7265" s="3">
        <v>760</v>
      </c>
      <c r="W7265" s="3">
        <v>6</v>
      </c>
      <c r="X7265" s="3">
        <v>36</v>
      </c>
    </row>
    <row r="7266" spans="1:24" x14ac:dyDescent="0.35">
      <c r="A7266" t="s">
        <v>4624</v>
      </c>
      <c r="B7266">
        <v>2650</v>
      </c>
      <c r="C7266" t="s">
        <v>4625</v>
      </c>
      <c r="D7266" t="s">
        <v>25</v>
      </c>
      <c r="E7266" s="1">
        <v>41307</v>
      </c>
      <c r="F7266">
        <v>88817</v>
      </c>
      <c r="G7266" t="s">
        <v>51</v>
      </c>
      <c r="H7266">
        <v>15234</v>
      </c>
      <c r="I7266" t="s">
        <v>27</v>
      </c>
      <c r="J7266" t="s">
        <v>28</v>
      </c>
      <c r="K7266" t="s">
        <v>1502</v>
      </c>
      <c r="L7266" t="s">
        <v>44</v>
      </c>
      <c r="M7266" t="s">
        <v>77</v>
      </c>
      <c r="N7266">
        <v>21197</v>
      </c>
      <c r="O7266" s="1">
        <v>41308</v>
      </c>
      <c r="P7266" t="s">
        <v>32</v>
      </c>
      <c r="Q7266" t="s">
        <v>574</v>
      </c>
      <c r="R7266">
        <v>1</v>
      </c>
      <c r="S7266" s="2">
        <f t="shared" si="113"/>
        <v>0.43</v>
      </c>
      <c r="T7266" s="4">
        <v>14.62</v>
      </c>
      <c r="U7266">
        <v>5</v>
      </c>
      <c r="V7266" s="3">
        <v>34</v>
      </c>
      <c r="W7266" s="3">
        <v>10</v>
      </c>
      <c r="X7266" s="3">
        <v>6</v>
      </c>
    </row>
    <row r="7267" spans="1:24" x14ac:dyDescent="0.35">
      <c r="A7267" t="s">
        <v>4624</v>
      </c>
      <c r="B7267">
        <v>2650</v>
      </c>
      <c r="C7267" t="s">
        <v>4625</v>
      </c>
      <c r="D7267" t="s">
        <v>25</v>
      </c>
      <c r="E7267" s="1">
        <v>41588</v>
      </c>
      <c r="F7267">
        <v>88818</v>
      </c>
      <c r="G7267" t="s">
        <v>53</v>
      </c>
      <c r="H7267">
        <v>15234</v>
      </c>
      <c r="I7267" t="s">
        <v>48</v>
      </c>
      <c r="J7267" t="s">
        <v>45</v>
      </c>
      <c r="K7267" t="s">
        <v>1850</v>
      </c>
      <c r="L7267" t="s">
        <v>168</v>
      </c>
      <c r="M7267" t="s">
        <v>77</v>
      </c>
      <c r="N7267">
        <v>26089</v>
      </c>
      <c r="O7267" s="1">
        <v>41593</v>
      </c>
      <c r="P7267" t="s">
        <v>32</v>
      </c>
      <c r="Q7267" t="s">
        <v>574</v>
      </c>
      <c r="R7267">
        <v>1</v>
      </c>
      <c r="S7267" s="2">
        <f t="shared" si="113"/>
        <v>0.43</v>
      </c>
      <c r="T7267" s="4">
        <v>713.8</v>
      </c>
      <c r="U7267">
        <v>42</v>
      </c>
      <c r="V7267" s="3">
        <v>1660</v>
      </c>
      <c r="W7267" s="3">
        <v>2</v>
      </c>
      <c r="X7267" s="3">
        <v>41</v>
      </c>
    </row>
    <row r="7268" spans="1:24" x14ac:dyDescent="0.35">
      <c r="A7268" t="s">
        <v>4624</v>
      </c>
      <c r="B7268">
        <v>2650</v>
      </c>
      <c r="C7268" t="s">
        <v>4625</v>
      </c>
      <c r="D7268" t="s">
        <v>25</v>
      </c>
      <c r="E7268" s="1">
        <v>41588</v>
      </c>
      <c r="F7268">
        <v>88818</v>
      </c>
      <c r="G7268" t="s">
        <v>53</v>
      </c>
      <c r="H7268">
        <v>15234</v>
      </c>
      <c r="I7268" t="s">
        <v>27</v>
      </c>
      <c r="J7268" t="s">
        <v>28</v>
      </c>
      <c r="K7268" t="s">
        <v>1878</v>
      </c>
      <c r="L7268" t="s">
        <v>93</v>
      </c>
      <c r="M7268" t="s">
        <v>77</v>
      </c>
      <c r="N7268">
        <v>26090</v>
      </c>
      <c r="O7268" s="1">
        <v>41592</v>
      </c>
      <c r="P7268" t="s">
        <v>32</v>
      </c>
      <c r="Q7268" t="s">
        <v>574</v>
      </c>
      <c r="R7268">
        <v>1</v>
      </c>
      <c r="S7268" s="2">
        <f t="shared" si="113"/>
        <v>0.01</v>
      </c>
      <c r="T7268" s="4">
        <v>19.21</v>
      </c>
      <c r="U7268">
        <v>32</v>
      </c>
      <c r="V7268" s="3">
        <v>1921</v>
      </c>
      <c r="W7268" s="3">
        <v>20</v>
      </c>
      <c r="X7268" s="3">
        <v>61</v>
      </c>
    </row>
    <row r="7269" spans="1:24" x14ac:dyDescent="0.35">
      <c r="A7269" t="s">
        <v>4624</v>
      </c>
      <c r="B7269">
        <v>2650</v>
      </c>
      <c r="C7269" t="s">
        <v>4625</v>
      </c>
      <c r="D7269" t="s">
        <v>25</v>
      </c>
      <c r="E7269" s="1">
        <v>41588</v>
      </c>
      <c r="F7269">
        <v>88818</v>
      </c>
      <c r="G7269" t="s">
        <v>53</v>
      </c>
      <c r="H7269">
        <v>15234</v>
      </c>
      <c r="I7269" t="s">
        <v>61</v>
      </c>
      <c r="J7269" t="s">
        <v>28</v>
      </c>
      <c r="K7269" t="s">
        <v>406</v>
      </c>
      <c r="L7269" t="s">
        <v>97</v>
      </c>
      <c r="M7269" t="s">
        <v>77</v>
      </c>
      <c r="N7269">
        <v>26091</v>
      </c>
      <c r="O7269" s="1">
        <v>41590</v>
      </c>
      <c r="P7269" t="s">
        <v>32</v>
      </c>
      <c r="Q7269" t="s">
        <v>574</v>
      </c>
      <c r="R7269">
        <v>1</v>
      </c>
      <c r="S7269" s="2">
        <f t="shared" si="113"/>
        <v>0.22999999999999998</v>
      </c>
      <c r="T7269" s="4">
        <v>9.1999999999999993</v>
      </c>
      <c r="U7269">
        <v>18</v>
      </c>
      <c r="V7269" s="3">
        <v>40</v>
      </c>
      <c r="W7269" s="3">
        <v>5</v>
      </c>
      <c r="X7269" s="3">
        <v>2</v>
      </c>
    </row>
    <row r="7270" spans="1:24" x14ac:dyDescent="0.35">
      <c r="A7270" t="s">
        <v>4621</v>
      </c>
      <c r="B7270">
        <v>2652</v>
      </c>
      <c r="C7270" t="s">
        <v>4626</v>
      </c>
      <c r="D7270" t="s">
        <v>229</v>
      </c>
      <c r="E7270" s="1">
        <v>40323</v>
      </c>
      <c r="F7270">
        <v>89361</v>
      </c>
      <c r="G7270" t="s">
        <v>51</v>
      </c>
      <c r="H7270">
        <v>93309</v>
      </c>
      <c r="I7270" t="s">
        <v>27</v>
      </c>
      <c r="J7270" t="s">
        <v>28</v>
      </c>
      <c r="K7270" t="s">
        <v>985</v>
      </c>
      <c r="L7270" t="s">
        <v>44</v>
      </c>
      <c r="M7270" t="s">
        <v>40</v>
      </c>
      <c r="N7270">
        <v>18949</v>
      </c>
      <c r="O7270" s="1">
        <v>40325</v>
      </c>
      <c r="P7270" t="s">
        <v>32</v>
      </c>
      <c r="Q7270" t="s">
        <v>64</v>
      </c>
      <c r="R7270">
        <v>1</v>
      </c>
      <c r="S7270" s="2">
        <f t="shared" si="113"/>
        <v>0.42</v>
      </c>
      <c r="T7270" s="4">
        <v>39.479999999999997</v>
      </c>
      <c r="U7270">
        <v>2</v>
      </c>
      <c r="V7270" s="3">
        <v>94</v>
      </c>
      <c r="W7270" s="3">
        <v>6</v>
      </c>
      <c r="X7270" s="3">
        <v>48</v>
      </c>
    </row>
    <row r="7271" spans="1:24" x14ac:dyDescent="0.35">
      <c r="A7271" t="s">
        <v>4621</v>
      </c>
      <c r="B7271">
        <v>2652</v>
      </c>
      <c r="C7271" t="s">
        <v>4626</v>
      </c>
      <c r="D7271" t="s">
        <v>229</v>
      </c>
      <c r="E7271" s="1">
        <v>40916</v>
      </c>
      <c r="F7271">
        <v>89362</v>
      </c>
      <c r="G7271" t="s">
        <v>53</v>
      </c>
      <c r="H7271">
        <v>93309</v>
      </c>
      <c r="I7271" t="s">
        <v>48</v>
      </c>
      <c r="J7271" t="s">
        <v>45</v>
      </c>
      <c r="K7271" t="s">
        <v>1138</v>
      </c>
      <c r="L7271" t="s">
        <v>168</v>
      </c>
      <c r="M7271" t="s">
        <v>40</v>
      </c>
      <c r="N7271">
        <v>19059</v>
      </c>
      <c r="O7271" s="1">
        <v>40920</v>
      </c>
      <c r="P7271" t="s">
        <v>32</v>
      </c>
      <c r="Q7271" t="s">
        <v>64</v>
      </c>
      <c r="R7271">
        <v>1</v>
      </c>
      <c r="S7271" s="2">
        <f t="shared" si="113"/>
        <v>0.01</v>
      </c>
      <c r="T7271" s="4">
        <v>0.46</v>
      </c>
      <c r="U7271">
        <v>10</v>
      </c>
      <c r="V7271" s="3">
        <v>46</v>
      </c>
      <c r="W7271" s="3">
        <v>5</v>
      </c>
      <c r="X7271" s="3">
        <v>5</v>
      </c>
    </row>
    <row r="7272" spans="1:24" x14ac:dyDescent="0.35">
      <c r="A7272" t="s">
        <v>4621</v>
      </c>
      <c r="B7272">
        <v>2652</v>
      </c>
      <c r="C7272" t="s">
        <v>4626</v>
      </c>
      <c r="D7272" t="s">
        <v>229</v>
      </c>
      <c r="E7272" s="1">
        <v>41384</v>
      </c>
      <c r="F7272">
        <v>89363</v>
      </c>
      <c r="G7272" t="s">
        <v>51</v>
      </c>
      <c r="H7272">
        <v>93309</v>
      </c>
      <c r="I7272" t="s">
        <v>27</v>
      </c>
      <c r="J7272" t="s">
        <v>28</v>
      </c>
      <c r="K7272" t="s">
        <v>616</v>
      </c>
      <c r="L7272" t="s">
        <v>148</v>
      </c>
      <c r="M7272" t="s">
        <v>40</v>
      </c>
      <c r="N7272">
        <v>24379</v>
      </c>
      <c r="O7272" s="1">
        <v>41385</v>
      </c>
      <c r="P7272" t="s">
        <v>32</v>
      </c>
      <c r="Q7272" t="s">
        <v>64</v>
      </c>
      <c r="R7272">
        <v>1</v>
      </c>
      <c r="S7272" s="2">
        <f t="shared" si="113"/>
        <v>3.0000000000000002E-2</v>
      </c>
      <c r="T7272" s="4">
        <v>8.5500000000000007</v>
      </c>
      <c r="U7272">
        <v>8</v>
      </c>
      <c r="V7272" s="3">
        <v>285</v>
      </c>
      <c r="W7272" s="3">
        <v>8</v>
      </c>
      <c r="X7272" s="3">
        <v>35</v>
      </c>
    </row>
    <row r="7273" spans="1:24" x14ac:dyDescent="0.35">
      <c r="A7273" t="s">
        <v>4621</v>
      </c>
      <c r="B7273">
        <v>2652</v>
      </c>
      <c r="C7273" t="s">
        <v>4626</v>
      </c>
      <c r="D7273" t="s">
        <v>229</v>
      </c>
      <c r="E7273" s="1">
        <v>41505</v>
      </c>
      <c r="F7273">
        <v>89364</v>
      </c>
      <c r="G7273" t="s">
        <v>53</v>
      </c>
      <c r="H7273">
        <v>93309</v>
      </c>
      <c r="I7273" t="s">
        <v>61</v>
      </c>
      <c r="J7273" t="s">
        <v>81</v>
      </c>
      <c r="K7273" t="s">
        <v>1030</v>
      </c>
      <c r="L7273" t="s">
        <v>88</v>
      </c>
      <c r="M7273" t="s">
        <v>40</v>
      </c>
      <c r="N7273">
        <v>20783</v>
      </c>
      <c r="O7273" s="1">
        <v>41510</v>
      </c>
      <c r="P7273" t="s">
        <v>57</v>
      </c>
      <c r="Q7273" t="s">
        <v>64</v>
      </c>
      <c r="R7273">
        <v>1</v>
      </c>
      <c r="S7273" s="2">
        <f t="shared" si="113"/>
        <v>0.37000000000000005</v>
      </c>
      <c r="T7273" s="4">
        <v>1163.6500000000001</v>
      </c>
      <c r="U7273">
        <v>18</v>
      </c>
      <c r="V7273" s="3">
        <v>3145</v>
      </c>
      <c r="W7273" s="3">
        <v>29</v>
      </c>
      <c r="X7273" s="3">
        <v>179</v>
      </c>
    </row>
    <row r="7274" spans="1:24" x14ac:dyDescent="0.35">
      <c r="A7274" t="s">
        <v>4627</v>
      </c>
      <c r="B7274">
        <v>2653</v>
      </c>
      <c r="C7274" t="s">
        <v>4628</v>
      </c>
      <c r="D7274" t="s">
        <v>229</v>
      </c>
      <c r="E7274" s="1">
        <v>40231</v>
      </c>
      <c r="F7274">
        <v>89360</v>
      </c>
      <c r="G7274" t="s">
        <v>26</v>
      </c>
      <c r="H7274">
        <v>67037</v>
      </c>
      <c r="I7274" t="s">
        <v>48</v>
      </c>
      <c r="J7274" t="s">
        <v>45</v>
      </c>
      <c r="K7274" t="s">
        <v>768</v>
      </c>
      <c r="L7274" t="s">
        <v>168</v>
      </c>
      <c r="M7274" t="s">
        <v>31</v>
      </c>
      <c r="N7274">
        <v>25662</v>
      </c>
      <c r="O7274" s="1">
        <v>40232</v>
      </c>
      <c r="P7274" t="s">
        <v>32</v>
      </c>
      <c r="Q7274" t="s">
        <v>436</v>
      </c>
      <c r="R7274">
        <v>1</v>
      </c>
      <c r="S7274" s="2">
        <f t="shared" si="113"/>
        <v>0.13999999999999999</v>
      </c>
      <c r="T7274" s="4">
        <v>4.76</v>
      </c>
      <c r="U7274">
        <v>7</v>
      </c>
      <c r="V7274" s="3">
        <v>34</v>
      </c>
      <c r="W7274" s="3">
        <v>5</v>
      </c>
      <c r="X7274" s="3">
        <v>5</v>
      </c>
    </row>
    <row r="7275" spans="1:24" x14ac:dyDescent="0.35">
      <c r="A7275" t="s">
        <v>4627</v>
      </c>
      <c r="B7275">
        <v>2653</v>
      </c>
      <c r="C7275" t="s">
        <v>4628</v>
      </c>
      <c r="D7275" t="s">
        <v>229</v>
      </c>
      <c r="E7275" s="1">
        <v>40231</v>
      </c>
      <c r="F7275">
        <v>89360</v>
      </c>
      <c r="G7275" t="s">
        <v>26</v>
      </c>
      <c r="H7275">
        <v>67037</v>
      </c>
      <c r="I7275" t="s">
        <v>61</v>
      </c>
      <c r="J7275" t="s">
        <v>28</v>
      </c>
      <c r="K7275" t="s">
        <v>2833</v>
      </c>
      <c r="L7275" t="s">
        <v>97</v>
      </c>
      <c r="M7275" t="s">
        <v>31</v>
      </c>
      <c r="N7275">
        <v>25663</v>
      </c>
      <c r="O7275" s="1">
        <v>40233</v>
      </c>
      <c r="P7275" t="s">
        <v>32</v>
      </c>
      <c r="Q7275" t="s">
        <v>436</v>
      </c>
      <c r="R7275">
        <v>1</v>
      </c>
      <c r="S7275" s="2">
        <f t="shared" si="113"/>
        <v>0.09</v>
      </c>
      <c r="T7275" s="4">
        <v>35.28</v>
      </c>
      <c r="U7275">
        <v>11</v>
      </c>
      <c r="V7275" s="3">
        <v>392</v>
      </c>
      <c r="W7275" s="3">
        <v>5</v>
      </c>
      <c r="X7275" s="3">
        <v>34</v>
      </c>
    </row>
    <row r="7276" spans="1:24" x14ac:dyDescent="0.35">
      <c r="A7276" t="s">
        <v>1442</v>
      </c>
      <c r="B7276">
        <v>2655</v>
      </c>
      <c r="C7276" t="s">
        <v>4629</v>
      </c>
      <c r="D7276" t="s">
        <v>229</v>
      </c>
      <c r="E7276" s="1">
        <v>40286</v>
      </c>
      <c r="F7276">
        <v>86063</v>
      </c>
      <c r="G7276" t="s">
        <v>51</v>
      </c>
      <c r="H7276">
        <v>30318</v>
      </c>
      <c r="I7276" t="s">
        <v>61</v>
      </c>
      <c r="J7276" t="s">
        <v>54</v>
      </c>
      <c r="K7276" t="s">
        <v>297</v>
      </c>
      <c r="L7276" t="s">
        <v>63</v>
      </c>
      <c r="M7276" t="s">
        <v>245</v>
      </c>
      <c r="N7276">
        <v>19131</v>
      </c>
      <c r="O7276" s="1">
        <v>40286</v>
      </c>
      <c r="P7276" t="s">
        <v>57</v>
      </c>
      <c r="Q7276" t="s">
        <v>954</v>
      </c>
      <c r="R7276">
        <v>1</v>
      </c>
      <c r="S7276" s="2">
        <f t="shared" si="113"/>
        <v>0.36000000000000004</v>
      </c>
      <c r="T7276" s="4">
        <v>183.96</v>
      </c>
      <c r="U7276">
        <v>6</v>
      </c>
      <c r="V7276" s="3">
        <v>511</v>
      </c>
      <c r="W7276" s="3">
        <v>42</v>
      </c>
      <c r="X7276" s="3">
        <v>90</v>
      </c>
    </row>
    <row r="7277" spans="1:24" x14ac:dyDescent="0.35">
      <c r="A7277" t="s">
        <v>1442</v>
      </c>
      <c r="B7277">
        <v>2655</v>
      </c>
      <c r="C7277" t="s">
        <v>4629</v>
      </c>
      <c r="D7277" t="s">
        <v>25</v>
      </c>
      <c r="E7277" s="1">
        <v>40459</v>
      </c>
      <c r="F7277">
        <v>86064</v>
      </c>
      <c r="G7277" t="s">
        <v>70</v>
      </c>
      <c r="H7277">
        <v>30318</v>
      </c>
      <c r="I7277" t="s">
        <v>27</v>
      </c>
      <c r="J7277" t="s">
        <v>37</v>
      </c>
      <c r="K7277" t="s">
        <v>372</v>
      </c>
      <c r="L7277" t="s">
        <v>39</v>
      </c>
      <c r="M7277" t="s">
        <v>245</v>
      </c>
      <c r="N7277">
        <v>22938</v>
      </c>
      <c r="O7277" s="1">
        <v>40460</v>
      </c>
      <c r="P7277" t="s">
        <v>32</v>
      </c>
      <c r="Q7277" t="s">
        <v>954</v>
      </c>
      <c r="R7277">
        <v>1</v>
      </c>
      <c r="S7277" s="2">
        <f t="shared" si="113"/>
        <v>0.26</v>
      </c>
      <c r="T7277" s="4">
        <v>7.8</v>
      </c>
      <c r="U7277">
        <v>10</v>
      </c>
      <c r="V7277" s="3">
        <v>30</v>
      </c>
      <c r="W7277" s="3">
        <v>1</v>
      </c>
      <c r="X7277" s="3">
        <v>3</v>
      </c>
    </row>
    <row r="7278" spans="1:24" x14ac:dyDescent="0.35">
      <c r="A7278" t="s">
        <v>1442</v>
      </c>
      <c r="B7278">
        <v>2655</v>
      </c>
      <c r="C7278" t="s">
        <v>4629</v>
      </c>
      <c r="D7278" t="s">
        <v>25</v>
      </c>
      <c r="E7278" s="1">
        <v>40809</v>
      </c>
      <c r="F7278">
        <v>86066</v>
      </c>
      <c r="G7278" t="s">
        <v>36</v>
      </c>
      <c r="H7278">
        <v>30318</v>
      </c>
      <c r="I7278" t="s">
        <v>48</v>
      </c>
      <c r="J7278" t="s">
        <v>28</v>
      </c>
      <c r="K7278" t="s">
        <v>404</v>
      </c>
      <c r="L7278" t="s">
        <v>168</v>
      </c>
      <c r="M7278" t="s">
        <v>245</v>
      </c>
      <c r="N7278">
        <v>22565</v>
      </c>
      <c r="O7278" s="1">
        <v>40810</v>
      </c>
      <c r="P7278" t="s">
        <v>32</v>
      </c>
      <c r="Q7278" t="s">
        <v>954</v>
      </c>
      <c r="R7278">
        <v>1</v>
      </c>
      <c r="S7278" s="2">
        <f t="shared" si="113"/>
        <v>0.31999999999999995</v>
      </c>
      <c r="T7278" s="4">
        <v>687.68</v>
      </c>
      <c r="U7278">
        <v>20</v>
      </c>
      <c r="V7278" s="3">
        <v>2149</v>
      </c>
      <c r="W7278" s="3">
        <v>20</v>
      </c>
      <c r="X7278" s="3">
        <v>100</v>
      </c>
    </row>
    <row r="7279" spans="1:24" x14ac:dyDescent="0.35">
      <c r="A7279" t="s">
        <v>1442</v>
      </c>
      <c r="B7279">
        <v>2655</v>
      </c>
      <c r="C7279" t="s">
        <v>4629</v>
      </c>
      <c r="D7279" t="s">
        <v>229</v>
      </c>
      <c r="E7279" s="1">
        <v>40905</v>
      </c>
      <c r="F7279">
        <v>86067</v>
      </c>
      <c r="G7279" t="s">
        <v>70</v>
      </c>
      <c r="H7279">
        <v>30318</v>
      </c>
      <c r="I7279" t="s">
        <v>27</v>
      </c>
      <c r="J7279" t="s">
        <v>28</v>
      </c>
      <c r="K7279" t="s">
        <v>1222</v>
      </c>
      <c r="L7279" t="s">
        <v>126</v>
      </c>
      <c r="M7279" t="s">
        <v>245</v>
      </c>
      <c r="N7279">
        <v>18038</v>
      </c>
      <c r="O7279" s="1">
        <v>40906</v>
      </c>
      <c r="P7279" t="s">
        <v>32</v>
      </c>
      <c r="Q7279" t="s">
        <v>954</v>
      </c>
      <c r="R7279">
        <v>1</v>
      </c>
      <c r="S7279" s="2">
        <f t="shared" si="113"/>
        <v>0.39</v>
      </c>
      <c r="T7279" s="4">
        <v>107.25</v>
      </c>
      <c r="U7279">
        <v>11</v>
      </c>
      <c r="V7279" s="3">
        <v>275</v>
      </c>
      <c r="W7279" s="3">
        <v>13</v>
      </c>
      <c r="X7279" s="3">
        <v>25</v>
      </c>
    </row>
    <row r="7280" spans="1:24" x14ac:dyDescent="0.35">
      <c r="A7280" t="s">
        <v>1442</v>
      </c>
      <c r="B7280">
        <v>2655</v>
      </c>
      <c r="C7280" t="s">
        <v>4629</v>
      </c>
      <c r="D7280" t="s">
        <v>229</v>
      </c>
      <c r="E7280" s="1">
        <v>41185</v>
      </c>
      <c r="F7280">
        <v>86071</v>
      </c>
      <c r="G7280" t="s">
        <v>26</v>
      </c>
      <c r="H7280">
        <v>30318</v>
      </c>
      <c r="I7280" t="s">
        <v>27</v>
      </c>
      <c r="J7280" t="s">
        <v>28</v>
      </c>
      <c r="K7280" t="s">
        <v>1748</v>
      </c>
      <c r="L7280" t="s">
        <v>44</v>
      </c>
      <c r="M7280" t="s">
        <v>245</v>
      </c>
      <c r="N7280">
        <v>21099</v>
      </c>
      <c r="O7280" s="1">
        <v>41187</v>
      </c>
      <c r="P7280" t="s">
        <v>32</v>
      </c>
      <c r="Q7280" t="s">
        <v>954</v>
      </c>
      <c r="R7280">
        <v>1</v>
      </c>
      <c r="S7280" s="2">
        <f t="shared" si="113"/>
        <v>0.24</v>
      </c>
      <c r="T7280" s="4">
        <v>113.28</v>
      </c>
      <c r="U7280">
        <v>15</v>
      </c>
      <c r="V7280" s="3">
        <v>472</v>
      </c>
      <c r="W7280" s="3">
        <v>20</v>
      </c>
      <c r="X7280" s="3">
        <v>31</v>
      </c>
    </row>
    <row r="7281" spans="1:24" x14ac:dyDescent="0.35">
      <c r="A7281" t="s">
        <v>1442</v>
      </c>
      <c r="B7281">
        <v>2655</v>
      </c>
      <c r="C7281" t="s">
        <v>4629</v>
      </c>
      <c r="D7281" t="s">
        <v>229</v>
      </c>
      <c r="E7281" s="1">
        <v>41185</v>
      </c>
      <c r="F7281">
        <v>86071</v>
      </c>
      <c r="G7281" t="s">
        <v>26</v>
      </c>
      <c r="H7281">
        <v>30318</v>
      </c>
      <c r="I7281" t="s">
        <v>61</v>
      </c>
      <c r="J7281" t="s">
        <v>81</v>
      </c>
      <c r="K7281" t="s">
        <v>766</v>
      </c>
      <c r="L7281" t="s">
        <v>88</v>
      </c>
      <c r="M7281" t="s">
        <v>245</v>
      </c>
      <c r="N7281">
        <v>21100</v>
      </c>
      <c r="O7281" s="1">
        <v>41186</v>
      </c>
      <c r="P7281" t="s">
        <v>57</v>
      </c>
      <c r="Q7281" t="s">
        <v>954</v>
      </c>
      <c r="R7281">
        <v>1</v>
      </c>
      <c r="S7281" s="2">
        <f t="shared" si="113"/>
        <v>0.5</v>
      </c>
      <c r="T7281" s="4">
        <v>3546.5</v>
      </c>
      <c r="U7281">
        <v>23</v>
      </c>
      <c r="V7281" s="3">
        <v>7093</v>
      </c>
      <c r="W7281" s="3">
        <v>86</v>
      </c>
      <c r="X7281" s="3">
        <v>376</v>
      </c>
    </row>
    <row r="7282" spans="1:24" x14ac:dyDescent="0.35">
      <c r="A7282" t="s">
        <v>1352</v>
      </c>
      <c r="B7282">
        <v>2656</v>
      </c>
      <c r="C7282" t="s">
        <v>4630</v>
      </c>
      <c r="D7282" t="s">
        <v>25</v>
      </c>
      <c r="E7282" s="1">
        <v>40623</v>
      </c>
      <c r="F7282">
        <v>86065</v>
      </c>
      <c r="G7282" t="s">
        <v>51</v>
      </c>
      <c r="H7282">
        <v>30904</v>
      </c>
      <c r="I7282" t="s">
        <v>27</v>
      </c>
      <c r="J7282" t="s">
        <v>28</v>
      </c>
      <c r="K7282" t="s">
        <v>1487</v>
      </c>
      <c r="L7282" t="s">
        <v>44</v>
      </c>
      <c r="M7282" t="s">
        <v>245</v>
      </c>
      <c r="N7282">
        <v>24254</v>
      </c>
      <c r="O7282" s="1">
        <v>40625</v>
      </c>
      <c r="P7282" t="s">
        <v>32</v>
      </c>
      <c r="Q7282" t="s">
        <v>954</v>
      </c>
      <c r="R7282">
        <v>1</v>
      </c>
      <c r="S7282" s="2">
        <f t="shared" si="113"/>
        <v>0.18</v>
      </c>
      <c r="T7282" s="4">
        <v>12.6</v>
      </c>
      <c r="U7282">
        <v>7</v>
      </c>
      <c r="V7282" s="3">
        <v>70</v>
      </c>
      <c r="W7282" s="3">
        <v>10</v>
      </c>
      <c r="X7282" s="3">
        <v>9</v>
      </c>
    </row>
    <row r="7283" spans="1:24" x14ac:dyDescent="0.35">
      <c r="A7283" t="s">
        <v>1352</v>
      </c>
      <c r="B7283">
        <v>2656</v>
      </c>
      <c r="C7283" t="s">
        <v>4630</v>
      </c>
      <c r="D7283" t="s">
        <v>25</v>
      </c>
      <c r="E7283" s="1">
        <v>40623</v>
      </c>
      <c r="F7283">
        <v>86065</v>
      </c>
      <c r="G7283" t="s">
        <v>51</v>
      </c>
      <c r="H7283">
        <v>30904</v>
      </c>
      <c r="I7283" t="s">
        <v>27</v>
      </c>
      <c r="J7283" t="s">
        <v>28</v>
      </c>
      <c r="K7283" t="s">
        <v>2128</v>
      </c>
      <c r="L7283" t="s">
        <v>44</v>
      </c>
      <c r="M7283" t="s">
        <v>245</v>
      </c>
      <c r="N7283">
        <v>24255</v>
      </c>
      <c r="O7283" s="1">
        <v>40625</v>
      </c>
      <c r="P7283" t="s">
        <v>32</v>
      </c>
      <c r="Q7283" t="s">
        <v>954</v>
      </c>
      <c r="R7283">
        <v>1</v>
      </c>
      <c r="S7283" s="2">
        <f t="shared" si="113"/>
        <v>0.26</v>
      </c>
      <c r="T7283" s="4">
        <v>17.420000000000002</v>
      </c>
      <c r="U7283">
        <v>10</v>
      </c>
      <c r="V7283" s="3">
        <v>67</v>
      </c>
      <c r="W7283" s="3">
        <v>6</v>
      </c>
      <c r="X7283" s="3">
        <v>6</v>
      </c>
    </row>
    <row r="7284" spans="1:24" x14ac:dyDescent="0.35">
      <c r="A7284" t="s">
        <v>1352</v>
      </c>
      <c r="B7284">
        <v>2656</v>
      </c>
      <c r="C7284" t="s">
        <v>4630</v>
      </c>
      <c r="D7284" t="s">
        <v>25</v>
      </c>
      <c r="E7284" s="1">
        <v>41184</v>
      </c>
      <c r="F7284">
        <v>86070</v>
      </c>
      <c r="G7284" t="s">
        <v>53</v>
      </c>
      <c r="H7284">
        <v>30904</v>
      </c>
      <c r="I7284" t="s">
        <v>27</v>
      </c>
      <c r="J7284" t="s">
        <v>37</v>
      </c>
      <c r="K7284" t="s">
        <v>2527</v>
      </c>
      <c r="L7284" t="s">
        <v>110</v>
      </c>
      <c r="M7284" t="s">
        <v>245</v>
      </c>
      <c r="N7284">
        <v>24344</v>
      </c>
      <c r="O7284" s="1">
        <v>41188</v>
      </c>
      <c r="P7284" t="s">
        <v>32</v>
      </c>
      <c r="Q7284" t="s">
        <v>954</v>
      </c>
      <c r="R7284">
        <v>1</v>
      </c>
      <c r="S7284" s="2">
        <f t="shared" si="113"/>
        <v>0.19</v>
      </c>
      <c r="T7284" s="4">
        <v>2.66</v>
      </c>
      <c r="U7284">
        <v>9</v>
      </c>
      <c r="V7284" s="3">
        <v>14</v>
      </c>
      <c r="W7284" s="3">
        <v>1</v>
      </c>
      <c r="X7284" s="3">
        <v>1</v>
      </c>
    </row>
    <row r="7285" spans="1:24" x14ac:dyDescent="0.35">
      <c r="A7285" t="s">
        <v>1352</v>
      </c>
      <c r="B7285">
        <v>2656</v>
      </c>
      <c r="C7285" t="s">
        <v>4630</v>
      </c>
      <c r="D7285" t="s">
        <v>229</v>
      </c>
      <c r="E7285" s="1">
        <v>41245</v>
      </c>
      <c r="F7285">
        <v>86072</v>
      </c>
      <c r="G7285" t="s">
        <v>36</v>
      </c>
      <c r="H7285">
        <v>30904</v>
      </c>
      <c r="I7285" t="s">
        <v>27</v>
      </c>
      <c r="J7285" t="s">
        <v>28</v>
      </c>
      <c r="K7285" t="s">
        <v>624</v>
      </c>
      <c r="L7285" t="s">
        <v>126</v>
      </c>
      <c r="M7285" t="s">
        <v>245</v>
      </c>
      <c r="N7285">
        <v>23288</v>
      </c>
      <c r="O7285" s="1">
        <v>41246</v>
      </c>
      <c r="P7285" t="s">
        <v>32</v>
      </c>
      <c r="Q7285" t="s">
        <v>954</v>
      </c>
      <c r="R7285">
        <v>1</v>
      </c>
      <c r="S7285" s="2">
        <f t="shared" si="113"/>
        <v>0.32</v>
      </c>
      <c r="T7285" s="4">
        <v>78.08</v>
      </c>
      <c r="U7285">
        <v>16</v>
      </c>
      <c r="V7285" s="3">
        <v>244</v>
      </c>
      <c r="W7285" s="3">
        <v>6</v>
      </c>
      <c r="X7285" s="3">
        <v>14</v>
      </c>
    </row>
    <row r="7286" spans="1:24" x14ac:dyDescent="0.35">
      <c r="A7286" t="s">
        <v>1352</v>
      </c>
      <c r="B7286">
        <v>2656</v>
      </c>
      <c r="C7286" t="s">
        <v>4630</v>
      </c>
      <c r="D7286" t="s">
        <v>25</v>
      </c>
      <c r="E7286" s="1">
        <v>41354</v>
      </c>
      <c r="F7286">
        <v>86074</v>
      </c>
      <c r="G7286" t="s">
        <v>51</v>
      </c>
      <c r="H7286">
        <v>30904</v>
      </c>
      <c r="I7286" t="s">
        <v>61</v>
      </c>
      <c r="J7286" t="s">
        <v>45</v>
      </c>
      <c r="K7286" t="s">
        <v>2959</v>
      </c>
      <c r="L7286" t="s">
        <v>97</v>
      </c>
      <c r="M7286" t="s">
        <v>245</v>
      </c>
      <c r="N7286">
        <v>24253</v>
      </c>
      <c r="O7286" s="1">
        <v>41356</v>
      </c>
      <c r="P7286" t="s">
        <v>32</v>
      </c>
      <c r="Q7286" t="s">
        <v>954</v>
      </c>
      <c r="R7286">
        <v>1</v>
      </c>
      <c r="S7286" s="2">
        <f t="shared" si="113"/>
        <v>0.41</v>
      </c>
      <c r="T7286" s="4">
        <v>51.25</v>
      </c>
      <c r="U7286">
        <v>12</v>
      </c>
      <c r="V7286" s="3">
        <v>125</v>
      </c>
      <c r="W7286" s="3">
        <v>5</v>
      </c>
      <c r="X7286" s="3">
        <v>10</v>
      </c>
    </row>
    <row r="7287" spans="1:24" x14ac:dyDescent="0.35">
      <c r="A7287" t="s">
        <v>929</v>
      </c>
      <c r="B7287">
        <v>2657</v>
      </c>
      <c r="C7287" t="s">
        <v>4631</v>
      </c>
      <c r="D7287" t="s">
        <v>25</v>
      </c>
      <c r="E7287" s="1">
        <v>41077</v>
      </c>
      <c r="F7287">
        <v>86068</v>
      </c>
      <c r="G7287" t="s">
        <v>51</v>
      </c>
      <c r="H7287">
        <v>31907</v>
      </c>
      <c r="I7287" t="s">
        <v>61</v>
      </c>
      <c r="J7287" t="s">
        <v>81</v>
      </c>
      <c r="K7287" t="s">
        <v>640</v>
      </c>
      <c r="L7287" t="s">
        <v>88</v>
      </c>
      <c r="M7287" t="s">
        <v>245</v>
      </c>
      <c r="N7287">
        <v>24660</v>
      </c>
      <c r="O7287" s="1">
        <v>41079</v>
      </c>
      <c r="P7287" t="s">
        <v>57</v>
      </c>
      <c r="Q7287" t="s">
        <v>954</v>
      </c>
      <c r="R7287">
        <v>1</v>
      </c>
      <c r="S7287" s="2">
        <f t="shared" si="113"/>
        <v>0.11</v>
      </c>
      <c r="T7287" s="4">
        <v>47.96</v>
      </c>
      <c r="U7287">
        <v>2</v>
      </c>
      <c r="V7287" s="3">
        <v>436</v>
      </c>
      <c r="W7287" s="3">
        <v>63</v>
      </c>
      <c r="X7287" s="3">
        <v>262</v>
      </c>
    </row>
    <row r="7288" spans="1:24" x14ac:dyDescent="0.35">
      <c r="A7288" t="s">
        <v>929</v>
      </c>
      <c r="B7288">
        <v>2657</v>
      </c>
      <c r="C7288" t="s">
        <v>4631</v>
      </c>
      <c r="D7288" t="s">
        <v>229</v>
      </c>
      <c r="E7288" s="1">
        <v>41115</v>
      </c>
      <c r="F7288">
        <v>86069</v>
      </c>
      <c r="G7288" t="s">
        <v>36</v>
      </c>
      <c r="H7288">
        <v>31907</v>
      </c>
      <c r="I7288" t="s">
        <v>48</v>
      </c>
      <c r="J7288" t="s">
        <v>45</v>
      </c>
      <c r="K7288" t="s">
        <v>894</v>
      </c>
      <c r="L7288" t="s">
        <v>168</v>
      </c>
      <c r="M7288" t="s">
        <v>245</v>
      </c>
      <c r="N7288">
        <v>24507</v>
      </c>
      <c r="O7288" s="1">
        <v>41115</v>
      </c>
      <c r="P7288" t="s">
        <v>32</v>
      </c>
      <c r="Q7288" t="s">
        <v>954</v>
      </c>
      <c r="R7288">
        <v>1</v>
      </c>
      <c r="S7288" s="2">
        <f t="shared" si="113"/>
        <v>0.18</v>
      </c>
      <c r="T7288" s="4">
        <v>74.7</v>
      </c>
      <c r="U7288">
        <v>14</v>
      </c>
      <c r="V7288" s="3">
        <v>415</v>
      </c>
      <c r="W7288" s="3">
        <v>2</v>
      </c>
      <c r="X7288" s="3">
        <v>28</v>
      </c>
    </row>
    <row r="7289" spans="1:24" x14ac:dyDescent="0.35">
      <c r="A7289" t="s">
        <v>929</v>
      </c>
      <c r="B7289">
        <v>2657</v>
      </c>
      <c r="C7289" t="s">
        <v>4631</v>
      </c>
      <c r="D7289" t="s">
        <v>229</v>
      </c>
      <c r="E7289" s="1">
        <v>41115</v>
      </c>
      <c r="F7289">
        <v>86069</v>
      </c>
      <c r="G7289" t="s">
        <v>36</v>
      </c>
      <c r="H7289">
        <v>31907</v>
      </c>
      <c r="I7289" t="s">
        <v>61</v>
      </c>
      <c r="J7289" t="s">
        <v>45</v>
      </c>
      <c r="K7289" t="s">
        <v>1776</v>
      </c>
      <c r="L7289" t="s">
        <v>97</v>
      </c>
      <c r="M7289" t="s">
        <v>245</v>
      </c>
      <c r="N7289">
        <v>24508</v>
      </c>
      <c r="O7289" s="1">
        <v>41116</v>
      </c>
      <c r="P7289" t="s">
        <v>32</v>
      </c>
      <c r="Q7289" t="s">
        <v>954</v>
      </c>
      <c r="R7289">
        <v>1</v>
      </c>
      <c r="S7289" s="2">
        <f t="shared" si="113"/>
        <v>0.19</v>
      </c>
      <c r="T7289" s="4">
        <v>62.13</v>
      </c>
      <c r="U7289">
        <v>14</v>
      </c>
      <c r="V7289" s="3">
        <v>327</v>
      </c>
      <c r="W7289" s="3">
        <v>4</v>
      </c>
      <c r="X7289" s="3">
        <v>22</v>
      </c>
    </row>
    <row r="7290" spans="1:24" x14ac:dyDescent="0.35">
      <c r="A7290" t="s">
        <v>929</v>
      </c>
      <c r="B7290">
        <v>2657</v>
      </c>
      <c r="C7290" t="s">
        <v>4631</v>
      </c>
      <c r="D7290" t="s">
        <v>229</v>
      </c>
      <c r="E7290" s="1">
        <v>41115</v>
      </c>
      <c r="F7290">
        <v>86069</v>
      </c>
      <c r="G7290" t="s">
        <v>36</v>
      </c>
      <c r="H7290">
        <v>31907</v>
      </c>
      <c r="I7290" t="s">
        <v>27</v>
      </c>
      <c r="J7290" t="s">
        <v>28</v>
      </c>
      <c r="K7290" t="s">
        <v>1764</v>
      </c>
      <c r="L7290" t="s">
        <v>44</v>
      </c>
      <c r="M7290" t="s">
        <v>245</v>
      </c>
      <c r="N7290">
        <v>24509</v>
      </c>
      <c r="O7290" s="1">
        <v>41117</v>
      </c>
      <c r="P7290" t="s">
        <v>32</v>
      </c>
      <c r="Q7290" t="s">
        <v>954</v>
      </c>
      <c r="R7290">
        <v>1</v>
      </c>
      <c r="S7290" s="2">
        <f t="shared" si="113"/>
        <v>0.13999999999999999</v>
      </c>
      <c r="T7290" s="4">
        <v>14.42</v>
      </c>
      <c r="U7290">
        <v>15</v>
      </c>
      <c r="V7290" s="3">
        <v>103</v>
      </c>
      <c r="W7290" s="3">
        <v>8</v>
      </c>
      <c r="X7290" s="3">
        <v>6</v>
      </c>
    </row>
    <row r="7291" spans="1:24" x14ac:dyDescent="0.35">
      <c r="A7291" t="s">
        <v>929</v>
      </c>
      <c r="B7291">
        <v>2657</v>
      </c>
      <c r="C7291" t="s">
        <v>4631</v>
      </c>
      <c r="D7291" t="s">
        <v>25</v>
      </c>
      <c r="E7291" s="1">
        <v>41184</v>
      </c>
      <c r="F7291">
        <v>86070</v>
      </c>
      <c r="G7291" t="s">
        <v>53</v>
      </c>
      <c r="H7291">
        <v>31907</v>
      </c>
      <c r="I7291" t="s">
        <v>27</v>
      </c>
      <c r="J7291" t="s">
        <v>37</v>
      </c>
      <c r="K7291" t="s">
        <v>2499</v>
      </c>
      <c r="L7291" t="s">
        <v>39</v>
      </c>
      <c r="M7291" t="s">
        <v>245</v>
      </c>
      <c r="N7291">
        <v>24345</v>
      </c>
      <c r="O7291" s="1">
        <v>41188</v>
      </c>
      <c r="P7291" t="s">
        <v>32</v>
      </c>
      <c r="Q7291" t="s">
        <v>954</v>
      </c>
      <c r="R7291">
        <v>1</v>
      </c>
      <c r="S7291" s="2">
        <f t="shared" si="113"/>
        <v>0.43</v>
      </c>
      <c r="T7291" s="4">
        <v>15.91</v>
      </c>
      <c r="U7291">
        <v>22</v>
      </c>
      <c r="V7291" s="3">
        <v>37</v>
      </c>
      <c r="W7291" s="3">
        <v>1</v>
      </c>
      <c r="X7291" s="3">
        <v>2</v>
      </c>
    </row>
    <row r="7292" spans="1:24" x14ac:dyDescent="0.35">
      <c r="A7292" t="s">
        <v>929</v>
      </c>
      <c r="B7292">
        <v>2657</v>
      </c>
      <c r="C7292" t="s">
        <v>4631</v>
      </c>
      <c r="D7292" t="s">
        <v>25</v>
      </c>
      <c r="E7292" s="1">
        <v>41287</v>
      </c>
      <c r="F7292">
        <v>86073</v>
      </c>
      <c r="G7292" t="s">
        <v>26</v>
      </c>
      <c r="H7292">
        <v>31907</v>
      </c>
      <c r="I7292" t="s">
        <v>27</v>
      </c>
      <c r="J7292" t="s">
        <v>28</v>
      </c>
      <c r="K7292" t="s">
        <v>1789</v>
      </c>
      <c r="L7292" t="s">
        <v>126</v>
      </c>
      <c r="M7292" t="s">
        <v>245</v>
      </c>
      <c r="N7292">
        <v>25300</v>
      </c>
      <c r="O7292" s="1">
        <v>41287</v>
      </c>
      <c r="P7292" t="s">
        <v>32</v>
      </c>
      <c r="Q7292" t="s">
        <v>954</v>
      </c>
      <c r="R7292">
        <v>1</v>
      </c>
      <c r="S7292" s="2">
        <f t="shared" si="113"/>
        <v>0.26999999999999996</v>
      </c>
      <c r="T7292" s="4">
        <v>12.69</v>
      </c>
      <c r="U7292">
        <v>9</v>
      </c>
      <c r="V7292" s="3">
        <v>47</v>
      </c>
      <c r="W7292" s="3">
        <v>3</v>
      </c>
      <c r="X7292" s="3">
        <v>5</v>
      </c>
    </row>
    <row r="7293" spans="1:24" x14ac:dyDescent="0.35">
      <c r="A7293" t="s">
        <v>929</v>
      </c>
      <c r="B7293">
        <v>2657</v>
      </c>
      <c r="C7293" t="s">
        <v>4631</v>
      </c>
      <c r="D7293" t="s">
        <v>25</v>
      </c>
      <c r="E7293" s="1">
        <v>41287</v>
      </c>
      <c r="F7293">
        <v>86073</v>
      </c>
      <c r="G7293" t="s">
        <v>26</v>
      </c>
      <c r="H7293">
        <v>31907</v>
      </c>
      <c r="I7293" t="s">
        <v>48</v>
      </c>
      <c r="J7293" t="s">
        <v>81</v>
      </c>
      <c r="K7293" t="s">
        <v>2392</v>
      </c>
      <c r="L7293" t="s">
        <v>56</v>
      </c>
      <c r="M7293" t="s">
        <v>245</v>
      </c>
      <c r="N7293">
        <v>25301</v>
      </c>
      <c r="O7293" s="1">
        <v>41287</v>
      </c>
      <c r="P7293" t="s">
        <v>57</v>
      </c>
      <c r="Q7293" t="s">
        <v>954</v>
      </c>
      <c r="R7293">
        <v>1</v>
      </c>
      <c r="S7293" s="2">
        <f t="shared" si="113"/>
        <v>0.08</v>
      </c>
      <c r="T7293" s="4">
        <v>543.44000000000005</v>
      </c>
      <c r="U7293">
        <v>13</v>
      </c>
      <c r="V7293" s="3">
        <v>6793</v>
      </c>
      <c r="W7293" s="3">
        <v>17</v>
      </c>
      <c r="X7293" s="3">
        <v>517</v>
      </c>
    </row>
    <row r="7294" spans="1:24" x14ac:dyDescent="0.35">
      <c r="A7294" t="s">
        <v>4632</v>
      </c>
      <c r="B7294">
        <v>2658</v>
      </c>
      <c r="C7294" t="s">
        <v>4633</v>
      </c>
      <c r="D7294" t="s">
        <v>25</v>
      </c>
      <c r="E7294" s="1">
        <v>41287</v>
      </c>
      <c r="F7294">
        <v>86073</v>
      </c>
      <c r="G7294" t="s">
        <v>26</v>
      </c>
      <c r="H7294">
        <v>30721</v>
      </c>
      <c r="I7294" t="s">
        <v>61</v>
      </c>
      <c r="J7294" t="s">
        <v>81</v>
      </c>
      <c r="K7294" t="s">
        <v>1637</v>
      </c>
      <c r="L7294" t="s">
        <v>83</v>
      </c>
      <c r="M7294" t="s">
        <v>245</v>
      </c>
      <c r="N7294">
        <v>25302</v>
      </c>
      <c r="O7294" s="1">
        <v>41288</v>
      </c>
      <c r="P7294" t="s">
        <v>57</v>
      </c>
      <c r="Q7294" t="s">
        <v>954</v>
      </c>
      <c r="R7294">
        <v>1</v>
      </c>
      <c r="S7294" s="2">
        <f t="shared" si="113"/>
        <v>0.24</v>
      </c>
      <c r="T7294" s="4">
        <v>83.52</v>
      </c>
      <c r="U7294">
        <v>6</v>
      </c>
      <c r="V7294" s="3">
        <v>348</v>
      </c>
      <c r="W7294" s="3">
        <v>37</v>
      </c>
      <c r="X7294" s="3">
        <v>58</v>
      </c>
    </row>
    <row r="7295" spans="1:24" x14ac:dyDescent="0.35">
      <c r="A7295" t="s">
        <v>4632</v>
      </c>
      <c r="B7295">
        <v>2658</v>
      </c>
      <c r="C7295" t="s">
        <v>4633</v>
      </c>
      <c r="D7295" t="s">
        <v>25</v>
      </c>
      <c r="E7295" s="1">
        <v>41287</v>
      </c>
      <c r="F7295">
        <v>86073</v>
      </c>
      <c r="G7295" t="s">
        <v>26</v>
      </c>
      <c r="H7295">
        <v>30721</v>
      </c>
      <c r="I7295" t="s">
        <v>61</v>
      </c>
      <c r="J7295" t="s">
        <v>54</v>
      </c>
      <c r="K7295" t="s">
        <v>1099</v>
      </c>
      <c r="L7295" t="s">
        <v>63</v>
      </c>
      <c r="M7295" t="s">
        <v>245</v>
      </c>
      <c r="N7295">
        <v>25303</v>
      </c>
      <c r="O7295" s="1">
        <v>41289</v>
      </c>
      <c r="P7295" t="s">
        <v>57</v>
      </c>
      <c r="Q7295" t="s">
        <v>954</v>
      </c>
      <c r="R7295">
        <v>1</v>
      </c>
      <c r="S7295" s="2">
        <f t="shared" si="113"/>
        <v>0.21</v>
      </c>
      <c r="T7295" s="4">
        <v>27.3</v>
      </c>
      <c r="U7295">
        <v>5</v>
      </c>
      <c r="V7295" s="3">
        <v>130</v>
      </c>
      <c r="W7295" s="3">
        <v>14</v>
      </c>
      <c r="X7295" s="3">
        <v>26</v>
      </c>
    </row>
    <row r="7296" spans="1:24" x14ac:dyDescent="0.35">
      <c r="A7296" t="s">
        <v>1534</v>
      </c>
      <c r="B7296">
        <v>2660</v>
      </c>
      <c r="C7296" t="s">
        <v>4634</v>
      </c>
      <c r="D7296" t="s">
        <v>104</v>
      </c>
      <c r="E7296" s="1">
        <v>40233</v>
      </c>
      <c r="F7296">
        <v>86486</v>
      </c>
      <c r="G7296" t="s">
        <v>70</v>
      </c>
      <c r="H7296">
        <v>4038</v>
      </c>
      <c r="I7296" t="s">
        <v>27</v>
      </c>
      <c r="J7296" t="s">
        <v>146</v>
      </c>
      <c r="K7296" t="s">
        <v>1330</v>
      </c>
      <c r="L7296" t="s">
        <v>148</v>
      </c>
      <c r="M7296" t="s">
        <v>77</v>
      </c>
      <c r="N7296">
        <v>19525</v>
      </c>
      <c r="O7296" s="1">
        <v>40235</v>
      </c>
      <c r="P7296" t="s">
        <v>32</v>
      </c>
      <c r="Q7296" t="s">
        <v>344</v>
      </c>
      <c r="R7296">
        <v>1</v>
      </c>
      <c r="S7296" s="2">
        <f t="shared" si="113"/>
        <v>0.04</v>
      </c>
      <c r="T7296" s="4">
        <v>23.96</v>
      </c>
      <c r="U7296">
        <v>4</v>
      </c>
      <c r="V7296" s="3">
        <v>599</v>
      </c>
      <c r="W7296" s="3">
        <v>35</v>
      </c>
      <c r="X7296" s="3">
        <v>138</v>
      </c>
    </row>
    <row r="7297" spans="1:24" x14ac:dyDescent="0.35">
      <c r="A7297" t="s">
        <v>1135</v>
      </c>
      <c r="B7297">
        <v>2661</v>
      </c>
      <c r="C7297" t="s">
        <v>4635</v>
      </c>
      <c r="D7297" t="s">
        <v>104</v>
      </c>
      <c r="E7297" s="1">
        <v>40985</v>
      </c>
      <c r="F7297">
        <v>86487</v>
      </c>
      <c r="G7297" t="s">
        <v>70</v>
      </c>
      <c r="H7297">
        <v>2471</v>
      </c>
      <c r="I7297" t="s">
        <v>27</v>
      </c>
      <c r="J7297" t="s">
        <v>37</v>
      </c>
      <c r="K7297" t="s">
        <v>1148</v>
      </c>
      <c r="L7297" t="s">
        <v>110</v>
      </c>
      <c r="M7297" t="s">
        <v>77</v>
      </c>
      <c r="N7297">
        <v>18121</v>
      </c>
      <c r="O7297" s="1">
        <v>40986</v>
      </c>
      <c r="P7297" t="s">
        <v>32</v>
      </c>
      <c r="Q7297" t="s">
        <v>78</v>
      </c>
      <c r="R7297">
        <v>1</v>
      </c>
      <c r="S7297" s="2">
        <f t="shared" si="113"/>
        <v>0.25</v>
      </c>
      <c r="T7297" s="4">
        <v>3</v>
      </c>
      <c r="U7297">
        <v>10</v>
      </c>
      <c r="V7297" s="3">
        <v>12</v>
      </c>
      <c r="W7297" s="3">
        <v>1</v>
      </c>
      <c r="X7297" s="3">
        <v>1</v>
      </c>
    </row>
    <row r="7298" spans="1:24" x14ac:dyDescent="0.35">
      <c r="A7298" t="s">
        <v>1411</v>
      </c>
      <c r="B7298">
        <v>2662</v>
      </c>
      <c r="C7298" t="s">
        <v>4636</v>
      </c>
      <c r="D7298" t="s">
        <v>104</v>
      </c>
      <c r="E7298" s="1">
        <v>40985</v>
      </c>
      <c r="F7298">
        <v>86487</v>
      </c>
      <c r="G7298" t="s">
        <v>70</v>
      </c>
      <c r="H7298">
        <v>2457</v>
      </c>
      <c r="I7298" t="s">
        <v>27</v>
      </c>
      <c r="J7298" t="s">
        <v>37</v>
      </c>
      <c r="K7298" t="s">
        <v>486</v>
      </c>
      <c r="L7298" t="s">
        <v>39</v>
      </c>
      <c r="M7298" t="s">
        <v>77</v>
      </c>
      <c r="N7298">
        <v>18122</v>
      </c>
      <c r="O7298" s="1">
        <v>40987</v>
      </c>
      <c r="P7298" t="s">
        <v>32</v>
      </c>
      <c r="Q7298" t="s">
        <v>78</v>
      </c>
      <c r="R7298">
        <v>1</v>
      </c>
      <c r="S7298" s="2">
        <f t="shared" si="113"/>
        <v>0.1</v>
      </c>
      <c r="T7298" s="4">
        <v>0.8</v>
      </c>
      <c r="U7298">
        <v>2</v>
      </c>
      <c r="V7298" s="3">
        <v>8</v>
      </c>
      <c r="W7298" s="3">
        <v>1</v>
      </c>
      <c r="X7298" s="3">
        <v>4</v>
      </c>
    </row>
    <row r="7299" spans="1:24" x14ac:dyDescent="0.35">
      <c r="A7299" t="s">
        <v>4637</v>
      </c>
      <c r="B7299">
        <v>2663</v>
      </c>
      <c r="C7299" t="s">
        <v>4638</v>
      </c>
      <c r="D7299" t="s">
        <v>104</v>
      </c>
      <c r="E7299" s="1">
        <v>41532</v>
      </c>
      <c r="F7299">
        <v>86488</v>
      </c>
      <c r="G7299" t="s">
        <v>36</v>
      </c>
      <c r="H7299">
        <v>8865</v>
      </c>
      <c r="I7299" t="s">
        <v>27</v>
      </c>
      <c r="J7299" t="s">
        <v>28</v>
      </c>
      <c r="K7299" t="s">
        <v>1340</v>
      </c>
      <c r="L7299" t="s">
        <v>126</v>
      </c>
      <c r="M7299" t="s">
        <v>77</v>
      </c>
      <c r="N7299">
        <v>22587</v>
      </c>
      <c r="O7299" s="1">
        <v>41534</v>
      </c>
      <c r="P7299" t="s">
        <v>32</v>
      </c>
      <c r="Q7299" t="s">
        <v>89</v>
      </c>
      <c r="R7299">
        <v>1</v>
      </c>
      <c r="S7299" s="2">
        <f t="shared" ref="S7299:S7362" si="114">T7299/V7299</f>
        <v>0.47</v>
      </c>
      <c r="T7299" s="4">
        <v>29.61</v>
      </c>
      <c r="U7299">
        <v>9</v>
      </c>
      <c r="V7299" s="3">
        <v>63</v>
      </c>
      <c r="W7299" s="3">
        <v>5</v>
      </c>
      <c r="X7299" s="3">
        <v>7</v>
      </c>
    </row>
    <row r="7300" spans="1:24" x14ac:dyDescent="0.35">
      <c r="A7300" t="s">
        <v>4639</v>
      </c>
      <c r="B7300">
        <v>2664</v>
      </c>
      <c r="C7300" t="s">
        <v>4640</v>
      </c>
      <c r="D7300" t="s">
        <v>104</v>
      </c>
      <c r="E7300" s="1">
        <v>41532</v>
      </c>
      <c r="F7300">
        <v>86488</v>
      </c>
      <c r="G7300" t="s">
        <v>36</v>
      </c>
      <c r="H7300">
        <v>7076</v>
      </c>
      <c r="I7300" t="s">
        <v>27</v>
      </c>
      <c r="J7300" t="s">
        <v>28</v>
      </c>
      <c r="K7300" t="s">
        <v>807</v>
      </c>
      <c r="L7300" t="s">
        <v>44</v>
      </c>
      <c r="M7300" t="s">
        <v>77</v>
      </c>
      <c r="N7300">
        <v>22588</v>
      </c>
      <c r="O7300" s="1">
        <v>41534</v>
      </c>
      <c r="P7300" t="s">
        <v>41</v>
      </c>
      <c r="Q7300" t="s">
        <v>89</v>
      </c>
      <c r="R7300">
        <v>1</v>
      </c>
      <c r="S7300" s="2">
        <f t="shared" si="114"/>
        <v>0.35000000000000003</v>
      </c>
      <c r="T7300" s="4">
        <v>28.35</v>
      </c>
      <c r="U7300">
        <v>6</v>
      </c>
      <c r="V7300" s="3">
        <v>81</v>
      </c>
      <c r="W7300" s="3">
        <v>6</v>
      </c>
      <c r="X7300" s="3">
        <v>12</v>
      </c>
    </row>
    <row r="7301" spans="1:24" x14ac:dyDescent="0.35">
      <c r="A7301" t="s">
        <v>3286</v>
      </c>
      <c r="B7301">
        <v>2666</v>
      </c>
      <c r="C7301" t="s">
        <v>4641</v>
      </c>
      <c r="D7301" t="s">
        <v>60</v>
      </c>
      <c r="E7301" s="1">
        <v>40758</v>
      </c>
      <c r="F7301">
        <v>87834</v>
      </c>
      <c r="G7301" t="s">
        <v>70</v>
      </c>
      <c r="H7301">
        <v>46350</v>
      </c>
      <c r="I7301" t="s">
        <v>27</v>
      </c>
      <c r="J7301" t="s">
        <v>37</v>
      </c>
      <c r="K7301" t="s">
        <v>2527</v>
      </c>
      <c r="L7301" t="s">
        <v>110</v>
      </c>
      <c r="M7301" t="s">
        <v>31</v>
      </c>
      <c r="N7301">
        <v>22187</v>
      </c>
      <c r="O7301" s="1">
        <v>40760</v>
      </c>
      <c r="P7301" t="s">
        <v>32</v>
      </c>
      <c r="Q7301" t="s">
        <v>1519</v>
      </c>
      <c r="R7301">
        <v>1</v>
      </c>
      <c r="S7301" s="2">
        <f t="shared" si="114"/>
        <v>0.09</v>
      </c>
      <c r="T7301" s="4">
        <v>0.9</v>
      </c>
      <c r="U7301">
        <v>7</v>
      </c>
      <c r="V7301" s="3">
        <v>10</v>
      </c>
      <c r="W7301" s="3">
        <v>1</v>
      </c>
      <c r="X7301" s="3">
        <v>1</v>
      </c>
    </row>
    <row r="7302" spans="1:24" x14ac:dyDescent="0.35">
      <c r="A7302" t="s">
        <v>3286</v>
      </c>
      <c r="B7302">
        <v>2666</v>
      </c>
      <c r="C7302" t="s">
        <v>4641</v>
      </c>
      <c r="D7302" t="s">
        <v>25</v>
      </c>
      <c r="E7302" s="1">
        <v>40978</v>
      </c>
      <c r="F7302">
        <v>87837</v>
      </c>
      <c r="G7302" t="s">
        <v>51</v>
      </c>
      <c r="H7302">
        <v>46350</v>
      </c>
      <c r="I7302" t="s">
        <v>27</v>
      </c>
      <c r="J7302" t="s">
        <v>28</v>
      </c>
      <c r="K7302" t="s">
        <v>906</v>
      </c>
      <c r="L7302" t="s">
        <v>126</v>
      </c>
      <c r="M7302" t="s">
        <v>31</v>
      </c>
      <c r="N7302">
        <v>24700</v>
      </c>
      <c r="O7302" s="1">
        <v>40979</v>
      </c>
      <c r="P7302" t="s">
        <v>32</v>
      </c>
      <c r="Q7302" t="s">
        <v>1519</v>
      </c>
      <c r="R7302">
        <v>1</v>
      </c>
      <c r="S7302" s="2">
        <f t="shared" si="114"/>
        <v>7.0000000000000007E-2</v>
      </c>
      <c r="T7302" s="4">
        <v>3.29</v>
      </c>
      <c r="U7302">
        <v>8</v>
      </c>
      <c r="V7302" s="3">
        <v>47</v>
      </c>
      <c r="W7302" s="3">
        <v>7</v>
      </c>
      <c r="X7302" s="3">
        <v>6</v>
      </c>
    </row>
    <row r="7303" spans="1:24" x14ac:dyDescent="0.35">
      <c r="A7303" t="s">
        <v>3286</v>
      </c>
      <c r="B7303">
        <v>2666</v>
      </c>
      <c r="C7303" t="s">
        <v>4641</v>
      </c>
      <c r="D7303" t="s">
        <v>25</v>
      </c>
      <c r="E7303" s="1">
        <v>41261</v>
      </c>
      <c r="F7303">
        <v>87838</v>
      </c>
      <c r="G7303" t="s">
        <v>53</v>
      </c>
      <c r="H7303">
        <v>46350</v>
      </c>
      <c r="I7303" t="s">
        <v>61</v>
      </c>
      <c r="J7303" t="s">
        <v>54</v>
      </c>
      <c r="K7303" t="s">
        <v>2211</v>
      </c>
      <c r="L7303" t="s">
        <v>63</v>
      </c>
      <c r="M7303" t="s">
        <v>31</v>
      </c>
      <c r="N7303">
        <v>23922</v>
      </c>
      <c r="O7303" s="1">
        <v>41266</v>
      </c>
      <c r="P7303" t="s">
        <v>57</v>
      </c>
      <c r="Q7303" t="s">
        <v>1519</v>
      </c>
      <c r="R7303">
        <v>1</v>
      </c>
      <c r="S7303" s="2">
        <f t="shared" si="114"/>
        <v>3.9999999999999994E-2</v>
      </c>
      <c r="T7303" s="4">
        <v>35.479999999999997</v>
      </c>
      <c r="U7303">
        <v>18</v>
      </c>
      <c r="V7303" s="3">
        <v>887</v>
      </c>
      <c r="W7303" s="3">
        <v>14</v>
      </c>
      <c r="X7303" s="3">
        <v>51</v>
      </c>
    </row>
    <row r="7304" spans="1:24" x14ac:dyDescent="0.35">
      <c r="A7304" t="s">
        <v>3286</v>
      </c>
      <c r="B7304">
        <v>2666</v>
      </c>
      <c r="C7304" t="s">
        <v>4641</v>
      </c>
      <c r="D7304" t="s">
        <v>25</v>
      </c>
      <c r="E7304" s="1">
        <v>41261</v>
      </c>
      <c r="F7304">
        <v>87838</v>
      </c>
      <c r="G7304" t="s">
        <v>53</v>
      </c>
      <c r="H7304">
        <v>46350</v>
      </c>
      <c r="I7304" t="s">
        <v>61</v>
      </c>
      <c r="J7304" t="s">
        <v>28</v>
      </c>
      <c r="K7304" t="s">
        <v>845</v>
      </c>
      <c r="L7304" t="s">
        <v>97</v>
      </c>
      <c r="M7304" t="s">
        <v>31</v>
      </c>
      <c r="N7304">
        <v>23923</v>
      </c>
      <c r="O7304" s="1">
        <v>41265</v>
      </c>
      <c r="P7304" t="s">
        <v>32</v>
      </c>
      <c r="Q7304" t="s">
        <v>1519</v>
      </c>
      <c r="R7304">
        <v>1</v>
      </c>
      <c r="S7304" s="2">
        <f t="shared" si="114"/>
        <v>0.06</v>
      </c>
      <c r="T7304" s="4">
        <v>16.739999999999998</v>
      </c>
      <c r="U7304">
        <v>18</v>
      </c>
      <c r="V7304" s="3">
        <v>279</v>
      </c>
      <c r="W7304" s="3">
        <v>7</v>
      </c>
      <c r="X7304" s="3">
        <v>15</v>
      </c>
    </row>
    <row r="7305" spans="1:24" x14ac:dyDescent="0.35">
      <c r="A7305" t="s">
        <v>3286</v>
      </c>
      <c r="B7305">
        <v>2666</v>
      </c>
      <c r="C7305" t="s">
        <v>4641</v>
      </c>
      <c r="D7305" t="s">
        <v>25</v>
      </c>
      <c r="E7305" s="1">
        <v>41261</v>
      </c>
      <c r="F7305">
        <v>87838</v>
      </c>
      <c r="G7305" t="s">
        <v>53</v>
      </c>
      <c r="H7305">
        <v>46350</v>
      </c>
      <c r="I7305" t="s">
        <v>61</v>
      </c>
      <c r="J7305" t="s">
        <v>37</v>
      </c>
      <c r="K7305" t="s">
        <v>581</v>
      </c>
      <c r="L7305" t="s">
        <v>97</v>
      </c>
      <c r="M7305" t="s">
        <v>31</v>
      </c>
      <c r="N7305">
        <v>23924</v>
      </c>
      <c r="O7305" s="1">
        <v>41265</v>
      </c>
      <c r="P7305" t="s">
        <v>32</v>
      </c>
      <c r="Q7305" t="s">
        <v>1519</v>
      </c>
      <c r="R7305">
        <v>1</v>
      </c>
      <c r="S7305" s="2">
        <f t="shared" si="114"/>
        <v>0.36000000000000004</v>
      </c>
      <c r="T7305" s="4">
        <v>146.52000000000001</v>
      </c>
      <c r="U7305">
        <v>9</v>
      </c>
      <c r="V7305" s="3">
        <v>407</v>
      </c>
      <c r="W7305" s="3">
        <v>5</v>
      </c>
      <c r="X7305" s="3">
        <v>46</v>
      </c>
    </row>
    <row r="7306" spans="1:24" x14ac:dyDescent="0.35">
      <c r="A7306" t="s">
        <v>3286</v>
      </c>
      <c r="B7306">
        <v>2666</v>
      </c>
      <c r="C7306" t="s">
        <v>4641</v>
      </c>
      <c r="D7306" t="s">
        <v>60</v>
      </c>
      <c r="E7306" s="1">
        <v>41533</v>
      </c>
      <c r="F7306">
        <v>87840</v>
      </c>
      <c r="G7306" t="s">
        <v>36</v>
      </c>
      <c r="H7306">
        <v>46350</v>
      </c>
      <c r="I7306" t="s">
        <v>27</v>
      </c>
      <c r="J7306" t="s">
        <v>28</v>
      </c>
      <c r="K7306" t="s">
        <v>839</v>
      </c>
      <c r="L7306" t="s">
        <v>44</v>
      </c>
      <c r="M7306" t="s">
        <v>31</v>
      </c>
      <c r="N7306">
        <v>22901</v>
      </c>
      <c r="O7306" s="1">
        <v>41534</v>
      </c>
      <c r="P7306" t="s">
        <v>32</v>
      </c>
      <c r="Q7306" t="s">
        <v>1519</v>
      </c>
      <c r="R7306">
        <v>1</v>
      </c>
      <c r="S7306" s="2">
        <f t="shared" si="114"/>
        <v>0.4</v>
      </c>
      <c r="T7306" s="4">
        <v>59.6</v>
      </c>
      <c r="U7306">
        <v>23</v>
      </c>
      <c r="V7306" s="3">
        <v>149</v>
      </c>
      <c r="W7306" s="3">
        <v>5</v>
      </c>
      <c r="X7306" s="3">
        <v>6</v>
      </c>
    </row>
    <row r="7307" spans="1:24" x14ac:dyDescent="0.35">
      <c r="A7307" t="s">
        <v>177</v>
      </c>
      <c r="B7307">
        <v>2667</v>
      </c>
      <c r="C7307" t="s">
        <v>4642</v>
      </c>
      <c r="D7307" t="s">
        <v>60</v>
      </c>
      <c r="E7307" s="1">
        <v>40270</v>
      </c>
      <c r="F7307">
        <v>87831</v>
      </c>
      <c r="G7307" t="s">
        <v>36</v>
      </c>
      <c r="H7307">
        <v>44107</v>
      </c>
      <c r="I7307" t="s">
        <v>27</v>
      </c>
      <c r="J7307" t="s">
        <v>28</v>
      </c>
      <c r="K7307" t="s">
        <v>68</v>
      </c>
      <c r="L7307" t="s">
        <v>69</v>
      </c>
      <c r="M7307" t="s">
        <v>77</v>
      </c>
      <c r="N7307">
        <v>18400</v>
      </c>
      <c r="O7307" s="1">
        <v>40272</v>
      </c>
      <c r="P7307" t="s">
        <v>32</v>
      </c>
      <c r="Q7307" t="s">
        <v>376</v>
      </c>
      <c r="R7307">
        <v>1</v>
      </c>
      <c r="S7307" s="2">
        <f t="shared" si="114"/>
        <v>9.0000000000000011E-2</v>
      </c>
      <c r="T7307" s="4">
        <v>32.130000000000003</v>
      </c>
      <c r="U7307">
        <v>4</v>
      </c>
      <c r="V7307" s="3">
        <v>357</v>
      </c>
      <c r="W7307" s="3">
        <v>1</v>
      </c>
      <c r="X7307" s="3">
        <v>90</v>
      </c>
    </row>
    <row r="7308" spans="1:24" x14ac:dyDescent="0.35">
      <c r="A7308" t="s">
        <v>177</v>
      </c>
      <c r="B7308">
        <v>2667</v>
      </c>
      <c r="C7308" t="s">
        <v>4642</v>
      </c>
      <c r="D7308" t="s">
        <v>60</v>
      </c>
      <c r="E7308" s="1">
        <v>40270</v>
      </c>
      <c r="F7308">
        <v>87831</v>
      </c>
      <c r="G7308" t="s">
        <v>36</v>
      </c>
      <c r="H7308">
        <v>44107</v>
      </c>
      <c r="I7308" t="s">
        <v>27</v>
      </c>
      <c r="J7308" t="s">
        <v>28</v>
      </c>
      <c r="K7308" t="s">
        <v>985</v>
      </c>
      <c r="L7308" t="s">
        <v>44</v>
      </c>
      <c r="M7308" t="s">
        <v>77</v>
      </c>
      <c r="N7308">
        <v>18401</v>
      </c>
      <c r="O7308" s="1">
        <v>40272</v>
      </c>
      <c r="P7308" t="s">
        <v>41</v>
      </c>
      <c r="Q7308" t="s">
        <v>376</v>
      </c>
      <c r="R7308">
        <v>1</v>
      </c>
      <c r="S7308" s="2">
        <f t="shared" si="114"/>
        <v>0.42</v>
      </c>
      <c r="T7308" s="4">
        <v>57.12</v>
      </c>
      <c r="U7308">
        <v>3</v>
      </c>
      <c r="V7308" s="3">
        <v>136</v>
      </c>
      <c r="W7308" s="3">
        <v>6</v>
      </c>
      <c r="X7308" s="3">
        <v>48</v>
      </c>
    </row>
    <row r="7309" spans="1:24" x14ac:dyDescent="0.35">
      <c r="A7309" t="s">
        <v>4643</v>
      </c>
      <c r="B7309">
        <v>2668</v>
      </c>
      <c r="C7309" t="s">
        <v>4644</v>
      </c>
      <c r="D7309" t="s">
        <v>25</v>
      </c>
      <c r="E7309" s="1">
        <v>40265</v>
      </c>
      <c r="F7309">
        <v>87830</v>
      </c>
      <c r="G7309" t="s">
        <v>36</v>
      </c>
      <c r="H7309">
        <v>57701</v>
      </c>
      <c r="I7309" t="s">
        <v>61</v>
      </c>
      <c r="J7309" t="s">
        <v>45</v>
      </c>
      <c r="K7309" t="s">
        <v>2959</v>
      </c>
      <c r="L7309" t="s">
        <v>97</v>
      </c>
      <c r="M7309" t="s">
        <v>31</v>
      </c>
      <c r="N7309">
        <v>19294</v>
      </c>
      <c r="O7309" s="1">
        <v>40266</v>
      </c>
      <c r="P7309" t="s">
        <v>32</v>
      </c>
      <c r="Q7309" t="s">
        <v>3884</v>
      </c>
      <c r="R7309">
        <v>1</v>
      </c>
      <c r="S7309" s="2">
        <f t="shared" si="114"/>
        <v>0.32999999999999996</v>
      </c>
      <c r="T7309" s="4">
        <v>43.23</v>
      </c>
      <c r="U7309">
        <v>12</v>
      </c>
      <c r="V7309" s="3">
        <v>131</v>
      </c>
      <c r="W7309" s="3">
        <v>5</v>
      </c>
      <c r="X7309" s="3">
        <v>10</v>
      </c>
    </row>
    <row r="7310" spans="1:24" x14ac:dyDescent="0.35">
      <c r="A7310" t="s">
        <v>4643</v>
      </c>
      <c r="B7310">
        <v>2668</v>
      </c>
      <c r="C7310" t="s">
        <v>4644</v>
      </c>
      <c r="D7310" t="s">
        <v>25</v>
      </c>
      <c r="E7310" s="1">
        <v>40265</v>
      </c>
      <c r="F7310">
        <v>87830</v>
      </c>
      <c r="G7310" t="s">
        <v>36</v>
      </c>
      <c r="H7310">
        <v>57701</v>
      </c>
      <c r="I7310" t="s">
        <v>27</v>
      </c>
      <c r="J7310" t="s">
        <v>28</v>
      </c>
      <c r="K7310" t="s">
        <v>3041</v>
      </c>
      <c r="L7310" t="s">
        <v>44</v>
      </c>
      <c r="M7310" t="s">
        <v>31</v>
      </c>
      <c r="N7310">
        <v>19295</v>
      </c>
      <c r="O7310" s="1">
        <v>40267</v>
      </c>
      <c r="P7310" t="s">
        <v>32</v>
      </c>
      <c r="Q7310" t="s">
        <v>3884</v>
      </c>
      <c r="R7310">
        <v>1</v>
      </c>
      <c r="S7310" s="2">
        <f t="shared" si="114"/>
        <v>7.0000000000000007E-2</v>
      </c>
      <c r="T7310" s="4">
        <v>3.5</v>
      </c>
      <c r="U7310">
        <v>12</v>
      </c>
      <c r="V7310" s="3">
        <v>50</v>
      </c>
      <c r="W7310" s="3">
        <v>5</v>
      </c>
      <c r="X7310" s="3">
        <v>4</v>
      </c>
    </row>
    <row r="7311" spans="1:24" x14ac:dyDescent="0.35">
      <c r="A7311" t="s">
        <v>4643</v>
      </c>
      <c r="B7311">
        <v>2668</v>
      </c>
      <c r="C7311" t="s">
        <v>4644</v>
      </c>
      <c r="D7311" t="s">
        <v>60</v>
      </c>
      <c r="E7311" s="1">
        <v>40472</v>
      </c>
      <c r="F7311">
        <v>87832</v>
      </c>
      <c r="G7311" t="s">
        <v>26</v>
      </c>
      <c r="H7311">
        <v>57701</v>
      </c>
      <c r="I7311" t="s">
        <v>27</v>
      </c>
      <c r="J7311" t="s">
        <v>37</v>
      </c>
      <c r="K7311" t="s">
        <v>1773</v>
      </c>
      <c r="L7311" t="s">
        <v>110</v>
      </c>
      <c r="M7311" t="s">
        <v>31</v>
      </c>
      <c r="N7311">
        <v>18870</v>
      </c>
      <c r="O7311" s="1">
        <v>40474</v>
      </c>
      <c r="P7311" t="s">
        <v>32</v>
      </c>
      <c r="Q7311" t="s">
        <v>3884</v>
      </c>
      <c r="R7311">
        <v>1</v>
      </c>
      <c r="S7311" s="2">
        <f t="shared" si="114"/>
        <v>0.17</v>
      </c>
      <c r="T7311" s="4">
        <v>4.08</v>
      </c>
      <c r="U7311">
        <v>6</v>
      </c>
      <c r="V7311" s="3">
        <v>24</v>
      </c>
      <c r="W7311" s="3">
        <v>1</v>
      </c>
      <c r="X7311" s="3">
        <v>4</v>
      </c>
    </row>
    <row r="7312" spans="1:24" x14ac:dyDescent="0.35">
      <c r="A7312" t="s">
        <v>4643</v>
      </c>
      <c r="B7312">
        <v>2668</v>
      </c>
      <c r="C7312" t="s">
        <v>4644</v>
      </c>
      <c r="D7312" t="s">
        <v>60</v>
      </c>
      <c r="E7312" s="1">
        <v>40710</v>
      </c>
      <c r="F7312">
        <v>87833</v>
      </c>
      <c r="G7312" t="s">
        <v>53</v>
      </c>
      <c r="H7312">
        <v>57701</v>
      </c>
      <c r="I7312" t="s">
        <v>27</v>
      </c>
      <c r="J7312" t="s">
        <v>28</v>
      </c>
      <c r="K7312" t="s">
        <v>2423</v>
      </c>
      <c r="L7312" t="s">
        <v>30</v>
      </c>
      <c r="M7312" t="s">
        <v>31</v>
      </c>
      <c r="N7312">
        <v>18534</v>
      </c>
      <c r="O7312" s="1">
        <v>40712</v>
      </c>
      <c r="P7312" t="s">
        <v>32</v>
      </c>
      <c r="Q7312" t="s">
        <v>3884</v>
      </c>
      <c r="R7312">
        <v>1</v>
      </c>
      <c r="S7312" s="2">
        <f t="shared" si="114"/>
        <v>0.2</v>
      </c>
      <c r="T7312" s="4">
        <v>10</v>
      </c>
      <c r="U7312">
        <v>17</v>
      </c>
      <c r="V7312" s="3">
        <v>50</v>
      </c>
      <c r="W7312" s="3">
        <v>0</v>
      </c>
      <c r="X7312" s="3">
        <v>3</v>
      </c>
    </row>
    <row r="7313" spans="1:24" x14ac:dyDescent="0.35">
      <c r="A7313" t="s">
        <v>4643</v>
      </c>
      <c r="B7313">
        <v>2668</v>
      </c>
      <c r="C7313" t="s">
        <v>4644</v>
      </c>
      <c r="D7313" t="s">
        <v>60</v>
      </c>
      <c r="E7313" s="1">
        <v>40710</v>
      </c>
      <c r="F7313">
        <v>87833</v>
      </c>
      <c r="G7313" t="s">
        <v>53</v>
      </c>
      <c r="H7313">
        <v>57701</v>
      </c>
      <c r="I7313" t="s">
        <v>48</v>
      </c>
      <c r="J7313" t="s">
        <v>28</v>
      </c>
      <c r="K7313" t="s">
        <v>1799</v>
      </c>
      <c r="L7313" t="s">
        <v>50</v>
      </c>
      <c r="M7313" t="s">
        <v>31</v>
      </c>
      <c r="N7313">
        <v>18535</v>
      </c>
      <c r="O7313" s="1">
        <v>40717</v>
      </c>
      <c r="P7313" t="s">
        <v>32</v>
      </c>
      <c r="Q7313" t="s">
        <v>3884</v>
      </c>
      <c r="R7313">
        <v>1</v>
      </c>
      <c r="S7313" s="2">
        <f t="shared" si="114"/>
        <v>0.14000000000000001</v>
      </c>
      <c r="T7313" s="4">
        <v>293.86</v>
      </c>
      <c r="U7313">
        <v>13</v>
      </c>
      <c r="V7313" s="3">
        <v>2099</v>
      </c>
      <c r="W7313" s="3">
        <v>4</v>
      </c>
      <c r="X7313" s="3">
        <v>196</v>
      </c>
    </row>
    <row r="7314" spans="1:24" x14ac:dyDescent="0.35">
      <c r="A7314" t="s">
        <v>4643</v>
      </c>
      <c r="B7314">
        <v>2668</v>
      </c>
      <c r="C7314" t="s">
        <v>4644</v>
      </c>
      <c r="D7314" t="s">
        <v>60</v>
      </c>
      <c r="E7314" s="1">
        <v>40758</v>
      </c>
      <c r="F7314">
        <v>87834</v>
      </c>
      <c r="G7314" t="s">
        <v>70</v>
      </c>
      <c r="H7314">
        <v>57701</v>
      </c>
      <c r="I7314" t="s">
        <v>61</v>
      </c>
      <c r="J7314" t="s">
        <v>54</v>
      </c>
      <c r="K7314" t="s">
        <v>2230</v>
      </c>
      <c r="L7314" t="s">
        <v>63</v>
      </c>
      <c r="M7314" t="s">
        <v>31</v>
      </c>
      <c r="N7314">
        <v>22188</v>
      </c>
      <c r="O7314" s="1">
        <v>40759</v>
      </c>
      <c r="P7314" t="s">
        <v>57</v>
      </c>
      <c r="Q7314" t="s">
        <v>3884</v>
      </c>
      <c r="R7314">
        <v>1</v>
      </c>
      <c r="S7314" s="2">
        <f t="shared" si="114"/>
        <v>0.21</v>
      </c>
      <c r="T7314" s="4">
        <v>312.06</v>
      </c>
      <c r="U7314">
        <v>15</v>
      </c>
      <c r="V7314" s="3">
        <v>1486</v>
      </c>
      <c r="W7314" s="3">
        <v>74</v>
      </c>
      <c r="X7314" s="3">
        <v>96</v>
      </c>
    </row>
    <row r="7315" spans="1:24" x14ac:dyDescent="0.35">
      <c r="A7315" t="s">
        <v>4643</v>
      </c>
      <c r="B7315">
        <v>2668</v>
      </c>
      <c r="C7315" t="s">
        <v>4644</v>
      </c>
      <c r="D7315" t="s">
        <v>25</v>
      </c>
      <c r="E7315" s="1">
        <v>40885</v>
      </c>
      <c r="F7315">
        <v>87836</v>
      </c>
      <c r="G7315" t="s">
        <v>36</v>
      </c>
      <c r="H7315">
        <v>57701</v>
      </c>
      <c r="I7315" t="s">
        <v>48</v>
      </c>
      <c r="J7315" t="s">
        <v>54</v>
      </c>
      <c r="K7315" t="s">
        <v>1662</v>
      </c>
      <c r="L7315" t="s">
        <v>56</v>
      </c>
      <c r="M7315" t="s">
        <v>31</v>
      </c>
      <c r="N7315">
        <v>20863</v>
      </c>
      <c r="O7315" s="1">
        <v>40886</v>
      </c>
      <c r="P7315" t="s">
        <v>57</v>
      </c>
      <c r="Q7315" t="s">
        <v>3884</v>
      </c>
      <c r="R7315">
        <v>1</v>
      </c>
      <c r="S7315" s="2">
        <f t="shared" si="114"/>
        <v>0.01</v>
      </c>
      <c r="T7315" s="4">
        <v>81.400000000000006</v>
      </c>
      <c r="U7315">
        <v>17</v>
      </c>
      <c r="V7315" s="3">
        <v>8140</v>
      </c>
      <c r="W7315" s="3">
        <v>69</v>
      </c>
      <c r="X7315" s="3">
        <v>501</v>
      </c>
    </row>
    <row r="7316" spans="1:24" x14ac:dyDescent="0.35">
      <c r="A7316" t="s">
        <v>2572</v>
      </c>
      <c r="B7316">
        <v>2669</v>
      </c>
      <c r="C7316" t="s">
        <v>4645</v>
      </c>
      <c r="D7316" t="s">
        <v>25</v>
      </c>
      <c r="E7316" s="1">
        <v>40798</v>
      </c>
      <c r="F7316">
        <v>87835</v>
      </c>
      <c r="G7316" t="s">
        <v>51</v>
      </c>
      <c r="H7316">
        <v>77566</v>
      </c>
      <c r="I7316" t="s">
        <v>27</v>
      </c>
      <c r="J7316" t="s">
        <v>45</v>
      </c>
      <c r="K7316" t="s">
        <v>949</v>
      </c>
      <c r="L7316" t="s">
        <v>39</v>
      </c>
      <c r="M7316" t="s">
        <v>31</v>
      </c>
      <c r="N7316">
        <v>25308</v>
      </c>
      <c r="O7316" s="1">
        <v>40798</v>
      </c>
      <c r="P7316" t="s">
        <v>32</v>
      </c>
      <c r="Q7316" t="s">
        <v>240</v>
      </c>
      <c r="R7316">
        <v>1</v>
      </c>
      <c r="S7316" s="2">
        <f t="shared" si="114"/>
        <v>0.26999999999999996</v>
      </c>
      <c r="T7316" s="4">
        <v>14.04</v>
      </c>
      <c r="U7316">
        <v>4</v>
      </c>
      <c r="V7316" s="3">
        <v>52</v>
      </c>
      <c r="W7316" s="3">
        <v>6</v>
      </c>
      <c r="X7316" s="3">
        <v>12</v>
      </c>
    </row>
    <row r="7317" spans="1:24" x14ac:dyDescent="0.35">
      <c r="A7317" t="s">
        <v>2572</v>
      </c>
      <c r="B7317">
        <v>2669</v>
      </c>
      <c r="C7317" t="s">
        <v>4645</v>
      </c>
      <c r="D7317" t="s">
        <v>25</v>
      </c>
      <c r="E7317" s="1">
        <v>40978</v>
      </c>
      <c r="F7317">
        <v>87837</v>
      </c>
      <c r="G7317" t="s">
        <v>51</v>
      </c>
      <c r="H7317">
        <v>77566</v>
      </c>
      <c r="I7317" t="s">
        <v>61</v>
      </c>
      <c r="J7317" t="s">
        <v>81</v>
      </c>
      <c r="K7317" t="s">
        <v>1722</v>
      </c>
      <c r="L7317" t="s">
        <v>88</v>
      </c>
      <c r="M7317" t="s">
        <v>31</v>
      </c>
      <c r="N7317">
        <v>24701</v>
      </c>
      <c r="O7317" s="1">
        <v>40979</v>
      </c>
      <c r="P7317" t="s">
        <v>57</v>
      </c>
      <c r="Q7317" t="s">
        <v>240</v>
      </c>
      <c r="R7317">
        <v>1</v>
      </c>
      <c r="S7317" s="2">
        <f t="shared" si="114"/>
        <v>0.39</v>
      </c>
      <c r="T7317" s="4">
        <v>317.07</v>
      </c>
      <c r="U7317">
        <v>8</v>
      </c>
      <c r="V7317" s="3">
        <v>813</v>
      </c>
      <c r="W7317" s="3">
        <v>42</v>
      </c>
      <c r="X7317" s="3">
        <v>105</v>
      </c>
    </row>
    <row r="7318" spans="1:24" x14ac:dyDescent="0.35">
      <c r="A7318" t="s">
        <v>2572</v>
      </c>
      <c r="B7318">
        <v>2669</v>
      </c>
      <c r="C7318" t="s">
        <v>4645</v>
      </c>
      <c r="D7318" t="s">
        <v>25</v>
      </c>
      <c r="E7318" s="1">
        <v>41366</v>
      </c>
      <c r="F7318">
        <v>87839</v>
      </c>
      <c r="G7318" t="s">
        <v>70</v>
      </c>
      <c r="H7318">
        <v>77566</v>
      </c>
      <c r="I7318" t="s">
        <v>61</v>
      </c>
      <c r="J7318" t="s">
        <v>54</v>
      </c>
      <c r="K7318" t="s">
        <v>2239</v>
      </c>
      <c r="L7318" t="s">
        <v>63</v>
      </c>
      <c r="M7318" t="s">
        <v>31</v>
      </c>
      <c r="N7318">
        <v>25464</v>
      </c>
      <c r="O7318" s="1">
        <v>41368</v>
      </c>
      <c r="P7318" t="s">
        <v>57</v>
      </c>
      <c r="Q7318" t="s">
        <v>240</v>
      </c>
      <c r="R7318">
        <v>1</v>
      </c>
      <c r="S7318" s="2">
        <f t="shared" si="114"/>
        <v>0.42</v>
      </c>
      <c r="T7318" s="4">
        <v>1477.98</v>
      </c>
      <c r="U7318">
        <v>10</v>
      </c>
      <c r="V7318" s="3">
        <v>3519</v>
      </c>
      <c r="W7318" s="3">
        <v>59</v>
      </c>
      <c r="X7318" s="3">
        <v>356</v>
      </c>
    </row>
    <row r="7319" spans="1:24" x14ac:dyDescent="0.35">
      <c r="A7319" t="s">
        <v>2572</v>
      </c>
      <c r="B7319">
        <v>2669</v>
      </c>
      <c r="C7319" t="s">
        <v>4645</v>
      </c>
      <c r="D7319" t="s">
        <v>60</v>
      </c>
      <c r="E7319" s="1">
        <v>41569</v>
      </c>
      <c r="F7319">
        <v>87841</v>
      </c>
      <c r="G7319" t="s">
        <v>36</v>
      </c>
      <c r="H7319">
        <v>77566</v>
      </c>
      <c r="I7319" t="s">
        <v>27</v>
      </c>
      <c r="J7319" t="s">
        <v>142</v>
      </c>
      <c r="K7319" t="s">
        <v>1058</v>
      </c>
      <c r="L7319" t="s">
        <v>47</v>
      </c>
      <c r="M7319" t="s">
        <v>31</v>
      </c>
      <c r="N7319">
        <v>25788</v>
      </c>
      <c r="O7319" s="1">
        <v>41570</v>
      </c>
      <c r="P7319" t="s">
        <v>32</v>
      </c>
      <c r="Q7319" t="s">
        <v>240</v>
      </c>
      <c r="R7319">
        <v>1</v>
      </c>
      <c r="S7319" s="2">
        <f t="shared" si="114"/>
        <v>0.44</v>
      </c>
      <c r="T7319" s="4">
        <v>3585.12</v>
      </c>
      <c r="U7319">
        <v>5</v>
      </c>
      <c r="V7319" s="3">
        <v>8148</v>
      </c>
      <c r="W7319" s="3">
        <v>24</v>
      </c>
      <c r="X7319" s="3">
        <v>1638</v>
      </c>
    </row>
    <row r="7320" spans="1:24" x14ac:dyDescent="0.35">
      <c r="A7320" t="s">
        <v>1616</v>
      </c>
      <c r="B7320">
        <v>2670</v>
      </c>
      <c r="C7320" t="s">
        <v>4646</v>
      </c>
      <c r="D7320" t="s">
        <v>60</v>
      </c>
      <c r="E7320" s="1">
        <v>40511</v>
      </c>
      <c r="F7320">
        <v>37924</v>
      </c>
      <c r="G7320" t="s">
        <v>36</v>
      </c>
      <c r="H7320">
        <v>90049</v>
      </c>
      <c r="I7320" t="s">
        <v>27</v>
      </c>
      <c r="J7320" t="s">
        <v>28</v>
      </c>
      <c r="K7320" t="s">
        <v>1420</v>
      </c>
      <c r="L7320" t="s">
        <v>148</v>
      </c>
      <c r="M7320" t="s">
        <v>40</v>
      </c>
      <c r="N7320">
        <v>5338</v>
      </c>
      <c r="O7320" s="1">
        <v>40511</v>
      </c>
      <c r="P7320" t="s">
        <v>32</v>
      </c>
      <c r="Q7320" t="s">
        <v>64</v>
      </c>
      <c r="R7320">
        <v>1</v>
      </c>
      <c r="S7320" s="2">
        <f t="shared" si="114"/>
        <v>0.02</v>
      </c>
      <c r="T7320" s="4">
        <v>551.76</v>
      </c>
      <c r="U7320">
        <v>167</v>
      </c>
      <c r="V7320" s="3">
        <v>27588</v>
      </c>
      <c r="W7320" s="3">
        <v>20</v>
      </c>
      <c r="X7320" s="3">
        <v>165</v>
      </c>
    </row>
    <row r="7321" spans="1:24" x14ac:dyDescent="0.35">
      <c r="A7321" t="s">
        <v>1616</v>
      </c>
      <c r="B7321">
        <v>2670</v>
      </c>
      <c r="C7321" t="s">
        <v>4646</v>
      </c>
      <c r="D7321" t="s">
        <v>60</v>
      </c>
      <c r="E7321" s="1">
        <v>40511</v>
      </c>
      <c r="F7321">
        <v>37924</v>
      </c>
      <c r="G7321" t="s">
        <v>36</v>
      </c>
      <c r="H7321">
        <v>90049</v>
      </c>
      <c r="I7321" t="s">
        <v>27</v>
      </c>
      <c r="J7321" t="s">
        <v>28</v>
      </c>
      <c r="K7321" t="s">
        <v>3812</v>
      </c>
      <c r="L7321" t="s">
        <v>39</v>
      </c>
      <c r="M7321" t="s">
        <v>40</v>
      </c>
      <c r="N7321">
        <v>5339</v>
      </c>
      <c r="O7321" s="1">
        <v>40511</v>
      </c>
      <c r="P7321" t="s">
        <v>32</v>
      </c>
      <c r="Q7321" t="s">
        <v>64</v>
      </c>
      <c r="R7321">
        <v>1</v>
      </c>
      <c r="S7321" s="2">
        <f t="shared" si="114"/>
        <v>0.15000000000000002</v>
      </c>
      <c r="T7321" s="4">
        <v>178.8</v>
      </c>
      <c r="U7321">
        <v>71</v>
      </c>
      <c r="V7321" s="3">
        <v>1192</v>
      </c>
      <c r="W7321" s="3">
        <v>9</v>
      </c>
      <c r="X7321" s="3">
        <v>18</v>
      </c>
    </row>
    <row r="7322" spans="1:24" x14ac:dyDescent="0.35">
      <c r="A7322" t="s">
        <v>1616</v>
      </c>
      <c r="B7322">
        <v>2670</v>
      </c>
      <c r="C7322" t="s">
        <v>4646</v>
      </c>
      <c r="D7322" t="s">
        <v>60</v>
      </c>
      <c r="E7322" s="1">
        <v>40562</v>
      </c>
      <c r="F7322">
        <v>54497</v>
      </c>
      <c r="G7322" t="s">
        <v>26</v>
      </c>
      <c r="H7322">
        <v>90049</v>
      </c>
      <c r="I7322" t="s">
        <v>27</v>
      </c>
      <c r="J7322" t="s">
        <v>28</v>
      </c>
      <c r="K7322" t="s">
        <v>2190</v>
      </c>
      <c r="L7322" t="s">
        <v>148</v>
      </c>
      <c r="M7322" t="s">
        <v>40</v>
      </c>
      <c r="N7322">
        <v>7615</v>
      </c>
      <c r="O7322" s="1">
        <v>40565</v>
      </c>
      <c r="P7322" t="s">
        <v>32</v>
      </c>
      <c r="Q7322" t="s">
        <v>64</v>
      </c>
      <c r="R7322">
        <v>1</v>
      </c>
      <c r="S7322" s="2">
        <f t="shared" si="114"/>
        <v>0.33999999999999997</v>
      </c>
      <c r="T7322" s="4">
        <v>53.04</v>
      </c>
      <c r="U7322">
        <v>1</v>
      </c>
      <c r="V7322" s="3">
        <v>156</v>
      </c>
      <c r="W7322" s="3">
        <v>20</v>
      </c>
      <c r="X7322" s="3">
        <v>143</v>
      </c>
    </row>
    <row r="7323" spans="1:24" x14ac:dyDescent="0.35">
      <c r="A7323" t="s">
        <v>1616</v>
      </c>
      <c r="B7323">
        <v>2670</v>
      </c>
      <c r="C7323" t="s">
        <v>4646</v>
      </c>
      <c r="D7323" t="s">
        <v>60</v>
      </c>
      <c r="E7323" s="1">
        <v>41419</v>
      </c>
      <c r="F7323">
        <v>12804</v>
      </c>
      <c r="G7323" t="s">
        <v>51</v>
      </c>
      <c r="H7323">
        <v>90049</v>
      </c>
      <c r="I7323" t="s">
        <v>27</v>
      </c>
      <c r="J7323" t="s">
        <v>28</v>
      </c>
      <c r="K7323" t="s">
        <v>912</v>
      </c>
      <c r="L7323" t="s">
        <v>30</v>
      </c>
      <c r="M7323" t="s">
        <v>40</v>
      </c>
      <c r="N7323">
        <v>1788</v>
      </c>
      <c r="O7323" s="1">
        <v>41422</v>
      </c>
      <c r="P7323" t="s">
        <v>32</v>
      </c>
      <c r="Q7323" t="s">
        <v>64</v>
      </c>
      <c r="R7323">
        <v>1</v>
      </c>
      <c r="S7323" s="2">
        <f t="shared" si="114"/>
        <v>0.37</v>
      </c>
      <c r="T7323" s="4">
        <v>32.93</v>
      </c>
      <c r="U7323">
        <v>27</v>
      </c>
      <c r="V7323" s="3">
        <v>89</v>
      </c>
      <c r="W7323" s="3">
        <v>1</v>
      </c>
      <c r="X7323" s="3">
        <v>3</v>
      </c>
    </row>
    <row r="7324" spans="1:24" x14ac:dyDescent="0.35">
      <c r="A7324" t="s">
        <v>1616</v>
      </c>
      <c r="B7324">
        <v>2670</v>
      </c>
      <c r="C7324" t="s">
        <v>4646</v>
      </c>
      <c r="D7324" t="s">
        <v>60</v>
      </c>
      <c r="E7324" s="1">
        <v>41419</v>
      </c>
      <c r="F7324">
        <v>12804</v>
      </c>
      <c r="G7324" t="s">
        <v>51</v>
      </c>
      <c r="H7324">
        <v>90049</v>
      </c>
      <c r="I7324" t="s">
        <v>27</v>
      </c>
      <c r="J7324" t="s">
        <v>37</v>
      </c>
      <c r="K7324" t="s">
        <v>1306</v>
      </c>
      <c r="L7324" t="s">
        <v>110</v>
      </c>
      <c r="M7324" t="s">
        <v>40</v>
      </c>
      <c r="N7324">
        <v>1789</v>
      </c>
      <c r="O7324" s="1">
        <v>41421</v>
      </c>
      <c r="P7324" t="s">
        <v>32</v>
      </c>
      <c r="Q7324" t="s">
        <v>64</v>
      </c>
      <c r="R7324">
        <v>1</v>
      </c>
      <c r="S7324" s="2">
        <f t="shared" si="114"/>
        <v>0.15000000000000002</v>
      </c>
      <c r="T7324" s="4">
        <v>16.350000000000001</v>
      </c>
      <c r="U7324">
        <v>65</v>
      </c>
      <c r="V7324" s="3">
        <v>109</v>
      </c>
      <c r="W7324" s="3">
        <v>1</v>
      </c>
      <c r="X7324" s="3">
        <v>2</v>
      </c>
    </row>
    <row r="7325" spans="1:24" x14ac:dyDescent="0.35">
      <c r="A7325" t="s">
        <v>1616</v>
      </c>
      <c r="B7325">
        <v>2670</v>
      </c>
      <c r="C7325" t="s">
        <v>4646</v>
      </c>
      <c r="D7325" t="s">
        <v>60</v>
      </c>
      <c r="E7325" s="1">
        <v>41419</v>
      </c>
      <c r="F7325">
        <v>12804</v>
      </c>
      <c r="G7325" t="s">
        <v>51</v>
      </c>
      <c r="H7325">
        <v>90049</v>
      </c>
      <c r="I7325" t="s">
        <v>27</v>
      </c>
      <c r="J7325" t="s">
        <v>28</v>
      </c>
      <c r="K7325" t="s">
        <v>3285</v>
      </c>
      <c r="L7325" t="s">
        <v>148</v>
      </c>
      <c r="M7325" t="s">
        <v>40</v>
      </c>
      <c r="N7325">
        <v>1790</v>
      </c>
      <c r="O7325" s="1">
        <v>41421</v>
      </c>
      <c r="P7325" t="s">
        <v>41</v>
      </c>
      <c r="Q7325" t="s">
        <v>64</v>
      </c>
      <c r="R7325">
        <v>1</v>
      </c>
      <c r="S7325" s="2">
        <f t="shared" si="114"/>
        <v>0.37999999999999995</v>
      </c>
      <c r="T7325" s="4">
        <v>291.45999999999998</v>
      </c>
      <c r="U7325">
        <v>44</v>
      </c>
      <c r="V7325" s="3">
        <v>767</v>
      </c>
      <c r="W7325" s="3">
        <v>8</v>
      </c>
      <c r="X7325" s="3">
        <v>16</v>
      </c>
    </row>
    <row r="7326" spans="1:24" x14ac:dyDescent="0.35">
      <c r="A7326" t="s">
        <v>1616</v>
      </c>
      <c r="B7326">
        <v>2670</v>
      </c>
      <c r="C7326" t="s">
        <v>4646</v>
      </c>
      <c r="D7326" t="s">
        <v>60</v>
      </c>
      <c r="E7326" s="1">
        <v>41433</v>
      </c>
      <c r="F7326">
        <v>39686</v>
      </c>
      <c r="G7326" t="s">
        <v>26</v>
      </c>
      <c r="H7326">
        <v>90049</v>
      </c>
      <c r="I7326" t="s">
        <v>27</v>
      </c>
      <c r="J7326" t="s">
        <v>54</v>
      </c>
      <c r="K7326" t="s">
        <v>1171</v>
      </c>
      <c r="L7326" t="s">
        <v>69</v>
      </c>
      <c r="M7326" t="s">
        <v>40</v>
      </c>
      <c r="N7326">
        <v>5602</v>
      </c>
      <c r="O7326" s="1">
        <v>41434</v>
      </c>
      <c r="P7326" t="s">
        <v>57</v>
      </c>
      <c r="Q7326" t="s">
        <v>64</v>
      </c>
      <c r="R7326">
        <v>1</v>
      </c>
      <c r="S7326" s="2">
        <f t="shared" si="114"/>
        <v>0.26</v>
      </c>
      <c r="T7326" s="4">
        <v>288.08</v>
      </c>
      <c r="U7326">
        <v>3</v>
      </c>
      <c r="V7326" s="3">
        <v>1108</v>
      </c>
      <c r="W7326" s="3">
        <v>91</v>
      </c>
      <c r="X7326" s="3">
        <v>328</v>
      </c>
    </row>
    <row r="7327" spans="1:24" x14ac:dyDescent="0.35">
      <c r="A7327" t="s">
        <v>1616</v>
      </c>
      <c r="B7327">
        <v>2670</v>
      </c>
      <c r="C7327" t="s">
        <v>4646</v>
      </c>
      <c r="D7327" t="s">
        <v>60</v>
      </c>
      <c r="E7327" s="1">
        <v>41433</v>
      </c>
      <c r="F7327">
        <v>39686</v>
      </c>
      <c r="G7327" t="s">
        <v>26</v>
      </c>
      <c r="H7327">
        <v>90049</v>
      </c>
      <c r="I7327" t="s">
        <v>48</v>
      </c>
      <c r="J7327" t="s">
        <v>28</v>
      </c>
      <c r="K7327">
        <v>8860</v>
      </c>
      <c r="L7327" t="s">
        <v>50</v>
      </c>
      <c r="M7327" t="s">
        <v>40</v>
      </c>
      <c r="N7327">
        <v>5603</v>
      </c>
      <c r="O7327" s="1">
        <v>41434</v>
      </c>
      <c r="P7327" t="s">
        <v>32</v>
      </c>
      <c r="Q7327" t="s">
        <v>64</v>
      </c>
      <c r="R7327">
        <v>1</v>
      </c>
      <c r="S7327" s="2">
        <f t="shared" si="114"/>
        <v>0.04</v>
      </c>
      <c r="T7327" s="4">
        <v>165.04</v>
      </c>
      <c r="U7327">
        <v>72</v>
      </c>
      <c r="V7327" s="3">
        <v>4126</v>
      </c>
      <c r="W7327" s="3">
        <v>5</v>
      </c>
      <c r="X7327" s="3">
        <v>66</v>
      </c>
    </row>
    <row r="7328" spans="1:24" x14ac:dyDescent="0.35">
      <c r="A7328" t="s">
        <v>1616</v>
      </c>
      <c r="B7328">
        <v>2670</v>
      </c>
      <c r="C7328" t="s">
        <v>4646</v>
      </c>
      <c r="D7328" t="s">
        <v>60</v>
      </c>
      <c r="E7328" s="1">
        <v>41620</v>
      </c>
      <c r="F7328">
        <v>49889</v>
      </c>
      <c r="G7328" t="s">
        <v>70</v>
      </c>
      <c r="H7328">
        <v>90049</v>
      </c>
      <c r="I7328" t="s">
        <v>27</v>
      </c>
      <c r="J7328" t="s">
        <v>28</v>
      </c>
      <c r="K7328" t="s">
        <v>1212</v>
      </c>
      <c r="L7328" t="s">
        <v>126</v>
      </c>
      <c r="M7328" t="s">
        <v>40</v>
      </c>
      <c r="N7328">
        <v>6978</v>
      </c>
      <c r="O7328" s="1">
        <v>41622</v>
      </c>
      <c r="P7328" t="s">
        <v>32</v>
      </c>
      <c r="Q7328" t="s">
        <v>64</v>
      </c>
      <c r="R7328">
        <v>1</v>
      </c>
      <c r="S7328" s="2">
        <f t="shared" si="114"/>
        <v>0.2</v>
      </c>
      <c r="T7328" s="4">
        <v>213.4</v>
      </c>
      <c r="U7328">
        <v>94</v>
      </c>
      <c r="V7328" s="3">
        <v>1067</v>
      </c>
      <c r="W7328" s="3">
        <v>7</v>
      </c>
      <c r="X7328" s="3">
        <v>12</v>
      </c>
    </row>
    <row r="7329" spans="1:24" x14ac:dyDescent="0.35">
      <c r="A7329" t="s">
        <v>1616</v>
      </c>
      <c r="B7329">
        <v>2670</v>
      </c>
      <c r="C7329" t="s">
        <v>4646</v>
      </c>
      <c r="D7329" t="s">
        <v>60</v>
      </c>
      <c r="E7329" s="1">
        <v>41620</v>
      </c>
      <c r="F7329">
        <v>49889</v>
      </c>
      <c r="G7329" t="s">
        <v>70</v>
      </c>
      <c r="H7329">
        <v>90049</v>
      </c>
      <c r="I7329" t="s">
        <v>27</v>
      </c>
      <c r="J7329" t="s">
        <v>37</v>
      </c>
      <c r="K7329" t="s">
        <v>2593</v>
      </c>
      <c r="L7329" t="s">
        <v>39</v>
      </c>
      <c r="M7329" t="s">
        <v>40</v>
      </c>
      <c r="N7329">
        <v>6979</v>
      </c>
      <c r="O7329" s="1">
        <v>41622</v>
      </c>
      <c r="P7329" t="s">
        <v>41</v>
      </c>
      <c r="Q7329" t="s">
        <v>64</v>
      </c>
      <c r="R7329">
        <v>1</v>
      </c>
      <c r="S7329" s="2">
        <f t="shared" si="114"/>
        <v>0.11</v>
      </c>
      <c r="T7329" s="4">
        <v>13.64</v>
      </c>
      <c r="U7329">
        <v>42</v>
      </c>
      <c r="V7329" s="3">
        <v>124</v>
      </c>
      <c r="W7329" s="3">
        <v>2</v>
      </c>
      <c r="X7329" s="3">
        <v>3</v>
      </c>
    </row>
    <row r="7330" spans="1:24" x14ac:dyDescent="0.35">
      <c r="A7330" t="s">
        <v>4592</v>
      </c>
      <c r="B7330">
        <v>2671</v>
      </c>
      <c r="C7330" t="s">
        <v>4647</v>
      </c>
      <c r="D7330" t="s">
        <v>60</v>
      </c>
      <c r="E7330" s="1">
        <v>40511</v>
      </c>
      <c r="F7330">
        <v>90551</v>
      </c>
      <c r="G7330" t="s">
        <v>36</v>
      </c>
      <c r="H7330">
        <v>37027</v>
      </c>
      <c r="I7330" t="s">
        <v>27</v>
      </c>
      <c r="J7330" t="s">
        <v>28</v>
      </c>
      <c r="K7330" t="s">
        <v>1420</v>
      </c>
      <c r="L7330" t="s">
        <v>148</v>
      </c>
      <c r="M7330" t="s">
        <v>245</v>
      </c>
      <c r="N7330">
        <v>23338</v>
      </c>
      <c r="O7330" s="1">
        <v>40511</v>
      </c>
      <c r="P7330" t="s">
        <v>32</v>
      </c>
      <c r="Q7330" t="s">
        <v>597</v>
      </c>
      <c r="R7330">
        <v>1</v>
      </c>
      <c r="S7330" s="2">
        <f t="shared" si="114"/>
        <v>0.43999999999999995</v>
      </c>
      <c r="T7330" s="4">
        <v>3052.72</v>
      </c>
      <c r="U7330">
        <v>42</v>
      </c>
      <c r="V7330" s="3">
        <v>6938</v>
      </c>
      <c r="W7330" s="3">
        <v>20</v>
      </c>
      <c r="X7330" s="3">
        <v>165</v>
      </c>
    </row>
    <row r="7331" spans="1:24" x14ac:dyDescent="0.35">
      <c r="A7331" t="s">
        <v>4592</v>
      </c>
      <c r="B7331">
        <v>2671</v>
      </c>
      <c r="C7331" t="s">
        <v>4647</v>
      </c>
      <c r="D7331" t="s">
        <v>60</v>
      </c>
      <c r="E7331" s="1">
        <v>41419</v>
      </c>
      <c r="F7331">
        <v>90553</v>
      </c>
      <c r="G7331" t="s">
        <v>51</v>
      </c>
      <c r="H7331">
        <v>37027</v>
      </c>
      <c r="I7331" t="s">
        <v>27</v>
      </c>
      <c r="J7331" t="s">
        <v>28</v>
      </c>
      <c r="K7331" t="s">
        <v>912</v>
      </c>
      <c r="L7331" t="s">
        <v>30</v>
      </c>
      <c r="M7331" t="s">
        <v>245</v>
      </c>
      <c r="N7331">
        <v>19788</v>
      </c>
      <c r="O7331" s="1">
        <v>41422</v>
      </c>
      <c r="P7331" t="s">
        <v>32</v>
      </c>
      <c r="Q7331" t="s">
        <v>597</v>
      </c>
      <c r="R7331">
        <v>1</v>
      </c>
      <c r="S7331" s="2">
        <f t="shared" si="114"/>
        <v>0.43000000000000005</v>
      </c>
      <c r="T7331" s="4">
        <v>9.89</v>
      </c>
      <c r="U7331">
        <v>7</v>
      </c>
      <c r="V7331" s="3">
        <v>23</v>
      </c>
      <c r="W7331" s="3">
        <v>1</v>
      </c>
      <c r="X7331" s="3">
        <v>3</v>
      </c>
    </row>
    <row r="7332" spans="1:24" x14ac:dyDescent="0.35">
      <c r="A7332" t="s">
        <v>4592</v>
      </c>
      <c r="B7332">
        <v>2671</v>
      </c>
      <c r="C7332" t="s">
        <v>4647</v>
      </c>
      <c r="D7332" t="s">
        <v>60</v>
      </c>
      <c r="E7332" s="1">
        <v>41419</v>
      </c>
      <c r="F7332">
        <v>90553</v>
      </c>
      <c r="G7332" t="s">
        <v>51</v>
      </c>
      <c r="H7332">
        <v>37027</v>
      </c>
      <c r="I7332" t="s">
        <v>27</v>
      </c>
      <c r="J7332" t="s">
        <v>37</v>
      </c>
      <c r="K7332" t="s">
        <v>1306</v>
      </c>
      <c r="L7332" t="s">
        <v>110</v>
      </c>
      <c r="M7332" t="s">
        <v>245</v>
      </c>
      <c r="N7332">
        <v>19789</v>
      </c>
      <c r="O7332" s="1">
        <v>41421</v>
      </c>
      <c r="P7332" t="s">
        <v>32</v>
      </c>
      <c r="Q7332" t="s">
        <v>597</v>
      </c>
      <c r="R7332">
        <v>1</v>
      </c>
      <c r="S7332" s="2">
        <f t="shared" si="114"/>
        <v>0.4</v>
      </c>
      <c r="T7332" s="4">
        <v>10.8</v>
      </c>
      <c r="U7332">
        <v>16</v>
      </c>
      <c r="V7332" s="3">
        <v>27</v>
      </c>
      <c r="W7332" s="3">
        <v>1</v>
      </c>
      <c r="X7332" s="3">
        <v>2</v>
      </c>
    </row>
    <row r="7333" spans="1:24" x14ac:dyDescent="0.35">
      <c r="A7333" t="s">
        <v>4592</v>
      </c>
      <c r="B7333">
        <v>2671</v>
      </c>
      <c r="C7333" t="s">
        <v>4647</v>
      </c>
      <c r="D7333" t="s">
        <v>60</v>
      </c>
      <c r="E7333" s="1">
        <v>41419</v>
      </c>
      <c r="F7333">
        <v>90553</v>
      </c>
      <c r="G7333" t="s">
        <v>51</v>
      </c>
      <c r="H7333">
        <v>37027</v>
      </c>
      <c r="I7333" t="s">
        <v>27</v>
      </c>
      <c r="J7333" t="s">
        <v>28</v>
      </c>
      <c r="K7333" t="s">
        <v>3285</v>
      </c>
      <c r="L7333" t="s">
        <v>148</v>
      </c>
      <c r="M7333" t="s">
        <v>245</v>
      </c>
      <c r="N7333">
        <v>19790</v>
      </c>
      <c r="O7333" s="1">
        <v>41421</v>
      </c>
      <c r="P7333" t="s">
        <v>41</v>
      </c>
      <c r="Q7333" t="s">
        <v>597</v>
      </c>
      <c r="R7333">
        <v>1</v>
      </c>
      <c r="S7333" s="2">
        <f t="shared" si="114"/>
        <v>4.9999999999999996E-2</v>
      </c>
      <c r="T7333" s="4">
        <v>9.6</v>
      </c>
      <c r="U7333">
        <v>11</v>
      </c>
      <c r="V7333" s="3">
        <v>192</v>
      </c>
      <c r="W7333" s="3">
        <v>8</v>
      </c>
      <c r="X7333" s="3">
        <v>16</v>
      </c>
    </row>
    <row r="7334" spans="1:24" x14ac:dyDescent="0.35">
      <c r="A7334" t="s">
        <v>1347</v>
      </c>
      <c r="B7334">
        <v>2672</v>
      </c>
      <c r="C7334" t="s">
        <v>4648</v>
      </c>
      <c r="D7334" t="s">
        <v>60</v>
      </c>
      <c r="E7334" s="1">
        <v>40562</v>
      </c>
      <c r="F7334">
        <v>90552</v>
      </c>
      <c r="G7334" t="s">
        <v>26</v>
      </c>
      <c r="H7334">
        <v>37620</v>
      </c>
      <c r="I7334" t="s">
        <v>27</v>
      </c>
      <c r="J7334" t="s">
        <v>28</v>
      </c>
      <c r="K7334" t="s">
        <v>2190</v>
      </c>
      <c r="L7334" t="s">
        <v>148</v>
      </c>
      <c r="M7334" t="s">
        <v>245</v>
      </c>
      <c r="N7334">
        <v>25615</v>
      </c>
      <c r="O7334" s="1">
        <v>40565</v>
      </c>
      <c r="P7334" t="s">
        <v>32</v>
      </c>
      <c r="Q7334" t="s">
        <v>597</v>
      </c>
      <c r="R7334">
        <v>1</v>
      </c>
      <c r="S7334" s="2">
        <f t="shared" si="114"/>
        <v>0.43</v>
      </c>
      <c r="T7334" s="4">
        <v>67.08</v>
      </c>
      <c r="U7334">
        <v>1</v>
      </c>
      <c r="V7334" s="3">
        <v>156</v>
      </c>
      <c r="W7334" s="3">
        <v>20</v>
      </c>
      <c r="X7334" s="3">
        <v>143</v>
      </c>
    </row>
    <row r="7335" spans="1:24" x14ac:dyDescent="0.35">
      <c r="A7335" t="s">
        <v>4649</v>
      </c>
      <c r="B7335">
        <v>2673</v>
      </c>
      <c r="C7335" t="s">
        <v>4650</v>
      </c>
      <c r="D7335" t="s">
        <v>60</v>
      </c>
      <c r="E7335" s="1">
        <v>41433</v>
      </c>
      <c r="F7335">
        <v>90554</v>
      </c>
      <c r="G7335" t="s">
        <v>26</v>
      </c>
      <c r="H7335">
        <v>26301</v>
      </c>
      <c r="I7335" t="s">
        <v>27</v>
      </c>
      <c r="J7335" t="s">
        <v>54</v>
      </c>
      <c r="K7335" t="s">
        <v>1171</v>
      </c>
      <c r="L7335" t="s">
        <v>69</v>
      </c>
      <c r="M7335" t="s">
        <v>77</v>
      </c>
      <c r="N7335">
        <v>23602</v>
      </c>
      <c r="O7335" s="1">
        <v>41434</v>
      </c>
      <c r="P7335" t="s">
        <v>57</v>
      </c>
      <c r="Q7335" t="s">
        <v>1601</v>
      </c>
      <c r="R7335">
        <v>1</v>
      </c>
      <c r="S7335" s="2">
        <f t="shared" si="114"/>
        <v>0.42</v>
      </c>
      <c r="T7335" s="4">
        <v>154.97999999999999</v>
      </c>
      <c r="U7335">
        <v>1</v>
      </c>
      <c r="V7335" s="3">
        <v>369</v>
      </c>
      <c r="W7335" s="3">
        <v>91</v>
      </c>
      <c r="X7335" s="3">
        <v>328</v>
      </c>
    </row>
    <row r="7336" spans="1:24" x14ac:dyDescent="0.35">
      <c r="A7336" t="s">
        <v>4649</v>
      </c>
      <c r="B7336">
        <v>2673</v>
      </c>
      <c r="C7336" t="s">
        <v>4650</v>
      </c>
      <c r="D7336" t="s">
        <v>60</v>
      </c>
      <c r="E7336" s="1">
        <v>41433</v>
      </c>
      <c r="F7336">
        <v>90554</v>
      </c>
      <c r="G7336" t="s">
        <v>26</v>
      </c>
      <c r="H7336">
        <v>26301</v>
      </c>
      <c r="I7336" t="s">
        <v>48</v>
      </c>
      <c r="J7336" t="s">
        <v>28</v>
      </c>
      <c r="K7336">
        <v>8860</v>
      </c>
      <c r="L7336" t="s">
        <v>50</v>
      </c>
      <c r="M7336" t="s">
        <v>77</v>
      </c>
      <c r="N7336">
        <v>23603</v>
      </c>
      <c r="O7336" s="1">
        <v>41434</v>
      </c>
      <c r="P7336" t="s">
        <v>32</v>
      </c>
      <c r="Q7336" t="s">
        <v>1601</v>
      </c>
      <c r="R7336">
        <v>1</v>
      </c>
      <c r="S7336" s="2">
        <f t="shared" si="114"/>
        <v>0.30000000000000004</v>
      </c>
      <c r="T7336" s="4">
        <v>309.60000000000002</v>
      </c>
      <c r="U7336">
        <v>18</v>
      </c>
      <c r="V7336" s="3">
        <v>1032</v>
      </c>
      <c r="W7336" s="3">
        <v>5</v>
      </c>
      <c r="X7336" s="3">
        <v>66</v>
      </c>
    </row>
    <row r="7337" spans="1:24" x14ac:dyDescent="0.35">
      <c r="A7337" t="s">
        <v>4649</v>
      </c>
      <c r="B7337">
        <v>2673</v>
      </c>
      <c r="C7337" t="s">
        <v>4650</v>
      </c>
      <c r="D7337" t="s">
        <v>60</v>
      </c>
      <c r="E7337" s="1">
        <v>41607</v>
      </c>
      <c r="F7337">
        <v>90555</v>
      </c>
      <c r="G7337" t="s">
        <v>36</v>
      </c>
      <c r="H7337">
        <v>26301</v>
      </c>
      <c r="I7337" t="s">
        <v>27</v>
      </c>
      <c r="J7337" t="s">
        <v>28</v>
      </c>
      <c r="K7337" t="s">
        <v>3812</v>
      </c>
      <c r="L7337" t="s">
        <v>39</v>
      </c>
      <c r="M7337" t="s">
        <v>77</v>
      </c>
      <c r="N7337">
        <v>23339</v>
      </c>
      <c r="O7337" s="1">
        <v>41607</v>
      </c>
      <c r="P7337" t="s">
        <v>32</v>
      </c>
      <c r="Q7337" t="s">
        <v>1601</v>
      </c>
      <c r="R7337">
        <v>1</v>
      </c>
      <c r="S7337" s="2">
        <f t="shared" si="114"/>
        <v>0.47000000000000003</v>
      </c>
      <c r="T7337" s="4">
        <v>149.93</v>
      </c>
      <c r="U7337">
        <v>19</v>
      </c>
      <c r="V7337" s="3">
        <v>319</v>
      </c>
      <c r="W7337" s="3">
        <v>9</v>
      </c>
      <c r="X7337" s="3">
        <v>18</v>
      </c>
    </row>
    <row r="7338" spans="1:24" x14ac:dyDescent="0.35">
      <c r="A7338" t="s">
        <v>4649</v>
      </c>
      <c r="B7338">
        <v>2673</v>
      </c>
      <c r="C7338" t="s">
        <v>4650</v>
      </c>
      <c r="D7338" t="s">
        <v>60</v>
      </c>
      <c r="E7338" s="1">
        <v>41620</v>
      </c>
      <c r="F7338">
        <v>90556</v>
      </c>
      <c r="G7338" t="s">
        <v>70</v>
      </c>
      <c r="H7338">
        <v>26301</v>
      </c>
      <c r="I7338" t="s">
        <v>27</v>
      </c>
      <c r="J7338" t="s">
        <v>28</v>
      </c>
      <c r="K7338" t="s">
        <v>1212</v>
      </c>
      <c r="L7338" t="s">
        <v>126</v>
      </c>
      <c r="M7338" t="s">
        <v>77</v>
      </c>
      <c r="N7338">
        <v>24978</v>
      </c>
      <c r="O7338" s="1">
        <v>41622</v>
      </c>
      <c r="P7338" t="s">
        <v>32</v>
      </c>
      <c r="Q7338" t="s">
        <v>1601</v>
      </c>
      <c r="R7338">
        <v>1</v>
      </c>
      <c r="S7338" s="2">
        <f t="shared" si="114"/>
        <v>0.47000000000000003</v>
      </c>
      <c r="T7338" s="4">
        <v>127.84</v>
      </c>
      <c r="U7338">
        <v>24</v>
      </c>
      <c r="V7338" s="3">
        <v>272</v>
      </c>
      <c r="W7338" s="3">
        <v>7</v>
      </c>
      <c r="X7338" s="3">
        <v>12</v>
      </c>
    </row>
    <row r="7339" spans="1:24" x14ac:dyDescent="0.35">
      <c r="A7339" t="s">
        <v>4649</v>
      </c>
      <c r="B7339">
        <v>2673</v>
      </c>
      <c r="C7339" t="s">
        <v>4650</v>
      </c>
      <c r="D7339" t="s">
        <v>60</v>
      </c>
      <c r="E7339" s="1">
        <v>41620</v>
      </c>
      <c r="F7339">
        <v>90556</v>
      </c>
      <c r="G7339" t="s">
        <v>70</v>
      </c>
      <c r="H7339">
        <v>26301</v>
      </c>
      <c r="I7339" t="s">
        <v>27</v>
      </c>
      <c r="J7339" t="s">
        <v>37</v>
      </c>
      <c r="K7339" t="s">
        <v>2593</v>
      </c>
      <c r="L7339" t="s">
        <v>39</v>
      </c>
      <c r="M7339" t="s">
        <v>77</v>
      </c>
      <c r="N7339">
        <v>24979</v>
      </c>
      <c r="O7339" s="1">
        <v>41622</v>
      </c>
      <c r="P7339" t="s">
        <v>41</v>
      </c>
      <c r="Q7339" t="s">
        <v>1601</v>
      </c>
      <c r="R7339">
        <v>1</v>
      </c>
      <c r="S7339" s="2">
        <f t="shared" si="114"/>
        <v>7.0000000000000007E-2</v>
      </c>
      <c r="T7339" s="4">
        <v>2.2400000000000002</v>
      </c>
      <c r="U7339">
        <v>11</v>
      </c>
      <c r="V7339" s="3">
        <v>32</v>
      </c>
      <c r="W7339" s="3">
        <v>2</v>
      </c>
      <c r="X7339" s="3">
        <v>3</v>
      </c>
    </row>
    <row r="7340" spans="1:24" x14ac:dyDescent="0.35">
      <c r="A7340" t="s">
        <v>3357</v>
      </c>
      <c r="B7340">
        <v>2675</v>
      </c>
      <c r="C7340" t="s">
        <v>4651</v>
      </c>
      <c r="D7340" t="s">
        <v>104</v>
      </c>
      <c r="E7340" s="1">
        <v>41082</v>
      </c>
      <c r="F7340">
        <v>91374</v>
      </c>
      <c r="G7340" t="s">
        <v>51</v>
      </c>
      <c r="H7340">
        <v>49201</v>
      </c>
      <c r="I7340" t="s">
        <v>27</v>
      </c>
      <c r="J7340" t="s">
        <v>45</v>
      </c>
      <c r="K7340" t="s">
        <v>224</v>
      </c>
      <c r="L7340" t="s">
        <v>39</v>
      </c>
      <c r="M7340" t="s">
        <v>31</v>
      </c>
      <c r="N7340">
        <v>25210</v>
      </c>
      <c r="O7340" s="1">
        <v>41084</v>
      </c>
      <c r="P7340" t="s">
        <v>41</v>
      </c>
      <c r="Q7340" t="s">
        <v>738</v>
      </c>
      <c r="R7340">
        <v>1</v>
      </c>
      <c r="S7340" s="2">
        <f t="shared" si="114"/>
        <v>0.47</v>
      </c>
      <c r="T7340" s="4">
        <v>78.489999999999995</v>
      </c>
      <c r="U7340">
        <v>6</v>
      </c>
      <c r="V7340" s="3">
        <v>167</v>
      </c>
      <c r="W7340" s="3">
        <v>9</v>
      </c>
      <c r="X7340" s="3">
        <v>28</v>
      </c>
    </row>
    <row r="7341" spans="1:24" x14ac:dyDescent="0.35">
      <c r="A7341" t="s">
        <v>3357</v>
      </c>
      <c r="B7341">
        <v>2675</v>
      </c>
      <c r="C7341" t="s">
        <v>4651</v>
      </c>
      <c r="D7341" t="s">
        <v>104</v>
      </c>
      <c r="E7341" s="1">
        <v>41232</v>
      </c>
      <c r="F7341">
        <v>91375</v>
      </c>
      <c r="G7341" t="s">
        <v>53</v>
      </c>
      <c r="H7341">
        <v>49201</v>
      </c>
      <c r="I7341" t="s">
        <v>48</v>
      </c>
      <c r="J7341" t="s">
        <v>146</v>
      </c>
      <c r="K7341" t="s">
        <v>1094</v>
      </c>
      <c r="L7341" t="s">
        <v>204</v>
      </c>
      <c r="M7341" t="s">
        <v>31</v>
      </c>
      <c r="N7341">
        <v>21827</v>
      </c>
      <c r="O7341" s="1">
        <v>41236</v>
      </c>
      <c r="P7341" t="s">
        <v>32</v>
      </c>
      <c r="Q7341" t="s">
        <v>738</v>
      </c>
      <c r="R7341">
        <v>1</v>
      </c>
      <c r="S7341" s="2">
        <f t="shared" si="114"/>
        <v>0.42</v>
      </c>
      <c r="T7341" s="4">
        <v>2789.64</v>
      </c>
      <c r="U7341">
        <v>34</v>
      </c>
      <c r="V7341" s="3">
        <v>6642</v>
      </c>
      <c r="W7341" s="3">
        <v>24</v>
      </c>
      <c r="X7341" s="3">
        <v>200</v>
      </c>
    </row>
    <row r="7342" spans="1:24" x14ac:dyDescent="0.35">
      <c r="A7342" t="s">
        <v>3357</v>
      </c>
      <c r="B7342">
        <v>2675</v>
      </c>
      <c r="C7342" t="s">
        <v>4651</v>
      </c>
      <c r="D7342" t="s">
        <v>104</v>
      </c>
      <c r="E7342" s="1">
        <v>41232</v>
      </c>
      <c r="F7342">
        <v>91375</v>
      </c>
      <c r="G7342" t="s">
        <v>53</v>
      </c>
      <c r="H7342">
        <v>49201</v>
      </c>
      <c r="I7342" t="s">
        <v>27</v>
      </c>
      <c r="J7342" t="s">
        <v>28</v>
      </c>
      <c r="K7342" t="s">
        <v>826</v>
      </c>
      <c r="L7342" t="s">
        <v>44</v>
      </c>
      <c r="M7342" t="s">
        <v>31</v>
      </c>
      <c r="N7342">
        <v>21828</v>
      </c>
      <c r="O7342" s="1">
        <v>41237</v>
      </c>
      <c r="P7342" t="s">
        <v>32</v>
      </c>
      <c r="Q7342" t="s">
        <v>738</v>
      </c>
      <c r="R7342">
        <v>1</v>
      </c>
      <c r="S7342" s="2">
        <f t="shared" si="114"/>
        <v>0.31999999999999995</v>
      </c>
      <c r="T7342" s="4">
        <v>44.16</v>
      </c>
      <c r="U7342">
        <v>26</v>
      </c>
      <c r="V7342" s="3">
        <v>138</v>
      </c>
      <c r="W7342" s="3">
        <v>5</v>
      </c>
      <c r="X7342" s="3">
        <v>5</v>
      </c>
    </row>
    <row r="7343" spans="1:24" x14ac:dyDescent="0.35">
      <c r="A7343" t="s">
        <v>4607</v>
      </c>
      <c r="B7343">
        <v>2677</v>
      </c>
      <c r="C7343" t="s">
        <v>4652</v>
      </c>
      <c r="D7343" t="s">
        <v>104</v>
      </c>
      <c r="E7343" s="1">
        <v>40528</v>
      </c>
      <c r="F7343">
        <v>86633</v>
      </c>
      <c r="G7343" t="s">
        <v>70</v>
      </c>
      <c r="H7343">
        <v>22601</v>
      </c>
      <c r="I7343" t="s">
        <v>61</v>
      </c>
      <c r="J7343" t="s">
        <v>142</v>
      </c>
      <c r="K7343" t="s">
        <v>1361</v>
      </c>
      <c r="L7343" t="s">
        <v>97</v>
      </c>
      <c r="M7343" t="s">
        <v>245</v>
      </c>
      <c r="N7343">
        <v>18147</v>
      </c>
      <c r="O7343" s="1">
        <v>40529</v>
      </c>
      <c r="P7343" t="s">
        <v>41</v>
      </c>
      <c r="Q7343" t="s">
        <v>246</v>
      </c>
      <c r="R7343">
        <v>1</v>
      </c>
      <c r="S7343" s="2">
        <f t="shared" si="114"/>
        <v>0.01</v>
      </c>
      <c r="T7343" s="4">
        <v>4.1900000000000004</v>
      </c>
      <c r="U7343">
        <v>10</v>
      </c>
      <c r="V7343" s="3">
        <v>419</v>
      </c>
      <c r="W7343" s="3">
        <v>59</v>
      </c>
      <c r="X7343" s="3">
        <v>41</v>
      </c>
    </row>
    <row r="7344" spans="1:24" x14ac:dyDescent="0.35">
      <c r="A7344" t="s">
        <v>4607</v>
      </c>
      <c r="B7344">
        <v>2677</v>
      </c>
      <c r="C7344" t="s">
        <v>4652</v>
      </c>
      <c r="D7344" t="s">
        <v>104</v>
      </c>
      <c r="E7344" s="1">
        <v>40528</v>
      </c>
      <c r="F7344">
        <v>86633</v>
      </c>
      <c r="G7344" t="s">
        <v>70</v>
      </c>
      <c r="H7344">
        <v>22601</v>
      </c>
      <c r="I7344" t="s">
        <v>27</v>
      </c>
      <c r="J7344" t="s">
        <v>37</v>
      </c>
      <c r="K7344" t="s">
        <v>343</v>
      </c>
      <c r="L7344" t="s">
        <v>44</v>
      </c>
      <c r="M7344" t="s">
        <v>245</v>
      </c>
      <c r="N7344">
        <v>18148</v>
      </c>
      <c r="O7344" s="1">
        <v>40528</v>
      </c>
      <c r="P7344" t="s">
        <v>32</v>
      </c>
      <c r="Q7344" t="s">
        <v>246</v>
      </c>
      <c r="R7344">
        <v>1</v>
      </c>
      <c r="S7344" s="2">
        <f t="shared" si="114"/>
        <v>9.0000000000000011E-2</v>
      </c>
      <c r="T7344" s="4">
        <v>3.24</v>
      </c>
      <c r="U7344">
        <v>5</v>
      </c>
      <c r="V7344" s="3">
        <v>36</v>
      </c>
      <c r="W7344" s="3">
        <v>2</v>
      </c>
      <c r="X7344" s="3">
        <v>7</v>
      </c>
    </row>
    <row r="7345" spans="1:24" x14ac:dyDescent="0.35">
      <c r="A7345" t="s">
        <v>4607</v>
      </c>
      <c r="B7345">
        <v>2677</v>
      </c>
      <c r="C7345" t="s">
        <v>4652</v>
      </c>
      <c r="D7345" t="s">
        <v>104</v>
      </c>
      <c r="E7345" s="1">
        <v>41315</v>
      </c>
      <c r="F7345">
        <v>86635</v>
      </c>
      <c r="G7345" t="s">
        <v>26</v>
      </c>
      <c r="H7345">
        <v>22601</v>
      </c>
      <c r="I7345" t="s">
        <v>27</v>
      </c>
      <c r="J7345" t="s">
        <v>37</v>
      </c>
      <c r="K7345" t="s">
        <v>1670</v>
      </c>
      <c r="L7345" t="s">
        <v>39</v>
      </c>
      <c r="M7345" t="s">
        <v>245</v>
      </c>
      <c r="N7345">
        <v>22690</v>
      </c>
      <c r="O7345" s="1">
        <v>41315</v>
      </c>
      <c r="P7345" t="s">
        <v>32</v>
      </c>
      <c r="Q7345" t="s">
        <v>246</v>
      </c>
      <c r="R7345">
        <v>1</v>
      </c>
      <c r="S7345" s="2">
        <f t="shared" si="114"/>
        <v>0.06</v>
      </c>
      <c r="T7345" s="4">
        <v>0.48</v>
      </c>
      <c r="U7345">
        <v>2</v>
      </c>
      <c r="V7345" s="3">
        <v>8</v>
      </c>
      <c r="W7345" s="3">
        <v>1</v>
      </c>
      <c r="X7345" s="3">
        <v>4</v>
      </c>
    </row>
    <row r="7346" spans="1:24" x14ac:dyDescent="0.35">
      <c r="A7346" t="s">
        <v>1254</v>
      </c>
      <c r="B7346">
        <v>2678</v>
      </c>
      <c r="C7346" t="s">
        <v>4653</v>
      </c>
      <c r="D7346" t="s">
        <v>104</v>
      </c>
      <c r="E7346" s="1">
        <v>40819</v>
      </c>
      <c r="F7346">
        <v>86634</v>
      </c>
      <c r="G7346" t="s">
        <v>36</v>
      </c>
      <c r="H7346">
        <v>98002</v>
      </c>
      <c r="I7346" t="s">
        <v>27</v>
      </c>
      <c r="J7346" t="s">
        <v>37</v>
      </c>
      <c r="K7346" t="s">
        <v>1329</v>
      </c>
      <c r="L7346" t="s">
        <v>44</v>
      </c>
      <c r="M7346" t="s">
        <v>40</v>
      </c>
      <c r="N7346">
        <v>22979</v>
      </c>
      <c r="O7346" s="1">
        <v>40820</v>
      </c>
      <c r="P7346" t="s">
        <v>32</v>
      </c>
      <c r="Q7346" t="s">
        <v>42</v>
      </c>
      <c r="R7346">
        <v>1</v>
      </c>
      <c r="S7346" s="2">
        <f t="shared" si="114"/>
        <v>0.44999999999999996</v>
      </c>
      <c r="T7346" s="4">
        <v>9.4499999999999993</v>
      </c>
      <c r="U7346">
        <v>2</v>
      </c>
      <c r="V7346" s="3">
        <v>21</v>
      </c>
      <c r="W7346" s="3">
        <v>2</v>
      </c>
      <c r="X7346" s="3">
        <v>10</v>
      </c>
    </row>
    <row r="7347" spans="1:24" x14ac:dyDescent="0.35">
      <c r="A7347" t="s">
        <v>1254</v>
      </c>
      <c r="B7347">
        <v>2678</v>
      </c>
      <c r="C7347" t="s">
        <v>4653</v>
      </c>
      <c r="D7347" t="s">
        <v>104</v>
      </c>
      <c r="E7347" s="1">
        <v>41332</v>
      </c>
      <c r="F7347">
        <v>86636</v>
      </c>
      <c r="G7347" t="s">
        <v>36</v>
      </c>
      <c r="H7347">
        <v>98002</v>
      </c>
      <c r="I7347" t="s">
        <v>48</v>
      </c>
      <c r="J7347" t="s">
        <v>45</v>
      </c>
      <c r="K7347" t="s">
        <v>1363</v>
      </c>
      <c r="L7347" t="s">
        <v>168</v>
      </c>
      <c r="M7347" t="s">
        <v>40</v>
      </c>
      <c r="N7347">
        <v>23085</v>
      </c>
      <c r="O7347" s="1">
        <v>41334</v>
      </c>
      <c r="P7347" t="s">
        <v>32</v>
      </c>
      <c r="Q7347" t="s">
        <v>42</v>
      </c>
      <c r="R7347">
        <v>1</v>
      </c>
      <c r="S7347" s="2">
        <f t="shared" si="114"/>
        <v>0.24</v>
      </c>
      <c r="T7347" s="4">
        <v>54.96</v>
      </c>
      <c r="U7347">
        <v>11</v>
      </c>
      <c r="V7347" s="3">
        <v>229</v>
      </c>
      <c r="W7347" s="3">
        <v>2</v>
      </c>
      <c r="X7347" s="3">
        <v>21</v>
      </c>
    </row>
    <row r="7348" spans="1:24" x14ac:dyDescent="0.35">
      <c r="A7348" t="s">
        <v>1254</v>
      </c>
      <c r="B7348">
        <v>2678</v>
      </c>
      <c r="C7348" t="s">
        <v>4653</v>
      </c>
      <c r="D7348" t="s">
        <v>104</v>
      </c>
      <c r="E7348" s="1">
        <v>41535</v>
      </c>
      <c r="F7348">
        <v>86637</v>
      </c>
      <c r="G7348" t="s">
        <v>51</v>
      </c>
      <c r="H7348">
        <v>98002</v>
      </c>
      <c r="I7348" t="s">
        <v>48</v>
      </c>
      <c r="J7348" t="s">
        <v>45</v>
      </c>
      <c r="K7348" t="s">
        <v>768</v>
      </c>
      <c r="L7348" t="s">
        <v>168</v>
      </c>
      <c r="M7348" t="s">
        <v>40</v>
      </c>
      <c r="N7348">
        <v>24790</v>
      </c>
      <c r="O7348" s="1">
        <v>41537</v>
      </c>
      <c r="P7348" t="s">
        <v>32</v>
      </c>
      <c r="Q7348" t="s">
        <v>42</v>
      </c>
      <c r="R7348">
        <v>1</v>
      </c>
      <c r="S7348" s="2">
        <f t="shared" si="114"/>
        <v>0.41</v>
      </c>
      <c r="T7348" s="4">
        <v>18.04</v>
      </c>
      <c r="U7348">
        <v>8</v>
      </c>
      <c r="V7348" s="3">
        <v>44</v>
      </c>
      <c r="W7348" s="3">
        <v>5</v>
      </c>
      <c r="X7348" s="3">
        <v>5</v>
      </c>
    </row>
    <row r="7349" spans="1:24" x14ac:dyDescent="0.35">
      <c r="A7349" t="s">
        <v>1254</v>
      </c>
      <c r="B7349">
        <v>2678</v>
      </c>
      <c r="C7349" t="s">
        <v>4653</v>
      </c>
      <c r="D7349" t="s">
        <v>104</v>
      </c>
      <c r="E7349" s="1">
        <v>41629</v>
      </c>
      <c r="F7349">
        <v>86638</v>
      </c>
      <c r="G7349" t="s">
        <v>70</v>
      </c>
      <c r="H7349">
        <v>98002</v>
      </c>
      <c r="I7349" t="s">
        <v>27</v>
      </c>
      <c r="J7349" t="s">
        <v>37</v>
      </c>
      <c r="K7349" t="s">
        <v>852</v>
      </c>
      <c r="L7349" t="s">
        <v>110</v>
      </c>
      <c r="M7349" t="s">
        <v>40</v>
      </c>
      <c r="N7349">
        <v>23720</v>
      </c>
      <c r="O7349" s="1">
        <v>41631</v>
      </c>
      <c r="P7349" t="s">
        <v>32</v>
      </c>
      <c r="Q7349" t="s">
        <v>42</v>
      </c>
      <c r="R7349">
        <v>1</v>
      </c>
      <c r="S7349" s="2">
        <f t="shared" si="114"/>
        <v>0.39999999999999997</v>
      </c>
      <c r="T7349" s="4">
        <v>16.399999999999999</v>
      </c>
      <c r="U7349">
        <v>19</v>
      </c>
      <c r="V7349" s="3">
        <v>41</v>
      </c>
      <c r="W7349" s="3">
        <v>1</v>
      </c>
      <c r="X7349" s="3">
        <v>2</v>
      </c>
    </row>
    <row r="7350" spans="1:24" x14ac:dyDescent="0.35">
      <c r="A7350" t="s">
        <v>4654</v>
      </c>
      <c r="B7350">
        <v>2680</v>
      </c>
      <c r="C7350" t="s">
        <v>4655</v>
      </c>
      <c r="D7350" t="s">
        <v>25</v>
      </c>
      <c r="E7350" s="1">
        <v>41164</v>
      </c>
      <c r="F7350">
        <v>89387</v>
      </c>
      <c r="G7350" t="s">
        <v>51</v>
      </c>
      <c r="H7350">
        <v>22980</v>
      </c>
      <c r="I7350" t="s">
        <v>27</v>
      </c>
      <c r="J7350" t="s">
        <v>37</v>
      </c>
      <c r="K7350" t="s">
        <v>296</v>
      </c>
      <c r="L7350" t="s">
        <v>39</v>
      </c>
      <c r="M7350" t="s">
        <v>245</v>
      </c>
      <c r="N7350">
        <v>26277</v>
      </c>
      <c r="O7350" s="1">
        <v>41165</v>
      </c>
      <c r="P7350" t="s">
        <v>32</v>
      </c>
      <c r="Q7350" t="s">
        <v>246</v>
      </c>
      <c r="R7350">
        <v>1</v>
      </c>
      <c r="S7350" s="2">
        <f t="shared" si="114"/>
        <v>0.45</v>
      </c>
      <c r="T7350" s="4">
        <v>22.95</v>
      </c>
      <c r="U7350">
        <v>19</v>
      </c>
      <c r="V7350" s="3">
        <v>51</v>
      </c>
      <c r="W7350" s="3">
        <v>1</v>
      </c>
      <c r="X7350" s="3">
        <v>3</v>
      </c>
    </row>
    <row r="7351" spans="1:24" x14ac:dyDescent="0.35">
      <c r="A7351" t="s">
        <v>4208</v>
      </c>
      <c r="B7351">
        <v>2681</v>
      </c>
      <c r="C7351" t="s">
        <v>4656</v>
      </c>
      <c r="D7351" t="s">
        <v>25</v>
      </c>
      <c r="E7351" s="1">
        <v>40807</v>
      </c>
      <c r="F7351">
        <v>89385</v>
      </c>
      <c r="G7351" t="s">
        <v>26</v>
      </c>
      <c r="H7351">
        <v>53150</v>
      </c>
      <c r="I7351" t="s">
        <v>27</v>
      </c>
      <c r="J7351" t="s">
        <v>28</v>
      </c>
      <c r="K7351" t="s">
        <v>1199</v>
      </c>
      <c r="L7351" t="s">
        <v>44</v>
      </c>
      <c r="M7351" t="s">
        <v>31</v>
      </c>
      <c r="N7351">
        <v>21516</v>
      </c>
      <c r="O7351" s="1">
        <v>40809</v>
      </c>
      <c r="P7351" t="s">
        <v>32</v>
      </c>
      <c r="Q7351" t="s">
        <v>3144</v>
      </c>
      <c r="R7351">
        <v>1</v>
      </c>
      <c r="S7351" s="2">
        <f t="shared" si="114"/>
        <v>0.19999999999999998</v>
      </c>
      <c r="T7351" s="4">
        <v>27.4</v>
      </c>
      <c r="U7351">
        <v>19</v>
      </c>
      <c r="V7351" s="3">
        <v>137</v>
      </c>
      <c r="W7351" s="3">
        <v>8</v>
      </c>
      <c r="X7351" s="3">
        <v>6</v>
      </c>
    </row>
    <row r="7352" spans="1:24" x14ac:dyDescent="0.35">
      <c r="A7352" t="s">
        <v>4208</v>
      </c>
      <c r="B7352">
        <v>2681</v>
      </c>
      <c r="C7352" t="s">
        <v>4656</v>
      </c>
      <c r="D7352" t="s">
        <v>25</v>
      </c>
      <c r="E7352" s="1">
        <v>40886</v>
      </c>
      <c r="F7352">
        <v>89386</v>
      </c>
      <c r="G7352" t="s">
        <v>26</v>
      </c>
      <c r="H7352">
        <v>53150</v>
      </c>
      <c r="I7352" t="s">
        <v>48</v>
      </c>
      <c r="J7352" t="s">
        <v>28</v>
      </c>
      <c r="K7352" t="s">
        <v>2370</v>
      </c>
      <c r="L7352" t="s">
        <v>168</v>
      </c>
      <c r="M7352" t="s">
        <v>31</v>
      </c>
      <c r="N7352">
        <v>18959</v>
      </c>
      <c r="O7352" s="1">
        <v>40887</v>
      </c>
      <c r="P7352" t="s">
        <v>32</v>
      </c>
      <c r="Q7352" t="s">
        <v>3144</v>
      </c>
      <c r="R7352">
        <v>1</v>
      </c>
      <c r="S7352" s="2">
        <f t="shared" si="114"/>
        <v>0.48</v>
      </c>
      <c r="T7352" s="4">
        <v>256.32</v>
      </c>
      <c r="U7352">
        <v>7</v>
      </c>
      <c r="V7352" s="3">
        <v>534</v>
      </c>
      <c r="W7352" s="3">
        <v>4</v>
      </c>
      <c r="X7352" s="3">
        <v>74</v>
      </c>
    </row>
    <row r="7353" spans="1:24" x14ac:dyDescent="0.35">
      <c r="A7353" t="s">
        <v>4208</v>
      </c>
      <c r="B7353">
        <v>2681</v>
      </c>
      <c r="C7353" t="s">
        <v>4656</v>
      </c>
      <c r="D7353" t="s">
        <v>25</v>
      </c>
      <c r="E7353" s="1">
        <v>41564</v>
      </c>
      <c r="F7353">
        <v>89388</v>
      </c>
      <c r="G7353" t="s">
        <v>51</v>
      </c>
      <c r="H7353">
        <v>53150</v>
      </c>
      <c r="I7353" t="s">
        <v>27</v>
      </c>
      <c r="J7353" t="s">
        <v>28</v>
      </c>
      <c r="K7353" t="s">
        <v>835</v>
      </c>
      <c r="L7353" t="s">
        <v>126</v>
      </c>
      <c r="M7353" t="s">
        <v>31</v>
      </c>
      <c r="N7353">
        <v>23009</v>
      </c>
      <c r="O7353" s="1">
        <v>41564</v>
      </c>
      <c r="P7353" t="s">
        <v>32</v>
      </c>
      <c r="Q7353" t="s">
        <v>3144</v>
      </c>
      <c r="R7353">
        <v>1</v>
      </c>
      <c r="S7353" s="2">
        <f t="shared" si="114"/>
        <v>0.03</v>
      </c>
      <c r="T7353" s="4">
        <v>21.57</v>
      </c>
      <c r="U7353">
        <v>26</v>
      </c>
      <c r="V7353" s="3">
        <v>719</v>
      </c>
      <c r="W7353" s="3">
        <v>1</v>
      </c>
      <c r="X7353" s="3">
        <v>29</v>
      </c>
    </row>
    <row r="7354" spans="1:24" x14ac:dyDescent="0.35">
      <c r="A7354" t="s">
        <v>4657</v>
      </c>
      <c r="B7354">
        <v>2683</v>
      </c>
      <c r="C7354" t="s">
        <v>4658</v>
      </c>
      <c r="D7354" t="s">
        <v>104</v>
      </c>
      <c r="E7354" s="1">
        <v>41110</v>
      </c>
      <c r="F7354">
        <v>89151</v>
      </c>
      <c r="G7354" t="s">
        <v>70</v>
      </c>
      <c r="H7354">
        <v>72956</v>
      </c>
      <c r="I7354" t="s">
        <v>27</v>
      </c>
      <c r="J7354" t="s">
        <v>28</v>
      </c>
      <c r="K7354" t="s">
        <v>191</v>
      </c>
      <c r="L7354" t="s">
        <v>30</v>
      </c>
      <c r="M7354" t="s">
        <v>245</v>
      </c>
      <c r="N7354">
        <v>26255</v>
      </c>
      <c r="O7354" s="1">
        <v>41112</v>
      </c>
      <c r="P7354" t="s">
        <v>32</v>
      </c>
      <c r="Q7354" t="s">
        <v>2045</v>
      </c>
      <c r="R7354">
        <v>1</v>
      </c>
      <c r="S7354" s="2">
        <f t="shared" si="114"/>
        <v>0.33999999999999997</v>
      </c>
      <c r="T7354" s="4">
        <v>2.38</v>
      </c>
      <c r="U7354">
        <v>2</v>
      </c>
      <c r="V7354" s="3">
        <v>7</v>
      </c>
      <c r="W7354" s="3">
        <v>1</v>
      </c>
      <c r="X7354" s="3">
        <v>3</v>
      </c>
    </row>
    <row r="7355" spans="1:24" x14ac:dyDescent="0.35">
      <c r="A7355" t="s">
        <v>4659</v>
      </c>
      <c r="B7355">
        <v>2684</v>
      </c>
      <c r="C7355" t="s">
        <v>4660</v>
      </c>
      <c r="D7355" t="s">
        <v>104</v>
      </c>
      <c r="E7355" s="1">
        <v>40224</v>
      </c>
      <c r="F7355">
        <v>89146</v>
      </c>
      <c r="G7355" t="s">
        <v>53</v>
      </c>
      <c r="H7355">
        <v>33952</v>
      </c>
      <c r="I7355" t="s">
        <v>27</v>
      </c>
      <c r="J7355" t="s">
        <v>28</v>
      </c>
      <c r="K7355" t="s">
        <v>1383</v>
      </c>
      <c r="L7355" t="s">
        <v>93</v>
      </c>
      <c r="M7355" t="s">
        <v>245</v>
      </c>
      <c r="N7355">
        <v>22848</v>
      </c>
      <c r="O7355" s="1">
        <v>40229</v>
      </c>
      <c r="P7355" t="s">
        <v>41</v>
      </c>
      <c r="Q7355" t="s">
        <v>904</v>
      </c>
      <c r="R7355">
        <v>1</v>
      </c>
      <c r="S7355" s="2">
        <f t="shared" si="114"/>
        <v>0.13</v>
      </c>
      <c r="T7355" s="4">
        <v>1.56</v>
      </c>
      <c r="U7355">
        <v>1</v>
      </c>
      <c r="V7355" s="3">
        <v>12</v>
      </c>
      <c r="W7355" s="3">
        <v>1</v>
      </c>
      <c r="X7355" s="3">
        <v>9</v>
      </c>
    </row>
    <row r="7356" spans="1:24" x14ac:dyDescent="0.35">
      <c r="A7356" t="s">
        <v>4659</v>
      </c>
      <c r="B7356">
        <v>2684</v>
      </c>
      <c r="C7356" t="s">
        <v>4660</v>
      </c>
      <c r="D7356" t="s">
        <v>104</v>
      </c>
      <c r="E7356" s="1">
        <v>40224</v>
      </c>
      <c r="F7356">
        <v>89146</v>
      </c>
      <c r="G7356" t="s">
        <v>53</v>
      </c>
      <c r="H7356">
        <v>33952</v>
      </c>
      <c r="I7356" t="s">
        <v>27</v>
      </c>
      <c r="J7356" t="s">
        <v>28</v>
      </c>
      <c r="K7356" t="s">
        <v>501</v>
      </c>
      <c r="L7356" t="s">
        <v>44</v>
      </c>
      <c r="M7356" t="s">
        <v>245</v>
      </c>
      <c r="N7356">
        <v>22849</v>
      </c>
      <c r="O7356" s="1">
        <v>40229</v>
      </c>
      <c r="P7356" t="s">
        <v>32</v>
      </c>
      <c r="Q7356" t="s">
        <v>904</v>
      </c>
      <c r="R7356">
        <v>1</v>
      </c>
      <c r="S7356" s="2">
        <f t="shared" si="114"/>
        <v>0.15</v>
      </c>
      <c r="T7356" s="4">
        <v>3.15</v>
      </c>
      <c r="U7356">
        <v>1</v>
      </c>
      <c r="V7356" s="3">
        <v>21</v>
      </c>
      <c r="W7356" s="3">
        <v>9</v>
      </c>
      <c r="X7356" s="3">
        <v>19</v>
      </c>
    </row>
    <row r="7357" spans="1:24" x14ac:dyDescent="0.35">
      <c r="A7357" t="s">
        <v>4659</v>
      </c>
      <c r="B7357">
        <v>2684</v>
      </c>
      <c r="C7357" t="s">
        <v>4660</v>
      </c>
      <c r="D7357" t="s">
        <v>104</v>
      </c>
      <c r="E7357" s="1">
        <v>40461</v>
      </c>
      <c r="F7357">
        <v>89148</v>
      </c>
      <c r="G7357" t="s">
        <v>53</v>
      </c>
      <c r="H7357">
        <v>33952</v>
      </c>
      <c r="I7357" t="s">
        <v>61</v>
      </c>
      <c r="J7357" t="s">
        <v>142</v>
      </c>
      <c r="K7357" t="s">
        <v>1880</v>
      </c>
      <c r="L7357" t="s">
        <v>97</v>
      </c>
      <c r="M7357" t="s">
        <v>245</v>
      </c>
      <c r="N7357">
        <v>25649</v>
      </c>
      <c r="O7357" s="1">
        <v>40466</v>
      </c>
      <c r="P7357" t="s">
        <v>32</v>
      </c>
      <c r="Q7357" t="s">
        <v>904</v>
      </c>
      <c r="R7357">
        <v>1</v>
      </c>
      <c r="S7357" s="2">
        <f t="shared" si="114"/>
        <v>0.5</v>
      </c>
      <c r="T7357" s="4">
        <v>13.5</v>
      </c>
      <c r="U7357">
        <v>5</v>
      </c>
      <c r="V7357" s="3">
        <v>27</v>
      </c>
      <c r="W7357" s="3">
        <v>6</v>
      </c>
      <c r="X7357" s="3">
        <v>5</v>
      </c>
    </row>
    <row r="7358" spans="1:24" x14ac:dyDescent="0.35">
      <c r="A7358" t="s">
        <v>4659</v>
      </c>
      <c r="B7358">
        <v>2684</v>
      </c>
      <c r="C7358" t="s">
        <v>4660</v>
      </c>
      <c r="D7358" t="s">
        <v>104</v>
      </c>
      <c r="E7358" s="1">
        <v>40461</v>
      </c>
      <c r="F7358">
        <v>89148</v>
      </c>
      <c r="G7358" t="s">
        <v>53</v>
      </c>
      <c r="H7358">
        <v>33952</v>
      </c>
      <c r="I7358" t="s">
        <v>27</v>
      </c>
      <c r="J7358" t="s">
        <v>37</v>
      </c>
      <c r="K7358" t="s">
        <v>905</v>
      </c>
      <c r="L7358" t="s">
        <v>110</v>
      </c>
      <c r="M7358" t="s">
        <v>245</v>
      </c>
      <c r="N7358">
        <v>25650</v>
      </c>
      <c r="O7358" s="1">
        <v>40463</v>
      </c>
      <c r="P7358" t="s">
        <v>32</v>
      </c>
      <c r="Q7358" t="s">
        <v>904</v>
      </c>
      <c r="R7358">
        <v>1</v>
      </c>
      <c r="S7358" s="2">
        <f t="shared" si="114"/>
        <v>0.38</v>
      </c>
      <c r="T7358" s="4">
        <v>11.4</v>
      </c>
      <c r="U7358">
        <v>12</v>
      </c>
      <c r="V7358" s="3">
        <v>30</v>
      </c>
      <c r="W7358" s="3">
        <v>1</v>
      </c>
      <c r="X7358" s="3">
        <v>3</v>
      </c>
    </row>
    <row r="7359" spans="1:24" x14ac:dyDescent="0.35">
      <c r="A7359" t="s">
        <v>4659</v>
      </c>
      <c r="B7359">
        <v>2684</v>
      </c>
      <c r="C7359" t="s">
        <v>4660</v>
      </c>
      <c r="D7359" t="s">
        <v>104</v>
      </c>
      <c r="E7359" s="1">
        <v>40461</v>
      </c>
      <c r="F7359">
        <v>89148</v>
      </c>
      <c r="G7359" t="s">
        <v>53</v>
      </c>
      <c r="H7359">
        <v>33952</v>
      </c>
      <c r="I7359" t="s">
        <v>48</v>
      </c>
      <c r="J7359" t="s">
        <v>28</v>
      </c>
      <c r="K7359">
        <v>6120</v>
      </c>
      <c r="L7359" t="s">
        <v>50</v>
      </c>
      <c r="M7359" t="s">
        <v>245</v>
      </c>
      <c r="N7359">
        <v>25651</v>
      </c>
      <c r="O7359" s="1">
        <v>40461</v>
      </c>
      <c r="P7359" t="s">
        <v>32</v>
      </c>
      <c r="Q7359" t="s">
        <v>904</v>
      </c>
      <c r="R7359">
        <v>1</v>
      </c>
      <c r="S7359" s="2">
        <f t="shared" si="114"/>
        <v>7.0000000000000007E-2</v>
      </c>
      <c r="T7359" s="4">
        <v>86.59</v>
      </c>
      <c r="U7359">
        <v>21</v>
      </c>
      <c r="V7359" s="3">
        <v>1237</v>
      </c>
      <c r="W7359" s="3">
        <v>9</v>
      </c>
      <c r="X7359" s="3">
        <v>66</v>
      </c>
    </row>
    <row r="7360" spans="1:24" x14ac:dyDescent="0.35">
      <c r="A7360" t="s">
        <v>4659</v>
      </c>
      <c r="B7360">
        <v>2684</v>
      </c>
      <c r="C7360" t="s">
        <v>4660</v>
      </c>
      <c r="D7360" t="s">
        <v>104</v>
      </c>
      <c r="E7360" s="1">
        <v>41344</v>
      </c>
      <c r="F7360">
        <v>89152</v>
      </c>
      <c r="G7360" t="s">
        <v>51</v>
      </c>
      <c r="H7360">
        <v>33952</v>
      </c>
      <c r="I7360" t="s">
        <v>27</v>
      </c>
      <c r="J7360" t="s">
        <v>28</v>
      </c>
      <c r="K7360" t="s">
        <v>1059</v>
      </c>
      <c r="L7360" t="s">
        <v>126</v>
      </c>
      <c r="M7360" t="s">
        <v>245</v>
      </c>
      <c r="N7360">
        <v>23952</v>
      </c>
      <c r="O7360" s="1">
        <v>41346</v>
      </c>
      <c r="P7360" t="s">
        <v>32</v>
      </c>
      <c r="Q7360" t="s">
        <v>904</v>
      </c>
      <c r="R7360">
        <v>1</v>
      </c>
      <c r="S7360" s="2">
        <f t="shared" si="114"/>
        <v>0.21</v>
      </c>
      <c r="T7360" s="4">
        <v>103.11</v>
      </c>
      <c r="U7360">
        <v>11</v>
      </c>
      <c r="V7360" s="3">
        <v>491</v>
      </c>
      <c r="W7360" s="3">
        <v>3</v>
      </c>
      <c r="X7360" s="3">
        <v>43</v>
      </c>
    </row>
    <row r="7361" spans="1:24" x14ac:dyDescent="0.35">
      <c r="A7361" t="s">
        <v>4659</v>
      </c>
      <c r="B7361">
        <v>2684</v>
      </c>
      <c r="C7361" t="s">
        <v>4660</v>
      </c>
      <c r="D7361" t="s">
        <v>104</v>
      </c>
      <c r="E7361" s="1">
        <v>41344</v>
      </c>
      <c r="F7361">
        <v>89152</v>
      </c>
      <c r="G7361" t="s">
        <v>51</v>
      </c>
      <c r="H7361">
        <v>33952</v>
      </c>
      <c r="I7361" t="s">
        <v>27</v>
      </c>
      <c r="J7361" t="s">
        <v>28</v>
      </c>
      <c r="K7361" t="s">
        <v>1756</v>
      </c>
      <c r="L7361" t="s">
        <v>44</v>
      </c>
      <c r="M7361" t="s">
        <v>245</v>
      </c>
      <c r="N7361">
        <v>23953</v>
      </c>
      <c r="O7361" s="1">
        <v>41346</v>
      </c>
      <c r="P7361" t="s">
        <v>32</v>
      </c>
      <c r="Q7361" t="s">
        <v>904</v>
      </c>
      <c r="R7361">
        <v>1</v>
      </c>
      <c r="S7361" s="2">
        <f t="shared" si="114"/>
        <v>0.32</v>
      </c>
      <c r="T7361" s="4">
        <v>12.16</v>
      </c>
      <c r="U7361">
        <v>5</v>
      </c>
      <c r="V7361" s="3">
        <v>38</v>
      </c>
      <c r="W7361" s="3">
        <v>6</v>
      </c>
      <c r="X7361" s="3">
        <v>7</v>
      </c>
    </row>
    <row r="7362" spans="1:24" x14ac:dyDescent="0.35">
      <c r="A7362" t="s">
        <v>3848</v>
      </c>
      <c r="B7362">
        <v>2685</v>
      </c>
      <c r="C7362" t="s">
        <v>4661</v>
      </c>
      <c r="D7362" t="s">
        <v>104</v>
      </c>
      <c r="E7362" s="1">
        <v>40272</v>
      </c>
      <c r="F7362">
        <v>89147</v>
      </c>
      <c r="G7362" t="s">
        <v>36</v>
      </c>
      <c r="H7362">
        <v>11803</v>
      </c>
      <c r="I7362" t="s">
        <v>27</v>
      </c>
      <c r="J7362" t="s">
        <v>28</v>
      </c>
      <c r="K7362" t="s">
        <v>418</v>
      </c>
      <c r="L7362" t="s">
        <v>126</v>
      </c>
      <c r="M7362" t="s">
        <v>77</v>
      </c>
      <c r="N7362">
        <v>21114</v>
      </c>
      <c r="O7362" s="1">
        <v>40273</v>
      </c>
      <c r="P7362" t="s">
        <v>32</v>
      </c>
      <c r="Q7362" t="s">
        <v>115</v>
      </c>
      <c r="R7362">
        <v>1</v>
      </c>
      <c r="S7362" s="2">
        <f t="shared" si="114"/>
        <v>0.45999999999999996</v>
      </c>
      <c r="T7362" s="4">
        <v>8.2799999999999994</v>
      </c>
      <c r="U7362">
        <v>2</v>
      </c>
      <c r="V7362" s="3">
        <v>18</v>
      </c>
      <c r="W7362" s="3">
        <v>12</v>
      </c>
      <c r="X7362" s="3">
        <v>7</v>
      </c>
    </row>
    <row r="7363" spans="1:24" x14ac:dyDescent="0.35">
      <c r="A7363" t="s">
        <v>3848</v>
      </c>
      <c r="B7363">
        <v>2685</v>
      </c>
      <c r="C7363" t="s">
        <v>4661</v>
      </c>
      <c r="D7363" t="s">
        <v>104</v>
      </c>
      <c r="E7363" s="1">
        <v>40630</v>
      </c>
      <c r="F7363">
        <v>89149</v>
      </c>
      <c r="G7363" t="s">
        <v>53</v>
      </c>
      <c r="H7363">
        <v>11803</v>
      </c>
      <c r="I7363" t="s">
        <v>48</v>
      </c>
      <c r="J7363" t="s">
        <v>54</v>
      </c>
      <c r="K7363" t="s">
        <v>2797</v>
      </c>
      <c r="L7363" t="s">
        <v>56</v>
      </c>
      <c r="M7363" t="s">
        <v>77</v>
      </c>
      <c r="N7363">
        <v>18843</v>
      </c>
      <c r="O7363" s="1">
        <v>40637</v>
      </c>
      <c r="P7363" t="s">
        <v>57</v>
      </c>
      <c r="Q7363" t="s">
        <v>115</v>
      </c>
      <c r="R7363">
        <v>1</v>
      </c>
      <c r="S7363" s="2">
        <f t="shared" ref="S7363:S7426" si="115">T7363/V7363</f>
        <v>0.44</v>
      </c>
      <c r="T7363" s="4">
        <v>38.28</v>
      </c>
      <c r="U7363">
        <v>1</v>
      </c>
      <c r="V7363" s="3">
        <v>87</v>
      </c>
      <c r="W7363" s="3">
        <v>34</v>
      </c>
      <c r="X7363" s="3">
        <v>81</v>
      </c>
    </row>
    <row r="7364" spans="1:24" x14ac:dyDescent="0.35">
      <c r="A7364" t="s">
        <v>3848</v>
      </c>
      <c r="B7364">
        <v>2685</v>
      </c>
      <c r="C7364" t="s">
        <v>4661</v>
      </c>
      <c r="D7364" t="s">
        <v>104</v>
      </c>
      <c r="E7364" s="1">
        <v>40630</v>
      </c>
      <c r="F7364">
        <v>89149</v>
      </c>
      <c r="G7364" t="s">
        <v>53</v>
      </c>
      <c r="H7364">
        <v>11803</v>
      </c>
      <c r="I7364" t="s">
        <v>61</v>
      </c>
      <c r="J7364" t="s">
        <v>146</v>
      </c>
      <c r="K7364" t="s">
        <v>1401</v>
      </c>
      <c r="L7364" t="s">
        <v>88</v>
      </c>
      <c r="M7364" t="s">
        <v>77</v>
      </c>
      <c r="N7364">
        <v>18844</v>
      </c>
      <c r="O7364" s="1">
        <v>40635</v>
      </c>
      <c r="P7364" t="s">
        <v>32</v>
      </c>
      <c r="Q7364" t="s">
        <v>115</v>
      </c>
      <c r="R7364">
        <v>1</v>
      </c>
      <c r="S7364" s="2">
        <f t="shared" si="115"/>
        <v>0.28000000000000003</v>
      </c>
      <c r="T7364" s="4">
        <v>684.6</v>
      </c>
      <c r="U7364">
        <v>12</v>
      </c>
      <c r="V7364" s="3">
        <v>2445</v>
      </c>
      <c r="W7364" s="3">
        <v>69</v>
      </c>
      <c r="X7364" s="3">
        <v>209</v>
      </c>
    </row>
    <row r="7365" spans="1:24" x14ac:dyDescent="0.35">
      <c r="A7365" t="s">
        <v>3848</v>
      </c>
      <c r="B7365">
        <v>2685</v>
      </c>
      <c r="C7365" t="s">
        <v>4661</v>
      </c>
      <c r="D7365" t="s">
        <v>104</v>
      </c>
      <c r="E7365" s="1">
        <v>40897</v>
      </c>
      <c r="F7365">
        <v>89150</v>
      </c>
      <c r="G7365" t="s">
        <v>51</v>
      </c>
      <c r="H7365">
        <v>11803</v>
      </c>
      <c r="I7365" t="s">
        <v>27</v>
      </c>
      <c r="J7365" t="s">
        <v>28</v>
      </c>
      <c r="K7365" t="s">
        <v>694</v>
      </c>
      <c r="L7365" t="s">
        <v>30</v>
      </c>
      <c r="M7365" t="s">
        <v>77</v>
      </c>
      <c r="N7365">
        <v>20583</v>
      </c>
      <c r="O7365" s="1">
        <v>40898</v>
      </c>
      <c r="P7365" t="s">
        <v>32</v>
      </c>
      <c r="Q7365" t="s">
        <v>115</v>
      </c>
      <c r="R7365">
        <v>1</v>
      </c>
      <c r="S7365" s="2">
        <f t="shared" si="115"/>
        <v>0.28000000000000003</v>
      </c>
      <c r="T7365" s="4">
        <v>2.2400000000000002</v>
      </c>
      <c r="U7365">
        <v>2</v>
      </c>
      <c r="V7365" s="3">
        <v>8</v>
      </c>
      <c r="W7365" s="3">
        <v>1</v>
      </c>
      <c r="X7365" s="3">
        <v>4</v>
      </c>
    </row>
    <row r="7366" spans="1:24" x14ac:dyDescent="0.35">
      <c r="A7366" t="s">
        <v>3848</v>
      </c>
      <c r="B7366">
        <v>2685</v>
      </c>
      <c r="C7366" t="s">
        <v>4661</v>
      </c>
      <c r="D7366" t="s">
        <v>104</v>
      </c>
      <c r="E7366" s="1">
        <v>41364</v>
      </c>
      <c r="F7366">
        <v>89153</v>
      </c>
      <c r="G7366" t="s">
        <v>26</v>
      </c>
      <c r="H7366">
        <v>11803</v>
      </c>
      <c r="I7366" t="s">
        <v>27</v>
      </c>
      <c r="J7366" t="s">
        <v>28</v>
      </c>
      <c r="K7366" t="s">
        <v>1293</v>
      </c>
      <c r="L7366" t="s">
        <v>148</v>
      </c>
      <c r="M7366" t="s">
        <v>77</v>
      </c>
      <c r="N7366">
        <v>22041</v>
      </c>
      <c r="O7366" s="1">
        <v>41366</v>
      </c>
      <c r="P7366" t="s">
        <v>32</v>
      </c>
      <c r="Q7366" t="s">
        <v>115</v>
      </c>
      <c r="R7366">
        <v>1</v>
      </c>
      <c r="S7366" s="2">
        <f t="shared" si="115"/>
        <v>7.0000000000000007E-2</v>
      </c>
      <c r="T7366" s="4">
        <v>12.88</v>
      </c>
      <c r="U7366">
        <v>1</v>
      </c>
      <c r="V7366" s="3">
        <v>184</v>
      </c>
      <c r="W7366" s="3">
        <v>20</v>
      </c>
      <c r="X7366" s="3">
        <v>178</v>
      </c>
    </row>
    <row r="7367" spans="1:24" x14ac:dyDescent="0.35">
      <c r="A7367" t="s">
        <v>3848</v>
      </c>
      <c r="B7367">
        <v>2685</v>
      </c>
      <c r="C7367" t="s">
        <v>4661</v>
      </c>
      <c r="D7367" t="s">
        <v>104</v>
      </c>
      <c r="E7367" s="1">
        <v>41509</v>
      </c>
      <c r="F7367">
        <v>89154</v>
      </c>
      <c r="G7367" t="s">
        <v>51</v>
      </c>
      <c r="H7367">
        <v>11803</v>
      </c>
      <c r="I7367" t="s">
        <v>27</v>
      </c>
      <c r="J7367" t="s">
        <v>28</v>
      </c>
      <c r="K7367" t="s">
        <v>1726</v>
      </c>
      <c r="L7367" t="s">
        <v>93</v>
      </c>
      <c r="M7367" t="s">
        <v>77</v>
      </c>
      <c r="N7367">
        <v>19097</v>
      </c>
      <c r="O7367" s="1">
        <v>41510</v>
      </c>
      <c r="P7367" t="s">
        <v>32</v>
      </c>
      <c r="Q7367" t="s">
        <v>115</v>
      </c>
      <c r="R7367">
        <v>1</v>
      </c>
      <c r="S7367" s="2">
        <f t="shared" si="115"/>
        <v>6.0000000000000005E-2</v>
      </c>
      <c r="T7367" s="4">
        <v>36.96</v>
      </c>
      <c r="U7367">
        <v>19</v>
      </c>
      <c r="V7367" s="3">
        <v>616</v>
      </c>
      <c r="W7367" s="3">
        <v>20</v>
      </c>
      <c r="X7367" s="3">
        <v>31</v>
      </c>
    </row>
    <row r="7368" spans="1:24" x14ac:dyDescent="0.35">
      <c r="A7368" t="s">
        <v>1254</v>
      </c>
      <c r="B7368">
        <v>2687</v>
      </c>
      <c r="C7368" t="s">
        <v>4662</v>
      </c>
      <c r="D7368" t="s">
        <v>60</v>
      </c>
      <c r="E7368" s="1">
        <v>41537</v>
      </c>
      <c r="F7368">
        <v>90629</v>
      </c>
      <c r="G7368" t="s">
        <v>70</v>
      </c>
      <c r="H7368">
        <v>4210</v>
      </c>
      <c r="I7368" t="s">
        <v>27</v>
      </c>
      <c r="J7368" t="s">
        <v>28</v>
      </c>
      <c r="K7368" t="s">
        <v>1945</v>
      </c>
      <c r="L7368" t="s">
        <v>148</v>
      </c>
      <c r="M7368" t="s">
        <v>77</v>
      </c>
      <c r="N7368">
        <v>23453</v>
      </c>
      <c r="O7368" s="1">
        <v>41539</v>
      </c>
      <c r="P7368" t="s">
        <v>32</v>
      </c>
      <c r="Q7368" t="s">
        <v>344</v>
      </c>
      <c r="R7368">
        <v>1</v>
      </c>
      <c r="S7368" s="2">
        <f t="shared" si="115"/>
        <v>0.48</v>
      </c>
      <c r="T7368" s="4">
        <v>644.16</v>
      </c>
      <c r="U7368">
        <v>20</v>
      </c>
      <c r="V7368" s="3">
        <v>1342</v>
      </c>
      <c r="W7368" s="3">
        <v>7</v>
      </c>
      <c r="X7368" s="3">
        <v>65</v>
      </c>
    </row>
    <row r="7369" spans="1:24" x14ac:dyDescent="0.35">
      <c r="A7369" t="s">
        <v>449</v>
      </c>
      <c r="B7369">
        <v>2688</v>
      </c>
      <c r="C7369" t="s">
        <v>4663</v>
      </c>
      <c r="D7369" t="s">
        <v>60</v>
      </c>
      <c r="E7369" s="1">
        <v>41290</v>
      </c>
      <c r="F7369">
        <v>90626</v>
      </c>
      <c r="G7369" t="s">
        <v>36</v>
      </c>
      <c r="H7369">
        <v>4005</v>
      </c>
      <c r="I7369" t="s">
        <v>27</v>
      </c>
      <c r="J7369" t="s">
        <v>28</v>
      </c>
      <c r="K7369" t="s">
        <v>1545</v>
      </c>
      <c r="L7369" t="s">
        <v>44</v>
      </c>
      <c r="M7369" t="s">
        <v>77</v>
      </c>
      <c r="N7369">
        <v>21246</v>
      </c>
      <c r="O7369" s="1">
        <v>41292</v>
      </c>
      <c r="P7369" t="s">
        <v>32</v>
      </c>
      <c r="Q7369" t="s">
        <v>344</v>
      </c>
      <c r="R7369">
        <v>1</v>
      </c>
      <c r="S7369" s="2">
        <f t="shared" si="115"/>
        <v>0.27</v>
      </c>
      <c r="T7369" s="4">
        <v>13.77</v>
      </c>
      <c r="U7369">
        <v>1</v>
      </c>
      <c r="V7369" s="3">
        <v>51</v>
      </c>
      <c r="W7369" s="3">
        <v>6</v>
      </c>
      <c r="X7369" s="3">
        <v>48</v>
      </c>
    </row>
    <row r="7370" spans="1:24" x14ac:dyDescent="0.35">
      <c r="A7370" t="s">
        <v>4037</v>
      </c>
      <c r="B7370">
        <v>2689</v>
      </c>
      <c r="C7370" t="s">
        <v>4664</v>
      </c>
      <c r="D7370" t="s">
        <v>60</v>
      </c>
      <c r="E7370" s="1">
        <v>40486</v>
      </c>
      <c r="F7370">
        <v>90624</v>
      </c>
      <c r="G7370" t="s">
        <v>70</v>
      </c>
      <c r="H7370">
        <v>7011</v>
      </c>
      <c r="I7370" t="s">
        <v>27</v>
      </c>
      <c r="J7370" t="s">
        <v>28</v>
      </c>
      <c r="K7370" t="s">
        <v>576</v>
      </c>
      <c r="L7370" t="s">
        <v>30</v>
      </c>
      <c r="M7370" t="s">
        <v>77</v>
      </c>
      <c r="N7370">
        <v>23299</v>
      </c>
      <c r="O7370" s="1">
        <v>40488</v>
      </c>
      <c r="P7370" t="s">
        <v>32</v>
      </c>
      <c r="Q7370" t="s">
        <v>89</v>
      </c>
      <c r="R7370">
        <v>1</v>
      </c>
      <c r="S7370" s="2">
        <f t="shared" si="115"/>
        <v>0.41</v>
      </c>
      <c r="T7370" s="4">
        <v>30.34</v>
      </c>
      <c r="U7370">
        <v>21</v>
      </c>
      <c r="V7370" s="3">
        <v>74</v>
      </c>
      <c r="W7370" s="3">
        <v>1</v>
      </c>
      <c r="X7370" s="3">
        <v>4</v>
      </c>
    </row>
    <row r="7371" spans="1:24" x14ac:dyDescent="0.35">
      <c r="A7371" t="s">
        <v>3678</v>
      </c>
      <c r="B7371">
        <v>2690</v>
      </c>
      <c r="C7371" t="s">
        <v>4665</v>
      </c>
      <c r="D7371" t="s">
        <v>60</v>
      </c>
      <c r="E7371" s="1">
        <v>41411</v>
      </c>
      <c r="F7371">
        <v>90627</v>
      </c>
      <c r="G7371" t="s">
        <v>70</v>
      </c>
      <c r="H7371">
        <v>7036</v>
      </c>
      <c r="I7371" t="s">
        <v>48</v>
      </c>
      <c r="J7371" t="s">
        <v>45</v>
      </c>
      <c r="K7371" t="s">
        <v>1907</v>
      </c>
      <c r="L7371" t="s">
        <v>168</v>
      </c>
      <c r="M7371" t="s">
        <v>77</v>
      </c>
      <c r="N7371">
        <v>19891</v>
      </c>
      <c r="O7371" s="1">
        <v>41412</v>
      </c>
      <c r="P7371" t="s">
        <v>32</v>
      </c>
      <c r="Q7371" t="s">
        <v>89</v>
      </c>
      <c r="R7371">
        <v>1</v>
      </c>
      <c r="S7371" s="2">
        <f t="shared" si="115"/>
        <v>0.24000000000000002</v>
      </c>
      <c r="T7371" s="4">
        <v>2.64</v>
      </c>
      <c r="U7371">
        <v>2</v>
      </c>
      <c r="V7371" s="3">
        <v>11</v>
      </c>
      <c r="W7371" s="3">
        <v>5</v>
      </c>
      <c r="X7371" s="3">
        <v>5</v>
      </c>
    </row>
    <row r="7372" spans="1:24" x14ac:dyDescent="0.35">
      <c r="A7372" t="s">
        <v>2695</v>
      </c>
      <c r="B7372">
        <v>2691</v>
      </c>
      <c r="C7372" t="s">
        <v>4666</v>
      </c>
      <c r="D7372" t="s">
        <v>60</v>
      </c>
      <c r="E7372" s="1">
        <v>41290</v>
      </c>
      <c r="F7372">
        <v>90626</v>
      </c>
      <c r="G7372" t="s">
        <v>36</v>
      </c>
      <c r="H7372">
        <v>7940</v>
      </c>
      <c r="I7372" t="s">
        <v>27</v>
      </c>
      <c r="J7372" t="s">
        <v>37</v>
      </c>
      <c r="K7372" t="s">
        <v>1611</v>
      </c>
      <c r="L7372" t="s">
        <v>44</v>
      </c>
      <c r="M7372" t="s">
        <v>77</v>
      </c>
      <c r="N7372">
        <v>21247</v>
      </c>
      <c r="O7372" s="1">
        <v>41292</v>
      </c>
      <c r="P7372" t="s">
        <v>41</v>
      </c>
      <c r="Q7372" t="s">
        <v>89</v>
      </c>
      <c r="R7372">
        <v>1</v>
      </c>
      <c r="S7372" s="2">
        <f t="shared" si="115"/>
        <v>0.38</v>
      </c>
      <c r="T7372" s="4">
        <v>5.7</v>
      </c>
      <c r="U7372">
        <v>4</v>
      </c>
      <c r="V7372" s="3">
        <v>15</v>
      </c>
      <c r="W7372" s="3">
        <v>2</v>
      </c>
      <c r="X7372" s="3">
        <v>4</v>
      </c>
    </row>
    <row r="7373" spans="1:24" x14ac:dyDescent="0.35">
      <c r="A7373" t="s">
        <v>477</v>
      </c>
      <c r="B7373">
        <v>2692</v>
      </c>
      <c r="C7373" t="s">
        <v>4667</v>
      </c>
      <c r="D7373" t="s">
        <v>60</v>
      </c>
      <c r="E7373" s="1">
        <v>41490</v>
      </c>
      <c r="F7373">
        <v>90628</v>
      </c>
      <c r="G7373" t="s">
        <v>36</v>
      </c>
      <c r="H7373">
        <v>7110</v>
      </c>
      <c r="I7373" t="s">
        <v>27</v>
      </c>
      <c r="J7373" t="s">
        <v>45</v>
      </c>
      <c r="K7373" t="s">
        <v>1693</v>
      </c>
      <c r="L7373" t="s">
        <v>39</v>
      </c>
      <c r="M7373" t="s">
        <v>77</v>
      </c>
      <c r="N7373">
        <v>22747</v>
      </c>
      <c r="O7373" s="1">
        <v>41491</v>
      </c>
      <c r="P7373" t="s">
        <v>32</v>
      </c>
      <c r="Q7373" t="s">
        <v>89</v>
      </c>
      <c r="R7373">
        <v>1</v>
      </c>
      <c r="S7373" s="2">
        <f t="shared" si="115"/>
        <v>0.02</v>
      </c>
      <c r="T7373" s="4">
        <v>4.74</v>
      </c>
      <c r="U7373">
        <v>23</v>
      </c>
      <c r="V7373" s="3">
        <v>237</v>
      </c>
      <c r="W7373" s="3">
        <v>3</v>
      </c>
      <c r="X7373" s="3">
        <v>10</v>
      </c>
    </row>
    <row r="7374" spans="1:24" x14ac:dyDescent="0.35">
      <c r="A7374" t="s">
        <v>358</v>
      </c>
      <c r="B7374">
        <v>2693</v>
      </c>
      <c r="C7374" t="s">
        <v>4668</v>
      </c>
      <c r="D7374" t="s">
        <v>60</v>
      </c>
      <c r="E7374" s="1">
        <v>40486</v>
      </c>
      <c r="F7374">
        <v>90624</v>
      </c>
      <c r="G7374" t="s">
        <v>70</v>
      </c>
      <c r="H7374">
        <v>5201</v>
      </c>
      <c r="I7374" t="s">
        <v>27</v>
      </c>
      <c r="J7374" t="s">
        <v>28</v>
      </c>
      <c r="K7374" t="s">
        <v>2100</v>
      </c>
      <c r="L7374" t="s">
        <v>44</v>
      </c>
      <c r="M7374" t="s">
        <v>77</v>
      </c>
      <c r="N7374">
        <v>23298</v>
      </c>
      <c r="O7374" s="1">
        <v>40486</v>
      </c>
      <c r="P7374" t="s">
        <v>32</v>
      </c>
      <c r="Q7374" t="s">
        <v>340</v>
      </c>
      <c r="R7374">
        <v>1</v>
      </c>
      <c r="S7374" s="2">
        <f t="shared" si="115"/>
        <v>9.9999999999999985E-3</v>
      </c>
      <c r="T7374" s="4">
        <v>6.27</v>
      </c>
      <c r="U7374">
        <v>20</v>
      </c>
      <c r="V7374" s="3">
        <v>627</v>
      </c>
      <c r="W7374" s="3">
        <v>9</v>
      </c>
      <c r="X7374" s="3">
        <v>31</v>
      </c>
    </row>
    <row r="7375" spans="1:24" x14ac:dyDescent="0.35">
      <c r="A7375" t="s">
        <v>358</v>
      </c>
      <c r="B7375">
        <v>2693</v>
      </c>
      <c r="C7375" t="s">
        <v>4668</v>
      </c>
      <c r="D7375" t="s">
        <v>60</v>
      </c>
      <c r="E7375" s="1">
        <v>41537</v>
      </c>
      <c r="F7375">
        <v>90629</v>
      </c>
      <c r="G7375" t="s">
        <v>70</v>
      </c>
      <c r="H7375">
        <v>5201</v>
      </c>
      <c r="I7375" t="s">
        <v>48</v>
      </c>
      <c r="J7375" t="s">
        <v>28</v>
      </c>
      <c r="K7375" t="s">
        <v>451</v>
      </c>
      <c r="L7375" t="s">
        <v>168</v>
      </c>
      <c r="M7375" t="s">
        <v>77</v>
      </c>
      <c r="N7375">
        <v>23454</v>
      </c>
      <c r="O7375" s="1">
        <v>41538</v>
      </c>
      <c r="P7375" t="s">
        <v>32</v>
      </c>
      <c r="Q7375" t="s">
        <v>340</v>
      </c>
      <c r="R7375">
        <v>1</v>
      </c>
      <c r="S7375" s="2">
        <f t="shared" si="115"/>
        <v>0.38999999999999996</v>
      </c>
      <c r="T7375" s="4">
        <v>36.659999999999997</v>
      </c>
      <c r="U7375">
        <v>5</v>
      </c>
      <c r="V7375" s="3">
        <v>94</v>
      </c>
      <c r="W7375" s="3">
        <v>4</v>
      </c>
      <c r="X7375" s="3">
        <v>20</v>
      </c>
    </row>
    <row r="7376" spans="1:24" x14ac:dyDescent="0.35">
      <c r="A7376" t="s">
        <v>338</v>
      </c>
      <c r="B7376">
        <v>2694</v>
      </c>
      <c r="C7376" t="s">
        <v>4669</v>
      </c>
      <c r="D7376" t="s">
        <v>60</v>
      </c>
      <c r="E7376" s="1">
        <v>40556</v>
      </c>
      <c r="F7376">
        <v>90625</v>
      </c>
      <c r="G7376" t="s">
        <v>26</v>
      </c>
      <c r="H7376">
        <v>5401</v>
      </c>
      <c r="I7376" t="s">
        <v>27</v>
      </c>
      <c r="J7376" t="s">
        <v>28</v>
      </c>
      <c r="K7376" t="s">
        <v>2259</v>
      </c>
      <c r="L7376" t="s">
        <v>126</v>
      </c>
      <c r="M7376" t="s">
        <v>77</v>
      </c>
      <c r="N7376">
        <v>26327</v>
      </c>
      <c r="O7376" s="1">
        <v>40557</v>
      </c>
      <c r="P7376" t="s">
        <v>32</v>
      </c>
      <c r="Q7376" t="s">
        <v>340</v>
      </c>
      <c r="R7376">
        <v>1</v>
      </c>
      <c r="S7376" s="2">
        <f t="shared" si="115"/>
        <v>0.16</v>
      </c>
      <c r="T7376" s="4">
        <v>12.96</v>
      </c>
      <c r="U7376">
        <v>10</v>
      </c>
      <c r="V7376" s="3">
        <v>81</v>
      </c>
      <c r="W7376" s="3">
        <v>6</v>
      </c>
      <c r="X7376" s="3">
        <v>7</v>
      </c>
    </row>
    <row r="7377" spans="1:24" x14ac:dyDescent="0.35">
      <c r="A7377" t="s">
        <v>4544</v>
      </c>
      <c r="B7377">
        <v>2696</v>
      </c>
      <c r="C7377" t="s">
        <v>4670</v>
      </c>
      <c r="D7377" t="s">
        <v>60</v>
      </c>
      <c r="E7377" s="1">
        <v>40242</v>
      </c>
      <c r="F7377">
        <v>87676</v>
      </c>
      <c r="G7377" t="s">
        <v>70</v>
      </c>
      <c r="H7377">
        <v>35401</v>
      </c>
      <c r="I7377" t="s">
        <v>61</v>
      </c>
      <c r="J7377" t="s">
        <v>142</v>
      </c>
      <c r="K7377" t="s">
        <v>1214</v>
      </c>
      <c r="L7377" t="s">
        <v>97</v>
      </c>
      <c r="M7377" t="s">
        <v>245</v>
      </c>
      <c r="N7377">
        <v>18354</v>
      </c>
      <c r="O7377" s="1">
        <v>40243</v>
      </c>
      <c r="P7377" t="s">
        <v>32</v>
      </c>
      <c r="Q7377" t="s">
        <v>2697</v>
      </c>
      <c r="R7377">
        <v>1</v>
      </c>
      <c r="S7377" s="2">
        <f t="shared" si="115"/>
        <v>0.19999999999999998</v>
      </c>
      <c r="T7377" s="4">
        <v>122.6</v>
      </c>
      <c r="U7377">
        <v>6</v>
      </c>
      <c r="V7377" s="3">
        <v>613</v>
      </c>
      <c r="W7377" s="3">
        <v>6</v>
      </c>
      <c r="X7377" s="3">
        <v>108</v>
      </c>
    </row>
    <row r="7378" spans="1:24" x14ac:dyDescent="0.35">
      <c r="A7378" t="s">
        <v>4671</v>
      </c>
      <c r="B7378">
        <v>2697</v>
      </c>
      <c r="C7378" t="s">
        <v>4672</v>
      </c>
      <c r="D7378" t="s">
        <v>25</v>
      </c>
      <c r="E7378" s="1">
        <v>40413</v>
      </c>
      <c r="F7378">
        <v>87678</v>
      </c>
      <c r="G7378" t="s">
        <v>70</v>
      </c>
      <c r="H7378">
        <v>35216</v>
      </c>
      <c r="I7378" t="s">
        <v>61</v>
      </c>
      <c r="J7378" t="s">
        <v>45</v>
      </c>
      <c r="K7378" t="s">
        <v>533</v>
      </c>
      <c r="L7378" t="s">
        <v>97</v>
      </c>
      <c r="M7378" t="s">
        <v>245</v>
      </c>
      <c r="N7378">
        <v>19506</v>
      </c>
      <c r="O7378" s="1">
        <v>40415</v>
      </c>
      <c r="P7378" t="s">
        <v>32</v>
      </c>
      <c r="Q7378" t="s">
        <v>2697</v>
      </c>
      <c r="R7378">
        <v>1</v>
      </c>
      <c r="S7378" s="2">
        <f t="shared" si="115"/>
        <v>0.24</v>
      </c>
      <c r="T7378" s="4">
        <v>6.96</v>
      </c>
      <c r="U7378">
        <v>16</v>
      </c>
      <c r="V7378" s="3">
        <v>29</v>
      </c>
      <c r="W7378" s="3">
        <v>4</v>
      </c>
      <c r="X7378" s="3">
        <v>2</v>
      </c>
    </row>
    <row r="7379" spans="1:24" x14ac:dyDescent="0.35">
      <c r="A7379" t="s">
        <v>4671</v>
      </c>
      <c r="B7379">
        <v>2697</v>
      </c>
      <c r="C7379" t="s">
        <v>4672</v>
      </c>
      <c r="D7379" t="s">
        <v>25</v>
      </c>
      <c r="E7379" s="1">
        <v>40413</v>
      </c>
      <c r="F7379">
        <v>87678</v>
      </c>
      <c r="G7379" t="s">
        <v>70</v>
      </c>
      <c r="H7379">
        <v>35216</v>
      </c>
      <c r="I7379" t="s">
        <v>48</v>
      </c>
      <c r="J7379" t="s">
        <v>81</v>
      </c>
      <c r="K7379" t="s">
        <v>517</v>
      </c>
      <c r="L7379" t="s">
        <v>56</v>
      </c>
      <c r="M7379" t="s">
        <v>245</v>
      </c>
      <c r="N7379">
        <v>19507</v>
      </c>
      <c r="O7379" s="1">
        <v>40414</v>
      </c>
      <c r="P7379" t="s">
        <v>57</v>
      </c>
      <c r="Q7379" t="s">
        <v>2697</v>
      </c>
      <c r="R7379">
        <v>1</v>
      </c>
      <c r="S7379" s="2">
        <f t="shared" si="115"/>
        <v>0.25</v>
      </c>
      <c r="T7379" s="4">
        <v>642.5</v>
      </c>
      <c r="U7379">
        <v>21</v>
      </c>
      <c r="V7379" s="3">
        <v>2570</v>
      </c>
      <c r="W7379" s="3">
        <v>56</v>
      </c>
      <c r="X7379" s="3">
        <v>120</v>
      </c>
    </row>
    <row r="7380" spans="1:24" x14ac:dyDescent="0.35">
      <c r="A7380" t="s">
        <v>4671</v>
      </c>
      <c r="B7380">
        <v>2697</v>
      </c>
      <c r="C7380" t="s">
        <v>4672</v>
      </c>
      <c r="D7380" t="s">
        <v>60</v>
      </c>
      <c r="E7380" s="1">
        <v>41090</v>
      </c>
      <c r="F7380">
        <v>87685</v>
      </c>
      <c r="G7380" t="s">
        <v>51</v>
      </c>
      <c r="H7380">
        <v>35216</v>
      </c>
      <c r="I7380" t="s">
        <v>27</v>
      </c>
      <c r="J7380" t="s">
        <v>37</v>
      </c>
      <c r="K7380" t="s">
        <v>302</v>
      </c>
      <c r="L7380" t="s">
        <v>39</v>
      </c>
      <c r="M7380" t="s">
        <v>245</v>
      </c>
      <c r="N7380">
        <v>19189</v>
      </c>
      <c r="O7380" s="1">
        <v>41091</v>
      </c>
      <c r="P7380" t="s">
        <v>32</v>
      </c>
      <c r="Q7380" t="s">
        <v>2697</v>
      </c>
      <c r="R7380">
        <v>1</v>
      </c>
      <c r="S7380" s="2">
        <f t="shared" si="115"/>
        <v>0.01</v>
      </c>
      <c r="T7380" s="4">
        <v>1.88</v>
      </c>
      <c r="U7380">
        <v>18</v>
      </c>
      <c r="V7380" s="3">
        <v>188</v>
      </c>
      <c r="W7380" s="3">
        <v>1</v>
      </c>
      <c r="X7380" s="3">
        <v>10</v>
      </c>
    </row>
    <row r="7381" spans="1:24" x14ac:dyDescent="0.35">
      <c r="A7381" t="s">
        <v>4671</v>
      </c>
      <c r="B7381">
        <v>2697</v>
      </c>
      <c r="C7381" t="s">
        <v>4672</v>
      </c>
      <c r="D7381" t="s">
        <v>60</v>
      </c>
      <c r="E7381" s="1">
        <v>41090</v>
      </c>
      <c r="F7381">
        <v>87685</v>
      </c>
      <c r="G7381" t="s">
        <v>51</v>
      </c>
      <c r="H7381">
        <v>35216</v>
      </c>
      <c r="I7381" t="s">
        <v>27</v>
      </c>
      <c r="J7381" t="s">
        <v>37</v>
      </c>
      <c r="K7381" t="s">
        <v>1547</v>
      </c>
      <c r="L7381" t="s">
        <v>39</v>
      </c>
      <c r="M7381" t="s">
        <v>245</v>
      </c>
      <c r="N7381">
        <v>19190</v>
      </c>
      <c r="O7381" s="1">
        <v>41091</v>
      </c>
      <c r="P7381" t="s">
        <v>32</v>
      </c>
      <c r="Q7381" t="s">
        <v>2697</v>
      </c>
      <c r="R7381">
        <v>1</v>
      </c>
      <c r="S7381" s="2">
        <f t="shared" si="115"/>
        <v>0.25</v>
      </c>
      <c r="T7381" s="4">
        <v>8.5</v>
      </c>
      <c r="U7381">
        <v>16</v>
      </c>
      <c r="V7381" s="3">
        <v>34</v>
      </c>
      <c r="W7381" s="3">
        <v>1</v>
      </c>
      <c r="X7381" s="3">
        <v>2</v>
      </c>
    </row>
    <row r="7382" spans="1:24" x14ac:dyDescent="0.35">
      <c r="A7382" t="s">
        <v>4671</v>
      </c>
      <c r="B7382">
        <v>2697</v>
      </c>
      <c r="C7382" t="s">
        <v>4672</v>
      </c>
      <c r="D7382" t="s">
        <v>25</v>
      </c>
      <c r="E7382" s="1">
        <v>41112</v>
      </c>
      <c r="F7382">
        <v>87686</v>
      </c>
      <c r="G7382" t="s">
        <v>36</v>
      </c>
      <c r="H7382">
        <v>35216</v>
      </c>
      <c r="I7382" t="s">
        <v>27</v>
      </c>
      <c r="J7382" t="s">
        <v>28</v>
      </c>
      <c r="K7382" t="s">
        <v>211</v>
      </c>
      <c r="L7382" t="s">
        <v>44</v>
      </c>
      <c r="M7382" t="s">
        <v>245</v>
      </c>
      <c r="N7382">
        <v>20091</v>
      </c>
      <c r="O7382" s="1">
        <v>41114</v>
      </c>
      <c r="P7382" t="s">
        <v>32</v>
      </c>
      <c r="Q7382" t="s">
        <v>2697</v>
      </c>
      <c r="R7382">
        <v>1</v>
      </c>
      <c r="S7382" s="2">
        <f t="shared" si="115"/>
        <v>0.38</v>
      </c>
      <c r="T7382" s="4">
        <v>30.4</v>
      </c>
      <c r="U7382">
        <v>16</v>
      </c>
      <c r="V7382" s="3">
        <v>80</v>
      </c>
      <c r="W7382" s="3">
        <v>5</v>
      </c>
      <c r="X7382" s="3">
        <v>5</v>
      </c>
    </row>
    <row r="7383" spans="1:24" x14ac:dyDescent="0.35">
      <c r="A7383" t="s">
        <v>4673</v>
      </c>
      <c r="B7383">
        <v>2698</v>
      </c>
      <c r="C7383" t="s">
        <v>4674</v>
      </c>
      <c r="D7383" t="s">
        <v>60</v>
      </c>
      <c r="E7383" s="1">
        <v>40644</v>
      </c>
      <c r="F7383">
        <v>87680</v>
      </c>
      <c r="G7383" t="s">
        <v>53</v>
      </c>
      <c r="H7383">
        <v>85323</v>
      </c>
      <c r="I7383" t="s">
        <v>27</v>
      </c>
      <c r="J7383" t="s">
        <v>28</v>
      </c>
      <c r="K7383" t="s">
        <v>251</v>
      </c>
      <c r="L7383" t="s">
        <v>30</v>
      </c>
      <c r="M7383" t="s">
        <v>40</v>
      </c>
      <c r="N7383">
        <v>20310</v>
      </c>
      <c r="O7383" s="1">
        <v>40648</v>
      </c>
      <c r="P7383" t="s">
        <v>32</v>
      </c>
      <c r="Q7383" t="s">
        <v>741</v>
      </c>
      <c r="R7383">
        <v>1</v>
      </c>
      <c r="S7383" s="2">
        <f t="shared" si="115"/>
        <v>0.25</v>
      </c>
      <c r="T7383" s="4">
        <v>19.5</v>
      </c>
      <c r="U7383">
        <v>10</v>
      </c>
      <c r="V7383" s="3">
        <v>78</v>
      </c>
      <c r="W7383" s="3">
        <v>0</v>
      </c>
      <c r="X7383" s="3">
        <v>7</v>
      </c>
    </row>
    <row r="7384" spans="1:24" x14ac:dyDescent="0.35">
      <c r="A7384" t="s">
        <v>4673</v>
      </c>
      <c r="B7384">
        <v>2698</v>
      </c>
      <c r="C7384" t="s">
        <v>4674</v>
      </c>
      <c r="D7384" t="s">
        <v>60</v>
      </c>
      <c r="E7384" s="1">
        <v>40644</v>
      </c>
      <c r="F7384">
        <v>87680</v>
      </c>
      <c r="G7384" t="s">
        <v>53</v>
      </c>
      <c r="H7384">
        <v>85323</v>
      </c>
      <c r="I7384" t="s">
        <v>27</v>
      </c>
      <c r="J7384" t="s">
        <v>37</v>
      </c>
      <c r="K7384" t="s">
        <v>696</v>
      </c>
      <c r="L7384" t="s">
        <v>44</v>
      </c>
      <c r="M7384" t="s">
        <v>40</v>
      </c>
      <c r="N7384">
        <v>20311</v>
      </c>
      <c r="O7384" s="1">
        <v>40648</v>
      </c>
      <c r="P7384" t="s">
        <v>32</v>
      </c>
      <c r="Q7384" t="s">
        <v>741</v>
      </c>
      <c r="R7384">
        <v>1</v>
      </c>
      <c r="S7384" s="2">
        <f t="shared" si="115"/>
        <v>6.0000000000000005E-2</v>
      </c>
      <c r="T7384" s="4">
        <v>6.9</v>
      </c>
      <c r="U7384">
        <v>12</v>
      </c>
      <c r="V7384" s="3">
        <v>115</v>
      </c>
      <c r="W7384" s="3">
        <v>2</v>
      </c>
      <c r="X7384" s="3">
        <v>10</v>
      </c>
    </row>
    <row r="7385" spans="1:24" x14ac:dyDescent="0.35">
      <c r="A7385" t="s">
        <v>4673</v>
      </c>
      <c r="B7385">
        <v>2698</v>
      </c>
      <c r="C7385" t="s">
        <v>4674</v>
      </c>
      <c r="D7385" t="s">
        <v>104</v>
      </c>
      <c r="E7385" s="1">
        <v>41289</v>
      </c>
      <c r="F7385">
        <v>87688</v>
      </c>
      <c r="G7385" t="s">
        <v>51</v>
      </c>
      <c r="H7385">
        <v>85323</v>
      </c>
      <c r="I7385" t="s">
        <v>27</v>
      </c>
      <c r="J7385" t="s">
        <v>28</v>
      </c>
      <c r="K7385" t="s">
        <v>1772</v>
      </c>
      <c r="L7385" t="s">
        <v>44</v>
      </c>
      <c r="M7385" t="s">
        <v>40</v>
      </c>
      <c r="N7385">
        <v>20337</v>
      </c>
      <c r="O7385" s="1">
        <v>41290</v>
      </c>
      <c r="P7385" t="s">
        <v>32</v>
      </c>
      <c r="Q7385" t="s">
        <v>741</v>
      </c>
      <c r="R7385">
        <v>1</v>
      </c>
      <c r="S7385" s="2">
        <f t="shared" si="115"/>
        <v>0.26</v>
      </c>
      <c r="T7385" s="4">
        <v>111.54</v>
      </c>
      <c r="U7385">
        <v>13</v>
      </c>
      <c r="V7385" s="3">
        <v>429</v>
      </c>
      <c r="W7385" s="3">
        <v>5</v>
      </c>
      <c r="X7385" s="3">
        <v>35</v>
      </c>
    </row>
    <row r="7386" spans="1:24" x14ac:dyDescent="0.35">
      <c r="A7386" t="s">
        <v>4675</v>
      </c>
      <c r="B7386">
        <v>2699</v>
      </c>
      <c r="C7386" t="s">
        <v>4676</v>
      </c>
      <c r="D7386" t="s">
        <v>25</v>
      </c>
      <c r="E7386" s="1">
        <v>40320</v>
      </c>
      <c r="F7386">
        <v>87677</v>
      </c>
      <c r="G7386" t="s">
        <v>70</v>
      </c>
      <c r="H7386">
        <v>86442</v>
      </c>
      <c r="I7386" t="s">
        <v>27</v>
      </c>
      <c r="J7386" t="s">
        <v>28</v>
      </c>
      <c r="K7386" t="s">
        <v>1520</v>
      </c>
      <c r="L7386" t="s">
        <v>126</v>
      </c>
      <c r="M7386" t="s">
        <v>40</v>
      </c>
      <c r="N7386">
        <v>21580</v>
      </c>
      <c r="O7386" s="1">
        <v>40322</v>
      </c>
      <c r="P7386" t="s">
        <v>32</v>
      </c>
      <c r="Q7386" t="s">
        <v>741</v>
      </c>
      <c r="R7386">
        <v>1</v>
      </c>
      <c r="S7386" s="2">
        <f t="shared" si="115"/>
        <v>0.33999999999999997</v>
      </c>
      <c r="T7386" s="4">
        <v>26.86</v>
      </c>
      <c r="U7386">
        <v>16</v>
      </c>
      <c r="V7386" s="3">
        <v>79</v>
      </c>
      <c r="W7386" s="3">
        <v>5</v>
      </c>
      <c r="X7386" s="3">
        <v>5</v>
      </c>
    </row>
    <row r="7387" spans="1:24" x14ac:dyDescent="0.35">
      <c r="A7387" t="s">
        <v>4675</v>
      </c>
      <c r="B7387">
        <v>2699</v>
      </c>
      <c r="C7387" t="s">
        <v>4676</v>
      </c>
      <c r="D7387" t="s">
        <v>25</v>
      </c>
      <c r="E7387" s="1">
        <v>40459</v>
      </c>
      <c r="F7387">
        <v>87679</v>
      </c>
      <c r="G7387" t="s">
        <v>26</v>
      </c>
      <c r="H7387">
        <v>86442</v>
      </c>
      <c r="I7387" t="s">
        <v>61</v>
      </c>
      <c r="J7387" t="s">
        <v>81</v>
      </c>
      <c r="K7387" t="s">
        <v>2214</v>
      </c>
      <c r="L7387" t="s">
        <v>83</v>
      </c>
      <c r="M7387" t="s">
        <v>40</v>
      </c>
      <c r="N7387">
        <v>20983</v>
      </c>
      <c r="O7387" s="1">
        <v>40461</v>
      </c>
      <c r="P7387" t="s">
        <v>57</v>
      </c>
      <c r="Q7387" t="s">
        <v>741</v>
      </c>
      <c r="R7387">
        <v>1</v>
      </c>
      <c r="S7387" s="2">
        <f t="shared" si="115"/>
        <v>0.43</v>
      </c>
      <c r="T7387" s="4">
        <v>578.35</v>
      </c>
      <c r="U7387">
        <v>19</v>
      </c>
      <c r="V7387" s="3">
        <v>1345</v>
      </c>
      <c r="W7387" s="3">
        <v>27</v>
      </c>
      <c r="X7387" s="3">
        <v>71</v>
      </c>
    </row>
    <row r="7388" spans="1:24" x14ac:dyDescent="0.35">
      <c r="A7388" t="s">
        <v>4675</v>
      </c>
      <c r="B7388">
        <v>2699</v>
      </c>
      <c r="C7388" t="s">
        <v>4676</v>
      </c>
      <c r="D7388" t="s">
        <v>60</v>
      </c>
      <c r="E7388" s="1">
        <v>40712</v>
      </c>
      <c r="F7388">
        <v>87681</v>
      </c>
      <c r="G7388" t="s">
        <v>53</v>
      </c>
      <c r="H7388">
        <v>86442</v>
      </c>
      <c r="I7388" t="s">
        <v>48</v>
      </c>
      <c r="J7388" t="s">
        <v>81</v>
      </c>
      <c r="K7388" t="s">
        <v>651</v>
      </c>
      <c r="L7388" t="s">
        <v>56</v>
      </c>
      <c r="M7388" t="s">
        <v>40</v>
      </c>
      <c r="N7388">
        <v>21273</v>
      </c>
      <c r="O7388" s="1">
        <v>40714</v>
      </c>
      <c r="P7388" t="s">
        <v>57</v>
      </c>
      <c r="Q7388" t="s">
        <v>741</v>
      </c>
      <c r="R7388">
        <v>1</v>
      </c>
      <c r="S7388" s="2">
        <f t="shared" si="115"/>
        <v>0.5</v>
      </c>
      <c r="T7388" s="4">
        <v>2105</v>
      </c>
      <c r="U7388">
        <v>11</v>
      </c>
      <c r="V7388" s="3">
        <v>4210</v>
      </c>
      <c r="W7388" s="3">
        <v>12</v>
      </c>
      <c r="X7388" s="3">
        <v>400</v>
      </c>
    </row>
    <row r="7389" spans="1:24" x14ac:dyDescent="0.35">
      <c r="A7389" t="s">
        <v>4675</v>
      </c>
      <c r="B7389">
        <v>2699</v>
      </c>
      <c r="C7389" t="s">
        <v>4676</v>
      </c>
      <c r="D7389" t="s">
        <v>104</v>
      </c>
      <c r="E7389" s="1">
        <v>40765</v>
      </c>
      <c r="F7389">
        <v>87682</v>
      </c>
      <c r="G7389" t="s">
        <v>36</v>
      </c>
      <c r="H7389">
        <v>86442</v>
      </c>
      <c r="I7389" t="s">
        <v>48</v>
      </c>
      <c r="J7389" t="s">
        <v>28</v>
      </c>
      <c r="K7389" t="s">
        <v>715</v>
      </c>
      <c r="L7389" t="s">
        <v>50</v>
      </c>
      <c r="M7389" t="s">
        <v>40</v>
      </c>
      <c r="N7389">
        <v>20638</v>
      </c>
      <c r="O7389" s="1">
        <v>40767</v>
      </c>
      <c r="P7389" t="s">
        <v>32</v>
      </c>
      <c r="Q7389" t="s">
        <v>741</v>
      </c>
      <c r="R7389">
        <v>1</v>
      </c>
      <c r="S7389" s="2">
        <f t="shared" si="115"/>
        <v>0.46</v>
      </c>
      <c r="T7389" s="4">
        <v>1072.26</v>
      </c>
      <c r="U7389">
        <v>22</v>
      </c>
      <c r="V7389" s="3">
        <v>2331</v>
      </c>
      <c r="W7389" s="3">
        <v>8</v>
      </c>
      <c r="X7389" s="3">
        <v>126</v>
      </c>
    </row>
    <row r="7390" spans="1:24" x14ac:dyDescent="0.35">
      <c r="A7390" t="s">
        <v>4675</v>
      </c>
      <c r="B7390">
        <v>2699</v>
      </c>
      <c r="C7390" t="s">
        <v>4676</v>
      </c>
      <c r="D7390" t="s">
        <v>104</v>
      </c>
      <c r="E7390" s="1">
        <v>41289</v>
      </c>
      <c r="F7390">
        <v>87688</v>
      </c>
      <c r="G7390" t="s">
        <v>51</v>
      </c>
      <c r="H7390">
        <v>86442</v>
      </c>
      <c r="I7390" t="s">
        <v>27</v>
      </c>
      <c r="J7390" t="s">
        <v>37</v>
      </c>
      <c r="K7390" t="s">
        <v>1768</v>
      </c>
      <c r="L7390" t="s">
        <v>44</v>
      </c>
      <c r="M7390" t="s">
        <v>40</v>
      </c>
      <c r="N7390">
        <v>20338</v>
      </c>
      <c r="O7390" s="1">
        <v>41291</v>
      </c>
      <c r="P7390" t="s">
        <v>32</v>
      </c>
      <c r="Q7390" t="s">
        <v>741</v>
      </c>
      <c r="R7390">
        <v>1</v>
      </c>
      <c r="S7390" s="2">
        <f t="shared" si="115"/>
        <v>0.44</v>
      </c>
      <c r="T7390" s="4">
        <v>25.52</v>
      </c>
      <c r="U7390">
        <v>8</v>
      </c>
      <c r="V7390" s="3">
        <v>58</v>
      </c>
      <c r="W7390" s="3">
        <v>2</v>
      </c>
      <c r="X7390" s="3">
        <v>7</v>
      </c>
    </row>
    <row r="7391" spans="1:24" x14ac:dyDescent="0.35">
      <c r="A7391" t="s">
        <v>4675</v>
      </c>
      <c r="B7391">
        <v>2699</v>
      </c>
      <c r="C7391" t="s">
        <v>4676</v>
      </c>
      <c r="D7391" t="s">
        <v>60</v>
      </c>
      <c r="E7391" s="1">
        <v>41500</v>
      </c>
      <c r="F7391">
        <v>87692</v>
      </c>
      <c r="G7391" t="s">
        <v>51</v>
      </c>
      <c r="H7391">
        <v>86442</v>
      </c>
      <c r="I7391" t="s">
        <v>27</v>
      </c>
      <c r="J7391" t="s">
        <v>28</v>
      </c>
      <c r="K7391" t="s">
        <v>295</v>
      </c>
      <c r="L7391" t="s">
        <v>126</v>
      </c>
      <c r="M7391" t="s">
        <v>40</v>
      </c>
      <c r="N7391">
        <v>21450</v>
      </c>
      <c r="O7391" s="1">
        <v>41501</v>
      </c>
      <c r="P7391" t="s">
        <v>32</v>
      </c>
      <c r="Q7391" t="s">
        <v>741</v>
      </c>
      <c r="R7391">
        <v>1</v>
      </c>
      <c r="S7391" s="2">
        <f t="shared" si="115"/>
        <v>0.35</v>
      </c>
      <c r="T7391" s="4">
        <v>34.65</v>
      </c>
      <c r="U7391">
        <v>25</v>
      </c>
      <c r="V7391" s="3">
        <v>99</v>
      </c>
      <c r="W7391" s="3">
        <v>3</v>
      </c>
      <c r="X7391" s="3">
        <v>4</v>
      </c>
    </row>
    <row r="7392" spans="1:24" x14ac:dyDescent="0.35">
      <c r="A7392" t="s">
        <v>4675</v>
      </c>
      <c r="B7392">
        <v>2699</v>
      </c>
      <c r="C7392" t="s">
        <v>4676</v>
      </c>
      <c r="D7392" t="s">
        <v>25</v>
      </c>
      <c r="E7392" s="1">
        <v>41574</v>
      </c>
      <c r="F7392">
        <v>87693</v>
      </c>
      <c r="G7392" t="s">
        <v>26</v>
      </c>
      <c r="H7392">
        <v>86442</v>
      </c>
      <c r="I7392" t="s">
        <v>48</v>
      </c>
      <c r="J7392" t="s">
        <v>142</v>
      </c>
      <c r="K7392" t="s">
        <v>1319</v>
      </c>
      <c r="L7392" t="s">
        <v>56</v>
      </c>
      <c r="M7392" t="s">
        <v>40</v>
      </c>
      <c r="N7392">
        <v>20617</v>
      </c>
      <c r="O7392" s="1">
        <v>41575</v>
      </c>
      <c r="P7392" t="s">
        <v>32</v>
      </c>
      <c r="Q7392" t="s">
        <v>741</v>
      </c>
      <c r="R7392">
        <v>1</v>
      </c>
      <c r="S7392" s="2">
        <f t="shared" si="115"/>
        <v>0.09</v>
      </c>
      <c r="T7392" s="4">
        <v>327.24</v>
      </c>
      <c r="U7392">
        <v>4</v>
      </c>
      <c r="V7392" s="3">
        <v>3636</v>
      </c>
      <c r="W7392" s="3">
        <v>14</v>
      </c>
      <c r="X7392" s="3">
        <v>1000</v>
      </c>
    </row>
    <row r="7393" spans="1:24" x14ac:dyDescent="0.35">
      <c r="A7393" t="s">
        <v>4677</v>
      </c>
      <c r="B7393">
        <v>2700</v>
      </c>
      <c r="C7393" t="s">
        <v>4678</v>
      </c>
      <c r="D7393" t="s">
        <v>104</v>
      </c>
      <c r="E7393" s="1">
        <v>41215</v>
      </c>
      <c r="F7393">
        <v>87687</v>
      </c>
      <c r="G7393" t="s">
        <v>70</v>
      </c>
      <c r="H7393">
        <v>85704</v>
      </c>
      <c r="I7393" t="s">
        <v>61</v>
      </c>
      <c r="J7393" t="s">
        <v>81</v>
      </c>
      <c r="K7393" t="s">
        <v>375</v>
      </c>
      <c r="L7393" t="s">
        <v>88</v>
      </c>
      <c r="M7393" t="s">
        <v>40</v>
      </c>
      <c r="N7393">
        <v>25909</v>
      </c>
      <c r="O7393" s="1">
        <v>41216</v>
      </c>
      <c r="P7393" t="s">
        <v>57</v>
      </c>
      <c r="Q7393" t="s">
        <v>741</v>
      </c>
      <c r="R7393">
        <v>1</v>
      </c>
      <c r="S7393" s="2">
        <f t="shared" si="115"/>
        <v>0.26</v>
      </c>
      <c r="T7393" s="4">
        <v>1689.22</v>
      </c>
      <c r="U7393">
        <v>26</v>
      </c>
      <c r="V7393" s="3">
        <v>6497</v>
      </c>
      <c r="W7393" s="3">
        <v>54</v>
      </c>
      <c r="X7393" s="3">
        <v>296</v>
      </c>
    </row>
    <row r="7394" spans="1:24" x14ac:dyDescent="0.35">
      <c r="A7394" t="s">
        <v>4677</v>
      </c>
      <c r="B7394">
        <v>2700</v>
      </c>
      <c r="C7394" t="s">
        <v>4678</v>
      </c>
      <c r="D7394" t="s">
        <v>25</v>
      </c>
      <c r="E7394" s="1">
        <v>41363</v>
      </c>
      <c r="F7394">
        <v>87690</v>
      </c>
      <c r="G7394" t="s">
        <v>53</v>
      </c>
      <c r="H7394">
        <v>85704</v>
      </c>
      <c r="I7394" t="s">
        <v>27</v>
      </c>
      <c r="J7394" t="s">
        <v>37</v>
      </c>
      <c r="K7394" t="s">
        <v>1888</v>
      </c>
      <c r="L7394" t="s">
        <v>110</v>
      </c>
      <c r="M7394" t="s">
        <v>40</v>
      </c>
      <c r="N7394">
        <v>25717</v>
      </c>
      <c r="O7394" s="1">
        <v>41363</v>
      </c>
      <c r="P7394" t="s">
        <v>32</v>
      </c>
      <c r="Q7394" t="s">
        <v>741</v>
      </c>
      <c r="R7394">
        <v>1</v>
      </c>
      <c r="S7394" s="2">
        <f t="shared" si="115"/>
        <v>0.41</v>
      </c>
      <c r="T7394" s="4">
        <v>2.46</v>
      </c>
      <c r="U7394">
        <v>5</v>
      </c>
      <c r="V7394" s="3">
        <v>6</v>
      </c>
      <c r="W7394" s="3">
        <v>1</v>
      </c>
      <c r="X7394" s="3">
        <v>1</v>
      </c>
    </row>
    <row r="7395" spans="1:24" x14ac:dyDescent="0.35">
      <c r="A7395" t="s">
        <v>699</v>
      </c>
      <c r="B7395">
        <v>2701</v>
      </c>
      <c r="C7395" t="s">
        <v>4679</v>
      </c>
      <c r="D7395" t="s">
        <v>104</v>
      </c>
      <c r="E7395" s="1">
        <v>41215</v>
      </c>
      <c r="F7395">
        <v>87687</v>
      </c>
      <c r="G7395" t="s">
        <v>70</v>
      </c>
      <c r="H7395">
        <v>83501</v>
      </c>
      <c r="I7395" t="s">
        <v>61</v>
      </c>
      <c r="J7395" t="s">
        <v>81</v>
      </c>
      <c r="K7395" t="s">
        <v>1637</v>
      </c>
      <c r="L7395" t="s">
        <v>83</v>
      </c>
      <c r="M7395" t="s">
        <v>40</v>
      </c>
      <c r="N7395">
        <v>25910</v>
      </c>
      <c r="O7395" s="1">
        <v>41217</v>
      </c>
      <c r="P7395" t="s">
        <v>57</v>
      </c>
      <c r="Q7395" t="s">
        <v>2249</v>
      </c>
      <c r="R7395">
        <v>1</v>
      </c>
      <c r="S7395" s="2">
        <f t="shared" si="115"/>
        <v>0.06</v>
      </c>
      <c r="T7395" s="4">
        <v>57.3</v>
      </c>
      <c r="U7395">
        <v>16</v>
      </c>
      <c r="V7395" s="3">
        <v>955</v>
      </c>
      <c r="W7395" s="3">
        <v>37</v>
      </c>
      <c r="X7395" s="3">
        <v>58</v>
      </c>
    </row>
    <row r="7396" spans="1:24" x14ac:dyDescent="0.35">
      <c r="A7396" t="s">
        <v>1603</v>
      </c>
      <c r="B7396">
        <v>2702</v>
      </c>
      <c r="C7396" t="s">
        <v>4680</v>
      </c>
      <c r="D7396" t="s">
        <v>104</v>
      </c>
      <c r="E7396" s="1">
        <v>40814</v>
      </c>
      <c r="F7396">
        <v>87683</v>
      </c>
      <c r="G7396" t="s">
        <v>70</v>
      </c>
      <c r="H7396">
        <v>88201</v>
      </c>
      <c r="I7396" t="s">
        <v>48</v>
      </c>
      <c r="J7396" t="s">
        <v>45</v>
      </c>
      <c r="K7396" t="s">
        <v>716</v>
      </c>
      <c r="L7396" t="s">
        <v>168</v>
      </c>
      <c r="M7396" t="s">
        <v>40</v>
      </c>
      <c r="N7396">
        <v>22913</v>
      </c>
      <c r="O7396" s="1">
        <v>40816</v>
      </c>
      <c r="P7396" t="s">
        <v>32</v>
      </c>
      <c r="Q7396" t="s">
        <v>911</v>
      </c>
      <c r="R7396">
        <v>1</v>
      </c>
      <c r="S7396" s="2">
        <f t="shared" si="115"/>
        <v>0.29000000000000004</v>
      </c>
      <c r="T7396" s="4">
        <v>82.65</v>
      </c>
      <c r="U7396">
        <v>7</v>
      </c>
      <c r="V7396" s="3">
        <v>285</v>
      </c>
      <c r="W7396" s="3">
        <v>2</v>
      </c>
      <c r="X7396" s="3">
        <v>39</v>
      </c>
    </row>
    <row r="7397" spans="1:24" x14ac:dyDescent="0.35">
      <c r="A7397" t="s">
        <v>1603</v>
      </c>
      <c r="B7397">
        <v>2702</v>
      </c>
      <c r="C7397" t="s">
        <v>4680</v>
      </c>
      <c r="D7397" t="s">
        <v>104</v>
      </c>
      <c r="E7397" s="1">
        <v>40848</v>
      </c>
      <c r="F7397">
        <v>87684</v>
      </c>
      <c r="G7397" t="s">
        <v>36</v>
      </c>
      <c r="H7397">
        <v>88201</v>
      </c>
      <c r="I7397" t="s">
        <v>27</v>
      </c>
      <c r="J7397" t="s">
        <v>37</v>
      </c>
      <c r="K7397" t="s">
        <v>129</v>
      </c>
      <c r="L7397" t="s">
        <v>39</v>
      </c>
      <c r="M7397" t="s">
        <v>40</v>
      </c>
      <c r="N7397">
        <v>25675</v>
      </c>
      <c r="O7397" s="1">
        <v>40849</v>
      </c>
      <c r="P7397" t="s">
        <v>32</v>
      </c>
      <c r="Q7397" t="s">
        <v>911</v>
      </c>
      <c r="R7397">
        <v>1</v>
      </c>
      <c r="S7397" s="2">
        <f t="shared" si="115"/>
        <v>0.44999999999999996</v>
      </c>
      <c r="T7397" s="4">
        <v>89.1</v>
      </c>
      <c r="U7397">
        <v>32</v>
      </c>
      <c r="V7397" s="3">
        <v>198</v>
      </c>
      <c r="W7397" s="3">
        <v>2</v>
      </c>
      <c r="X7397" s="3">
        <v>6</v>
      </c>
    </row>
    <row r="7398" spans="1:24" x14ac:dyDescent="0.35">
      <c r="A7398" t="s">
        <v>1603</v>
      </c>
      <c r="B7398">
        <v>2702</v>
      </c>
      <c r="C7398" t="s">
        <v>4680</v>
      </c>
      <c r="D7398" t="s">
        <v>25</v>
      </c>
      <c r="E7398" s="1">
        <v>41324</v>
      </c>
      <c r="F7398">
        <v>87689</v>
      </c>
      <c r="G7398" t="s">
        <v>26</v>
      </c>
      <c r="H7398">
        <v>88201</v>
      </c>
      <c r="I7398" t="s">
        <v>27</v>
      </c>
      <c r="J7398" t="s">
        <v>28</v>
      </c>
      <c r="K7398" t="s">
        <v>2571</v>
      </c>
      <c r="L7398" t="s">
        <v>30</v>
      </c>
      <c r="M7398" t="s">
        <v>40</v>
      </c>
      <c r="N7398">
        <v>23510</v>
      </c>
      <c r="O7398" s="1">
        <v>41325</v>
      </c>
      <c r="P7398" t="s">
        <v>32</v>
      </c>
      <c r="Q7398" t="s">
        <v>911</v>
      </c>
      <c r="R7398">
        <v>1</v>
      </c>
      <c r="S7398" s="2">
        <f t="shared" si="115"/>
        <v>0.36000000000000004</v>
      </c>
      <c r="T7398" s="4">
        <v>47.88</v>
      </c>
      <c r="U7398">
        <v>13</v>
      </c>
      <c r="V7398" s="3">
        <v>133</v>
      </c>
      <c r="W7398" s="3">
        <v>1</v>
      </c>
      <c r="X7398" s="3">
        <v>10</v>
      </c>
    </row>
    <row r="7399" spans="1:24" x14ac:dyDescent="0.35">
      <c r="A7399" t="s">
        <v>1603</v>
      </c>
      <c r="B7399">
        <v>2702</v>
      </c>
      <c r="C7399" t="s">
        <v>4680</v>
      </c>
      <c r="D7399" t="s">
        <v>104</v>
      </c>
      <c r="E7399" s="1">
        <v>41471</v>
      </c>
      <c r="F7399">
        <v>87691</v>
      </c>
      <c r="G7399" t="s">
        <v>51</v>
      </c>
      <c r="H7399">
        <v>88201</v>
      </c>
      <c r="I7399" t="s">
        <v>27</v>
      </c>
      <c r="J7399" t="s">
        <v>37</v>
      </c>
      <c r="K7399" t="s">
        <v>874</v>
      </c>
      <c r="L7399" t="s">
        <v>39</v>
      </c>
      <c r="M7399" t="s">
        <v>40</v>
      </c>
      <c r="N7399">
        <v>22323</v>
      </c>
      <c r="O7399" s="1">
        <v>41471</v>
      </c>
      <c r="P7399" t="s">
        <v>32</v>
      </c>
      <c r="Q7399" t="s">
        <v>911</v>
      </c>
      <c r="R7399">
        <v>1</v>
      </c>
      <c r="S7399" s="2">
        <f t="shared" si="115"/>
        <v>0.27</v>
      </c>
      <c r="T7399" s="4">
        <v>6.21</v>
      </c>
      <c r="U7399">
        <v>8</v>
      </c>
      <c r="V7399" s="3">
        <v>23</v>
      </c>
      <c r="W7399" s="3">
        <v>1</v>
      </c>
      <c r="X7399" s="3">
        <v>3</v>
      </c>
    </row>
    <row r="7400" spans="1:24" x14ac:dyDescent="0.35">
      <c r="A7400" t="s">
        <v>1603</v>
      </c>
      <c r="B7400">
        <v>2702</v>
      </c>
      <c r="C7400" t="s">
        <v>4680</v>
      </c>
      <c r="D7400" t="s">
        <v>104</v>
      </c>
      <c r="E7400" s="1">
        <v>41471</v>
      </c>
      <c r="F7400">
        <v>87691</v>
      </c>
      <c r="G7400" t="s">
        <v>51</v>
      </c>
      <c r="H7400">
        <v>88201</v>
      </c>
      <c r="I7400" t="s">
        <v>27</v>
      </c>
      <c r="J7400" t="s">
        <v>28</v>
      </c>
      <c r="K7400" t="s">
        <v>407</v>
      </c>
      <c r="L7400" t="s">
        <v>148</v>
      </c>
      <c r="M7400" t="s">
        <v>40</v>
      </c>
      <c r="N7400">
        <v>22324</v>
      </c>
      <c r="O7400" s="1">
        <v>41472</v>
      </c>
      <c r="P7400" t="s">
        <v>32</v>
      </c>
      <c r="Q7400" t="s">
        <v>911</v>
      </c>
      <c r="R7400">
        <v>1</v>
      </c>
      <c r="S7400" s="2">
        <f t="shared" si="115"/>
        <v>0.41</v>
      </c>
      <c r="T7400" s="4">
        <v>7.38</v>
      </c>
      <c r="U7400">
        <v>1</v>
      </c>
      <c r="V7400" s="3">
        <v>18</v>
      </c>
      <c r="W7400" s="3">
        <v>11</v>
      </c>
      <c r="X7400" s="3">
        <v>15</v>
      </c>
    </row>
    <row r="7401" spans="1:24" x14ac:dyDescent="0.35">
      <c r="A7401" t="s">
        <v>1603</v>
      </c>
      <c r="B7401">
        <v>2702</v>
      </c>
      <c r="C7401" t="s">
        <v>4680</v>
      </c>
      <c r="D7401" t="s">
        <v>25</v>
      </c>
      <c r="E7401" s="1">
        <v>41637</v>
      </c>
      <c r="F7401">
        <v>87694</v>
      </c>
      <c r="G7401" t="s">
        <v>26</v>
      </c>
      <c r="H7401">
        <v>88201</v>
      </c>
      <c r="I7401" t="s">
        <v>27</v>
      </c>
      <c r="J7401" t="s">
        <v>28</v>
      </c>
      <c r="K7401" t="s">
        <v>290</v>
      </c>
      <c r="L7401" t="s">
        <v>69</v>
      </c>
      <c r="M7401" t="s">
        <v>40</v>
      </c>
      <c r="N7401">
        <v>24060</v>
      </c>
      <c r="O7401" s="1">
        <v>41637</v>
      </c>
      <c r="P7401" t="s">
        <v>32</v>
      </c>
      <c r="Q7401" t="s">
        <v>911</v>
      </c>
      <c r="R7401">
        <v>1</v>
      </c>
      <c r="S7401" s="2">
        <f t="shared" si="115"/>
        <v>0.04</v>
      </c>
      <c r="T7401" s="4">
        <v>3.64</v>
      </c>
      <c r="U7401">
        <v>23</v>
      </c>
      <c r="V7401" s="3">
        <v>91</v>
      </c>
      <c r="W7401" s="3">
        <v>5</v>
      </c>
      <c r="X7401" s="3">
        <v>4</v>
      </c>
    </row>
    <row r="7402" spans="1:24" x14ac:dyDescent="0.35">
      <c r="A7402" t="s">
        <v>4681</v>
      </c>
      <c r="B7402">
        <v>2704</v>
      </c>
      <c r="C7402" t="s">
        <v>4682</v>
      </c>
      <c r="D7402" t="s">
        <v>229</v>
      </c>
      <c r="E7402" s="1">
        <v>40481</v>
      </c>
      <c r="F7402">
        <v>91407</v>
      </c>
      <c r="G7402" t="s">
        <v>70</v>
      </c>
      <c r="H7402">
        <v>32503</v>
      </c>
      <c r="I7402" t="s">
        <v>27</v>
      </c>
      <c r="J7402" t="s">
        <v>37</v>
      </c>
      <c r="K7402" t="s">
        <v>1611</v>
      </c>
      <c r="L7402" t="s">
        <v>44</v>
      </c>
      <c r="M7402" t="s">
        <v>245</v>
      </c>
      <c r="N7402">
        <v>24151</v>
      </c>
      <c r="O7402" s="1">
        <v>40484</v>
      </c>
      <c r="P7402" t="s">
        <v>32</v>
      </c>
      <c r="Q7402" t="s">
        <v>904</v>
      </c>
      <c r="R7402">
        <v>1</v>
      </c>
      <c r="S7402" s="2">
        <f t="shared" si="115"/>
        <v>6.0000000000000005E-2</v>
      </c>
      <c r="T7402" s="4">
        <v>0.9</v>
      </c>
      <c r="U7402">
        <v>4</v>
      </c>
      <c r="V7402" s="3">
        <v>15</v>
      </c>
      <c r="W7402" s="3">
        <v>2</v>
      </c>
      <c r="X7402" s="3">
        <v>4</v>
      </c>
    </row>
    <row r="7403" spans="1:24" x14ac:dyDescent="0.35">
      <c r="A7403" t="s">
        <v>4681</v>
      </c>
      <c r="B7403">
        <v>2704</v>
      </c>
      <c r="C7403" t="s">
        <v>4682</v>
      </c>
      <c r="D7403" t="s">
        <v>229</v>
      </c>
      <c r="E7403" s="1">
        <v>40482</v>
      </c>
      <c r="F7403">
        <v>91408</v>
      </c>
      <c r="G7403" t="s">
        <v>53</v>
      </c>
      <c r="H7403">
        <v>32503</v>
      </c>
      <c r="I7403" t="s">
        <v>27</v>
      </c>
      <c r="J7403" t="s">
        <v>28</v>
      </c>
      <c r="K7403" t="s">
        <v>1118</v>
      </c>
      <c r="L7403" t="s">
        <v>148</v>
      </c>
      <c r="M7403" t="s">
        <v>245</v>
      </c>
      <c r="N7403">
        <v>21979</v>
      </c>
      <c r="O7403" s="1">
        <v>40486</v>
      </c>
      <c r="P7403" t="s">
        <v>41</v>
      </c>
      <c r="Q7403" t="s">
        <v>904</v>
      </c>
      <c r="R7403">
        <v>1</v>
      </c>
      <c r="S7403" s="2">
        <f t="shared" si="115"/>
        <v>0.19</v>
      </c>
      <c r="T7403" s="4">
        <v>11.21</v>
      </c>
      <c r="U7403">
        <v>4</v>
      </c>
      <c r="V7403" s="3">
        <v>59</v>
      </c>
      <c r="W7403" s="3">
        <v>5</v>
      </c>
      <c r="X7403" s="3">
        <v>13</v>
      </c>
    </row>
    <row r="7404" spans="1:24" x14ac:dyDescent="0.35">
      <c r="A7404" t="s">
        <v>4681</v>
      </c>
      <c r="B7404">
        <v>2704</v>
      </c>
      <c r="C7404" t="s">
        <v>4682</v>
      </c>
      <c r="D7404" t="s">
        <v>229</v>
      </c>
      <c r="E7404" s="1">
        <v>40755</v>
      </c>
      <c r="F7404">
        <v>91409</v>
      </c>
      <c r="G7404" t="s">
        <v>53</v>
      </c>
      <c r="H7404">
        <v>32503</v>
      </c>
      <c r="I7404" t="s">
        <v>27</v>
      </c>
      <c r="J7404" t="s">
        <v>28</v>
      </c>
      <c r="K7404" t="s">
        <v>544</v>
      </c>
      <c r="L7404" t="s">
        <v>93</v>
      </c>
      <c r="M7404" t="s">
        <v>245</v>
      </c>
      <c r="N7404">
        <v>22838</v>
      </c>
      <c r="O7404" s="1">
        <v>40755</v>
      </c>
      <c r="P7404" t="s">
        <v>32</v>
      </c>
      <c r="Q7404" t="s">
        <v>904</v>
      </c>
      <c r="R7404">
        <v>1</v>
      </c>
      <c r="S7404" s="2">
        <f t="shared" si="115"/>
        <v>0.09</v>
      </c>
      <c r="T7404" s="4">
        <v>39.15</v>
      </c>
      <c r="U7404">
        <v>12</v>
      </c>
      <c r="V7404" s="3">
        <v>435</v>
      </c>
      <c r="W7404" s="3">
        <v>15</v>
      </c>
      <c r="X7404" s="3">
        <v>36</v>
      </c>
    </row>
    <row r="7405" spans="1:24" x14ac:dyDescent="0.35">
      <c r="A7405" t="s">
        <v>4681</v>
      </c>
      <c r="B7405">
        <v>2704</v>
      </c>
      <c r="C7405" t="s">
        <v>4682</v>
      </c>
      <c r="D7405" t="s">
        <v>229</v>
      </c>
      <c r="E7405" s="1">
        <v>41061</v>
      </c>
      <c r="F7405">
        <v>91411</v>
      </c>
      <c r="G7405" t="s">
        <v>36</v>
      </c>
      <c r="H7405">
        <v>32503</v>
      </c>
      <c r="I7405" t="s">
        <v>27</v>
      </c>
      <c r="J7405" t="s">
        <v>28</v>
      </c>
      <c r="K7405" t="s">
        <v>1337</v>
      </c>
      <c r="L7405" t="s">
        <v>44</v>
      </c>
      <c r="M7405" t="s">
        <v>245</v>
      </c>
      <c r="N7405">
        <v>25244</v>
      </c>
      <c r="O7405" s="1">
        <v>41063</v>
      </c>
      <c r="P7405" t="s">
        <v>32</v>
      </c>
      <c r="Q7405" t="s">
        <v>904</v>
      </c>
      <c r="R7405">
        <v>1</v>
      </c>
      <c r="S7405" s="2">
        <f t="shared" si="115"/>
        <v>0.13</v>
      </c>
      <c r="T7405" s="4">
        <v>24.44</v>
      </c>
      <c r="U7405">
        <v>10</v>
      </c>
      <c r="V7405" s="3">
        <v>188</v>
      </c>
      <c r="W7405" s="3">
        <v>6</v>
      </c>
      <c r="X7405" s="3">
        <v>20</v>
      </c>
    </row>
    <row r="7406" spans="1:24" x14ac:dyDescent="0.35">
      <c r="A7406" t="s">
        <v>4681</v>
      </c>
      <c r="B7406">
        <v>2704</v>
      </c>
      <c r="C7406" t="s">
        <v>4682</v>
      </c>
      <c r="D7406" t="s">
        <v>229</v>
      </c>
      <c r="E7406" s="1">
        <v>41526</v>
      </c>
      <c r="F7406">
        <v>91413</v>
      </c>
      <c r="G7406" t="s">
        <v>51</v>
      </c>
      <c r="H7406">
        <v>32503</v>
      </c>
      <c r="I7406" t="s">
        <v>27</v>
      </c>
      <c r="J7406" t="s">
        <v>28</v>
      </c>
      <c r="K7406" t="s">
        <v>426</v>
      </c>
      <c r="L7406" t="s">
        <v>44</v>
      </c>
      <c r="M7406" t="s">
        <v>245</v>
      </c>
      <c r="N7406">
        <v>22454</v>
      </c>
      <c r="O7406" s="1">
        <v>41527</v>
      </c>
      <c r="P7406" t="s">
        <v>32</v>
      </c>
      <c r="Q7406" t="s">
        <v>904</v>
      </c>
      <c r="R7406">
        <v>1</v>
      </c>
      <c r="S7406" s="2">
        <f t="shared" si="115"/>
        <v>0.29000000000000004</v>
      </c>
      <c r="T7406" s="4">
        <v>12.47</v>
      </c>
      <c r="U7406">
        <v>6</v>
      </c>
      <c r="V7406" s="3">
        <v>43</v>
      </c>
      <c r="W7406" s="3">
        <v>7</v>
      </c>
      <c r="X7406" s="3">
        <v>6</v>
      </c>
    </row>
    <row r="7407" spans="1:24" x14ac:dyDescent="0.35">
      <c r="A7407" t="s">
        <v>4683</v>
      </c>
      <c r="B7407">
        <v>2705</v>
      </c>
      <c r="C7407" t="s">
        <v>4684</v>
      </c>
      <c r="D7407" t="s">
        <v>60</v>
      </c>
      <c r="E7407" s="1">
        <v>41008</v>
      </c>
      <c r="F7407">
        <v>91410</v>
      </c>
      <c r="G7407" t="s">
        <v>26</v>
      </c>
      <c r="H7407">
        <v>32808</v>
      </c>
      <c r="I7407" t="s">
        <v>27</v>
      </c>
      <c r="J7407" t="s">
        <v>28</v>
      </c>
      <c r="K7407" t="s">
        <v>791</v>
      </c>
      <c r="L7407" t="s">
        <v>30</v>
      </c>
      <c r="M7407" t="s">
        <v>245</v>
      </c>
      <c r="N7407">
        <v>25247</v>
      </c>
      <c r="O7407" s="1">
        <v>41010</v>
      </c>
      <c r="P7407" t="s">
        <v>41</v>
      </c>
      <c r="Q7407" t="s">
        <v>904</v>
      </c>
      <c r="R7407">
        <v>1</v>
      </c>
      <c r="S7407" s="2">
        <f t="shared" si="115"/>
        <v>0.39</v>
      </c>
      <c r="T7407" s="4">
        <v>20.67</v>
      </c>
      <c r="U7407">
        <v>10</v>
      </c>
      <c r="V7407" s="3">
        <v>53</v>
      </c>
      <c r="W7407" s="3">
        <v>0</v>
      </c>
      <c r="X7407" s="3">
        <v>5</v>
      </c>
    </row>
    <row r="7408" spans="1:24" x14ac:dyDescent="0.35">
      <c r="A7408" t="s">
        <v>4683</v>
      </c>
      <c r="B7408">
        <v>2705</v>
      </c>
      <c r="C7408" t="s">
        <v>4684</v>
      </c>
      <c r="D7408" t="s">
        <v>60</v>
      </c>
      <c r="E7408" s="1">
        <v>41008</v>
      </c>
      <c r="F7408">
        <v>91410</v>
      </c>
      <c r="G7408" t="s">
        <v>26</v>
      </c>
      <c r="H7408">
        <v>32808</v>
      </c>
      <c r="I7408" t="s">
        <v>27</v>
      </c>
      <c r="J7408" t="s">
        <v>28</v>
      </c>
      <c r="K7408" t="s">
        <v>1648</v>
      </c>
      <c r="L7408" t="s">
        <v>148</v>
      </c>
      <c r="M7408" t="s">
        <v>245</v>
      </c>
      <c r="N7408">
        <v>25248</v>
      </c>
      <c r="O7408" s="1">
        <v>41009</v>
      </c>
      <c r="P7408" t="s">
        <v>41</v>
      </c>
      <c r="Q7408" t="s">
        <v>904</v>
      </c>
      <c r="R7408">
        <v>1</v>
      </c>
      <c r="S7408" s="2">
        <f t="shared" si="115"/>
        <v>0.16</v>
      </c>
      <c r="T7408" s="4">
        <v>231.2</v>
      </c>
      <c r="U7408">
        <v>11</v>
      </c>
      <c r="V7408" s="3">
        <v>1445</v>
      </c>
      <c r="W7408" s="3">
        <v>20</v>
      </c>
      <c r="X7408" s="3">
        <v>141</v>
      </c>
    </row>
    <row r="7409" spans="1:24" x14ac:dyDescent="0.35">
      <c r="A7409" t="s">
        <v>4683</v>
      </c>
      <c r="B7409">
        <v>2705</v>
      </c>
      <c r="C7409" t="s">
        <v>4684</v>
      </c>
      <c r="D7409" t="s">
        <v>229</v>
      </c>
      <c r="E7409" s="1">
        <v>41061</v>
      </c>
      <c r="F7409">
        <v>91411</v>
      </c>
      <c r="G7409" t="s">
        <v>36</v>
      </c>
      <c r="H7409">
        <v>32808</v>
      </c>
      <c r="I7409" t="s">
        <v>48</v>
      </c>
      <c r="J7409" t="s">
        <v>54</v>
      </c>
      <c r="K7409" t="s">
        <v>2258</v>
      </c>
      <c r="L7409" t="s">
        <v>56</v>
      </c>
      <c r="M7409" t="s">
        <v>245</v>
      </c>
      <c r="N7409">
        <v>25245</v>
      </c>
      <c r="O7409" s="1">
        <v>41063</v>
      </c>
      <c r="P7409" t="s">
        <v>57</v>
      </c>
      <c r="Q7409" t="s">
        <v>904</v>
      </c>
      <c r="R7409">
        <v>1</v>
      </c>
      <c r="S7409" s="2">
        <f t="shared" si="115"/>
        <v>0.37</v>
      </c>
      <c r="T7409" s="4">
        <v>1681.28</v>
      </c>
      <c r="U7409">
        <v>18</v>
      </c>
      <c r="V7409" s="3">
        <v>4544</v>
      </c>
      <c r="W7409" s="3">
        <v>28</v>
      </c>
      <c r="X7409" s="3">
        <v>271</v>
      </c>
    </row>
    <row r="7410" spans="1:24" x14ac:dyDescent="0.35">
      <c r="A7410" t="s">
        <v>4683</v>
      </c>
      <c r="B7410">
        <v>2705</v>
      </c>
      <c r="C7410" t="s">
        <v>4684</v>
      </c>
      <c r="D7410" t="s">
        <v>229</v>
      </c>
      <c r="E7410" s="1">
        <v>41061</v>
      </c>
      <c r="F7410">
        <v>91411</v>
      </c>
      <c r="G7410" t="s">
        <v>36</v>
      </c>
      <c r="H7410">
        <v>32808</v>
      </c>
      <c r="I7410" t="s">
        <v>27</v>
      </c>
      <c r="J7410" t="s">
        <v>37</v>
      </c>
      <c r="K7410" t="s">
        <v>568</v>
      </c>
      <c r="L7410" t="s">
        <v>39</v>
      </c>
      <c r="M7410" t="s">
        <v>245</v>
      </c>
      <c r="N7410">
        <v>25246</v>
      </c>
      <c r="O7410" s="1">
        <v>41063</v>
      </c>
      <c r="P7410" t="s">
        <v>32</v>
      </c>
      <c r="Q7410" t="s">
        <v>904</v>
      </c>
      <c r="R7410">
        <v>1</v>
      </c>
      <c r="S7410" s="2">
        <f t="shared" si="115"/>
        <v>0.27</v>
      </c>
      <c r="T7410" s="4">
        <v>5.94</v>
      </c>
      <c r="U7410">
        <v>8</v>
      </c>
      <c r="V7410" s="3">
        <v>22</v>
      </c>
      <c r="W7410" s="3">
        <v>1</v>
      </c>
      <c r="X7410" s="3">
        <v>3</v>
      </c>
    </row>
    <row r="7411" spans="1:24" x14ac:dyDescent="0.35">
      <c r="A7411" t="s">
        <v>4685</v>
      </c>
      <c r="B7411">
        <v>2706</v>
      </c>
      <c r="C7411" t="s">
        <v>4686</v>
      </c>
      <c r="D7411" t="s">
        <v>229</v>
      </c>
      <c r="E7411" s="1">
        <v>41411</v>
      </c>
      <c r="F7411">
        <v>91412</v>
      </c>
      <c r="G7411" t="s">
        <v>53</v>
      </c>
      <c r="H7411">
        <v>33566</v>
      </c>
      <c r="I7411" t="s">
        <v>27</v>
      </c>
      <c r="J7411" t="s">
        <v>28</v>
      </c>
      <c r="K7411" t="s">
        <v>3850</v>
      </c>
      <c r="L7411" t="s">
        <v>30</v>
      </c>
      <c r="M7411" t="s">
        <v>245</v>
      </c>
      <c r="N7411">
        <v>26076</v>
      </c>
      <c r="O7411" s="1">
        <v>41420</v>
      </c>
      <c r="P7411" t="s">
        <v>32</v>
      </c>
      <c r="Q7411" t="s">
        <v>904</v>
      </c>
      <c r="R7411">
        <v>1</v>
      </c>
      <c r="S7411" s="2">
        <f t="shared" si="115"/>
        <v>0.37</v>
      </c>
      <c r="T7411" s="4">
        <v>15.54</v>
      </c>
      <c r="U7411">
        <v>14</v>
      </c>
      <c r="V7411" s="3">
        <v>42</v>
      </c>
      <c r="W7411" s="3">
        <v>1</v>
      </c>
      <c r="X7411" s="3">
        <v>3</v>
      </c>
    </row>
    <row r="7412" spans="1:24" x14ac:dyDescent="0.35">
      <c r="A7412" t="s">
        <v>4687</v>
      </c>
      <c r="B7412">
        <v>2708</v>
      </c>
      <c r="C7412" t="s">
        <v>4688</v>
      </c>
      <c r="D7412" t="s">
        <v>229</v>
      </c>
      <c r="E7412" s="1">
        <v>40905</v>
      </c>
      <c r="F7412">
        <v>89242</v>
      </c>
      <c r="G7412" t="s">
        <v>36</v>
      </c>
      <c r="H7412">
        <v>60131</v>
      </c>
      <c r="I7412" t="s">
        <v>27</v>
      </c>
      <c r="J7412" t="s">
        <v>28</v>
      </c>
      <c r="K7412" t="s">
        <v>170</v>
      </c>
      <c r="L7412" t="s">
        <v>148</v>
      </c>
      <c r="M7412" t="s">
        <v>31</v>
      </c>
      <c r="N7412">
        <v>25729</v>
      </c>
      <c r="O7412" s="1">
        <v>40907</v>
      </c>
      <c r="P7412" t="s">
        <v>32</v>
      </c>
      <c r="Q7412" t="s">
        <v>33</v>
      </c>
      <c r="R7412">
        <v>1</v>
      </c>
      <c r="S7412" s="2">
        <f t="shared" si="115"/>
        <v>0.21</v>
      </c>
      <c r="T7412" s="4">
        <v>200.97</v>
      </c>
      <c r="U7412">
        <v>6</v>
      </c>
      <c r="V7412" s="3">
        <v>957</v>
      </c>
      <c r="W7412" s="3">
        <v>7</v>
      </c>
      <c r="X7412" s="3">
        <v>155</v>
      </c>
    </row>
    <row r="7413" spans="1:24" x14ac:dyDescent="0.35">
      <c r="A7413" t="s">
        <v>4687</v>
      </c>
      <c r="B7413">
        <v>2708</v>
      </c>
      <c r="C7413" t="s">
        <v>4688</v>
      </c>
      <c r="D7413" t="s">
        <v>229</v>
      </c>
      <c r="E7413" s="1">
        <v>40912</v>
      </c>
      <c r="F7413">
        <v>89243</v>
      </c>
      <c r="G7413" t="s">
        <v>51</v>
      </c>
      <c r="H7413">
        <v>60131</v>
      </c>
      <c r="I7413" t="s">
        <v>27</v>
      </c>
      <c r="J7413" t="s">
        <v>45</v>
      </c>
      <c r="K7413" t="s">
        <v>2143</v>
      </c>
      <c r="L7413" t="s">
        <v>39</v>
      </c>
      <c r="M7413" t="s">
        <v>31</v>
      </c>
      <c r="N7413">
        <v>25620</v>
      </c>
      <c r="O7413" s="1">
        <v>40914</v>
      </c>
      <c r="P7413" t="s">
        <v>32</v>
      </c>
      <c r="Q7413" t="s">
        <v>33</v>
      </c>
      <c r="R7413">
        <v>1</v>
      </c>
      <c r="S7413" s="2">
        <f t="shared" si="115"/>
        <v>0.33999999999999997</v>
      </c>
      <c r="T7413" s="4">
        <v>20.74</v>
      </c>
      <c r="U7413">
        <v>5</v>
      </c>
      <c r="V7413" s="3">
        <v>61</v>
      </c>
      <c r="W7413" s="3">
        <v>9</v>
      </c>
      <c r="X7413" s="3">
        <v>12</v>
      </c>
    </row>
    <row r="7414" spans="1:24" x14ac:dyDescent="0.35">
      <c r="A7414" t="s">
        <v>4687</v>
      </c>
      <c r="B7414">
        <v>2708</v>
      </c>
      <c r="C7414" t="s">
        <v>4688</v>
      </c>
      <c r="D7414" t="s">
        <v>229</v>
      </c>
      <c r="E7414" s="1">
        <v>40912</v>
      </c>
      <c r="F7414">
        <v>89243</v>
      </c>
      <c r="G7414" t="s">
        <v>51</v>
      </c>
      <c r="H7414">
        <v>60131</v>
      </c>
      <c r="I7414" t="s">
        <v>27</v>
      </c>
      <c r="J7414" t="s">
        <v>45</v>
      </c>
      <c r="K7414" t="s">
        <v>1693</v>
      </c>
      <c r="L7414" t="s">
        <v>39</v>
      </c>
      <c r="M7414" t="s">
        <v>31</v>
      </c>
      <c r="N7414">
        <v>25621</v>
      </c>
      <c r="O7414" s="1">
        <v>40914</v>
      </c>
      <c r="P7414" t="s">
        <v>32</v>
      </c>
      <c r="Q7414" t="s">
        <v>33</v>
      </c>
      <c r="R7414">
        <v>1</v>
      </c>
      <c r="S7414" s="2">
        <f t="shared" si="115"/>
        <v>0.28999999999999998</v>
      </c>
      <c r="T7414" s="4">
        <v>6.38</v>
      </c>
      <c r="U7414">
        <v>2</v>
      </c>
      <c r="V7414" s="3">
        <v>22</v>
      </c>
      <c r="W7414" s="3">
        <v>3</v>
      </c>
      <c r="X7414" s="3">
        <v>10</v>
      </c>
    </row>
    <row r="7415" spans="1:24" x14ac:dyDescent="0.35">
      <c r="A7415" t="s">
        <v>4689</v>
      </c>
      <c r="B7415">
        <v>2709</v>
      </c>
      <c r="C7415" t="s">
        <v>4690</v>
      </c>
      <c r="D7415" t="s">
        <v>229</v>
      </c>
      <c r="E7415" s="1">
        <v>40326</v>
      </c>
      <c r="F7415">
        <v>89240</v>
      </c>
      <c r="G7415" t="s">
        <v>51</v>
      </c>
      <c r="H7415">
        <v>21042</v>
      </c>
      <c r="I7415" t="s">
        <v>27</v>
      </c>
      <c r="J7415" t="s">
        <v>28</v>
      </c>
      <c r="K7415" t="s">
        <v>2382</v>
      </c>
      <c r="L7415" t="s">
        <v>69</v>
      </c>
      <c r="M7415" t="s">
        <v>77</v>
      </c>
      <c r="N7415">
        <v>18898</v>
      </c>
      <c r="O7415" s="1">
        <v>40328</v>
      </c>
      <c r="P7415" t="s">
        <v>32</v>
      </c>
      <c r="Q7415" t="s">
        <v>1029</v>
      </c>
      <c r="R7415">
        <v>1</v>
      </c>
      <c r="S7415" s="2">
        <f t="shared" si="115"/>
        <v>0.03</v>
      </c>
      <c r="T7415" s="4">
        <v>1.74</v>
      </c>
      <c r="U7415">
        <v>1</v>
      </c>
      <c r="V7415" s="3">
        <v>58</v>
      </c>
      <c r="W7415" s="3">
        <v>5</v>
      </c>
      <c r="X7415" s="3">
        <v>61</v>
      </c>
    </row>
    <row r="7416" spans="1:24" x14ac:dyDescent="0.35">
      <c r="A7416" t="s">
        <v>4689</v>
      </c>
      <c r="B7416">
        <v>2709</v>
      </c>
      <c r="C7416" t="s">
        <v>4690</v>
      </c>
      <c r="D7416" t="s">
        <v>229</v>
      </c>
      <c r="E7416" s="1">
        <v>40326</v>
      </c>
      <c r="F7416">
        <v>89240</v>
      </c>
      <c r="G7416" t="s">
        <v>51</v>
      </c>
      <c r="H7416">
        <v>21042</v>
      </c>
      <c r="I7416" t="s">
        <v>61</v>
      </c>
      <c r="J7416" t="s">
        <v>142</v>
      </c>
      <c r="K7416" t="s">
        <v>2227</v>
      </c>
      <c r="L7416" t="s">
        <v>97</v>
      </c>
      <c r="M7416" t="s">
        <v>77</v>
      </c>
      <c r="N7416">
        <v>18899</v>
      </c>
      <c r="O7416" s="1">
        <v>40328</v>
      </c>
      <c r="P7416" t="s">
        <v>32</v>
      </c>
      <c r="Q7416" t="s">
        <v>1029</v>
      </c>
      <c r="R7416">
        <v>1</v>
      </c>
      <c r="S7416" s="2">
        <f t="shared" si="115"/>
        <v>0.42</v>
      </c>
      <c r="T7416" s="4">
        <v>598.91999999999996</v>
      </c>
      <c r="U7416">
        <v>15</v>
      </c>
      <c r="V7416" s="3">
        <v>1426</v>
      </c>
      <c r="W7416" s="3">
        <v>56</v>
      </c>
      <c r="X7416" s="3">
        <v>91</v>
      </c>
    </row>
    <row r="7417" spans="1:24" x14ac:dyDescent="0.35">
      <c r="A7417" t="s">
        <v>4689</v>
      </c>
      <c r="B7417">
        <v>2709</v>
      </c>
      <c r="C7417" t="s">
        <v>4690</v>
      </c>
      <c r="D7417" t="s">
        <v>229</v>
      </c>
      <c r="E7417" s="1">
        <v>40914</v>
      </c>
      <c r="F7417">
        <v>89244</v>
      </c>
      <c r="G7417" t="s">
        <v>51</v>
      </c>
      <c r="H7417">
        <v>21042</v>
      </c>
      <c r="I7417" t="s">
        <v>27</v>
      </c>
      <c r="J7417" t="s">
        <v>28</v>
      </c>
      <c r="K7417" t="s">
        <v>724</v>
      </c>
      <c r="L7417" t="s">
        <v>44</v>
      </c>
      <c r="M7417" t="s">
        <v>77</v>
      </c>
      <c r="N7417">
        <v>19118</v>
      </c>
      <c r="O7417" s="1">
        <v>40915</v>
      </c>
      <c r="P7417" t="s">
        <v>41</v>
      </c>
      <c r="Q7417" t="s">
        <v>1029</v>
      </c>
      <c r="R7417">
        <v>1</v>
      </c>
      <c r="S7417" s="2">
        <f t="shared" si="115"/>
        <v>0.24</v>
      </c>
      <c r="T7417" s="4">
        <v>2.4</v>
      </c>
      <c r="U7417">
        <v>1</v>
      </c>
      <c r="V7417" s="3">
        <v>10</v>
      </c>
      <c r="W7417" s="3">
        <v>11</v>
      </c>
      <c r="X7417" s="3">
        <v>7</v>
      </c>
    </row>
    <row r="7418" spans="1:24" x14ac:dyDescent="0.35">
      <c r="A7418" t="s">
        <v>4691</v>
      </c>
      <c r="B7418">
        <v>2710</v>
      </c>
      <c r="C7418" t="s">
        <v>4692</v>
      </c>
      <c r="D7418" t="s">
        <v>229</v>
      </c>
      <c r="E7418" s="1">
        <v>40773</v>
      </c>
      <c r="F7418">
        <v>89241</v>
      </c>
      <c r="G7418" t="s">
        <v>26</v>
      </c>
      <c r="H7418">
        <v>21221</v>
      </c>
      <c r="I7418" t="s">
        <v>27</v>
      </c>
      <c r="J7418" t="s">
        <v>28</v>
      </c>
      <c r="K7418" t="s">
        <v>198</v>
      </c>
      <c r="L7418" t="s">
        <v>39</v>
      </c>
      <c r="M7418" t="s">
        <v>77</v>
      </c>
      <c r="N7418">
        <v>21819</v>
      </c>
      <c r="O7418" s="1">
        <v>40775</v>
      </c>
      <c r="P7418" t="s">
        <v>32</v>
      </c>
      <c r="Q7418" t="s">
        <v>1029</v>
      </c>
      <c r="R7418">
        <v>1</v>
      </c>
      <c r="S7418" s="2">
        <f t="shared" si="115"/>
        <v>0.4</v>
      </c>
      <c r="T7418" s="4">
        <v>121.2</v>
      </c>
      <c r="U7418">
        <v>9</v>
      </c>
      <c r="V7418" s="3">
        <v>303</v>
      </c>
      <c r="W7418" s="3">
        <v>8</v>
      </c>
      <c r="X7418" s="3">
        <v>35</v>
      </c>
    </row>
    <row r="7419" spans="1:24" x14ac:dyDescent="0.35">
      <c r="A7419" t="s">
        <v>4691</v>
      </c>
      <c r="B7419">
        <v>2710</v>
      </c>
      <c r="C7419" t="s">
        <v>4692</v>
      </c>
      <c r="D7419" t="s">
        <v>229</v>
      </c>
      <c r="E7419" s="1">
        <v>40912</v>
      </c>
      <c r="F7419">
        <v>89243</v>
      </c>
      <c r="G7419" t="s">
        <v>51</v>
      </c>
      <c r="H7419">
        <v>21221</v>
      </c>
      <c r="I7419" t="s">
        <v>27</v>
      </c>
      <c r="J7419" t="s">
        <v>37</v>
      </c>
      <c r="K7419" t="s">
        <v>526</v>
      </c>
      <c r="L7419" t="s">
        <v>39</v>
      </c>
      <c r="M7419" t="s">
        <v>77</v>
      </c>
      <c r="N7419">
        <v>25619</v>
      </c>
      <c r="O7419" s="1">
        <v>40913</v>
      </c>
      <c r="P7419" t="s">
        <v>32</v>
      </c>
      <c r="Q7419" t="s">
        <v>1029</v>
      </c>
      <c r="R7419">
        <v>1</v>
      </c>
      <c r="S7419" s="2">
        <f t="shared" si="115"/>
        <v>0.43</v>
      </c>
      <c r="T7419" s="4">
        <v>10.75</v>
      </c>
      <c r="U7419">
        <v>4</v>
      </c>
      <c r="V7419" s="3">
        <v>25</v>
      </c>
      <c r="W7419" s="3">
        <v>1</v>
      </c>
      <c r="X7419" s="3">
        <v>6</v>
      </c>
    </row>
    <row r="7420" spans="1:24" x14ac:dyDescent="0.35">
      <c r="A7420" t="s">
        <v>4691</v>
      </c>
      <c r="B7420">
        <v>2710</v>
      </c>
      <c r="C7420" t="s">
        <v>4692</v>
      </c>
      <c r="D7420" t="s">
        <v>229</v>
      </c>
      <c r="E7420" s="1">
        <v>40914</v>
      </c>
      <c r="F7420">
        <v>89244</v>
      </c>
      <c r="G7420" t="s">
        <v>51</v>
      </c>
      <c r="H7420">
        <v>21221</v>
      </c>
      <c r="I7420" t="s">
        <v>61</v>
      </c>
      <c r="J7420" t="s">
        <v>37</v>
      </c>
      <c r="K7420" t="s">
        <v>1725</v>
      </c>
      <c r="L7420" t="s">
        <v>97</v>
      </c>
      <c r="M7420" t="s">
        <v>77</v>
      </c>
      <c r="N7420">
        <v>19119</v>
      </c>
      <c r="O7420" s="1">
        <v>40916</v>
      </c>
      <c r="P7420" t="s">
        <v>32</v>
      </c>
      <c r="Q7420" t="s">
        <v>1029</v>
      </c>
      <c r="R7420">
        <v>1</v>
      </c>
      <c r="S7420" s="2">
        <f t="shared" si="115"/>
        <v>0.39</v>
      </c>
      <c r="T7420" s="4">
        <v>3.12</v>
      </c>
      <c r="U7420">
        <v>1</v>
      </c>
      <c r="V7420" s="3">
        <v>8</v>
      </c>
      <c r="W7420" s="3">
        <v>4</v>
      </c>
      <c r="X7420" s="3">
        <v>5</v>
      </c>
    </row>
    <row r="7421" spans="1:24" x14ac:dyDescent="0.35">
      <c r="A7421" t="s">
        <v>4691</v>
      </c>
      <c r="B7421">
        <v>2710</v>
      </c>
      <c r="C7421" t="s">
        <v>4692</v>
      </c>
      <c r="D7421" t="s">
        <v>229</v>
      </c>
      <c r="E7421" s="1">
        <v>40914</v>
      </c>
      <c r="F7421">
        <v>89244</v>
      </c>
      <c r="G7421" t="s">
        <v>51</v>
      </c>
      <c r="H7421">
        <v>21221</v>
      </c>
      <c r="I7421" t="s">
        <v>27</v>
      </c>
      <c r="J7421" t="s">
        <v>37</v>
      </c>
      <c r="K7421" t="s">
        <v>527</v>
      </c>
      <c r="L7421" t="s">
        <v>39</v>
      </c>
      <c r="M7421" t="s">
        <v>77</v>
      </c>
      <c r="N7421">
        <v>19120</v>
      </c>
      <c r="O7421" s="1">
        <v>40915</v>
      </c>
      <c r="P7421" t="s">
        <v>32</v>
      </c>
      <c r="Q7421" t="s">
        <v>1029</v>
      </c>
      <c r="R7421">
        <v>1</v>
      </c>
      <c r="S7421" s="2">
        <f t="shared" si="115"/>
        <v>0.39999999999999997</v>
      </c>
      <c r="T7421" s="4">
        <v>9.6</v>
      </c>
      <c r="U7421">
        <v>7</v>
      </c>
      <c r="V7421" s="3">
        <v>24</v>
      </c>
      <c r="W7421" s="3">
        <v>4</v>
      </c>
      <c r="X7421" s="3">
        <v>3</v>
      </c>
    </row>
    <row r="7422" spans="1:24" x14ac:dyDescent="0.35">
      <c r="A7422" t="s">
        <v>4691</v>
      </c>
      <c r="B7422">
        <v>2710</v>
      </c>
      <c r="C7422" t="s">
        <v>4692</v>
      </c>
      <c r="D7422" t="s">
        <v>229</v>
      </c>
      <c r="E7422" s="1">
        <v>41249</v>
      </c>
      <c r="F7422">
        <v>89245</v>
      </c>
      <c r="G7422" t="s">
        <v>26</v>
      </c>
      <c r="H7422">
        <v>21221</v>
      </c>
      <c r="I7422" t="s">
        <v>48</v>
      </c>
      <c r="J7422" t="s">
        <v>28</v>
      </c>
      <c r="K7422" t="s">
        <v>1810</v>
      </c>
      <c r="L7422" t="s">
        <v>168</v>
      </c>
      <c r="M7422" t="s">
        <v>77</v>
      </c>
      <c r="N7422">
        <v>20535</v>
      </c>
      <c r="O7422" s="1">
        <v>41250</v>
      </c>
      <c r="P7422" t="s">
        <v>32</v>
      </c>
      <c r="Q7422" t="s">
        <v>1029</v>
      </c>
      <c r="R7422">
        <v>1</v>
      </c>
      <c r="S7422" s="2">
        <f t="shared" si="115"/>
        <v>0.38</v>
      </c>
      <c r="T7422" s="4">
        <v>117.8</v>
      </c>
      <c r="U7422">
        <v>15</v>
      </c>
      <c r="V7422" s="3">
        <v>310</v>
      </c>
      <c r="W7422" s="3">
        <v>4</v>
      </c>
      <c r="X7422" s="3">
        <v>21</v>
      </c>
    </row>
    <row r="7423" spans="1:24" x14ac:dyDescent="0.35">
      <c r="A7423" t="s">
        <v>4691</v>
      </c>
      <c r="B7423">
        <v>2710</v>
      </c>
      <c r="C7423" t="s">
        <v>4692</v>
      </c>
      <c r="D7423" t="s">
        <v>229</v>
      </c>
      <c r="E7423" s="1">
        <v>41445</v>
      </c>
      <c r="F7423">
        <v>89246</v>
      </c>
      <c r="G7423" t="s">
        <v>26</v>
      </c>
      <c r="H7423">
        <v>21221</v>
      </c>
      <c r="I7423" t="s">
        <v>27</v>
      </c>
      <c r="J7423" t="s">
        <v>28</v>
      </c>
      <c r="K7423" t="s">
        <v>2973</v>
      </c>
      <c r="L7423" t="s">
        <v>44</v>
      </c>
      <c r="M7423" t="s">
        <v>77</v>
      </c>
      <c r="N7423">
        <v>21255</v>
      </c>
      <c r="O7423" s="1">
        <v>41447</v>
      </c>
      <c r="P7423" t="s">
        <v>32</v>
      </c>
      <c r="Q7423" t="s">
        <v>1029</v>
      </c>
      <c r="R7423">
        <v>1</v>
      </c>
      <c r="S7423" s="2">
        <f t="shared" si="115"/>
        <v>0.49</v>
      </c>
      <c r="T7423" s="4">
        <v>45.08</v>
      </c>
      <c r="U7423">
        <v>15</v>
      </c>
      <c r="V7423" s="3">
        <v>92</v>
      </c>
      <c r="W7423" s="3">
        <v>6</v>
      </c>
      <c r="X7423" s="3">
        <v>6</v>
      </c>
    </row>
    <row r="7424" spans="1:24" x14ac:dyDescent="0.35">
      <c r="A7424" t="s">
        <v>3357</v>
      </c>
      <c r="B7424">
        <v>2712</v>
      </c>
      <c r="C7424" t="s">
        <v>4693</v>
      </c>
      <c r="D7424" t="s">
        <v>25</v>
      </c>
      <c r="E7424" s="1">
        <v>41404</v>
      </c>
      <c r="F7424">
        <v>88710</v>
      </c>
      <c r="G7424" t="s">
        <v>26</v>
      </c>
      <c r="H7424">
        <v>49201</v>
      </c>
      <c r="I7424" t="s">
        <v>48</v>
      </c>
      <c r="J7424" t="s">
        <v>45</v>
      </c>
      <c r="K7424" t="s">
        <v>1709</v>
      </c>
      <c r="L7424" t="s">
        <v>50</v>
      </c>
      <c r="M7424" t="s">
        <v>31</v>
      </c>
      <c r="N7424">
        <v>18718</v>
      </c>
      <c r="O7424" s="1">
        <v>41405</v>
      </c>
      <c r="P7424" t="s">
        <v>32</v>
      </c>
      <c r="Q7424" t="s">
        <v>738</v>
      </c>
      <c r="R7424">
        <v>1</v>
      </c>
      <c r="S7424" s="2">
        <f t="shared" si="115"/>
        <v>0.41000000000000003</v>
      </c>
      <c r="T7424" s="4">
        <v>272.24</v>
      </c>
      <c r="U7424">
        <v>15</v>
      </c>
      <c r="V7424" s="3">
        <v>664</v>
      </c>
      <c r="W7424" s="3">
        <v>1</v>
      </c>
      <c r="X7424" s="3">
        <v>56</v>
      </c>
    </row>
    <row r="7425" spans="1:24" x14ac:dyDescent="0.35">
      <c r="A7425" t="s">
        <v>3357</v>
      </c>
      <c r="B7425">
        <v>2712</v>
      </c>
      <c r="C7425" t="s">
        <v>4693</v>
      </c>
      <c r="D7425" t="s">
        <v>25</v>
      </c>
      <c r="E7425" s="1">
        <v>41588</v>
      </c>
      <c r="F7425">
        <v>88712</v>
      </c>
      <c r="G7425" t="s">
        <v>53</v>
      </c>
      <c r="H7425">
        <v>49201</v>
      </c>
      <c r="I7425" t="s">
        <v>27</v>
      </c>
      <c r="J7425" t="s">
        <v>28</v>
      </c>
      <c r="K7425" t="s">
        <v>2765</v>
      </c>
      <c r="L7425" t="s">
        <v>126</v>
      </c>
      <c r="M7425" t="s">
        <v>31</v>
      </c>
      <c r="N7425">
        <v>18695</v>
      </c>
      <c r="O7425" s="1">
        <v>41592</v>
      </c>
      <c r="P7425" t="s">
        <v>32</v>
      </c>
      <c r="Q7425" t="s">
        <v>738</v>
      </c>
      <c r="R7425">
        <v>1</v>
      </c>
      <c r="S7425" s="2">
        <f t="shared" si="115"/>
        <v>0.11</v>
      </c>
      <c r="T7425" s="4">
        <v>471.79</v>
      </c>
      <c r="U7425">
        <v>14</v>
      </c>
      <c r="V7425" s="3">
        <v>4289</v>
      </c>
      <c r="W7425" s="3">
        <v>20</v>
      </c>
      <c r="X7425" s="3">
        <v>316</v>
      </c>
    </row>
    <row r="7426" spans="1:24" x14ac:dyDescent="0.35">
      <c r="A7426" t="s">
        <v>4694</v>
      </c>
      <c r="B7426">
        <v>2713</v>
      </c>
      <c r="C7426" t="s">
        <v>4695</v>
      </c>
      <c r="D7426" t="s">
        <v>25</v>
      </c>
      <c r="E7426" s="1">
        <v>40350</v>
      </c>
      <c r="F7426">
        <v>88701</v>
      </c>
      <c r="G7426" t="s">
        <v>70</v>
      </c>
      <c r="H7426">
        <v>49001</v>
      </c>
      <c r="I7426" t="s">
        <v>27</v>
      </c>
      <c r="J7426" t="s">
        <v>28</v>
      </c>
      <c r="K7426" t="s">
        <v>4293</v>
      </c>
      <c r="L7426" t="s">
        <v>30</v>
      </c>
      <c r="M7426" t="s">
        <v>31</v>
      </c>
      <c r="N7426">
        <v>18855</v>
      </c>
      <c r="O7426" s="1">
        <v>40353</v>
      </c>
      <c r="P7426" t="s">
        <v>32</v>
      </c>
      <c r="Q7426" t="s">
        <v>738</v>
      </c>
      <c r="R7426">
        <v>1</v>
      </c>
      <c r="S7426" s="2">
        <f t="shared" si="115"/>
        <v>0.35</v>
      </c>
      <c r="T7426" s="4">
        <v>8.75</v>
      </c>
      <c r="U7426">
        <v>9</v>
      </c>
      <c r="V7426" s="3">
        <v>25</v>
      </c>
      <c r="W7426" s="3">
        <v>1</v>
      </c>
      <c r="X7426" s="3">
        <v>3</v>
      </c>
    </row>
    <row r="7427" spans="1:24" x14ac:dyDescent="0.35">
      <c r="A7427" t="s">
        <v>4694</v>
      </c>
      <c r="B7427">
        <v>2713</v>
      </c>
      <c r="C7427" t="s">
        <v>4695</v>
      </c>
      <c r="D7427" t="s">
        <v>25</v>
      </c>
      <c r="E7427" s="1">
        <v>40350</v>
      </c>
      <c r="F7427">
        <v>88701</v>
      </c>
      <c r="G7427" t="s">
        <v>70</v>
      </c>
      <c r="H7427">
        <v>49001</v>
      </c>
      <c r="I7427" t="s">
        <v>61</v>
      </c>
      <c r="J7427" t="s">
        <v>81</v>
      </c>
      <c r="K7427" t="s">
        <v>1156</v>
      </c>
      <c r="L7427" t="s">
        <v>88</v>
      </c>
      <c r="M7427" t="s">
        <v>31</v>
      </c>
      <c r="N7427">
        <v>18856</v>
      </c>
      <c r="O7427" s="1">
        <v>40351</v>
      </c>
      <c r="P7427" t="s">
        <v>57</v>
      </c>
      <c r="Q7427" t="s">
        <v>738</v>
      </c>
      <c r="R7427">
        <v>1</v>
      </c>
      <c r="S7427" s="2">
        <f t="shared" ref="S7427:S7490" si="116">T7427/V7427</f>
        <v>0.39</v>
      </c>
      <c r="T7427" s="4">
        <v>287.04000000000002</v>
      </c>
      <c r="U7427">
        <v>2</v>
      </c>
      <c r="V7427" s="3">
        <v>736</v>
      </c>
      <c r="W7427" s="3">
        <v>40</v>
      </c>
      <c r="X7427" s="3">
        <v>348</v>
      </c>
    </row>
    <row r="7428" spans="1:24" x14ac:dyDescent="0.35">
      <c r="A7428" t="s">
        <v>4694</v>
      </c>
      <c r="B7428">
        <v>2713</v>
      </c>
      <c r="C7428" t="s">
        <v>4695</v>
      </c>
      <c r="D7428" t="s">
        <v>25</v>
      </c>
      <c r="E7428" s="1">
        <v>41055</v>
      </c>
      <c r="F7428">
        <v>88707</v>
      </c>
      <c r="G7428" t="s">
        <v>26</v>
      </c>
      <c r="H7428">
        <v>49001</v>
      </c>
      <c r="I7428" t="s">
        <v>61</v>
      </c>
      <c r="J7428" t="s">
        <v>45</v>
      </c>
      <c r="K7428" t="s">
        <v>862</v>
      </c>
      <c r="L7428" t="s">
        <v>97</v>
      </c>
      <c r="M7428" t="s">
        <v>31</v>
      </c>
      <c r="N7428">
        <v>20029</v>
      </c>
      <c r="O7428" s="1">
        <v>41055</v>
      </c>
      <c r="P7428" t="s">
        <v>32</v>
      </c>
      <c r="Q7428" t="s">
        <v>738</v>
      </c>
      <c r="R7428">
        <v>1</v>
      </c>
      <c r="S7428" s="2">
        <f t="shared" si="116"/>
        <v>0.08</v>
      </c>
      <c r="T7428" s="4">
        <v>25.44</v>
      </c>
      <c r="U7428">
        <v>17</v>
      </c>
      <c r="V7428" s="3">
        <v>318</v>
      </c>
      <c r="W7428" s="3">
        <v>4</v>
      </c>
      <c r="X7428" s="3">
        <v>19</v>
      </c>
    </row>
    <row r="7429" spans="1:24" x14ac:dyDescent="0.35">
      <c r="A7429" t="s">
        <v>4694</v>
      </c>
      <c r="B7429">
        <v>2713</v>
      </c>
      <c r="C7429" t="s">
        <v>4695</v>
      </c>
      <c r="D7429" t="s">
        <v>25</v>
      </c>
      <c r="E7429" s="1">
        <v>41055</v>
      </c>
      <c r="F7429">
        <v>88707</v>
      </c>
      <c r="G7429" t="s">
        <v>26</v>
      </c>
      <c r="H7429">
        <v>49001</v>
      </c>
      <c r="I7429" t="s">
        <v>27</v>
      </c>
      <c r="J7429" t="s">
        <v>28</v>
      </c>
      <c r="K7429" t="s">
        <v>1153</v>
      </c>
      <c r="L7429" t="s">
        <v>44</v>
      </c>
      <c r="M7429" t="s">
        <v>31</v>
      </c>
      <c r="N7429">
        <v>20030</v>
      </c>
      <c r="O7429" s="1">
        <v>41057</v>
      </c>
      <c r="P7429" t="s">
        <v>32</v>
      </c>
      <c r="Q7429" t="s">
        <v>738</v>
      </c>
      <c r="R7429">
        <v>1</v>
      </c>
      <c r="S7429" s="2">
        <f t="shared" si="116"/>
        <v>9.0000000000000011E-2</v>
      </c>
      <c r="T7429" s="4">
        <v>9.81</v>
      </c>
      <c r="U7429">
        <v>16</v>
      </c>
      <c r="V7429" s="3">
        <v>109</v>
      </c>
      <c r="W7429" s="3">
        <v>7</v>
      </c>
      <c r="X7429" s="3">
        <v>6</v>
      </c>
    </row>
    <row r="7430" spans="1:24" x14ac:dyDescent="0.35">
      <c r="A7430" t="s">
        <v>4694</v>
      </c>
      <c r="B7430">
        <v>2713</v>
      </c>
      <c r="C7430" t="s">
        <v>4695</v>
      </c>
      <c r="D7430" t="s">
        <v>25</v>
      </c>
      <c r="E7430" s="1">
        <v>41322</v>
      </c>
      <c r="F7430">
        <v>88709</v>
      </c>
      <c r="G7430" t="s">
        <v>36</v>
      </c>
      <c r="H7430">
        <v>49001</v>
      </c>
      <c r="I7430" t="s">
        <v>27</v>
      </c>
      <c r="J7430" t="s">
        <v>28</v>
      </c>
      <c r="K7430" t="s">
        <v>3053</v>
      </c>
      <c r="L7430" t="s">
        <v>126</v>
      </c>
      <c r="M7430" t="s">
        <v>31</v>
      </c>
      <c r="N7430">
        <v>19995</v>
      </c>
      <c r="O7430" s="1">
        <v>41323</v>
      </c>
      <c r="P7430" t="s">
        <v>32</v>
      </c>
      <c r="Q7430" t="s">
        <v>738</v>
      </c>
      <c r="R7430">
        <v>1</v>
      </c>
      <c r="S7430" s="2">
        <f t="shared" si="116"/>
        <v>0.28999999999999998</v>
      </c>
      <c r="T7430" s="4">
        <v>4.93</v>
      </c>
      <c r="U7430">
        <v>6</v>
      </c>
      <c r="V7430" s="3">
        <v>17</v>
      </c>
      <c r="W7430" s="3">
        <v>1</v>
      </c>
      <c r="X7430" s="3">
        <v>3</v>
      </c>
    </row>
    <row r="7431" spans="1:24" x14ac:dyDescent="0.35">
      <c r="A7431" t="s">
        <v>4696</v>
      </c>
      <c r="B7431">
        <v>2714</v>
      </c>
      <c r="C7431" t="s">
        <v>4697</v>
      </c>
      <c r="D7431" t="s">
        <v>25</v>
      </c>
      <c r="E7431" s="1">
        <v>40838</v>
      </c>
      <c r="F7431">
        <v>88703</v>
      </c>
      <c r="G7431" t="s">
        <v>70</v>
      </c>
      <c r="H7431">
        <v>49508</v>
      </c>
      <c r="I7431" t="s">
        <v>27</v>
      </c>
      <c r="J7431" t="s">
        <v>28</v>
      </c>
      <c r="K7431" t="s">
        <v>157</v>
      </c>
      <c r="L7431" t="s">
        <v>44</v>
      </c>
      <c r="M7431" t="s">
        <v>31</v>
      </c>
      <c r="N7431">
        <v>21238</v>
      </c>
      <c r="O7431" s="1">
        <v>40839</v>
      </c>
      <c r="P7431" t="s">
        <v>32</v>
      </c>
      <c r="Q7431" t="s">
        <v>738</v>
      </c>
      <c r="R7431">
        <v>1</v>
      </c>
      <c r="S7431" s="2">
        <f t="shared" si="116"/>
        <v>0.12</v>
      </c>
      <c r="T7431" s="4">
        <v>18.36</v>
      </c>
      <c r="U7431">
        <v>5</v>
      </c>
      <c r="V7431" s="3">
        <v>153</v>
      </c>
      <c r="W7431" s="3">
        <v>9</v>
      </c>
      <c r="X7431" s="3">
        <v>31</v>
      </c>
    </row>
    <row r="7432" spans="1:24" x14ac:dyDescent="0.35">
      <c r="A7432" t="s">
        <v>4696</v>
      </c>
      <c r="B7432">
        <v>2714</v>
      </c>
      <c r="C7432" t="s">
        <v>4697</v>
      </c>
      <c r="D7432" t="s">
        <v>25</v>
      </c>
      <c r="E7432" s="1">
        <v>40963</v>
      </c>
      <c r="F7432">
        <v>88705</v>
      </c>
      <c r="G7432" t="s">
        <v>51</v>
      </c>
      <c r="H7432">
        <v>49508</v>
      </c>
      <c r="I7432" t="s">
        <v>27</v>
      </c>
      <c r="J7432" t="s">
        <v>28</v>
      </c>
      <c r="K7432" t="s">
        <v>1487</v>
      </c>
      <c r="L7432" t="s">
        <v>44</v>
      </c>
      <c r="M7432" t="s">
        <v>31</v>
      </c>
      <c r="N7432">
        <v>20949</v>
      </c>
      <c r="O7432" s="1">
        <v>40964</v>
      </c>
      <c r="P7432" t="s">
        <v>32</v>
      </c>
      <c r="Q7432" t="s">
        <v>738</v>
      </c>
      <c r="R7432">
        <v>1</v>
      </c>
      <c r="S7432" s="2">
        <f t="shared" si="116"/>
        <v>0.08</v>
      </c>
      <c r="T7432" s="4">
        <v>5.92</v>
      </c>
      <c r="U7432">
        <v>8</v>
      </c>
      <c r="V7432" s="3">
        <v>74</v>
      </c>
      <c r="W7432" s="3">
        <v>10</v>
      </c>
      <c r="X7432" s="3">
        <v>9</v>
      </c>
    </row>
    <row r="7433" spans="1:24" x14ac:dyDescent="0.35">
      <c r="A7433" t="s">
        <v>4696</v>
      </c>
      <c r="B7433">
        <v>2714</v>
      </c>
      <c r="C7433" t="s">
        <v>4697</v>
      </c>
      <c r="D7433" t="s">
        <v>25</v>
      </c>
      <c r="E7433" s="1">
        <v>41211</v>
      </c>
      <c r="F7433">
        <v>88708</v>
      </c>
      <c r="G7433" t="s">
        <v>36</v>
      </c>
      <c r="H7433">
        <v>49508</v>
      </c>
      <c r="I7433" t="s">
        <v>48</v>
      </c>
      <c r="J7433" t="s">
        <v>28</v>
      </c>
      <c r="K7433" t="s">
        <v>2791</v>
      </c>
      <c r="L7433" t="s">
        <v>168</v>
      </c>
      <c r="M7433" t="s">
        <v>31</v>
      </c>
      <c r="N7433">
        <v>21156</v>
      </c>
      <c r="O7433" s="1">
        <v>41212</v>
      </c>
      <c r="P7433" t="s">
        <v>41</v>
      </c>
      <c r="Q7433" t="s">
        <v>738</v>
      </c>
      <c r="R7433">
        <v>1</v>
      </c>
      <c r="S7433" s="2">
        <f t="shared" si="116"/>
        <v>0.31</v>
      </c>
      <c r="T7433" s="4">
        <v>1479.32</v>
      </c>
      <c r="U7433">
        <v>18</v>
      </c>
      <c r="V7433" s="3">
        <v>4772</v>
      </c>
      <c r="W7433" s="3">
        <v>11</v>
      </c>
      <c r="X7433" s="3">
        <v>257</v>
      </c>
    </row>
    <row r="7434" spans="1:24" x14ac:dyDescent="0.35">
      <c r="A7434" t="s">
        <v>4696</v>
      </c>
      <c r="B7434">
        <v>2714</v>
      </c>
      <c r="C7434" t="s">
        <v>4697</v>
      </c>
      <c r="D7434" t="s">
        <v>25</v>
      </c>
      <c r="E7434" s="1">
        <v>41211</v>
      </c>
      <c r="F7434">
        <v>88708</v>
      </c>
      <c r="G7434" t="s">
        <v>36</v>
      </c>
      <c r="H7434">
        <v>49508</v>
      </c>
      <c r="I7434" t="s">
        <v>27</v>
      </c>
      <c r="J7434" t="s">
        <v>37</v>
      </c>
      <c r="K7434" t="s">
        <v>2803</v>
      </c>
      <c r="L7434" t="s">
        <v>110</v>
      </c>
      <c r="M7434" t="s">
        <v>31</v>
      </c>
      <c r="N7434">
        <v>21157</v>
      </c>
      <c r="O7434" s="1">
        <v>41212</v>
      </c>
      <c r="P7434" t="s">
        <v>32</v>
      </c>
      <c r="Q7434" t="s">
        <v>738</v>
      </c>
      <c r="R7434">
        <v>1</v>
      </c>
      <c r="S7434" s="2">
        <f t="shared" si="116"/>
        <v>0.25</v>
      </c>
      <c r="T7434" s="4">
        <v>4</v>
      </c>
      <c r="U7434">
        <v>4</v>
      </c>
      <c r="V7434" s="3">
        <v>16</v>
      </c>
      <c r="W7434" s="3">
        <v>2</v>
      </c>
      <c r="X7434" s="3">
        <v>4</v>
      </c>
    </row>
    <row r="7435" spans="1:24" x14ac:dyDescent="0.35">
      <c r="A7435" t="s">
        <v>4698</v>
      </c>
      <c r="B7435">
        <v>2715</v>
      </c>
      <c r="C7435" t="s">
        <v>4699</v>
      </c>
      <c r="D7435" t="s">
        <v>25</v>
      </c>
      <c r="E7435" s="1">
        <v>40371</v>
      </c>
      <c r="F7435">
        <v>88702</v>
      </c>
      <c r="G7435" t="s">
        <v>53</v>
      </c>
      <c r="H7435">
        <v>48911</v>
      </c>
      <c r="I7435" t="s">
        <v>48</v>
      </c>
      <c r="J7435" t="s">
        <v>45</v>
      </c>
      <c r="K7435" t="s">
        <v>305</v>
      </c>
      <c r="L7435" t="s">
        <v>168</v>
      </c>
      <c r="M7435" t="s">
        <v>31</v>
      </c>
      <c r="N7435">
        <v>21690</v>
      </c>
      <c r="O7435" s="1">
        <v>40375</v>
      </c>
      <c r="P7435" t="s">
        <v>32</v>
      </c>
      <c r="Q7435" t="s">
        <v>738</v>
      </c>
      <c r="R7435">
        <v>1</v>
      </c>
      <c r="S7435" s="2">
        <f t="shared" si="116"/>
        <v>0.38</v>
      </c>
      <c r="T7435" s="4">
        <v>12.16</v>
      </c>
      <c r="U7435">
        <v>1</v>
      </c>
      <c r="V7435" s="3">
        <v>32</v>
      </c>
      <c r="W7435" s="3">
        <v>2</v>
      </c>
      <c r="X7435" s="3">
        <v>30</v>
      </c>
    </row>
    <row r="7436" spans="1:24" x14ac:dyDescent="0.35">
      <c r="A7436" t="s">
        <v>4698</v>
      </c>
      <c r="B7436">
        <v>2715</v>
      </c>
      <c r="C7436" t="s">
        <v>4699</v>
      </c>
      <c r="D7436" t="s">
        <v>25</v>
      </c>
      <c r="E7436" s="1">
        <v>40954</v>
      </c>
      <c r="F7436">
        <v>88704</v>
      </c>
      <c r="G7436" t="s">
        <v>53</v>
      </c>
      <c r="H7436">
        <v>48911</v>
      </c>
      <c r="I7436" t="s">
        <v>27</v>
      </c>
      <c r="J7436" t="s">
        <v>28</v>
      </c>
      <c r="K7436" t="s">
        <v>980</v>
      </c>
      <c r="L7436" t="s">
        <v>126</v>
      </c>
      <c r="M7436" t="s">
        <v>31</v>
      </c>
      <c r="N7436">
        <v>24362</v>
      </c>
      <c r="O7436" s="1">
        <v>40961</v>
      </c>
      <c r="P7436" t="s">
        <v>32</v>
      </c>
      <c r="Q7436" t="s">
        <v>738</v>
      </c>
      <c r="R7436">
        <v>1</v>
      </c>
      <c r="S7436" s="2">
        <f t="shared" si="116"/>
        <v>0.11</v>
      </c>
      <c r="T7436" s="4">
        <v>5.5</v>
      </c>
      <c r="U7436">
        <v>12</v>
      </c>
      <c r="V7436" s="3">
        <v>50</v>
      </c>
      <c r="W7436" s="3">
        <v>5</v>
      </c>
      <c r="X7436" s="3">
        <v>4</v>
      </c>
    </row>
    <row r="7437" spans="1:24" x14ac:dyDescent="0.35">
      <c r="A7437" t="s">
        <v>4698</v>
      </c>
      <c r="B7437">
        <v>2715</v>
      </c>
      <c r="C7437" t="s">
        <v>4699</v>
      </c>
      <c r="D7437" t="s">
        <v>25</v>
      </c>
      <c r="E7437" s="1">
        <v>40954</v>
      </c>
      <c r="F7437">
        <v>88704</v>
      </c>
      <c r="G7437" t="s">
        <v>53</v>
      </c>
      <c r="H7437">
        <v>48911</v>
      </c>
      <c r="I7437" t="s">
        <v>27</v>
      </c>
      <c r="J7437" t="s">
        <v>37</v>
      </c>
      <c r="K7437" t="s">
        <v>2564</v>
      </c>
      <c r="L7437" t="s">
        <v>47</v>
      </c>
      <c r="M7437" t="s">
        <v>31</v>
      </c>
      <c r="N7437">
        <v>24363</v>
      </c>
      <c r="O7437" s="1">
        <v>40954</v>
      </c>
      <c r="P7437" t="s">
        <v>32</v>
      </c>
      <c r="Q7437" t="s">
        <v>738</v>
      </c>
      <c r="R7437">
        <v>1</v>
      </c>
      <c r="S7437" s="2">
        <f t="shared" si="116"/>
        <v>0.4</v>
      </c>
      <c r="T7437" s="4">
        <v>12.8</v>
      </c>
      <c r="U7437">
        <v>10</v>
      </c>
      <c r="V7437" s="3">
        <v>32</v>
      </c>
      <c r="W7437" s="3">
        <v>2</v>
      </c>
      <c r="X7437" s="3">
        <v>3</v>
      </c>
    </row>
    <row r="7438" spans="1:24" x14ac:dyDescent="0.35">
      <c r="A7438" t="s">
        <v>4698</v>
      </c>
      <c r="B7438">
        <v>2715</v>
      </c>
      <c r="C7438" t="s">
        <v>4699</v>
      </c>
      <c r="D7438" t="s">
        <v>25</v>
      </c>
      <c r="E7438" s="1">
        <v>41033</v>
      </c>
      <c r="F7438">
        <v>88706</v>
      </c>
      <c r="G7438" t="s">
        <v>26</v>
      </c>
      <c r="H7438">
        <v>48911</v>
      </c>
      <c r="I7438" t="s">
        <v>48</v>
      </c>
      <c r="J7438" t="s">
        <v>54</v>
      </c>
      <c r="K7438" t="s">
        <v>539</v>
      </c>
      <c r="L7438" t="s">
        <v>56</v>
      </c>
      <c r="M7438" t="s">
        <v>31</v>
      </c>
      <c r="N7438">
        <v>23608</v>
      </c>
      <c r="O7438" s="1">
        <v>41034</v>
      </c>
      <c r="P7438" t="s">
        <v>57</v>
      </c>
      <c r="Q7438" t="s">
        <v>738</v>
      </c>
      <c r="R7438">
        <v>1</v>
      </c>
      <c r="S7438" s="2">
        <f t="shared" si="116"/>
        <v>0.08</v>
      </c>
      <c r="T7438" s="4">
        <v>28.64</v>
      </c>
      <c r="U7438">
        <v>3</v>
      </c>
      <c r="V7438" s="3">
        <v>358</v>
      </c>
      <c r="W7438" s="3">
        <v>56</v>
      </c>
      <c r="X7438" s="3">
        <v>116</v>
      </c>
    </row>
    <row r="7439" spans="1:24" x14ac:dyDescent="0.35">
      <c r="A7439" t="s">
        <v>4698</v>
      </c>
      <c r="B7439">
        <v>2715</v>
      </c>
      <c r="C7439" t="s">
        <v>4699</v>
      </c>
      <c r="D7439" t="s">
        <v>25</v>
      </c>
      <c r="E7439" s="1">
        <v>41490</v>
      </c>
      <c r="F7439">
        <v>88711</v>
      </c>
      <c r="G7439" t="s">
        <v>26</v>
      </c>
      <c r="H7439">
        <v>48911</v>
      </c>
      <c r="I7439" t="s">
        <v>27</v>
      </c>
      <c r="J7439" t="s">
        <v>28</v>
      </c>
      <c r="K7439" t="s">
        <v>871</v>
      </c>
      <c r="L7439" t="s">
        <v>30</v>
      </c>
      <c r="M7439" t="s">
        <v>31</v>
      </c>
      <c r="N7439">
        <v>23171</v>
      </c>
      <c r="O7439" s="1">
        <v>41492</v>
      </c>
      <c r="P7439" t="s">
        <v>32</v>
      </c>
      <c r="Q7439" t="s">
        <v>738</v>
      </c>
      <c r="R7439">
        <v>1</v>
      </c>
      <c r="S7439" s="2">
        <f t="shared" si="116"/>
        <v>0.22999999999999998</v>
      </c>
      <c r="T7439" s="4">
        <v>14.03</v>
      </c>
      <c r="U7439">
        <v>21</v>
      </c>
      <c r="V7439" s="3">
        <v>61</v>
      </c>
      <c r="W7439" s="3">
        <v>1</v>
      </c>
      <c r="X7439" s="3">
        <v>3</v>
      </c>
    </row>
    <row r="7440" spans="1:24" x14ac:dyDescent="0.35">
      <c r="A7440" t="s">
        <v>4698</v>
      </c>
      <c r="B7440">
        <v>2715</v>
      </c>
      <c r="C7440" t="s">
        <v>4699</v>
      </c>
      <c r="D7440" t="s">
        <v>25</v>
      </c>
      <c r="E7440" s="1">
        <v>41490</v>
      </c>
      <c r="F7440">
        <v>88711</v>
      </c>
      <c r="G7440" t="s">
        <v>26</v>
      </c>
      <c r="H7440">
        <v>48911</v>
      </c>
      <c r="I7440" t="s">
        <v>61</v>
      </c>
      <c r="J7440" t="s">
        <v>28</v>
      </c>
      <c r="K7440" t="s">
        <v>406</v>
      </c>
      <c r="L7440" t="s">
        <v>97</v>
      </c>
      <c r="M7440" t="s">
        <v>31</v>
      </c>
      <c r="N7440">
        <v>23172</v>
      </c>
      <c r="O7440" s="1">
        <v>41492</v>
      </c>
      <c r="P7440" t="s">
        <v>41</v>
      </c>
      <c r="Q7440" t="s">
        <v>738</v>
      </c>
      <c r="R7440">
        <v>1</v>
      </c>
      <c r="S7440" s="2">
        <f t="shared" si="116"/>
        <v>0.39</v>
      </c>
      <c r="T7440" s="4">
        <v>3.9</v>
      </c>
      <c r="U7440">
        <v>1</v>
      </c>
      <c r="V7440" s="3">
        <v>10</v>
      </c>
      <c r="W7440" s="3">
        <v>5</v>
      </c>
      <c r="X7440" s="3">
        <v>2</v>
      </c>
    </row>
    <row r="7441" spans="1:24" x14ac:dyDescent="0.35">
      <c r="A7441" t="s">
        <v>4698</v>
      </c>
      <c r="B7441">
        <v>2715</v>
      </c>
      <c r="C7441" t="s">
        <v>4699</v>
      </c>
      <c r="D7441" t="s">
        <v>25</v>
      </c>
      <c r="E7441" s="1">
        <v>41490</v>
      </c>
      <c r="F7441">
        <v>88711</v>
      </c>
      <c r="G7441" t="s">
        <v>26</v>
      </c>
      <c r="H7441">
        <v>48911</v>
      </c>
      <c r="I7441" t="s">
        <v>48</v>
      </c>
      <c r="J7441" t="s">
        <v>28</v>
      </c>
      <c r="K7441" t="s">
        <v>2921</v>
      </c>
      <c r="L7441" t="s">
        <v>50</v>
      </c>
      <c r="M7441" t="s">
        <v>31</v>
      </c>
      <c r="N7441">
        <v>23173</v>
      </c>
      <c r="O7441" s="1">
        <v>41492</v>
      </c>
      <c r="P7441" t="s">
        <v>32</v>
      </c>
      <c r="Q7441" t="s">
        <v>738</v>
      </c>
      <c r="R7441">
        <v>1</v>
      </c>
      <c r="S7441" s="2">
        <f t="shared" si="116"/>
        <v>0.24000000000000002</v>
      </c>
      <c r="T7441" s="4">
        <v>12.48</v>
      </c>
      <c r="U7441">
        <v>1</v>
      </c>
      <c r="V7441" s="3">
        <v>52</v>
      </c>
      <c r="W7441" s="3">
        <v>3</v>
      </c>
      <c r="X7441" s="3">
        <v>66</v>
      </c>
    </row>
    <row r="7442" spans="1:24" x14ac:dyDescent="0.35">
      <c r="A7442" t="s">
        <v>4443</v>
      </c>
      <c r="B7442">
        <v>2717</v>
      </c>
      <c r="C7442" t="s">
        <v>4700</v>
      </c>
      <c r="D7442" t="s">
        <v>229</v>
      </c>
      <c r="E7442" s="1">
        <v>40592</v>
      </c>
      <c r="F7442">
        <v>89396</v>
      </c>
      <c r="G7442" t="s">
        <v>26</v>
      </c>
      <c r="H7442">
        <v>60102</v>
      </c>
      <c r="I7442" t="s">
        <v>27</v>
      </c>
      <c r="J7442" t="s">
        <v>28</v>
      </c>
      <c r="K7442" t="s">
        <v>797</v>
      </c>
      <c r="L7442" t="s">
        <v>126</v>
      </c>
      <c r="M7442" t="s">
        <v>31</v>
      </c>
      <c r="N7442">
        <v>18963</v>
      </c>
      <c r="O7442" s="1">
        <v>40593</v>
      </c>
      <c r="P7442" t="s">
        <v>32</v>
      </c>
      <c r="Q7442" t="s">
        <v>33</v>
      </c>
      <c r="R7442">
        <v>1</v>
      </c>
      <c r="S7442" s="2">
        <f t="shared" si="116"/>
        <v>0.04</v>
      </c>
      <c r="T7442" s="4">
        <v>1.52</v>
      </c>
      <c r="U7442">
        <v>5</v>
      </c>
      <c r="V7442" s="3">
        <v>38</v>
      </c>
      <c r="W7442" s="3">
        <v>8</v>
      </c>
      <c r="X7442" s="3">
        <v>7</v>
      </c>
    </row>
    <row r="7443" spans="1:24" x14ac:dyDescent="0.35">
      <c r="A7443" t="s">
        <v>4698</v>
      </c>
      <c r="B7443">
        <v>2718</v>
      </c>
      <c r="C7443" t="s">
        <v>4701</v>
      </c>
      <c r="D7443" t="s">
        <v>229</v>
      </c>
      <c r="E7443" s="1">
        <v>40422</v>
      </c>
      <c r="F7443">
        <v>89394</v>
      </c>
      <c r="G7443" t="s">
        <v>70</v>
      </c>
      <c r="H7443">
        <v>60438</v>
      </c>
      <c r="I7443" t="s">
        <v>27</v>
      </c>
      <c r="J7443" t="s">
        <v>37</v>
      </c>
      <c r="K7443" t="s">
        <v>4702</v>
      </c>
      <c r="L7443" t="s">
        <v>44</v>
      </c>
      <c r="M7443" t="s">
        <v>31</v>
      </c>
      <c r="N7443">
        <v>21863</v>
      </c>
      <c r="O7443" s="1">
        <v>40424</v>
      </c>
      <c r="P7443" t="s">
        <v>32</v>
      </c>
      <c r="Q7443" t="s">
        <v>33</v>
      </c>
      <c r="R7443">
        <v>1</v>
      </c>
      <c r="S7443" s="2">
        <f t="shared" si="116"/>
        <v>0.49000000000000005</v>
      </c>
      <c r="T7443" s="4">
        <v>48.02</v>
      </c>
      <c r="U7443">
        <v>15</v>
      </c>
      <c r="V7443" s="3">
        <v>98</v>
      </c>
      <c r="W7443" s="3">
        <v>2</v>
      </c>
      <c r="X7443" s="3">
        <v>7</v>
      </c>
    </row>
    <row r="7444" spans="1:24" x14ac:dyDescent="0.35">
      <c r="A7444" t="s">
        <v>4698</v>
      </c>
      <c r="B7444">
        <v>2718</v>
      </c>
      <c r="C7444" t="s">
        <v>4701</v>
      </c>
      <c r="D7444" t="s">
        <v>229</v>
      </c>
      <c r="E7444" s="1">
        <v>40590</v>
      </c>
      <c r="F7444">
        <v>89395</v>
      </c>
      <c r="G7444" t="s">
        <v>53</v>
      </c>
      <c r="H7444">
        <v>60438</v>
      </c>
      <c r="I7444" t="s">
        <v>27</v>
      </c>
      <c r="J7444" t="s">
        <v>28</v>
      </c>
      <c r="K7444" t="s">
        <v>52</v>
      </c>
      <c r="L7444" t="s">
        <v>44</v>
      </c>
      <c r="M7444" t="s">
        <v>31</v>
      </c>
      <c r="N7444">
        <v>25993</v>
      </c>
      <c r="O7444" s="1">
        <v>40592</v>
      </c>
      <c r="P7444" t="s">
        <v>32</v>
      </c>
      <c r="Q7444" t="s">
        <v>33</v>
      </c>
      <c r="R7444">
        <v>1</v>
      </c>
      <c r="S7444" s="2">
        <f t="shared" si="116"/>
        <v>0.16</v>
      </c>
      <c r="T7444" s="4">
        <v>27.2</v>
      </c>
      <c r="U7444">
        <v>3</v>
      </c>
      <c r="V7444" s="3">
        <v>170</v>
      </c>
      <c r="W7444" s="3">
        <v>14</v>
      </c>
      <c r="X7444" s="3">
        <v>55</v>
      </c>
    </row>
    <row r="7445" spans="1:24" x14ac:dyDescent="0.35">
      <c r="A7445" t="s">
        <v>4698</v>
      </c>
      <c r="B7445">
        <v>2718</v>
      </c>
      <c r="C7445" t="s">
        <v>4701</v>
      </c>
      <c r="D7445" t="s">
        <v>229</v>
      </c>
      <c r="E7445" s="1">
        <v>40787</v>
      </c>
      <c r="F7445">
        <v>89397</v>
      </c>
      <c r="G7445" t="s">
        <v>26</v>
      </c>
      <c r="H7445">
        <v>60438</v>
      </c>
      <c r="I7445" t="s">
        <v>48</v>
      </c>
      <c r="J7445" t="s">
        <v>28</v>
      </c>
      <c r="K7445" t="s">
        <v>335</v>
      </c>
      <c r="L7445" t="s">
        <v>50</v>
      </c>
      <c r="M7445" t="s">
        <v>31</v>
      </c>
      <c r="N7445">
        <v>24372</v>
      </c>
      <c r="O7445" s="1">
        <v>40788</v>
      </c>
      <c r="P7445" t="s">
        <v>32</v>
      </c>
      <c r="Q7445" t="s">
        <v>33</v>
      </c>
      <c r="R7445">
        <v>1</v>
      </c>
      <c r="S7445" s="2">
        <f t="shared" si="116"/>
        <v>0.49</v>
      </c>
      <c r="T7445" s="4">
        <v>1496.95</v>
      </c>
      <c r="U7445">
        <v>18</v>
      </c>
      <c r="V7445" s="3">
        <v>3055</v>
      </c>
      <c r="W7445" s="3">
        <v>4</v>
      </c>
      <c r="X7445" s="3">
        <v>201</v>
      </c>
    </row>
    <row r="7446" spans="1:24" x14ac:dyDescent="0.35">
      <c r="A7446" t="s">
        <v>4698</v>
      </c>
      <c r="B7446">
        <v>2718</v>
      </c>
      <c r="C7446" t="s">
        <v>4701</v>
      </c>
      <c r="D7446" t="s">
        <v>229</v>
      </c>
      <c r="E7446" s="1">
        <v>41277</v>
      </c>
      <c r="F7446">
        <v>89398</v>
      </c>
      <c r="G7446" t="s">
        <v>51</v>
      </c>
      <c r="H7446">
        <v>60438</v>
      </c>
      <c r="I7446" t="s">
        <v>48</v>
      </c>
      <c r="J7446" t="s">
        <v>28</v>
      </c>
      <c r="K7446" t="s">
        <v>2766</v>
      </c>
      <c r="L7446" t="s">
        <v>50</v>
      </c>
      <c r="M7446" t="s">
        <v>31</v>
      </c>
      <c r="N7446">
        <v>19513</v>
      </c>
      <c r="O7446" s="1">
        <v>41279</v>
      </c>
      <c r="P7446" t="s">
        <v>32</v>
      </c>
      <c r="Q7446" t="s">
        <v>33</v>
      </c>
      <c r="R7446">
        <v>1</v>
      </c>
      <c r="S7446" s="2">
        <f t="shared" si="116"/>
        <v>0.13</v>
      </c>
      <c r="T7446" s="4">
        <v>43.42</v>
      </c>
      <c r="U7446">
        <v>4</v>
      </c>
      <c r="V7446" s="3">
        <v>334</v>
      </c>
      <c r="W7446" s="3">
        <v>9</v>
      </c>
      <c r="X7446" s="3">
        <v>96</v>
      </c>
    </row>
    <row r="7447" spans="1:24" x14ac:dyDescent="0.35">
      <c r="A7447" t="s">
        <v>4698</v>
      </c>
      <c r="B7447">
        <v>2718</v>
      </c>
      <c r="C7447" t="s">
        <v>4701</v>
      </c>
      <c r="D7447" t="s">
        <v>229</v>
      </c>
      <c r="E7447" s="1">
        <v>41282</v>
      </c>
      <c r="F7447">
        <v>89399</v>
      </c>
      <c r="G7447" t="s">
        <v>53</v>
      </c>
      <c r="H7447">
        <v>60438</v>
      </c>
      <c r="I7447" t="s">
        <v>48</v>
      </c>
      <c r="J7447" t="s">
        <v>28</v>
      </c>
      <c r="K7447" t="s">
        <v>1810</v>
      </c>
      <c r="L7447" t="s">
        <v>168</v>
      </c>
      <c r="M7447" t="s">
        <v>31</v>
      </c>
      <c r="N7447">
        <v>20058</v>
      </c>
      <c r="O7447" s="1">
        <v>41282</v>
      </c>
      <c r="P7447" t="s">
        <v>32</v>
      </c>
      <c r="Q7447" t="s">
        <v>33</v>
      </c>
      <c r="R7447">
        <v>1</v>
      </c>
      <c r="S7447" s="2">
        <f t="shared" si="116"/>
        <v>0.45</v>
      </c>
      <c r="T7447" s="4">
        <v>37.35</v>
      </c>
      <c r="U7447">
        <v>4</v>
      </c>
      <c r="V7447" s="3">
        <v>83</v>
      </c>
      <c r="W7447" s="3">
        <v>4</v>
      </c>
      <c r="X7447" s="3">
        <v>21</v>
      </c>
    </row>
    <row r="7448" spans="1:24" x14ac:dyDescent="0.35">
      <c r="A7448" t="s">
        <v>4698</v>
      </c>
      <c r="B7448">
        <v>2718</v>
      </c>
      <c r="C7448" t="s">
        <v>4701</v>
      </c>
      <c r="D7448" t="s">
        <v>229</v>
      </c>
      <c r="E7448" s="1">
        <v>41555</v>
      </c>
      <c r="F7448">
        <v>89400</v>
      </c>
      <c r="G7448" t="s">
        <v>70</v>
      </c>
      <c r="H7448">
        <v>60438</v>
      </c>
      <c r="I7448" t="s">
        <v>48</v>
      </c>
      <c r="J7448" t="s">
        <v>28</v>
      </c>
      <c r="K7448">
        <v>252</v>
      </c>
      <c r="L7448" t="s">
        <v>50</v>
      </c>
      <c r="M7448" t="s">
        <v>31</v>
      </c>
      <c r="N7448">
        <v>22017</v>
      </c>
      <c r="O7448" s="1">
        <v>41556</v>
      </c>
      <c r="P7448" t="s">
        <v>32</v>
      </c>
      <c r="Q7448" t="s">
        <v>33</v>
      </c>
      <c r="R7448">
        <v>1</v>
      </c>
      <c r="S7448" s="2">
        <f t="shared" si="116"/>
        <v>3.9999999999999994E-2</v>
      </c>
      <c r="T7448" s="4">
        <v>17.559999999999999</v>
      </c>
      <c r="U7448">
        <v>8</v>
      </c>
      <c r="V7448" s="3">
        <v>439</v>
      </c>
      <c r="W7448" s="3">
        <v>6</v>
      </c>
      <c r="X7448" s="3">
        <v>66</v>
      </c>
    </row>
    <row r="7449" spans="1:24" x14ac:dyDescent="0.35">
      <c r="A7449" t="s">
        <v>4632</v>
      </c>
      <c r="B7449">
        <v>2720</v>
      </c>
      <c r="C7449" t="s">
        <v>4703</v>
      </c>
      <c r="D7449" t="s">
        <v>104</v>
      </c>
      <c r="E7449" s="1">
        <v>40345</v>
      </c>
      <c r="F7449">
        <v>88766</v>
      </c>
      <c r="G7449" t="s">
        <v>70</v>
      </c>
      <c r="H7449">
        <v>30721</v>
      </c>
      <c r="I7449" t="s">
        <v>48</v>
      </c>
      <c r="J7449" t="s">
        <v>28</v>
      </c>
      <c r="K7449" t="s">
        <v>897</v>
      </c>
      <c r="L7449" t="s">
        <v>168</v>
      </c>
      <c r="M7449" t="s">
        <v>245</v>
      </c>
      <c r="N7449">
        <v>21399</v>
      </c>
      <c r="O7449" s="1">
        <v>40346</v>
      </c>
      <c r="P7449" t="s">
        <v>32</v>
      </c>
      <c r="Q7449" t="s">
        <v>954</v>
      </c>
      <c r="R7449">
        <v>1</v>
      </c>
      <c r="S7449" s="2">
        <f t="shared" si="116"/>
        <v>0.28999999999999998</v>
      </c>
      <c r="T7449" s="4">
        <v>76.849999999999994</v>
      </c>
      <c r="U7449">
        <v>6</v>
      </c>
      <c r="V7449" s="3">
        <v>265</v>
      </c>
      <c r="W7449" s="3">
        <v>20</v>
      </c>
      <c r="X7449" s="3">
        <v>40</v>
      </c>
    </row>
    <row r="7450" spans="1:24" x14ac:dyDescent="0.35">
      <c r="A7450" t="s">
        <v>4632</v>
      </c>
      <c r="B7450">
        <v>2720</v>
      </c>
      <c r="C7450" t="s">
        <v>4703</v>
      </c>
      <c r="D7450" t="s">
        <v>25</v>
      </c>
      <c r="E7450" s="1">
        <v>40690</v>
      </c>
      <c r="F7450">
        <v>88767</v>
      </c>
      <c r="G7450" t="s">
        <v>70</v>
      </c>
      <c r="H7450">
        <v>30721</v>
      </c>
      <c r="I7450" t="s">
        <v>61</v>
      </c>
      <c r="J7450" t="s">
        <v>81</v>
      </c>
      <c r="K7450" t="s">
        <v>1820</v>
      </c>
      <c r="L7450" t="s">
        <v>83</v>
      </c>
      <c r="M7450" t="s">
        <v>245</v>
      </c>
      <c r="N7450">
        <v>20092</v>
      </c>
      <c r="O7450" s="1">
        <v>40691</v>
      </c>
      <c r="P7450" t="s">
        <v>57</v>
      </c>
      <c r="Q7450" t="s">
        <v>954</v>
      </c>
      <c r="R7450">
        <v>1</v>
      </c>
      <c r="S7450" s="2">
        <f t="shared" si="116"/>
        <v>6.9999999999999993E-2</v>
      </c>
      <c r="T7450" s="4">
        <v>301.07</v>
      </c>
      <c r="U7450">
        <v>5</v>
      </c>
      <c r="V7450" s="3">
        <v>4301</v>
      </c>
      <c r="W7450" s="3">
        <v>45</v>
      </c>
      <c r="X7450" s="3">
        <v>881</v>
      </c>
    </row>
    <row r="7451" spans="1:24" x14ac:dyDescent="0.35">
      <c r="A7451" t="s">
        <v>4632</v>
      </c>
      <c r="B7451">
        <v>2720</v>
      </c>
      <c r="C7451" t="s">
        <v>4703</v>
      </c>
      <c r="D7451" t="s">
        <v>25</v>
      </c>
      <c r="E7451" s="1">
        <v>40690</v>
      </c>
      <c r="F7451">
        <v>88767</v>
      </c>
      <c r="G7451" t="s">
        <v>70</v>
      </c>
      <c r="H7451">
        <v>30721</v>
      </c>
      <c r="I7451" t="s">
        <v>27</v>
      </c>
      <c r="J7451" t="s">
        <v>28</v>
      </c>
      <c r="K7451" t="s">
        <v>1118</v>
      </c>
      <c r="L7451" t="s">
        <v>148</v>
      </c>
      <c r="M7451" t="s">
        <v>245</v>
      </c>
      <c r="N7451">
        <v>20093</v>
      </c>
      <c r="O7451" s="1">
        <v>40691</v>
      </c>
      <c r="P7451" t="s">
        <v>32</v>
      </c>
      <c r="Q7451" t="s">
        <v>954</v>
      </c>
      <c r="R7451">
        <v>1</v>
      </c>
      <c r="S7451" s="2">
        <f t="shared" si="116"/>
        <v>0.25</v>
      </c>
      <c r="T7451" s="4">
        <v>17.5</v>
      </c>
      <c r="U7451">
        <v>5</v>
      </c>
      <c r="V7451" s="3">
        <v>70</v>
      </c>
      <c r="W7451" s="3">
        <v>5</v>
      </c>
      <c r="X7451" s="3">
        <v>13</v>
      </c>
    </row>
    <row r="7452" spans="1:24" x14ac:dyDescent="0.35">
      <c r="A7452" t="s">
        <v>4632</v>
      </c>
      <c r="B7452">
        <v>2720</v>
      </c>
      <c r="C7452" t="s">
        <v>4703</v>
      </c>
      <c r="D7452" t="s">
        <v>104</v>
      </c>
      <c r="E7452" s="1">
        <v>40782</v>
      </c>
      <c r="F7452">
        <v>88768</v>
      </c>
      <c r="G7452" t="s">
        <v>51</v>
      </c>
      <c r="H7452">
        <v>30721</v>
      </c>
      <c r="I7452" t="s">
        <v>61</v>
      </c>
      <c r="J7452" t="s">
        <v>28</v>
      </c>
      <c r="K7452" t="s">
        <v>1649</v>
      </c>
      <c r="L7452" t="s">
        <v>97</v>
      </c>
      <c r="M7452" t="s">
        <v>245</v>
      </c>
      <c r="N7452">
        <v>21266</v>
      </c>
      <c r="O7452" s="1">
        <v>40784</v>
      </c>
      <c r="P7452" t="s">
        <v>32</v>
      </c>
      <c r="Q7452" t="s">
        <v>954</v>
      </c>
      <c r="R7452">
        <v>1</v>
      </c>
      <c r="S7452" s="2">
        <f t="shared" si="116"/>
        <v>0.11</v>
      </c>
      <c r="T7452" s="4">
        <v>41.69</v>
      </c>
      <c r="U7452">
        <v>20</v>
      </c>
      <c r="V7452" s="3">
        <v>379</v>
      </c>
      <c r="W7452" s="3">
        <v>10</v>
      </c>
      <c r="X7452" s="3">
        <v>20</v>
      </c>
    </row>
    <row r="7453" spans="1:24" x14ac:dyDescent="0.35">
      <c r="A7453" t="s">
        <v>4632</v>
      </c>
      <c r="B7453">
        <v>2720</v>
      </c>
      <c r="C7453" t="s">
        <v>4703</v>
      </c>
      <c r="D7453" t="s">
        <v>104</v>
      </c>
      <c r="E7453" s="1">
        <v>40856</v>
      </c>
      <c r="F7453">
        <v>88769</v>
      </c>
      <c r="G7453" t="s">
        <v>36</v>
      </c>
      <c r="H7453">
        <v>30721</v>
      </c>
      <c r="I7453" t="s">
        <v>27</v>
      </c>
      <c r="J7453" t="s">
        <v>28</v>
      </c>
      <c r="K7453" t="s">
        <v>2502</v>
      </c>
      <c r="L7453" t="s">
        <v>126</v>
      </c>
      <c r="M7453" t="s">
        <v>245</v>
      </c>
      <c r="N7453">
        <v>18712</v>
      </c>
      <c r="O7453" s="1">
        <v>40858</v>
      </c>
      <c r="P7453" t="s">
        <v>41</v>
      </c>
      <c r="Q7453" t="s">
        <v>954</v>
      </c>
      <c r="R7453">
        <v>1</v>
      </c>
      <c r="S7453" s="2">
        <f t="shared" si="116"/>
        <v>0.45</v>
      </c>
      <c r="T7453" s="4">
        <v>14.85</v>
      </c>
      <c r="U7453">
        <v>4</v>
      </c>
      <c r="V7453" s="3">
        <v>33</v>
      </c>
      <c r="W7453" s="3">
        <v>7</v>
      </c>
      <c r="X7453" s="3">
        <v>5</v>
      </c>
    </row>
    <row r="7454" spans="1:24" x14ac:dyDescent="0.35">
      <c r="A7454" t="s">
        <v>4632</v>
      </c>
      <c r="B7454">
        <v>2720</v>
      </c>
      <c r="C7454" t="s">
        <v>4703</v>
      </c>
      <c r="D7454" t="s">
        <v>104</v>
      </c>
      <c r="E7454" s="1">
        <v>40906</v>
      </c>
      <c r="F7454">
        <v>88770</v>
      </c>
      <c r="G7454" t="s">
        <v>36</v>
      </c>
      <c r="H7454">
        <v>30721</v>
      </c>
      <c r="I7454" t="s">
        <v>27</v>
      </c>
      <c r="J7454" t="s">
        <v>28</v>
      </c>
      <c r="K7454" t="s">
        <v>1118</v>
      </c>
      <c r="L7454" t="s">
        <v>148</v>
      </c>
      <c r="M7454" t="s">
        <v>245</v>
      </c>
      <c r="N7454">
        <v>21275</v>
      </c>
      <c r="O7454" s="1">
        <v>40906</v>
      </c>
      <c r="P7454" t="s">
        <v>41</v>
      </c>
      <c r="Q7454" t="s">
        <v>954</v>
      </c>
      <c r="R7454">
        <v>1</v>
      </c>
      <c r="S7454" s="2">
        <f t="shared" si="116"/>
        <v>0.18</v>
      </c>
      <c r="T7454" s="4">
        <v>16.2</v>
      </c>
      <c r="U7454">
        <v>6</v>
      </c>
      <c r="V7454" s="3">
        <v>90</v>
      </c>
      <c r="W7454" s="3">
        <v>5</v>
      </c>
      <c r="X7454" s="3">
        <v>13</v>
      </c>
    </row>
    <row r="7455" spans="1:24" x14ac:dyDescent="0.35">
      <c r="A7455" t="s">
        <v>4704</v>
      </c>
      <c r="B7455">
        <v>2721</v>
      </c>
      <c r="C7455" t="s">
        <v>4705</v>
      </c>
      <c r="D7455" t="s">
        <v>25</v>
      </c>
      <c r="E7455" s="1">
        <v>41496</v>
      </c>
      <c r="F7455">
        <v>88771</v>
      </c>
      <c r="G7455" t="s">
        <v>26</v>
      </c>
      <c r="H7455">
        <v>30135</v>
      </c>
      <c r="I7455" t="s">
        <v>48</v>
      </c>
      <c r="J7455" t="s">
        <v>28</v>
      </c>
      <c r="K7455" t="s">
        <v>404</v>
      </c>
      <c r="L7455" t="s">
        <v>168</v>
      </c>
      <c r="M7455" t="s">
        <v>245</v>
      </c>
      <c r="N7455">
        <v>22961</v>
      </c>
      <c r="O7455" s="1">
        <v>41498</v>
      </c>
      <c r="P7455" t="s">
        <v>32</v>
      </c>
      <c r="Q7455" t="s">
        <v>954</v>
      </c>
      <c r="R7455">
        <v>1</v>
      </c>
      <c r="S7455" s="2">
        <f t="shared" si="116"/>
        <v>0.26999999999999996</v>
      </c>
      <c r="T7455" s="4">
        <v>602.91</v>
      </c>
      <c r="U7455">
        <v>21</v>
      </c>
      <c r="V7455" s="3">
        <v>2233</v>
      </c>
      <c r="W7455" s="3">
        <v>20</v>
      </c>
      <c r="X7455" s="3">
        <v>100</v>
      </c>
    </row>
    <row r="7456" spans="1:24" x14ac:dyDescent="0.35">
      <c r="A7456" t="s">
        <v>1347</v>
      </c>
      <c r="B7456">
        <v>2723</v>
      </c>
      <c r="C7456" t="s">
        <v>4706</v>
      </c>
      <c r="D7456" t="s">
        <v>25</v>
      </c>
      <c r="E7456" s="1">
        <v>40601</v>
      </c>
      <c r="F7456">
        <v>88960</v>
      </c>
      <c r="G7456" t="s">
        <v>36</v>
      </c>
      <c r="H7456">
        <v>37620</v>
      </c>
      <c r="I7456" t="s">
        <v>61</v>
      </c>
      <c r="J7456" t="s">
        <v>45</v>
      </c>
      <c r="K7456" t="s">
        <v>3238</v>
      </c>
      <c r="L7456" t="s">
        <v>97</v>
      </c>
      <c r="M7456" t="s">
        <v>245</v>
      </c>
      <c r="N7456">
        <v>18871</v>
      </c>
      <c r="O7456" s="1">
        <v>40603</v>
      </c>
      <c r="P7456" t="s">
        <v>32</v>
      </c>
      <c r="Q7456" t="s">
        <v>597</v>
      </c>
      <c r="R7456">
        <v>1</v>
      </c>
      <c r="S7456" s="2">
        <f t="shared" si="116"/>
        <v>0.45999999999999996</v>
      </c>
      <c r="T7456" s="4">
        <v>55.66</v>
      </c>
      <c r="U7456">
        <v>8</v>
      </c>
      <c r="V7456" s="3">
        <v>121</v>
      </c>
      <c r="W7456" s="3">
        <v>9</v>
      </c>
      <c r="X7456" s="3">
        <v>15</v>
      </c>
    </row>
    <row r="7457" spans="1:24" x14ac:dyDescent="0.35">
      <c r="A7457" t="s">
        <v>1347</v>
      </c>
      <c r="B7457">
        <v>2723</v>
      </c>
      <c r="C7457" t="s">
        <v>4706</v>
      </c>
      <c r="D7457" t="s">
        <v>25</v>
      </c>
      <c r="E7457" s="1">
        <v>40601</v>
      </c>
      <c r="F7457">
        <v>88960</v>
      </c>
      <c r="G7457" t="s">
        <v>36</v>
      </c>
      <c r="H7457">
        <v>37620</v>
      </c>
      <c r="I7457" t="s">
        <v>61</v>
      </c>
      <c r="J7457" t="s">
        <v>81</v>
      </c>
      <c r="K7457" t="s">
        <v>365</v>
      </c>
      <c r="L7457" t="s">
        <v>88</v>
      </c>
      <c r="M7457" t="s">
        <v>245</v>
      </c>
      <c r="N7457">
        <v>18872</v>
      </c>
      <c r="O7457" s="1">
        <v>40603</v>
      </c>
      <c r="P7457" t="s">
        <v>57</v>
      </c>
      <c r="Q7457" t="s">
        <v>597</v>
      </c>
      <c r="R7457">
        <v>1</v>
      </c>
      <c r="S7457" s="2">
        <f t="shared" si="116"/>
        <v>0.38</v>
      </c>
      <c r="T7457" s="4">
        <v>471.58</v>
      </c>
      <c r="U7457">
        <v>12</v>
      </c>
      <c r="V7457" s="3">
        <v>1241</v>
      </c>
      <c r="W7457" s="3">
        <v>52</v>
      </c>
      <c r="X7457" s="3">
        <v>124</v>
      </c>
    </row>
    <row r="7458" spans="1:24" x14ac:dyDescent="0.35">
      <c r="A7458" t="s">
        <v>1347</v>
      </c>
      <c r="B7458">
        <v>2723</v>
      </c>
      <c r="C7458" t="s">
        <v>4706</v>
      </c>
      <c r="D7458" t="s">
        <v>25</v>
      </c>
      <c r="E7458" s="1">
        <v>40601</v>
      </c>
      <c r="F7458">
        <v>88960</v>
      </c>
      <c r="G7458" t="s">
        <v>36</v>
      </c>
      <c r="H7458">
        <v>37620</v>
      </c>
      <c r="I7458" t="s">
        <v>48</v>
      </c>
      <c r="J7458" t="s">
        <v>45</v>
      </c>
      <c r="K7458" t="s">
        <v>1191</v>
      </c>
      <c r="L7458" t="s">
        <v>50</v>
      </c>
      <c r="M7458" t="s">
        <v>245</v>
      </c>
      <c r="N7458">
        <v>18873</v>
      </c>
      <c r="O7458" s="1">
        <v>40603</v>
      </c>
      <c r="P7458" t="s">
        <v>41</v>
      </c>
      <c r="Q7458" t="s">
        <v>597</v>
      </c>
      <c r="R7458">
        <v>1</v>
      </c>
      <c r="S7458" s="2">
        <f t="shared" si="116"/>
        <v>0.11</v>
      </c>
      <c r="T7458" s="4">
        <v>9.9</v>
      </c>
      <c r="U7458">
        <v>2</v>
      </c>
      <c r="V7458" s="3">
        <v>90</v>
      </c>
      <c r="W7458" s="3">
        <v>3</v>
      </c>
      <c r="X7458" s="3">
        <v>56</v>
      </c>
    </row>
    <row r="7459" spans="1:24" x14ac:dyDescent="0.35">
      <c r="A7459" t="s">
        <v>1347</v>
      </c>
      <c r="B7459">
        <v>2723</v>
      </c>
      <c r="C7459" t="s">
        <v>4706</v>
      </c>
      <c r="D7459" t="s">
        <v>60</v>
      </c>
      <c r="E7459" s="1">
        <v>41066</v>
      </c>
      <c r="F7459">
        <v>88962</v>
      </c>
      <c r="G7459" t="s">
        <v>51</v>
      </c>
      <c r="H7459">
        <v>37620</v>
      </c>
      <c r="I7459" t="s">
        <v>61</v>
      </c>
      <c r="J7459" t="s">
        <v>45</v>
      </c>
      <c r="K7459" t="s">
        <v>156</v>
      </c>
      <c r="L7459" t="s">
        <v>97</v>
      </c>
      <c r="M7459" t="s">
        <v>245</v>
      </c>
      <c r="N7459">
        <v>18781</v>
      </c>
      <c r="O7459" s="1">
        <v>41067</v>
      </c>
      <c r="P7459" t="s">
        <v>32</v>
      </c>
      <c r="Q7459" t="s">
        <v>597</v>
      </c>
      <c r="R7459">
        <v>1</v>
      </c>
      <c r="S7459" s="2">
        <f t="shared" si="116"/>
        <v>0.21</v>
      </c>
      <c r="T7459" s="4">
        <v>9.4499999999999993</v>
      </c>
      <c r="U7459">
        <v>3</v>
      </c>
      <c r="V7459" s="3">
        <v>45</v>
      </c>
      <c r="W7459" s="3">
        <v>5</v>
      </c>
      <c r="X7459" s="3">
        <v>14</v>
      </c>
    </row>
    <row r="7460" spans="1:24" x14ac:dyDescent="0.35">
      <c r="A7460" t="s">
        <v>4707</v>
      </c>
      <c r="B7460">
        <v>2724</v>
      </c>
      <c r="C7460" t="s">
        <v>4708</v>
      </c>
      <c r="D7460" t="s">
        <v>60</v>
      </c>
      <c r="E7460" s="1">
        <v>40299</v>
      </c>
      <c r="F7460">
        <v>88959</v>
      </c>
      <c r="G7460" t="s">
        <v>70</v>
      </c>
      <c r="H7460">
        <v>37421</v>
      </c>
      <c r="I7460" t="s">
        <v>27</v>
      </c>
      <c r="J7460" t="s">
        <v>28</v>
      </c>
      <c r="K7460" t="s">
        <v>670</v>
      </c>
      <c r="L7460" t="s">
        <v>44</v>
      </c>
      <c r="M7460" t="s">
        <v>245</v>
      </c>
      <c r="N7460">
        <v>19907</v>
      </c>
      <c r="O7460" s="1">
        <v>40300</v>
      </c>
      <c r="P7460" t="s">
        <v>32</v>
      </c>
      <c r="Q7460" t="s">
        <v>597</v>
      </c>
      <c r="R7460">
        <v>1</v>
      </c>
      <c r="S7460" s="2">
        <f t="shared" si="116"/>
        <v>0.43</v>
      </c>
      <c r="T7460" s="4">
        <v>22.79</v>
      </c>
      <c r="U7460">
        <v>10</v>
      </c>
      <c r="V7460" s="3">
        <v>53</v>
      </c>
      <c r="W7460" s="3">
        <v>7</v>
      </c>
      <c r="X7460" s="3">
        <v>5</v>
      </c>
    </row>
    <row r="7461" spans="1:24" x14ac:dyDescent="0.35">
      <c r="A7461" t="s">
        <v>4707</v>
      </c>
      <c r="B7461">
        <v>2724</v>
      </c>
      <c r="C7461" t="s">
        <v>4708</v>
      </c>
      <c r="D7461" t="s">
        <v>60</v>
      </c>
      <c r="E7461" s="1">
        <v>40299</v>
      </c>
      <c r="F7461">
        <v>88959</v>
      </c>
      <c r="G7461" t="s">
        <v>70</v>
      </c>
      <c r="H7461">
        <v>37421</v>
      </c>
      <c r="I7461" t="s">
        <v>27</v>
      </c>
      <c r="J7461" t="s">
        <v>28</v>
      </c>
      <c r="K7461" t="s">
        <v>426</v>
      </c>
      <c r="L7461" t="s">
        <v>44</v>
      </c>
      <c r="M7461" t="s">
        <v>245</v>
      </c>
      <c r="N7461">
        <v>19908</v>
      </c>
      <c r="O7461" s="1">
        <v>40301</v>
      </c>
      <c r="P7461" t="s">
        <v>32</v>
      </c>
      <c r="Q7461" t="s">
        <v>597</v>
      </c>
      <c r="R7461">
        <v>1</v>
      </c>
      <c r="S7461" s="2">
        <f t="shared" si="116"/>
        <v>0.22999999999999998</v>
      </c>
      <c r="T7461" s="4">
        <v>28.29</v>
      </c>
      <c r="U7461">
        <v>18</v>
      </c>
      <c r="V7461" s="3">
        <v>123</v>
      </c>
      <c r="W7461" s="3">
        <v>7</v>
      </c>
      <c r="X7461" s="3">
        <v>6</v>
      </c>
    </row>
    <row r="7462" spans="1:24" x14ac:dyDescent="0.35">
      <c r="A7462" t="s">
        <v>4707</v>
      </c>
      <c r="B7462">
        <v>2724</v>
      </c>
      <c r="C7462" t="s">
        <v>4708</v>
      </c>
      <c r="D7462" t="s">
        <v>25</v>
      </c>
      <c r="E7462" s="1">
        <v>40601</v>
      </c>
      <c r="F7462">
        <v>88960</v>
      </c>
      <c r="G7462" t="s">
        <v>36</v>
      </c>
      <c r="H7462">
        <v>37421</v>
      </c>
      <c r="I7462" t="s">
        <v>61</v>
      </c>
      <c r="J7462" t="s">
        <v>142</v>
      </c>
      <c r="K7462" t="s">
        <v>366</v>
      </c>
      <c r="L7462" t="s">
        <v>97</v>
      </c>
      <c r="M7462" t="s">
        <v>245</v>
      </c>
      <c r="N7462">
        <v>18874</v>
      </c>
      <c r="O7462" s="1">
        <v>40603</v>
      </c>
      <c r="P7462" t="s">
        <v>32</v>
      </c>
      <c r="Q7462" t="s">
        <v>597</v>
      </c>
      <c r="R7462">
        <v>1</v>
      </c>
      <c r="S7462" s="2">
        <f t="shared" si="116"/>
        <v>0.28000000000000003</v>
      </c>
      <c r="T7462" s="4">
        <v>233.52</v>
      </c>
      <c r="U7462">
        <v>8</v>
      </c>
      <c r="V7462" s="3">
        <v>834</v>
      </c>
      <c r="W7462" s="3">
        <v>14</v>
      </c>
      <c r="X7462" s="3">
        <v>106</v>
      </c>
    </row>
    <row r="7463" spans="1:24" x14ac:dyDescent="0.35">
      <c r="A7463" t="s">
        <v>4707</v>
      </c>
      <c r="B7463">
        <v>2724</v>
      </c>
      <c r="C7463" t="s">
        <v>4708</v>
      </c>
      <c r="D7463" t="s">
        <v>60</v>
      </c>
      <c r="E7463" s="1">
        <v>41095</v>
      </c>
      <c r="F7463">
        <v>88963</v>
      </c>
      <c r="G7463" t="s">
        <v>36</v>
      </c>
      <c r="H7463">
        <v>37421</v>
      </c>
      <c r="I7463" t="s">
        <v>27</v>
      </c>
      <c r="J7463" t="s">
        <v>28</v>
      </c>
      <c r="K7463" t="s">
        <v>849</v>
      </c>
      <c r="L7463" t="s">
        <v>44</v>
      </c>
      <c r="M7463" t="s">
        <v>245</v>
      </c>
      <c r="N7463">
        <v>20676</v>
      </c>
      <c r="O7463" s="1">
        <v>41096</v>
      </c>
      <c r="P7463" t="s">
        <v>32</v>
      </c>
      <c r="Q7463" t="s">
        <v>597</v>
      </c>
      <c r="R7463">
        <v>1</v>
      </c>
      <c r="S7463" s="2">
        <f t="shared" si="116"/>
        <v>7.0000000000000007E-2</v>
      </c>
      <c r="T7463" s="4">
        <v>6.86</v>
      </c>
      <c r="U7463">
        <v>15</v>
      </c>
      <c r="V7463" s="3">
        <v>98</v>
      </c>
      <c r="W7463" s="3">
        <v>6</v>
      </c>
      <c r="X7463" s="3">
        <v>7</v>
      </c>
    </row>
    <row r="7464" spans="1:24" x14ac:dyDescent="0.35">
      <c r="A7464" t="s">
        <v>4707</v>
      </c>
      <c r="B7464">
        <v>2724</v>
      </c>
      <c r="C7464" t="s">
        <v>4708</v>
      </c>
      <c r="D7464" t="s">
        <v>60</v>
      </c>
      <c r="E7464" s="1">
        <v>41095</v>
      </c>
      <c r="F7464">
        <v>88963</v>
      </c>
      <c r="G7464" t="s">
        <v>36</v>
      </c>
      <c r="H7464">
        <v>37421</v>
      </c>
      <c r="I7464" t="s">
        <v>27</v>
      </c>
      <c r="J7464" t="s">
        <v>37</v>
      </c>
      <c r="K7464" t="s">
        <v>1458</v>
      </c>
      <c r="L7464" t="s">
        <v>39</v>
      </c>
      <c r="M7464" t="s">
        <v>245</v>
      </c>
      <c r="N7464">
        <v>20677</v>
      </c>
      <c r="O7464" s="1">
        <v>41097</v>
      </c>
      <c r="P7464" t="s">
        <v>32</v>
      </c>
      <c r="Q7464" t="s">
        <v>597</v>
      </c>
      <c r="R7464">
        <v>1</v>
      </c>
      <c r="S7464" s="2">
        <f t="shared" si="116"/>
        <v>0.38999999999999996</v>
      </c>
      <c r="T7464" s="4">
        <v>33.15</v>
      </c>
      <c r="U7464">
        <v>14</v>
      </c>
      <c r="V7464" s="3">
        <v>85</v>
      </c>
      <c r="W7464" s="3">
        <v>1</v>
      </c>
      <c r="X7464" s="3">
        <v>6</v>
      </c>
    </row>
    <row r="7465" spans="1:24" x14ac:dyDescent="0.35">
      <c r="A7465" t="s">
        <v>4707</v>
      </c>
      <c r="B7465">
        <v>2724</v>
      </c>
      <c r="C7465" t="s">
        <v>4708</v>
      </c>
      <c r="D7465" t="s">
        <v>25</v>
      </c>
      <c r="E7465" s="1">
        <v>41417</v>
      </c>
      <c r="F7465">
        <v>88966</v>
      </c>
      <c r="G7465" t="s">
        <v>26</v>
      </c>
      <c r="H7465">
        <v>37421</v>
      </c>
      <c r="I7465" t="s">
        <v>61</v>
      </c>
      <c r="J7465" t="s">
        <v>45</v>
      </c>
      <c r="K7465" t="s">
        <v>777</v>
      </c>
      <c r="L7465" t="s">
        <v>97</v>
      </c>
      <c r="M7465" t="s">
        <v>245</v>
      </c>
      <c r="N7465">
        <v>21568</v>
      </c>
      <c r="O7465" s="1">
        <v>41418</v>
      </c>
      <c r="P7465" t="s">
        <v>32</v>
      </c>
      <c r="Q7465" t="s">
        <v>597</v>
      </c>
      <c r="R7465">
        <v>1</v>
      </c>
      <c r="S7465" s="2">
        <f t="shared" si="116"/>
        <v>0.22000000000000003</v>
      </c>
      <c r="T7465" s="4">
        <v>37.840000000000003</v>
      </c>
      <c r="U7465">
        <v>8</v>
      </c>
      <c r="V7465" s="3">
        <v>172</v>
      </c>
      <c r="W7465" s="3">
        <v>9</v>
      </c>
      <c r="X7465" s="3">
        <v>23</v>
      </c>
    </row>
    <row r="7466" spans="1:24" x14ac:dyDescent="0.35">
      <c r="A7466" t="s">
        <v>4707</v>
      </c>
      <c r="B7466">
        <v>2724</v>
      </c>
      <c r="C7466" t="s">
        <v>4708</v>
      </c>
      <c r="D7466" t="s">
        <v>25</v>
      </c>
      <c r="E7466" s="1">
        <v>41417</v>
      </c>
      <c r="F7466">
        <v>88966</v>
      </c>
      <c r="G7466" t="s">
        <v>26</v>
      </c>
      <c r="H7466">
        <v>37421</v>
      </c>
      <c r="I7466" t="s">
        <v>61</v>
      </c>
      <c r="J7466" t="s">
        <v>81</v>
      </c>
      <c r="K7466" t="s">
        <v>375</v>
      </c>
      <c r="L7466" t="s">
        <v>88</v>
      </c>
      <c r="M7466" t="s">
        <v>245</v>
      </c>
      <c r="N7466">
        <v>21569</v>
      </c>
      <c r="O7466" s="1">
        <v>41420</v>
      </c>
      <c r="P7466" t="s">
        <v>57</v>
      </c>
      <c r="Q7466" t="s">
        <v>597</v>
      </c>
      <c r="R7466">
        <v>1</v>
      </c>
      <c r="S7466" s="2">
        <f t="shared" si="116"/>
        <v>0.13999999999999999</v>
      </c>
      <c r="T7466" s="4">
        <v>206.64</v>
      </c>
      <c r="U7466">
        <v>6</v>
      </c>
      <c r="V7466" s="3">
        <v>1476</v>
      </c>
      <c r="W7466" s="3">
        <v>54</v>
      </c>
      <c r="X7466" s="3">
        <v>296</v>
      </c>
    </row>
    <row r="7467" spans="1:24" x14ac:dyDescent="0.35">
      <c r="A7467" t="s">
        <v>4709</v>
      </c>
      <c r="B7467">
        <v>2725</v>
      </c>
      <c r="C7467" t="s">
        <v>4710</v>
      </c>
      <c r="D7467" t="s">
        <v>60</v>
      </c>
      <c r="E7467" s="1">
        <v>40195</v>
      </c>
      <c r="F7467">
        <v>88958</v>
      </c>
      <c r="G7467" t="s">
        <v>26</v>
      </c>
      <c r="H7467">
        <v>37042</v>
      </c>
      <c r="I7467" t="s">
        <v>27</v>
      </c>
      <c r="J7467" t="s">
        <v>45</v>
      </c>
      <c r="K7467" t="s">
        <v>1498</v>
      </c>
      <c r="L7467" t="s">
        <v>39</v>
      </c>
      <c r="M7467" t="s">
        <v>245</v>
      </c>
      <c r="N7467">
        <v>22612</v>
      </c>
      <c r="O7467" s="1">
        <v>40196</v>
      </c>
      <c r="P7467" t="s">
        <v>32</v>
      </c>
      <c r="Q7467" t="s">
        <v>597</v>
      </c>
      <c r="R7467">
        <v>1</v>
      </c>
      <c r="S7467" s="2">
        <f t="shared" si="116"/>
        <v>0.42</v>
      </c>
      <c r="T7467" s="4">
        <v>118.44</v>
      </c>
      <c r="U7467">
        <v>10</v>
      </c>
      <c r="V7467" s="3">
        <v>282</v>
      </c>
      <c r="W7467" s="3">
        <v>6</v>
      </c>
      <c r="X7467" s="3">
        <v>28</v>
      </c>
    </row>
    <row r="7468" spans="1:24" x14ac:dyDescent="0.35">
      <c r="A7468" t="s">
        <v>4709</v>
      </c>
      <c r="B7468">
        <v>2725</v>
      </c>
      <c r="C7468" t="s">
        <v>4710</v>
      </c>
      <c r="D7468" t="s">
        <v>60</v>
      </c>
      <c r="E7468" s="1">
        <v>41053</v>
      </c>
      <c r="F7468">
        <v>88961</v>
      </c>
      <c r="G7468" t="s">
        <v>53</v>
      </c>
      <c r="H7468">
        <v>37042</v>
      </c>
      <c r="I7468" t="s">
        <v>61</v>
      </c>
      <c r="J7468" t="s">
        <v>45</v>
      </c>
      <c r="K7468" t="s">
        <v>1896</v>
      </c>
      <c r="L7468" t="s">
        <v>97</v>
      </c>
      <c r="M7468" t="s">
        <v>245</v>
      </c>
      <c r="N7468">
        <v>23947</v>
      </c>
      <c r="O7468" s="1">
        <v>41060</v>
      </c>
      <c r="P7468" t="s">
        <v>32</v>
      </c>
      <c r="Q7468" t="s">
        <v>597</v>
      </c>
      <c r="R7468">
        <v>1</v>
      </c>
      <c r="S7468" s="2">
        <f t="shared" si="116"/>
        <v>0.01</v>
      </c>
      <c r="T7468" s="4">
        <v>2.23</v>
      </c>
      <c r="U7468">
        <v>18</v>
      </c>
      <c r="V7468" s="3">
        <v>223</v>
      </c>
      <c r="W7468" s="3">
        <v>3</v>
      </c>
      <c r="X7468" s="3">
        <v>12</v>
      </c>
    </row>
    <row r="7469" spans="1:24" x14ac:dyDescent="0.35">
      <c r="A7469" t="s">
        <v>4709</v>
      </c>
      <c r="B7469">
        <v>2725</v>
      </c>
      <c r="C7469" t="s">
        <v>4710</v>
      </c>
      <c r="D7469" t="s">
        <v>60</v>
      </c>
      <c r="E7469" s="1">
        <v>41053</v>
      </c>
      <c r="F7469">
        <v>88961</v>
      </c>
      <c r="G7469" t="s">
        <v>53</v>
      </c>
      <c r="H7469">
        <v>37042</v>
      </c>
      <c r="I7469" t="s">
        <v>27</v>
      </c>
      <c r="J7469" t="s">
        <v>28</v>
      </c>
      <c r="K7469" t="s">
        <v>956</v>
      </c>
      <c r="L7469" t="s">
        <v>44</v>
      </c>
      <c r="M7469" t="s">
        <v>245</v>
      </c>
      <c r="N7469">
        <v>23948</v>
      </c>
      <c r="O7469" s="1">
        <v>41060</v>
      </c>
      <c r="P7469" t="s">
        <v>32</v>
      </c>
      <c r="Q7469" t="s">
        <v>597</v>
      </c>
      <c r="R7469">
        <v>1</v>
      </c>
      <c r="S7469" s="2">
        <f t="shared" si="116"/>
        <v>0.5</v>
      </c>
      <c r="T7469" s="4">
        <v>36</v>
      </c>
      <c r="U7469">
        <v>11</v>
      </c>
      <c r="V7469" s="3">
        <v>72</v>
      </c>
      <c r="W7469" s="3">
        <v>6</v>
      </c>
      <c r="X7469" s="3">
        <v>6</v>
      </c>
    </row>
    <row r="7470" spans="1:24" x14ac:dyDescent="0.35">
      <c r="A7470" t="s">
        <v>4709</v>
      </c>
      <c r="B7470">
        <v>2725</v>
      </c>
      <c r="C7470" t="s">
        <v>4710</v>
      </c>
      <c r="D7470" t="s">
        <v>25</v>
      </c>
      <c r="E7470" s="1">
        <v>41210</v>
      </c>
      <c r="F7470">
        <v>88964</v>
      </c>
      <c r="G7470" t="s">
        <v>26</v>
      </c>
      <c r="H7470">
        <v>37042</v>
      </c>
      <c r="I7470" t="s">
        <v>48</v>
      </c>
      <c r="J7470" t="s">
        <v>45</v>
      </c>
      <c r="K7470" t="s">
        <v>267</v>
      </c>
      <c r="L7470" t="s">
        <v>168</v>
      </c>
      <c r="M7470" t="s">
        <v>245</v>
      </c>
      <c r="N7470">
        <v>26019</v>
      </c>
      <c r="O7470" s="1">
        <v>41211</v>
      </c>
      <c r="P7470" t="s">
        <v>32</v>
      </c>
      <c r="Q7470" t="s">
        <v>597</v>
      </c>
      <c r="R7470">
        <v>1</v>
      </c>
      <c r="S7470" s="2">
        <f t="shared" si="116"/>
        <v>9.0000000000000011E-2</v>
      </c>
      <c r="T7470" s="4">
        <v>19.350000000000001</v>
      </c>
      <c r="U7470">
        <v>5</v>
      </c>
      <c r="V7470" s="3">
        <v>215</v>
      </c>
      <c r="W7470" s="3">
        <v>2</v>
      </c>
      <c r="X7470" s="3">
        <v>41</v>
      </c>
    </row>
    <row r="7471" spans="1:24" x14ac:dyDescent="0.35">
      <c r="A7471" t="s">
        <v>4709</v>
      </c>
      <c r="B7471">
        <v>2725</v>
      </c>
      <c r="C7471" t="s">
        <v>4710</v>
      </c>
      <c r="D7471" t="s">
        <v>60</v>
      </c>
      <c r="E7471" s="1">
        <v>41416</v>
      </c>
      <c r="F7471">
        <v>88965</v>
      </c>
      <c r="G7471" t="s">
        <v>36</v>
      </c>
      <c r="H7471">
        <v>37042</v>
      </c>
      <c r="I7471" t="s">
        <v>27</v>
      </c>
      <c r="J7471" t="s">
        <v>146</v>
      </c>
      <c r="K7471" t="s">
        <v>147</v>
      </c>
      <c r="L7471" t="s">
        <v>148</v>
      </c>
      <c r="M7471" t="s">
        <v>245</v>
      </c>
      <c r="N7471">
        <v>23371</v>
      </c>
      <c r="O7471" s="1">
        <v>41416</v>
      </c>
      <c r="P7471" t="s">
        <v>32</v>
      </c>
      <c r="Q7471" t="s">
        <v>597</v>
      </c>
      <c r="R7471">
        <v>1</v>
      </c>
      <c r="S7471" s="2">
        <f t="shared" si="116"/>
        <v>0.34</v>
      </c>
      <c r="T7471" s="4">
        <v>323</v>
      </c>
      <c r="U7471">
        <v>15</v>
      </c>
      <c r="V7471" s="3">
        <v>950</v>
      </c>
      <c r="W7471" s="3">
        <v>35</v>
      </c>
      <c r="X7471" s="3">
        <v>65</v>
      </c>
    </row>
    <row r="7472" spans="1:24" x14ac:dyDescent="0.35">
      <c r="A7472" t="s">
        <v>1254</v>
      </c>
      <c r="B7472">
        <v>2727</v>
      </c>
      <c r="C7472" t="s">
        <v>4711</v>
      </c>
      <c r="D7472" t="s">
        <v>229</v>
      </c>
      <c r="E7472" s="1">
        <v>41580</v>
      </c>
      <c r="F7472">
        <v>88125</v>
      </c>
      <c r="G7472" t="s">
        <v>36</v>
      </c>
      <c r="H7472">
        <v>98002</v>
      </c>
      <c r="I7472" t="s">
        <v>27</v>
      </c>
      <c r="J7472" t="s">
        <v>28</v>
      </c>
      <c r="K7472" t="s">
        <v>4712</v>
      </c>
      <c r="L7472" t="s">
        <v>30</v>
      </c>
      <c r="M7472" t="s">
        <v>40</v>
      </c>
      <c r="N7472">
        <v>18476</v>
      </c>
      <c r="O7472" s="1">
        <v>41581</v>
      </c>
      <c r="P7472" t="s">
        <v>32</v>
      </c>
      <c r="Q7472" t="s">
        <v>42</v>
      </c>
      <c r="R7472">
        <v>1</v>
      </c>
      <c r="S7472" s="2">
        <f t="shared" si="116"/>
        <v>0.43</v>
      </c>
      <c r="T7472" s="4">
        <v>61.49</v>
      </c>
      <c r="U7472">
        <v>36</v>
      </c>
      <c r="V7472" s="3">
        <v>143</v>
      </c>
      <c r="W7472" s="3">
        <v>8</v>
      </c>
      <c r="X7472" s="3">
        <v>4</v>
      </c>
    </row>
    <row r="7473" spans="1:24" x14ac:dyDescent="0.35">
      <c r="A7473" t="s">
        <v>144</v>
      </c>
      <c r="B7473">
        <v>2728</v>
      </c>
      <c r="C7473" t="s">
        <v>4713</v>
      </c>
      <c r="D7473" t="s">
        <v>229</v>
      </c>
      <c r="E7473" s="1">
        <v>40762</v>
      </c>
      <c r="F7473">
        <v>88116</v>
      </c>
      <c r="G7473" t="s">
        <v>53</v>
      </c>
      <c r="H7473">
        <v>98006</v>
      </c>
      <c r="I7473" t="s">
        <v>27</v>
      </c>
      <c r="J7473" t="s">
        <v>28</v>
      </c>
      <c r="K7473" t="s">
        <v>550</v>
      </c>
      <c r="L7473" t="s">
        <v>44</v>
      </c>
      <c r="M7473" t="s">
        <v>40</v>
      </c>
      <c r="N7473">
        <v>19379</v>
      </c>
      <c r="O7473" s="1">
        <v>40762</v>
      </c>
      <c r="P7473" t="s">
        <v>32</v>
      </c>
      <c r="Q7473" t="s">
        <v>42</v>
      </c>
      <c r="R7473">
        <v>1</v>
      </c>
      <c r="S7473" s="2">
        <f t="shared" si="116"/>
        <v>0.24</v>
      </c>
      <c r="T7473" s="4">
        <v>8.16</v>
      </c>
      <c r="U7473">
        <v>5</v>
      </c>
      <c r="V7473" s="3">
        <v>34</v>
      </c>
      <c r="W7473" s="3">
        <v>5</v>
      </c>
      <c r="X7473" s="3">
        <v>7</v>
      </c>
    </row>
    <row r="7474" spans="1:24" x14ac:dyDescent="0.35">
      <c r="A7474" t="s">
        <v>144</v>
      </c>
      <c r="B7474">
        <v>2728</v>
      </c>
      <c r="C7474" t="s">
        <v>4713</v>
      </c>
      <c r="D7474" t="s">
        <v>229</v>
      </c>
      <c r="E7474" s="1">
        <v>41201</v>
      </c>
      <c r="F7474">
        <v>88121</v>
      </c>
      <c r="G7474" t="s">
        <v>26</v>
      </c>
      <c r="H7474">
        <v>98006</v>
      </c>
      <c r="I7474" t="s">
        <v>48</v>
      </c>
      <c r="J7474" t="s">
        <v>146</v>
      </c>
      <c r="K7474" t="s">
        <v>2217</v>
      </c>
      <c r="L7474" t="s">
        <v>204</v>
      </c>
      <c r="M7474" t="s">
        <v>40</v>
      </c>
      <c r="N7474">
        <v>19831</v>
      </c>
      <c r="O7474" s="1">
        <v>41202</v>
      </c>
      <c r="P7474" t="s">
        <v>32</v>
      </c>
      <c r="Q7474" t="s">
        <v>42</v>
      </c>
      <c r="R7474">
        <v>1</v>
      </c>
      <c r="S7474" s="2">
        <f t="shared" si="116"/>
        <v>0.2</v>
      </c>
      <c r="T7474" s="4">
        <v>2367</v>
      </c>
      <c r="U7474">
        <v>21</v>
      </c>
      <c r="V7474" s="3">
        <v>11835</v>
      </c>
      <c r="W7474" s="3">
        <v>24</v>
      </c>
      <c r="X7474" s="3">
        <v>600</v>
      </c>
    </row>
    <row r="7475" spans="1:24" x14ac:dyDescent="0.35">
      <c r="A7475" t="s">
        <v>144</v>
      </c>
      <c r="B7475">
        <v>2728</v>
      </c>
      <c r="C7475" t="s">
        <v>4713</v>
      </c>
      <c r="D7475" t="s">
        <v>229</v>
      </c>
      <c r="E7475" s="1">
        <v>41361</v>
      </c>
      <c r="F7475">
        <v>88122</v>
      </c>
      <c r="G7475" t="s">
        <v>26</v>
      </c>
      <c r="H7475">
        <v>98006</v>
      </c>
      <c r="I7475" t="s">
        <v>27</v>
      </c>
      <c r="J7475" t="s">
        <v>28</v>
      </c>
      <c r="K7475" t="s">
        <v>3802</v>
      </c>
      <c r="L7475" t="s">
        <v>126</v>
      </c>
      <c r="M7475" t="s">
        <v>40</v>
      </c>
      <c r="N7475">
        <v>19446</v>
      </c>
      <c r="O7475" s="1">
        <v>41363</v>
      </c>
      <c r="P7475" t="s">
        <v>32</v>
      </c>
      <c r="Q7475" t="s">
        <v>42</v>
      </c>
      <c r="R7475">
        <v>1</v>
      </c>
      <c r="S7475" s="2">
        <f t="shared" si="116"/>
        <v>0.43000000000000005</v>
      </c>
      <c r="T7475" s="4">
        <v>86.43</v>
      </c>
      <c r="U7475">
        <v>10</v>
      </c>
      <c r="V7475" s="3">
        <v>201</v>
      </c>
      <c r="W7475" s="3">
        <v>1</v>
      </c>
      <c r="X7475" s="3">
        <v>19</v>
      </c>
    </row>
    <row r="7476" spans="1:24" x14ac:dyDescent="0.35">
      <c r="A7476" t="s">
        <v>144</v>
      </c>
      <c r="B7476">
        <v>2728</v>
      </c>
      <c r="C7476" t="s">
        <v>4713</v>
      </c>
      <c r="D7476" t="s">
        <v>229</v>
      </c>
      <c r="E7476" s="1">
        <v>41361</v>
      </c>
      <c r="F7476">
        <v>88122</v>
      </c>
      <c r="G7476" t="s">
        <v>26</v>
      </c>
      <c r="H7476">
        <v>98006</v>
      </c>
      <c r="I7476" t="s">
        <v>48</v>
      </c>
      <c r="J7476" t="s">
        <v>28</v>
      </c>
      <c r="K7476" t="s">
        <v>425</v>
      </c>
      <c r="L7476" t="s">
        <v>168</v>
      </c>
      <c r="M7476" t="s">
        <v>40</v>
      </c>
      <c r="N7476">
        <v>19447</v>
      </c>
      <c r="O7476" s="1">
        <v>41363</v>
      </c>
      <c r="P7476" t="s">
        <v>32</v>
      </c>
      <c r="Q7476" t="s">
        <v>42</v>
      </c>
      <c r="R7476">
        <v>1</v>
      </c>
      <c r="S7476" s="2">
        <f t="shared" si="116"/>
        <v>0.18</v>
      </c>
      <c r="T7476" s="4">
        <v>27.36</v>
      </c>
      <c r="U7476">
        <v>8</v>
      </c>
      <c r="V7476" s="3">
        <v>152</v>
      </c>
      <c r="W7476" s="3">
        <v>4</v>
      </c>
      <c r="X7476" s="3">
        <v>18</v>
      </c>
    </row>
    <row r="7477" spans="1:24" x14ac:dyDescent="0.35">
      <c r="A7477" t="s">
        <v>144</v>
      </c>
      <c r="B7477">
        <v>2728</v>
      </c>
      <c r="C7477" t="s">
        <v>4713</v>
      </c>
      <c r="D7477" t="s">
        <v>229</v>
      </c>
      <c r="E7477" s="1">
        <v>41361</v>
      </c>
      <c r="F7477">
        <v>88122</v>
      </c>
      <c r="G7477" t="s">
        <v>26</v>
      </c>
      <c r="H7477">
        <v>98006</v>
      </c>
      <c r="I7477" t="s">
        <v>27</v>
      </c>
      <c r="J7477" t="s">
        <v>28</v>
      </c>
      <c r="K7477" t="s">
        <v>174</v>
      </c>
      <c r="L7477" t="s">
        <v>30</v>
      </c>
      <c r="M7477" t="s">
        <v>40</v>
      </c>
      <c r="N7477">
        <v>19448</v>
      </c>
      <c r="O7477" s="1">
        <v>41362</v>
      </c>
      <c r="P7477" t="s">
        <v>32</v>
      </c>
      <c r="Q7477" t="s">
        <v>42</v>
      </c>
      <c r="R7477">
        <v>1</v>
      </c>
      <c r="S7477" s="2">
        <f t="shared" si="116"/>
        <v>0.34</v>
      </c>
      <c r="T7477" s="4">
        <v>6.46</v>
      </c>
      <c r="U7477">
        <v>7</v>
      </c>
      <c r="V7477" s="3">
        <v>19</v>
      </c>
      <c r="W7477" s="3">
        <v>1</v>
      </c>
      <c r="X7477" s="3">
        <v>3</v>
      </c>
    </row>
    <row r="7478" spans="1:24" x14ac:dyDescent="0.35">
      <c r="A7478" t="s">
        <v>144</v>
      </c>
      <c r="B7478">
        <v>2728</v>
      </c>
      <c r="C7478" t="s">
        <v>4713</v>
      </c>
      <c r="D7478" t="s">
        <v>229</v>
      </c>
      <c r="E7478" s="1">
        <v>41361</v>
      </c>
      <c r="F7478">
        <v>88122</v>
      </c>
      <c r="G7478" t="s">
        <v>26</v>
      </c>
      <c r="H7478">
        <v>98006</v>
      </c>
      <c r="I7478" t="s">
        <v>61</v>
      </c>
      <c r="J7478" t="s">
        <v>28</v>
      </c>
      <c r="K7478" t="s">
        <v>2659</v>
      </c>
      <c r="L7478" t="s">
        <v>97</v>
      </c>
      <c r="M7478" t="s">
        <v>40</v>
      </c>
      <c r="N7478">
        <v>19449</v>
      </c>
      <c r="O7478" s="1">
        <v>41363</v>
      </c>
      <c r="P7478" t="s">
        <v>41</v>
      </c>
      <c r="Q7478" t="s">
        <v>42</v>
      </c>
      <c r="R7478">
        <v>1</v>
      </c>
      <c r="S7478" s="2">
        <f t="shared" si="116"/>
        <v>0.1</v>
      </c>
      <c r="T7478" s="4">
        <v>5.9</v>
      </c>
      <c r="U7478">
        <v>12</v>
      </c>
      <c r="V7478" s="3">
        <v>59</v>
      </c>
      <c r="W7478" s="3">
        <v>7</v>
      </c>
      <c r="X7478" s="3">
        <v>4</v>
      </c>
    </row>
    <row r="7479" spans="1:24" x14ac:dyDescent="0.35">
      <c r="A7479" t="s">
        <v>1429</v>
      </c>
      <c r="B7479">
        <v>2729</v>
      </c>
      <c r="C7479" t="s">
        <v>4714</v>
      </c>
      <c r="D7479" t="s">
        <v>229</v>
      </c>
      <c r="E7479" s="1">
        <v>40243</v>
      </c>
      <c r="F7479">
        <v>88114</v>
      </c>
      <c r="G7479" t="s">
        <v>53</v>
      </c>
      <c r="H7479">
        <v>98226</v>
      </c>
      <c r="I7479" t="s">
        <v>61</v>
      </c>
      <c r="J7479" t="s">
        <v>81</v>
      </c>
      <c r="K7479" t="s">
        <v>1886</v>
      </c>
      <c r="L7479" t="s">
        <v>88</v>
      </c>
      <c r="M7479" t="s">
        <v>40</v>
      </c>
      <c r="N7479">
        <v>21422</v>
      </c>
      <c r="O7479" s="1">
        <v>40247</v>
      </c>
      <c r="P7479" t="s">
        <v>57</v>
      </c>
      <c r="Q7479" t="s">
        <v>42</v>
      </c>
      <c r="R7479">
        <v>1</v>
      </c>
      <c r="S7479" s="2">
        <f t="shared" si="116"/>
        <v>0.25</v>
      </c>
      <c r="T7479" s="4">
        <v>231.25</v>
      </c>
      <c r="U7479">
        <v>4</v>
      </c>
      <c r="V7479" s="3">
        <v>925</v>
      </c>
      <c r="W7479" s="3">
        <v>24</v>
      </c>
      <c r="X7479" s="3">
        <v>231</v>
      </c>
    </row>
    <row r="7480" spans="1:24" x14ac:dyDescent="0.35">
      <c r="A7480" t="s">
        <v>1429</v>
      </c>
      <c r="B7480">
        <v>2729</v>
      </c>
      <c r="C7480" t="s">
        <v>4714</v>
      </c>
      <c r="D7480" t="s">
        <v>229</v>
      </c>
      <c r="E7480" s="1">
        <v>41201</v>
      </c>
      <c r="F7480">
        <v>88121</v>
      </c>
      <c r="G7480" t="s">
        <v>26</v>
      </c>
      <c r="H7480">
        <v>98226</v>
      </c>
      <c r="I7480" t="s">
        <v>61</v>
      </c>
      <c r="J7480" t="s">
        <v>54</v>
      </c>
      <c r="K7480" t="s">
        <v>1560</v>
      </c>
      <c r="L7480" t="s">
        <v>63</v>
      </c>
      <c r="M7480" t="s">
        <v>40</v>
      </c>
      <c r="N7480">
        <v>19832</v>
      </c>
      <c r="O7480" s="1">
        <v>41203</v>
      </c>
      <c r="P7480" t="s">
        <v>57</v>
      </c>
      <c r="Q7480" t="s">
        <v>42</v>
      </c>
      <c r="R7480">
        <v>1</v>
      </c>
      <c r="S7480" s="2">
        <f t="shared" si="116"/>
        <v>0.26</v>
      </c>
      <c r="T7480" s="4">
        <v>804.18</v>
      </c>
      <c r="U7480">
        <v>22</v>
      </c>
      <c r="V7480" s="3">
        <v>3093</v>
      </c>
      <c r="W7480" s="3">
        <v>29</v>
      </c>
      <c r="X7480" s="3">
        <v>136</v>
      </c>
    </row>
    <row r="7481" spans="1:24" x14ac:dyDescent="0.35">
      <c r="A7481" t="s">
        <v>1429</v>
      </c>
      <c r="B7481">
        <v>2729</v>
      </c>
      <c r="C7481" t="s">
        <v>4714</v>
      </c>
      <c r="D7481" t="s">
        <v>229</v>
      </c>
      <c r="E7481" s="1">
        <v>41201</v>
      </c>
      <c r="F7481">
        <v>88121</v>
      </c>
      <c r="G7481" t="s">
        <v>26</v>
      </c>
      <c r="H7481">
        <v>98226</v>
      </c>
      <c r="I7481" t="s">
        <v>61</v>
      </c>
      <c r="J7481" t="s">
        <v>81</v>
      </c>
      <c r="K7481" t="s">
        <v>1030</v>
      </c>
      <c r="L7481" t="s">
        <v>88</v>
      </c>
      <c r="M7481" t="s">
        <v>40</v>
      </c>
      <c r="N7481">
        <v>19833</v>
      </c>
      <c r="O7481" s="1">
        <v>41203</v>
      </c>
      <c r="P7481" t="s">
        <v>57</v>
      </c>
      <c r="Q7481" t="s">
        <v>42</v>
      </c>
      <c r="R7481">
        <v>1</v>
      </c>
      <c r="S7481" s="2">
        <f t="shared" si="116"/>
        <v>0.33</v>
      </c>
      <c r="T7481" s="4">
        <v>62.7</v>
      </c>
      <c r="U7481">
        <v>1</v>
      </c>
      <c r="V7481" s="3">
        <v>190</v>
      </c>
      <c r="W7481" s="3">
        <v>29</v>
      </c>
      <c r="X7481" s="3">
        <v>179</v>
      </c>
    </row>
    <row r="7482" spans="1:24" x14ac:dyDescent="0.35">
      <c r="A7482" t="s">
        <v>4715</v>
      </c>
      <c r="B7482">
        <v>2730</v>
      </c>
      <c r="C7482" t="s">
        <v>4716</v>
      </c>
      <c r="D7482" t="s">
        <v>229</v>
      </c>
      <c r="E7482" s="1">
        <v>41093</v>
      </c>
      <c r="F7482">
        <v>88118</v>
      </c>
      <c r="G7482" t="s">
        <v>36</v>
      </c>
      <c r="H7482">
        <v>98011</v>
      </c>
      <c r="I7482" t="s">
        <v>48</v>
      </c>
      <c r="J7482" t="s">
        <v>146</v>
      </c>
      <c r="K7482" t="s">
        <v>2384</v>
      </c>
      <c r="L7482" t="s">
        <v>204</v>
      </c>
      <c r="M7482" t="s">
        <v>40</v>
      </c>
      <c r="N7482">
        <v>22170</v>
      </c>
      <c r="O7482" s="1">
        <v>41094</v>
      </c>
      <c r="P7482" t="s">
        <v>32</v>
      </c>
      <c r="Q7482" t="s">
        <v>42</v>
      </c>
      <c r="R7482">
        <v>1</v>
      </c>
      <c r="S7482" s="2">
        <f t="shared" si="116"/>
        <v>0.28999999999999998</v>
      </c>
      <c r="T7482" s="4">
        <v>2796.18</v>
      </c>
      <c r="U7482">
        <v>16</v>
      </c>
      <c r="V7482" s="3">
        <v>9642</v>
      </c>
      <c r="W7482" s="3">
        <v>24</v>
      </c>
      <c r="X7482" s="3">
        <v>600</v>
      </c>
    </row>
    <row r="7483" spans="1:24" x14ac:dyDescent="0.35">
      <c r="A7483" t="s">
        <v>4715</v>
      </c>
      <c r="B7483">
        <v>2730</v>
      </c>
      <c r="C7483" t="s">
        <v>4716</v>
      </c>
      <c r="D7483" t="s">
        <v>229</v>
      </c>
      <c r="E7483" s="1">
        <v>41093</v>
      </c>
      <c r="F7483">
        <v>88118</v>
      </c>
      <c r="G7483" t="s">
        <v>36</v>
      </c>
      <c r="H7483">
        <v>98011</v>
      </c>
      <c r="I7483" t="s">
        <v>27</v>
      </c>
      <c r="J7483" t="s">
        <v>28</v>
      </c>
      <c r="K7483" t="s">
        <v>3343</v>
      </c>
      <c r="L7483" t="s">
        <v>44</v>
      </c>
      <c r="M7483" t="s">
        <v>40</v>
      </c>
      <c r="N7483">
        <v>22171</v>
      </c>
      <c r="O7483" s="1">
        <v>41095</v>
      </c>
      <c r="P7483" t="s">
        <v>32</v>
      </c>
      <c r="Q7483" t="s">
        <v>42</v>
      </c>
      <c r="R7483">
        <v>1</v>
      </c>
      <c r="S7483" s="2">
        <f t="shared" si="116"/>
        <v>0.28999999999999998</v>
      </c>
      <c r="T7483" s="4">
        <v>51.91</v>
      </c>
      <c r="U7483">
        <v>10</v>
      </c>
      <c r="V7483" s="3">
        <v>179</v>
      </c>
      <c r="W7483" s="3">
        <v>5</v>
      </c>
      <c r="X7483" s="3">
        <v>19</v>
      </c>
    </row>
    <row r="7484" spans="1:24" x14ac:dyDescent="0.35">
      <c r="A7484" t="s">
        <v>4715</v>
      </c>
      <c r="B7484">
        <v>2730</v>
      </c>
      <c r="C7484" t="s">
        <v>4716</v>
      </c>
      <c r="D7484" t="s">
        <v>229</v>
      </c>
      <c r="E7484" s="1">
        <v>41524</v>
      </c>
      <c r="F7484">
        <v>88124</v>
      </c>
      <c r="G7484" t="s">
        <v>51</v>
      </c>
      <c r="H7484">
        <v>98011</v>
      </c>
      <c r="I7484" t="s">
        <v>27</v>
      </c>
      <c r="J7484" t="s">
        <v>54</v>
      </c>
      <c r="K7484" t="s">
        <v>1513</v>
      </c>
      <c r="L7484" t="s">
        <v>69</v>
      </c>
      <c r="M7484" t="s">
        <v>40</v>
      </c>
      <c r="N7484">
        <v>22165</v>
      </c>
      <c r="O7484" s="1">
        <v>41526</v>
      </c>
      <c r="P7484" t="s">
        <v>57</v>
      </c>
      <c r="Q7484" t="s">
        <v>42</v>
      </c>
      <c r="R7484">
        <v>1</v>
      </c>
      <c r="S7484" s="2">
        <f t="shared" si="116"/>
        <v>0.19</v>
      </c>
      <c r="T7484" s="4">
        <v>56.43</v>
      </c>
      <c r="U7484">
        <v>3</v>
      </c>
      <c r="V7484" s="3">
        <v>297</v>
      </c>
      <c r="W7484" s="3">
        <v>16</v>
      </c>
      <c r="X7484" s="3">
        <v>101</v>
      </c>
    </row>
    <row r="7485" spans="1:24" x14ac:dyDescent="0.35">
      <c r="A7485" t="s">
        <v>4715</v>
      </c>
      <c r="B7485">
        <v>2730</v>
      </c>
      <c r="C7485" t="s">
        <v>4716</v>
      </c>
      <c r="D7485" t="s">
        <v>229</v>
      </c>
      <c r="E7485" s="1">
        <v>41524</v>
      </c>
      <c r="F7485">
        <v>88124</v>
      </c>
      <c r="G7485" t="s">
        <v>51</v>
      </c>
      <c r="H7485">
        <v>98011</v>
      </c>
      <c r="I7485" t="s">
        <v>61</v>
      </c>
      <c r="J7485" t="s">
        <v>81</v>
      </c>
      <c r="K7485" t="s">
        <v>2055</v>
      </c>
      <c r="L7485" t="s">
        <v>83</v>
      </c>
      <c r="M7485" t="s">
        <v>40</v>
      </c>
      <c r="N7485">
        <v>22166</v>
      </c>
      <c r="O7485" s="1">
        <v>41526</v>
      </c>
      <c r="P7485" t="s">
        <v>57</v>
      </c>
      <c r="Q7485" t="s">
        <v>42</v>
      </c>
      <c r="R7485">
        <v>1</v>
      </c>
      <c r="S7485" s="2">
        <f t="shared" si="116"/>
        <v>0.42000000000000004</v>
      </c>
      <c r="T7485" s="4">
        <v>569.1</v>
      </c>
      <c r="U7485">
        <v>6</v>
      </c>
      <c r="V7485" s="3">
        <v>1355</v>
      </c>
      <c r="W7485" s="3">
        <v>65</v>
      </c>
      <c r="X7485" s="3">
        <v>221</v>
      </c>
    </row>
    <row r="7486" spans="1:24" x14ac:dyDescent="0.35">
      <c r="A7486" t="s">
        <v>4715</v>
      </c>
      <c r="B7486">
        <v>2730</v>
      </c>
      <c r="C7486" t="s">
        <v>4716</v>
      </c>
      <c r="D7486" t="s">
        <v>229</v>
      </c>
      <c r="E7486" s="1">
        <v>41524</v>
      </c>
      <c r="F7486">
        <v>88124</v>
      </c>
      <c r="G7486" t="s">
        <v>51</v>
      </c>
      <c r="H7486">
        <v>98011</v>
      </c>
      <c r="I7486" t="s">
        <v>27</v>
      </c>
      <c r="J7486" t="s">
        <v>28</v>
      </c>
      <c r="K7486" t="s">
        <v>180</v>
      </c>
      <c r="L7486" t="s">
        <v>44</v>
      </c>
      <c r="M7486" t="s">
        <v>40</v>
      </c>
      <c r="N7486">
        <v>22167</v>
      </c>
      <c r="O7486" s="1">
        <v>41526</v>
      </c>
      <c r="P7486" t="s">
        <v>32</v>
      </c>
      <c r="Q7486" t="s">
        <v>42</v>
      </c>
      <c r="R7486">
        <v>1</v>
      </c>
      <c r="S7486" s="2">
        <f t="shared" si="116"/>
        <v>0.23</v>
      </c>
      <c r="T7486" s="4">
        <v>119.83</v>
      </c>
      <c r="U7486">
        <v>14</v>
      </c>
      <c r="V7486" s="3">
        <v>521</v>
      </c>
      <c r="W7486" s="3">
        <v>20</v>
      </c>
      <c r="X7486" s="3">
        <v>35</v>
      </c>
    </row>
    <row r="7487" spans="1:24" x14ac:dyDescent="0.35">
      <c r="A7487" t="s">
        <v>4717</v>
      </c>
      <c r="B7487">
        <v>2731</v>
      </c>
      <c r="C7487" t="s">
        <v>4718</v>
      </c>
      <c r="D7487" t="s">
        <v>229</v>
      </c>
      <c r="E7487" s="1">
        <v>40697</v>
      </c>
      <c r="F7487">
        <v>88115</v>
      </c>
      <c r="G7487" t="s">
        <v>51</v>
      </c>
      <c r="H7487">
        <v>98310</v>
      </c>
      <c r="I7487" t="s">
        <v>27</v>
      </c>
      <c r="J7487" t="s">
        <v>28</v>
      </c>
      <c r="K7487" t="s">
        <v>1872</v>
      </c>
      <c r="L7487" t="s">
        <v>126</v>
      </c>
      <c r="M7487" t="s">
        <v>40</v>
      </c>
      <c r="N7487">
        <v>25991</v>
      </c>
      <c r="O7487" s="1">
        <v>40699</v>
      </c>
      <c r="P7487" t="s">
        <v>32</v>
      </c>
      <c r="Q7487" t="s">
        <v>42</v>
      </c>
      <c r="R7487">
        <v>1</v>
      </c>
      <c r="S7487" s="2">
        <f t="shared" si="116"/>
        <v>0.34</v>
      </c>
      <c r="T7487" s="4">
        <v>7.48</v>
      </c>
      <c r="U7487">
        <v>7</v>
      </c>
      <c r="V7487" s="3">
        <v>22</v>
      </c>
      <c r="W7487" s="3">
        <v>5</v>
      </c>
      <c r="X7487" s="3">
        <v>3</v>
      </c>
    </row>
    <row r="7488" spans="1:24" x14ac:dyDescent="0.35">
      <c r="A7488" t="s">
        <v>4717</v>
      </c>
      <c r="B7488">
        <v>2731</v>
      </c>
      <c r="C7488" t="s">
        <v>4718</v>
      </c>
      <c r="D7488" t="s">
        <v>229</v>
      </c>
      <c r="E7488" s="1">
        <v>41052</v>
      </c>
      <c r="F7488">
        <v>88117</v>
      </c>
      <c r="G7488" t="s">
        <v>51</v>
      </c>
      <c r="H7488">
        <v>98310</v>
      </c>
      <c r="I7488" t="s">
        <v>27</v>
      </c>
      <c r="J7488" t="s">
        <v>28</v>
      </c>
      <c r="K7488" t="s">
        <v>3053</v>
      </c>
      <c r="L7488" t="s">
        <v>126</v>
      </c>
      <c r="M7488" t="s">
        <v>40</v>
      </c>
      <c r="N7488">
        <v>23644</v>
      </c>
      <c r="O7488" s="1">
        <v>41052</v>
      </c>
      <c r="P7488" t="s">
        <v>32</v>
      </c>
      <c r="Q7488" t="s">
        <v>42</v>
      </c>
      <c r="R7488">
        <v>1</v>
      </c>
      <c r="S7488" s="2">
        <f t="shared" si="116"/>
        <v>0.21</v>
      </c>
      <c r="T7488" s="4">
        <v>9.0299999999999994</v>
      </c>
      <c r="U7488">
        <v>16</v>
      </c>
      <c r="V7488" s="3">
        <v>43</v>
      </c>
      <c r="W7488" s="3">
        <v>1</v>
      </c>
      <c r="X7488" s="3">
        <v>3</v>
      </c>
    </row>
    <row r="7489" spans="1:24" x14ac:dyDescent="0.35">
      <c r="A7489" t="s">
        <v>4717</v>
      </c>
      <c r="B7489">
        <v>2731</v>
      </c>
      <c r="C7489" t="s">
        <v>4718</v>
      </c>
      <c r="D7489" t="s">
        <v>229</v>
      </c>
      <c r="E7489" s="1">
        <v>41102</v>
      </c>
      <c r="F7489">
        <v>88119</v>
      </c>
      <c r="G7489" t="s">
        <v>53</v>
      </c>
      <c r="H7489">
        <v>98310</v>
      </c>
      <c r="I7489" t="s">
        <v>27</v>
      </c>
      <c r="J7489" t="s">
        <v>28</v>
      </c>
      <c r="K7489" t="s">
        <v>4719</v>
      </c>
      <c r="L7489" t="s">
        <v>44</v>
      </c>
      <c r="M7489" t="s">
        <v>40</v>
      </c>
      <c r="N7489">
        <v>22974</v>
      </c>
      <c r="O7489" s="1">
        <v>41109</v>
      </c>
      <c r="P7489" t="s">
        <v>32</v>
      </c>
      <c r="Q7489" t="s">
        <v>42</v>
      </c>
      <c r="R7489">
        <v>1</v>
      </c>
      <c r="S7489" s="2">
        <f t="shared" si="116"/>
        <v>3.0000000000000002E-2</v>
      </c>
      <c r="T7489" s="4">
        <v>1.56</v>
      </c>
      <c r="U7489">
        <v>8</v>
      </c>
      <c r="V7489" s="3">
        <v>52</v>
      </c>
      <c r="W7489" s="3">
        <v>8</v>
      </c>
      <c r="X7489" s="3">
        <v>6</v>
      </c>
    </row>
    <row r="7490" spans="1:24" x14ac:dyDescent="0.35">
      <c r="A7490" t="s">
        <v>4717</v>
      </c>
      <c r="B7490">
        <v>2731</v>
      </c>
      <c r="C7490" t="s">
        <v>4718</v>
      </c>
      <c r="D7490" t="s">
        <v>229</v>
      </c>
      <c r="E7490" s="1">
        <v>41104</v>
      </c>
      <c r="F7490">
        <v>88120</v>
      </c>
      <c r="G7490" t="s">
        <v>70</v>
      </c>
      <c r="H7490">
        <v>98310</v>
      </c>
      <c r="I7490" t="s">
        <v>48</v>
      </c>
      <c r="J7490" t="s">
        <v>28</v>
      </c>
      <c r="K7490" t="s">
        <v>2274</v>
      </c>
      <c r="L7490" t="s">
        <v>168</v>
      </c>
      <c r="M7490" t="s">
        <v>40</v>
      </c>
      <c r="N7490">
        <v>22197</v>
      </c>
      <c r="O7490" s="1">
        <v>41105</v>
      </c>
      <c r="P7490" t="s">
        <v>32</v>
      </c>
      <c r="Q7490" t="s">
        <v>42</v>
      </c>
      <c r="R7490">
        <v>1</v>
      </c>
      <c r="S7490" s="2">
        <f t="shared" si="116"/>
        <v>0.34</v>
      </c>
      <c r="T7490" s="4">
        <v>108.12</v>
      </c>
      <c r="U7490">
        <v>12</v>
      </c>
      <c r="V7490" s="3">
        <v>318</v>
      </c>
      <c r="W7490" s="3">
        <v>6</v>
      </c>
      <c r="X7490" s="3">
        <v>26</v>
      </c>
    </row>
    <row r="7491" spans="1:24" x14ac:dyDescent="0.35">
      <c r="A7491" t="s">
        <v>4717</v>
      </c>
      <c r="B7491">
        <v>2731</v>
      </c>
      <c r="C7491" t="s">
        <v>4718</v>
      </c>
      <c r="D7491" t="s">
        <v>229</v>
      </c>
      <c r="E7491" s="1">
        <v>41428</v>
      </c>
      <c r="F7491">
        <v>88123</v>
      </c>
      <c r="G7491" t="s">
        <v>51</v>
      </c>
      <c r="H7491">
        <v>98310</v>
      </c>
      <c r="I7491" t="s">
        <v>27</v>
      </c>
      <c r="J7491" t="s">
        <v>28</v>
      </c>
      <c r="K7491" t="s">
        <v>835</v>
      </c>
      <c r="L7491" t="s">
        <v>126</v>
      </c>
      <c r="M7491" t="s">
        <v>40</v>
      </c>
      <c r="N7491">
        <v>25992</v>
      </c>
      <c r="O7491" s="1">
        <v>41430</v>
      </c>
      <c r="P7491" t="s">
        <v>32</v>
      </c>
      <c r="Q7491" t="s">
        <v>42</v>
      </c>
      <c r="R7491">
        <v>1</v>
      </c>
      <c r="S7491" s="2">
        <f t="shared" ref="S7491:S7554" si="117">T7491/V7491</f>
        <v>0.45</v>
      </c>
      <c r="T7491" s="4">
        <v>153</v>
      </c>
      <c r="U7491">
        <v>12</v>
      </c>
      <c r="V7491" s="3">
        <v>340</v>
      </c>
      <c r="W7491" s="3">
        <v>1</v>
      </c>
      <c r="X7491" s="3">
        <v>29</v>
      </c>
    </row>
    <row r="7492" spans="1:24" x14ac:dyDescent="0.35">
      <c r="A7492" t="s">
        <v>2471</v>
      </c>
      <c r="B7492">
        <v>2733</v>
      </c>
      <c r="C7492" t="s">
        <v>4720</v>
      </c>
      <c r="D7492" t="s">
        <v>104</v>
      </c>
      <c r="E7492" s="1">
        <v>40859</v>
      </c>
      <c r="F7492">
        <v>89020</v>
      </c>
      <c r="G7492" t="s">
        <v>26</v>
      </c>
      <c r="H7492">
        <v>94568</v>
      </c>
      <c r="I7492" t="s">
        <v>27</v>
      </c>
      <c r="J7492" t="s">
        <v>28</v>
      </c>
      <c r="K7492" t="s">
        <v>1441</v>
      </c>
      <c r="L7492" t="s">
        <v>44</v>
      </c>
      <c r="M7492" t="s">
        <v>40</v>
      </c>
      <c r="N7492">
        <v>26328</v>
      </c>
      <c r="O7492" s="1">
        <v>40860</v>
      </c>
      <c r="P7492" t="s">
        <v>32</v>
      </c>
      <c r="Q7492" t="s">
        <v>64</v>
      </c>
      <c r="R7492">
        <v>1</v>
      </c>
      <c r="S7492" s="2">
        <f t="shared" si="117"/>
        <v>0.38</v>
      </c>
      <c r="T7492" s="4">
        <v>56.62</v>
      </c>
      <c r="U7492">
        <v>13</v>
      </c>
      <c r="V7492" s="3">
        <v>149</v>
      </c>
      <c r="W7492" s="3">
        <v>5</v>
      </c>
      <c r="X7492" s="3">
        <v>11</v>
      </c>
    </row>
    <row r="7493" spans="1:24" x14ac:dyDescent="0.35">
      <c r="A7493" t="s">
        <v>2471</v>
      </c>
      <c r="B7493">
        <v>2733</v>
      </c>
      <c r="C7493" t="s">
        <v>4720</v>
      </c>
      <c r="D7493" t="s">
        <v>104</v>
      </c>
      <c r="E7493" s="1">
        <v>40859</v>
      </c>
      <c r="F7493">
        <v>89020</v>
      </c>
      <c r="G7493" t="s">
        <v>26</v>
      </c>
      <c r="H7493">
        <v>94568</v>
      </c>
      <c r="I7493" t="s">
        <v>48</v>
      </c>
      <c r="J7493" t="s">
        <v>28</v>
      </c>
      <c r="K7493">
        <v>5180</v>
      </c>
      <c r="L7493" t="s">
        <v>50</v>
      </c>
      <c r="M7493" t="s">
        <v>40</v>
      </c>
      <c r="N7493">
        <v>26329</v>
      </c>
      <c r="O7493" s="1">
        <v>40861</v>
      </c>
      <c r="P7493" t="s">
        <v>32</v>
      </c>
      <c r="Q7493" t="s">
        <v>64</v>
      </c>
      <c r="R7493">
        <v>1</v>
      </c>
      <c r="S7493" s="2">
        <f t="shared" si="117"/>
        <v>0.27999999999999997</v>
      </c>
      <c r="T7493" s="4">
        <v>520.79999999999995</v>
      </c>
      <c r="U7493">
        <v>36</v>
      </c>
      <c r="V7493" s="3">
        <v>1860</v>
      </c>
      <c r="W7493" s="3">
        <v>9</v>
      </c>
      <c r="X7493" s="3">
        <v>66</v>
      </c>
    </row>
    <row r="7494" spans="1:24" x14ac:dyDescent="0.35">
      <c r="A7494" t="s">
        <v>2471</v>
      </c>
      <c r="B7494">
        <v>2733</v>
      </c>
      <c r="C7494" t="s">
        <v>4720</v>
      </c>
      <c r="D7494" t="s">
        <v>104</v>
      </c>
      <c r="E7494" s="1">
        <v>41473</v>
      </c>
      <c r="F7494">
        <v>89022</v>
      </c>
      <c r="G7494" t="s">
        <v>26</v>
      </c>
      <c r="H7494">
        <v>94568</v>
      </c>
      <c r="I7494" t="s">
        <v>27</v>
      </c>
      <c r="J7494" t="s">
        <v>37</v>
      </c>
      <c r="K7494" t="s">
        <v>2564</v>
      </c>
      <c r="L7494" t="s">
        <v>47</v>
      </c>
      <c r="M7494" t="s">
        <v>40</v>
      </c>
      <c r="N7494">
        <v>25513</v>
      </c>
      <c r="O7494" s="1">
        <v>41475</v>
      </c>
      <c r="P7494" t="s">
        <v>32</v>
      </c>
      <c r="Q7494" t="s">
        <v>64</v>
      </c>
      <c r="R7494">
        <v>1</v>
      </c>
      <c r="S7494" s="2">
        <f t="shared" si="117"/>
        <v>0.19</v>
      </c>
      <c r="T7494" s="4">
        <v>7.22</v>
      </c>
      <c r="U7494">
        <v>12</v>
      </c>
      <c r="V7494" s="3">
        <v>38</v>
      </c>
      <c r="W7494" s="3">
        <v>2</v>
      </c>
      <c r="X7494" s="3">
        <v>3</v>
      </c>
    </row>
    <row r="7495" spans="1:24" x14ac:dyDescent="0.35">
      <c r="A7495" t="s">
        <v>2471</v>
      </c>
      <c r="B7495">
        <v>2733</v>
      </c>
      <c r="C7495" t="s">
        <v>4720</v>
      </c>
      <c r="D7495" t="s">
        <v>104</v>
      </c>
      <c r="E7495" s="1">
        <v>41505</v>
      </c>
      <c r="F7495">
        <v>89024</v>
      </c>
      <c r="G7495" t="s">
        <v>51</v>
      </c>
      <c r="H7495">
        <v>94568</v>
      </c>
      <c r="I7495" t="s">
        <v>27</v>
      </c>
      <c r="J7495" t="s">
        <v>28</v>
      </c>
      <c r="K7495" t="s">
        <v>251</v>
      </c>
      <c r="L7495" t="s">
        <v>30</v>
      </c>
      <c r="M7495" t="s">
        <v>40</v>
      </c>
      <c r="N7495">
        <v>26125</v>
      </c>
      <c r="O7495" s="1">
        <v>41505</v>
      </c>
      <c r="P7495" t="s">
        <v>32</v>
      </c>
      <c r="Q7495" t="s">
        <v>64</v>
      </c>
      <c r="R7495">
        <v>1</v>
      </c>
      <c r="S7495" s="2">
        <f t="shared" si="117"/>
        <v>0.38</v>
      </c>
      <c r="T7495" s="4">
        <v>5.32</v>
      </c>
      <c r="U7495">
        <v>2</v>
      </c>
      <c r="V7495" s="3">
        <v>14</v>
      </c>
      <c r="W7495" s="3">
        <v>0</v>
      </c>
      <c r="X7495" s="3">
        <v>7</v>
      </c>
    </row>
    <row r="7496" spans="1:24" x14ac:dyDescent="0.35">
      <c r="A7496" t="s">
        <v>2471</v>
      </c>
      <c r="B7496">
        <v>2733</v>
      </c>
      <c r="C7496" t="s">
        <v>4720</v>
      </c>
      <c r="D7496" t="s">
        <v>104</v>
      </c>
      <c r="E7496" s="1">
        <v>41505</v>
      </c>
      <c r="F7496">
        <v>89024</v>
      </c>
      <c r="G7496" t="s">
        <v>51</v>
      </c>
      <c r="H7496">
        <v>94568</v>
      </c>
      <c r="I7496" t="s">
        <v>27</v>
      </c>
      <c r="J7496" t="s">
        <v>37</v>
      </c>
      <c r="K7496" t="s">
        <v>2362</v>
      </c>
      <c r="L7496" t="s">
        <v>44</v>
      </c>
      <c r="M7496" t="s">
        <v>40</v>
      </c>
      <c r="N7496">
        <v>26126</v>
      </c>
      <c r="O7496" s="1">
        <v>41507</v>
      </c>
      <c r="P7496" t="s">
        <v>32</v>
      </c>
      <c r="Q7496" t="s">
        <v>64</v>
      </c>
      <c r="R7496">
        <v>1</v>
      </c>
      <c r="S7496" s="2">
        <f t="shared" si="117"/>
        <v>9.0000000000000011E-2</v>
      </c>
      <c r="T7496" s="4">
        <v>11.97</v>
      </c>
      <c r="U7496">
        <v>18</v>
      </c>
      <c r="V7496" s="3">
        <v>133</v>
      </c>
      <c r="W7496" s="3">
        <v>2</v>
      </c>
      <c r="X7496" s="3">
        <v>7</v>
      </c>
    </row>
    <row r="7497" spans="1:24" x14ac:dyDescent="0.35">
      <c r="A7497" t="s">
        <v>4721</v>
      </c>
      <c r="B7497">
        <v>2734</v>
      </c>
      <c r="C7497" t="s">
        <v>4722</v>
      </c>
      <c r="D7497" t="s">
        <v>104</v>
      </c>
      <c r="E7497" s="1">
        <v>41065</v>
      </c>
      <c r="F7497">
        <v>89021</v>
      </c>
      <c r="G7497" t="s">
        <v>53</v>
      </c>
      <c r="H7497">
        <v>6241</v>
      </c>
      <c r="I7497" t="s">
        <v>48</v>
      </c>
      <c r="J7497" t="s">
        <v>45</v>
      </c>
      <c r="K7497" t="s">
        <v>2144</v>
      </c>
      <c r="L7497" t="s">
        <v>168</v>
      </c>
      <c r="M7497" t="s">
        <v>77</v>
      </c>
      <c r="N7497">
        <v>19010</v>
      </c>
      <c r="O7497" s="1">
        <v>41072</v>
      </c>
      <c r="P7497" t="s">
        <v>32</v>
      </c>
      <c r="Q7497" t="s">
        <v>446</v>
      </c>
      <c r="R7497">
        <v>1</v>
      </c>
      <c r="S7497" s="2">
        <f t="shared" si="117"/>
        <v>0.3</v>
      </c>
      <c r="T7497" s="4">
        <v>37.5</v>
      </c>
      <c r="U7497">
        <v>19</v>
      </c>
      <c r="V7497" s="3">
        <v>125</v>
      </c>
      <c r="W7497" s="3">
        <v>3</v>
      </c>
      <c r="X7497" s="3">
        <v>6</v>
      </c>
    </row>
    <row r="7498" spans="1:24" x14ac:dyDescent="0.35">
      <c r="A7498" t="s">
        <v>447</v>
      </c>
      <c r="B7498">
        <v>2735</v>
      </c>
      <c r="C7498" t="s">
        <v>4723</v>
      </c>
      <c r="D7498" t="s">
        <v>104</v>
      </c>
      <c r="E7498" s="1">
        <v>41065</v>
      </c>
      <c r="F7498">
        <v>89021</v>
      </c>
      <c r="G7498" t="s">
        <v>53</v>
      </c>
      <c r="H7498">
        <v>4401</v>
      </c>
      <c r="I7498" t="s">
        <v>27</v>
      </c>
      <c r="J7498" t="s">
        <v>37</v>
      </c>
      <c r="K7498" t="s">
        <v>1556</v>
      </c>
      <c r="L7498" t="s">
        <v>44</v>
      </c>
      <c r="M7498" t="s">
        <v>77</v>
      </c>
      <c r="N7498">
        <v>19009</v>
      </c>
      <c r="O7498" s="1">
        <v>41070</v>
      </c>
      <c r="P7498" t="s">
        <v>41</v>
      </c>
      <c r="Q7498" t="s">
        <v>344</v>
      </c>
      <c r="R7498">
        <v>1</v>
      </c>
      <c r="S7498" s="2">
        <f t="shared" si="117"/>
        <v>0.02</v>
      </c>
      <c r="T7498" s="4">
        <v>2.2400000000000002</v>
      </c>
      <c r="U7498">
        <v>20</v>
      </c>
      <c r="V7498" s="3">
        <v>112</v>
      </c>
      <c r="W7498" s="3">
        <v>1</v>
      </c>
      <c r="X7498" s="3">
        <v>5</v>
      </c>
    </row>
    <row r="7499" spans="1:24" x14ac:dyDescent="0.35">
      <c r="A7499" t="s">
        <v>1921</v>
      </c>
      <c r="B7499">
        <v>2736</v>
      </c>
      <c r="C7499" t="s">
        <v>4724</v>
      </c>
      <c r="D7499" t="s">
        <v>104</v>
      </c>
      <c r="E7499" s="1">
        <v>41484</v>
      </c>
      <c r="F7499">
        <v>89023</v>
      </c>
      <c r="G7499" t="s">
        <v>36</v>
      </c>
      <c r="H7499">
        <v>1757</v>
      </c>
      <c r="I7499" t="s">
        <v>27</v>
      </c>
      <c r="J7499" t="s">
        <v>37</v>
      </c>
      <c r="K7499" t="s">
        <v>1117</v>
      </c>
      <c r="L7499" t="s">
        <v>39</v>
      </c>
      <c r="M7499" t="s">
        <v>77</v>
      </c>
      <c r="N7499">
        <v>20898</v>
      </c>
      <c r="O7499" s="1">
        <v>41486</v>
      </c>
      <c r="P7499" t="s">
        <v>32</v>
      </c>
      <c r="Q7499" t="s">
        <v>78</v>
      </c>
      <c r="R7499">
        <v>1</v>
      </c>
      <c r="S7499" s="2">
        <f t="shared" si="117"/>
        <v>0.27999999999999997</v>
      </c>
      <c r="T7499" s="4">
        <v>11.76</v>
      </c>
      <c r="U7499">
        <v>13</v>
      </c>
      <c r="V7499" s="3">
        <v>42</v>
      </c>
      <c r="W7499" s="3">
        <v>2</v>
      </c>
      <c r="X7499" s="3">
        <v>3</v>
      </c>
    </row>
    <row r="7500" spans="1:24" x14ac:dyDescent="0.35">
      <c r="A7500" t="s">
        <v>1765</v>
      </c>
      <c r="B7500">
        <v>2737</v>
      </c>
      <c r="C7500" t="s">
        <v>4725</v>
      </c>
      <c r="D7500" t="s">
        <v>104</v>
      </c>
      <c r="E7500" s="1">
        <v>40290</v>
      </c>
      <c r="F7500">
        <v>89018</v>
      </c>
      <c r="G7500" t="s">
        <v>26</v>
      </c>
      <c r="H7500">
        <v>5701</v>
      </c>
      <c r="I7500" t="s">
        <v>48</v>
      </c>
      <c r="J7500" t="s">
        <v>28</v>
      </c>
      <c r="K7500" t="s">
        <v>1708</v>
      </c>
      <c r="L7500" t="s">
        <v>168</v>
      </c>
      <c r="M7500" t="s">
        <v>77</v>
      </c>
      <c r="N7500">
        <v>19819</v>
      </c>
      <c r="O7500" s="1">
        <v>40292</v>
      </c>
      <c r="P7500" t="s">
        <v>32</v>
      </c>
      <c r="Q7500" t="s">
        <v>340</v>
      </c>
      <c r="R7500">
        <v>1</v>
      </c>
      <c r="S7500" s="2">
        <f t="shared" si="117"/>
        <v>0.13</v>
      </c>
      <c r="T7500" s="4">
        <v>106.73</v>
      </c>
      <c r="U7500">
        <v>8</v>
      </c>
      <c r="V7500" s="3">
        <v>821</v>
      </c>
      <c r="W7500" s="3">
        <v>7</v>
      </c>
      <c r="X7500" s="3">
        <v>101</v>
      </c>
    </row>
    <row r="7501" spans="1:24" x14ac:dyDescent="0.35">
      <c r="A7501" t="s">
        <v>1765</v>
      </c>
      <c r="B7501">
        <v>2737</v>
      </c>
      <c r="C7501" t="s">
        <v>4725</v>
      </c>
      <c r="D7501" t="s">
        <v>104</v>
      </c>
      <c r="E7501" s="1">
        <v>40330</v>
      </c>
      <c r="F7501">
        <v>89019</v>
      </c>
      <c r="G7501" t="s">
        <v>51</v>
      </c>
      <c r="H7501">
        <v>5701</v>
      </c>
      <c r="I7501" t="s">
        <v>27</v>
      </c>
      <c r="J7501" t="s">
        <v>28</v>
      </c>
      <c r="K7501" t="s">
        <v>384</v>
      </c>
      <c r="L7501" t="s">
        <v>148</v>
      </c>
      <c r="M7501" t="s">
        <v>77</v>
      </c>
      <c r="N7501">
        <v>18790</v>
      </c>
      <c r="O7501" s="1">
        <v>40331</v>
      </c>
      <c r="P7501" t="s">
        <v>32</v>
      </c>
      <c r="Q7501" t="s">
        <v>340</v>
      </c>
      <c r="R7501">
        <v>1</v>
      </c>
      <c r="S7501" s="2">
        <f t="shared" si="117"/>
        <v>0.32999999999999996</v>
      </c>
      <c r="T7501" s="4">
        <v>64.02</v>
      </c>
      <c r="U7501">
        <v>12</v>
      </c>
      <c r="V7501" s="3">
        <v>194</v>
      </c>
      <c r="W7501" s="3">
        <v>9</v>
      </c>
      <c r="X7501" s="3">
        <v>15</v>
      </c>
    </row>
    <row r="7502" spans="1:24" x14ac:dyDescent="0.35">
      <c r="A7502" t="s">
        <v>591</v>
      </c>
      <c r="B7502">
        <v>2738</v>
      </c>
      <c r="C7502" t="s">
        <v>4726</v>
      </c>
      <c r="D7502" t="s">
        <v>104</v>
      </c>
      <c r="E7502" s="1">
        <v>40281</v>
      </c>
      <c r="F7502">
        <v>89017</v>
      </c>
      <c r="G7502" t="s">
        <v>70</v>
      </c>
      <c r="H7502">
        <v>5403</v>
      </c>
      <c r="I7502" t="s">
        <v>48</v>
      </c>
      <c r="J7502" t="s">
        <v>45</v>
      </c>
      <c r="K7502" t="s">
        <v>2651</v>
      </c>
      <c r="L7502" t="s">
        <v>168</v>
      </c>
      <c r="M7502" t="s">
        <v>77</v>
      </c>
      <c r="N7502">
        <v>24278</v>
      </c>
      <c r="O7502" s="1">
        <v>40283</v>
      </c>
      <c r="P7502" t="s">
        <v>32</v>
      </c>
      <c r="Q7502" t="s">
        <v>340</v>
      </c>
      <c r="R7502">
        <v>1</v>
      </c>
      <c r="S7502" s="2">
        <f t="shared" si="117"/>
        <v>0.01</v>
      </c>
      <c r="T7502" s="4">
        <v>2.38</v>
      </c>
      <c r="U7502">
        <v>7</v>
      </c>
      <c r="V7502" s="3">
        <v>238</v>
      </c>
      <c r="W7502" s="3">
        <v>2</v>
      </c>
      <c r="X7502" s="3">
        <v>34</v>
      </c>
    </row>
    <row r="7503" spans="1:24" x14ac:dyDescent="0.35">
      <c r="A7503" t="s">
        <v>4611</v>
      </c>
      <c r="B7503">
        <v>2740</v>
      </c>
      <c r="C7503" t="s">
        <v>4727</v>
      </c>
      <c r="D7503" t="s">
        <v>104</v>
      </c>
      <c r="E7503" s="1">
        <v>40584</v>
      </c>
      <c r="F7503">
        <v>89482</v>
      </c>
      <c r="G7503" t="s">
        <v>36</v>
      </c>
      <c r="H7503">
        <v>83704</v>
      </c>
      <c r="I7503" t="s">
        <v>27</v>
      </c>
      <c r="J7503" t="s">
        <v>28</v>
      </c>
      <c r="K7503" t="s">
        <v>120</v>
      </c>
      <c r="L7503" t="s">
        <v>30</v>
      </c>
      <c r="M7503" t="s">
        <v>40</v>
      </c>
      <c r="N7503">
        <v>19045</v>
      </c>
      <c r="O7503" s="1">
        <v>40586</v>
      </c>
      <c r="P7503" t="s">
        <v>32</v>
      </c>
      <c r="Q7503" t="s">
        <v>2249</v>
      </c>
      <c r="R7503">
        <v>1</v>
      </c>
      <c r="S7503" s="2">
        <f t="shared" si="117"/>
        <v>0.34</v>
      </c>
      <c r="T7503" s="4">
        <v>2.04</v>
      </c>
      <c r="U7503">
        <v>1</v>
      </c>
      <c r="V7503" s="3">
        <v>6</v>
      </c>
      <c r="W7503" s="3">
        <v>7</v>
      </c>
      <c r="X7503" s="3">
        <v>4</v>
      </c>
    </row>
    <row r="7504" spans="1:24" x14ac:dyDescent="0.35">
      <c r="A7504" t="s">
        <v>4611</v>
      </c>
      <c r="B7504">
        <v>2740</v>
      </c>
      <c r="C7504" t="s">
        <v>4727</v>
      </c>
      <c r="D7504" t="s">
        <v>104</v>
      </c>
      <c r="E7504" s="1">
        <v>41139</v>
      </c>
      <c r="F7504">
        <v>89485</v>
      </c>
      <c r="G7504" t="s">
        <v>36</v>
      </c>
      <c r="H7504">
        <v>83704</v>
      </c>
      <c r="I7504" t="s">
        <v>48</v>
      </c>
      <c r="J7504" t="s">
        <v>28</v>
      </c>
      <c r="K7504">
        <v>3390</v>
      </c>
      <c r="L7504" t="s">
        <v>50</v>
      </c>
      <c r="M7504" t="s">
        <v>40</v>
      </c>
      <c r="N7504">
        <v>19195</v>
      </c>
      <c r="O7504" s="1">
        <v>41140</v>
      </c>
      <c r="P7504" t="s">
        <v>32</v>
      </c>
      <c r="Q7504" t="s">
        <v>2249</v>
      </c>
      <c r="R7504">
        <v>1</v>
      </c>
      <c r="S7504" s="2">
        <f t="shared" si="117"/>
        <v>0.41</v>
      </c>
      <c r="T7504" s="4">
        <v>496.51</v>
      </c>
      <c r="U7504">
        <v>22</v>
      </c>
      <c r="V7504" s="3">
        <v>1211</v>
      </c>
      <c r="W7504" s="3">
        <v>5</v>
      </c>
      <c r="X7504" s="3">
        <v>66</v>
      </c>
    </row>
    <row r="7505" spans="1:24" x14ac:dyDescent="0.35">
      <c r="A7505" t="s">
        <v>4728</v>
      </c>
      <c r="B7505">
        <v>2741</v>
      </c>
      <c r="C7505" t="s">
        <v>4729</v>
      </c>
      <c r="D7505" t="s">
        <v>104</v>
      </c>
      <c r="E7505" s="1">
        <v>40249</v>
      </c>
      <c r="F7505">
        <v>89481</v>
      </c>
      <c r="G7505" t="s">
        <v>53</v>
      </c>
      <c r="H7505">
        <v>83605</v>
      </c>
      <c r="I7505" t="s">
        <v>48</v>
      </c>
      <c r="J7505" t="s">
        <v>37</v>
      </c>
      <c r="K7505" t="s">
        <v>928</v>
      </c>
      <c r="L7505" t="s">
        <v>50</v>
      </c>
      <c r="M7505" t="s">
        <v>40</v>
      </c>
      <c r="N7505">
        <v>19987</v>
      </c>
      <c r="O7505" s="1">
        <v>40256</v>
      </c>
      <c r="P7505" t="s">
        <v>32</v>
      </c>
      <c r="Q7505" t="s">
        <v>2249</v>
      </c>
      <c r="R7505">
        <v>1</v>
      </c>
      <c r="S7505" s="2">
        <f t="shared" si="117"/>
        <v>0.23</v>
      </c>
      <c r="T7505" s="4">
        <v>72.680000000000007</v>
      </c>
      <c r="U7505">
        <v>10</v>
      </c>
      <c r="V7505" s="3">
        <v>316</v>
      </c>
      <c r="W7505" s="3">
        <v>6</v>
      </c>
      <c r="X7505" s="3">
        <v>36</v>
      </c>
    </row>
    <row r="7506" spans="1:24" x14ac:dyDescent="0.35">
      <c r="A7506" t="s">
        <v>4728</v>
      </c>
      <c r="B7506">
        <v>2741</v>
      </c>
      <c r="C7506" t="s">
        <v>4729</v>
      </c>
      <c r="D7506" t="s">
        <v>104</v>
      </c>
      <c r="E7506" s="1">
        <v>40586</v>
      </c>
      <c r="F7506">
        <v>89483</v>
      </c>
      <c r="G7506" t="s">
        <v>70</v>
      </c>
      <c r="H7506">
        <v>83605</v>
      </c>
      <c r="I7506" t="s">
        <v>61</v>
      </c>
      <c r="J7506" t="s">
        <v>146</v>
      </c>
      <c r="K7506" t="s">
        <v>1676</v>
      </c>
      <c r="L7506" t="s">
        <v>97</v>
      </c>
      <c r="M7506" t="s">
        <v>40</v>
      </c>
      <c r="N7506">
        <v>21646</v>
      </c>
      <c r="O7506" s="1">
        <v>40588</v>
      </c>
      <c r="P7506" t="s">
        <v>32</v>
      </c>
      <c r="Q7506" t="s">
        <v>2249</v>
      </c>
      <c r="R7506">
        <v>1</v>
      </c>
      <c r="S7506" s="2">
        <f t="shared" si="117"/>
        <v>0.49000000000000005</v>
      </c>
      <c r="T7506" s="4">
        <v>49.49</v>
      </c>
      <c r="U7506">
        <v>12</v>
      </c>
      <c r="V7506" s="3">
        <v>101</v>
      </c>
      <c r="W7506" s="3">
        <v>10</v>
      </c>
      <c r="X7506" s="3">
        <v>8</v>
      </c>
    </row>
    <row r="7507" spans="1:24" x14ac:dyDescent="0.35">
      <c r="A7507" t="s">
        <v>4728</v>
      </c>
      <c r="B7507">
        <v>2741</v>
      </c>
      <c r="C7507" t="s">
        <v>4729</v>
      </c>
      <c r="D7507" t="s">
        <v>104</v>
      </c>
      <c r="E7507" s="1">
        <v>40801</v>
      </c>
      <c r="F7507">
        <v>89484</v>
      </c>
      <c r="G7507" t="s">
        <v>36</v>
      </c>
      <c r="H7507">
        <v>83605</v>
      </c>
      <c r="I7507" t="s">
        <v>48</v>
      </c>
      <c r="J7507" t="s">
        <v>54</v>
      </c>
      <c r="K7507" t="s">
        <v>452</v>
      </c>
      <c r="L7507" t="s">
        <v>56</v>
      </c>
      <c r="M7507" t="s">
        <v>40</v>
      </c>
      <c r="N7507">
        <v>21256</v>
      </c>
      <c r="O7507" s="1">
        <v>40802</v>
      </c>
      <c r="P7507" t="s">
        <v>57</v>
      </c>
      <c r="Q7507" t="s">
        <v>2249</v>
      </c>
      <c r="R7507">
        <v>1</v>
      </c>
      <c r="S7507" s="2">
        <f t="shared" si="117"/>
        <v>0.41</v>
      </c>
      <c r="T7507" s="4">
        <v>1086.0899999999999</v>
      </c>
      <c r="U7507">
        <v>18</v>
      </c>
      <c r="V7507" s="3">
        <v>2649</v>
      </c>
      <c r="W7507" s="3">
        <v>18</v>
      </c>
      <c r="X7507" s="3">
        <v>145</v>
      </c>
    </row>
    <row r="7508" spans="1:24" x14ac:dyDescent="0.35">
      <c r="A7508" t="s">
        <v>4728</v>
      </c>
      <c r="B7508">
        <v>2741</v>
      </c>
      <c r="C7508" t="s">
        <v>4729</v>
      </c>
      <c r="D7508" t="s">
        <v>104</v>
      </c>
      <c r="E7508" s="1">
        <v>41142</v>
      </c>
      <c r="F7508">
        <v>89486</v>
      </c>
      <c r="G7508" t="s">
        <v>26</v>
      </c>
      <c r="H7508">
        <v>83605</v>
      </c>
      <c r="I7508" t="s">
        <v>48</v>
      </c>
      <c r="J7508" t="s">
        <v>45</v>
      </c>
      <c r="K7508" t="s">
        <v>1489</v>
      </c>
      <c r="L7508" t="s">
        <v>168</v>
      </c>
      <c r="M7508" t="s">
        <v>40</v>
      </c>
      <c r="N7508">
        <v>20407</v>
      </c>
      <c r="O7508" s="1">
        <v>41145</v>
      </c>
      <c r="P7508" t="s">
        <v>32</v>
      </c>
      <c r="Q7508" t="s">
        <v>2249</v>
      </c>
      <c r="R7508">
        <v>1</v>
      </c>
      <c r="S7508" s="2">
        <f t="shared" si="117"/>
        <v>0.36000000000000004</v>
      </c>
      <c r="T7508" s="4">
        <v>43.56</v>
      </c>
      <c r="U7508">
        <v>16</v>
      </c>
      <c r="V7508" s="3">
        <v>121</v>
      </c>
      <c r="W7508" s="3">
        <v>2</v>
      </c>
      <c r="X7508" s="3">
        <v>8</v>
      </c>
    </row>
    <row r="7509" spans="1:24" x14ac:dyDescent="0.35">
      <c r="A7509" t="s">
        <v>4728</v>
      </c>
      <c r="B7509">
        <v>2741</v>
      </c>
      <c r="C7509" t="s">
        <v>4729</v>
      </c>
      <c r="D7509" t="s">
        <v>104</v>
      </c>
      <c r="E7509" s="1">
        <v>41276</v>
      </c>
      <c r="F7509">
        <v>89487</v>
      </c>
      <c r="G7509" t="s">
        <v>51</v>
      </c>
      <c r="H7509">
        <v>83605</v>
      </c>
      <c r="I7509" t="s">
        <v>48</v>
      </c>
      <c r="J7509" t="s">
        <v>146</v>
      </c>
      <c r="K7509" t="s">
        <v>1094</v>
      </c>
      <c r="L7509" t="s">
        <v>204</v>
      </c>
      <c r="M7509" t="s">
        <v>40</v>
      </c>
      <c r="N7509">
        <v>25580</v>
      </c>
      <c r="O7509" s="1">
        <v>41279</v>
      </c>
      <c r="P7509" t="s">
        <v>41</v>
      </c>
      <c r="Q7509" t="s">
        <v>2249</v>
      </c>
      <c r="R7509">
        <v>1</v>
      </c>
      <c r="S7509" s="2">
        <f t="shared" si="117"/>
        <v>0.02</v>
      </c>
      <c r="T7509" s="4">
        <v>38.56</v>
      </c>
      <c r="U7509">
        <v>10</v>
      </c>
      <c r="V7509" s="3">
        <v>1928</v>
      </c>
      <c r="W7509" s="3">
        <v>24</v>
      </c>
      <c r="X7509" s="3">
        <v>200</v>
      </c>
    </row>
    <row r="7510" spans="1:24" x14ac:dyDescent="0.35">
      <c r="A7510" t="s">
        <v>4728</v>
      </c>
      <c r="B7510">
        <v>2741</v>
      </c>
      <c r="C7510" t="s">
        <v>4729</v>
      </c>
      <c r="D7510" t="s">
        <v>104</v>
      </c>
      <c r="E7510" s="1">
        <v>41357</v>
      </c>
      <c r="F7510">
        <v>89488</v>
      </c>
      <c r="G7510" t="s">
        <v>26</v>
      </c>
      <c r="H7510">
        <v>83605</v>
      </c>
      <c r="I7510" t="s">
        <v>27</v>
      </c>
      <c r="J7510" t="s">
        <v>142</v>
      </c>
      <c r="K7510" t="s">
        <v>3830</v>
      </c>
      <c r="L7510" t="s">
        <v>69</v>
      </c>
      <c r="M7510" t="s">
        <v>40</v>
      </c>
      <c r="N7510">
        <v>24465</v>
      </c>
      <c r="O7510" s="1">
        <v>41358</v>
      </c>
      <c r="P7510" t="s">
        <v>32</v>
      </c>
      <c r="Q7510" t="s">
        <v>2249</v>
      </c>
      <c r="R7510">
        <v>1</v>
      </c>
      <c r="S7510" s="2">
        <f t="shared" si="117"/>
        <v>0.06</v>
      </c>
      <c r="T7510" s="4">
        <v>17.16</v>
      </c>
      <c r="U7510">
        <v>13</v>
      </c>
      <c r="V7510" s="3">
        <v>286</v>
      </c>
      <c r="W7510" s="3">
        <v>14</v>
      </c>
      <c r="X7510" s="3">
        <v>22</v>
      </c>
    </row>
    <row r="7511" spans="1:24" x14ac:dyDescent="0.35">
      <c r="A7511" t="s">
        <v>4728</v>
      </c>
      <c r="B7511">
        <v>2741</v>
      </c>
      <c r="C7511" t="s">
        <v>4729</v>
      </c>
      <c r="D7511" t="s">
        <v>104</v>
      </c>
      <c r="E7511" s="1">
        <v>41362</v>
      </c>
      <c r="F7511">
        <v>89489</v>
      </c>
      <c r="G7511" t="s">
        <v>51</v>
      </c>
      <c r="H7511">
        <v>83605</v>
      </c>
      <c r="I7511" t="s">
        <v>27</v>
      </c>
      <c r="J7511" t="s">
        <v>28</v>
      </c>
      <c r="K7511" t="s">
        <v>530</v>
      </c>
      <c r="L7511" t="s">
        <v>126</v>
      </c>
      <c r="M7511" t="s">
        <v>40</v>
      </c>
      <c r="N7511">
        <v>20112</v>
      </c>
      <c r="O7511" s="1">
        <v>41365</v>
      </c>
      <c r="P7511" t="s">
        <v>32</v>
      </c>
      <c r="Q7511" t="s">
        <v>2249</v>
      </c>
      <c r="R7511">
        <v>1</v>
      </c>
      <c r="S7511" s="2">
        <f t="shared" si="117"/>
        <v>6.9999999999999993E-2</v>
      </c>
      <c r="T7511" s="4">
        <v>2.0299999999999998</v>
      </c>
      <c r="U7511">
        <v>6</v>
      </c>
      <c r="V7511" s="3">
        <v>29</v>
      </c>
      <c r="W7511" s="3">
        <v>1</v>
      </c>
      <c r="X7511" s="3">
        <v>5</v>
      </c>
    </row>
    <row r="7512" spans="1:24" x14ac:dyDescent="0.35">
      <c r="A7512" t="s">
        <v>4730</v>
      </c>
      <c r="B7512">
        <v>2743</v>
      </c>
      <c r="C7512" t="s">
        <v>4731</v>
      </c>
      <c r="D7512" t="s">
        <v>25</v>
      </c>
      <c r="E7512" s="1">
        <v>41128</v>
      </c>
      <c r="F7512">
        <v>89214</v>
      </c>
      <c r="G7512" t="s">
        <v>70</v>
      </c>
      <c r="H7512">
        <v>48146</v>
      </c>
      <c r="I7512" t="s">
        <v>48</v>
      </c>
      <c r="J7512" t="s">
        <v>45</v>
      </c>
      <c r="K7512" t="s">
        <v>4554</v>
      </c>
      <c r="L7512" t="s">
        <v>168</v>
      </c>
      <c r="M7512" t="s">
        <v>31</v>
      </c>
      <c r="N7512">
        <v>18888</v>
      </c>
      <c r="O7512" s="1">
        <v>41129</v>
      </c>
      <c r="P7512" t="s">
        <v>41</v>
      </c>
      <c r="Q7512" t="s">
        <v>738</v>
      </c>
      <c r="R7512">
        <v>1</v>
      </c>
      <c r="S7512" s="2">
        <f t="shared" si="117"/>
        <v>0.43000000000000005</v>
      </c>
      <c r="T7512" s="4">
        <v>178.02</v>
      </c>
      <c r="U7512">
        <v>14</v>
      </c>
      <c r="V7512" s="3">
        <v>414</v>
      </c>
      <c r="W7512" s="3">
        <v>4</v>
      </c>
      <c r="X7512" s="3">
        <v>31</v>
      </c>
    </row>
    <row r="7513" spans="1:24" x14ac:dyDescent="0.35">
      <c r="A7513" t="s">
        <v>4730</v>
      </c>
      <c r="B7513">
        <v>2743</v>
      </c>
      <c r="C7513" t="s">
        <v>4731</v>
      </c>
      <c r="D7513" t="s">
        <v>25</v>
      </c>
      <c r="E7513" s="1">
        <v>41128</v>
      </c>
      <c r="F7513">
        <v>89214</v>
      </c>
      <c r="G7513" t="s">
        <v>70</v>
      </c>
      <c r="H7513">
        <v>48146</v>
      </c>
      <c r="I7513" t="s">
        <v>27</v>
      </c>
      <c r="J7513" t="s">
        <v>37</v>
      </c>
      <c r="K7513" t="s">
        <v>2527</v>
      </c>
      <c r="L7513" t="s">
        <v>110</v>
      </c>
      <c r="M7513" t="s">
        <v>31</v>
      </c>
      <c r="N7513">
        <v>18889</v>
      </c>
      <c r="O7513" s="1">
        <v>41130</v>
      </c>
      <c r="P7513" t="s">
        <v>32</v>
      </c>
      <c r="Q7513" t="s">
        <v>738</v>
      </c>
      <c r="R7513">
        <v>1</v>
      </c>
      <c r="S7513" s="2">
        <f t="shared" si="117"/>
        <v>0.38</v>
      </c>
      <c r="T7513" s="4">
        <v>0.76</v>
      </c>
      <c r="U7513">
        <v>1</v>
      </c>
      <c r="V7513" s="3">
        <v>2</v>
      </c>
      <c r="W7513" s="3">
        <v>1</v>
      </c>
      <c r="X7513" s="3">
        <v>1</v>
      </c>
    </row>
    <row r="7514" spans="1:24" x14ac:dyDescent="0.35">
      <c r="A7514" t="s">
        <v>4730</v>
      </c>
      <c r="B7514">
        <v>2743</v>
      </c>
      <c r="C7514" t="s">
        <v>4731</v>
      </c>
      <c r="D7514" t="s">
        <v>25</v>
      </c>
      <c r="E7514" s="1">
        <v>41572</v>
      </c>
      <c r="F7514">
        <v>89216</v>
      </c>
      <c r="G7514" t="s">
        <v>70</v>
      </c>
      <c r="H7514">
        <v>48146</v>
      </c>
      <c r="I7514" t="s">
        <v>61</v>
      </c>
      <c r="J7514" t="s">
        <v>45</v>
      </c>
      <c r="K7514" t="s">
        <v>1596</v>
      </c>
      <c r="L7514" t="s">
        <v>97</v>
      </c>
      <c r="M7514" t="s">
        <v>31</v>
      </c>
      <c r="N7514">
        <v>20453</v>
      </c>
      <c r="O7514" s="1">
        <v>41573</v>
      </c>
      <c r="P7514" t="s">
        <v>32</v>
      </c>
      <c r="Q7514" t="s">
        <v>738</v>
      </c>
      <c r="R7514">
        <v>1</v>
      </c>
      <c r="S7514" s="2">
        <f t="shared" si="117"/>
        <v>0.23</v>
      </c>
      <c r="T7514" s="4">
        <v>29.21</v>
      </c>
      <c r="U7514">
        <v>18</v>
      </c>
      <c r="V7514" s="3">
        <v>127</v>
      </c>
      <c r="W7514" s="3">
        <v>3</v>
      </c>
      <c r="X7514" s="3">
        <v>7</v>
      </c>
    </row>
    <row r="7515" spans="1:24" x14ac:dyDescent="0.35">
      <c r="A7515" t="s">
        <v>4730</v>
      </c>
      <c r="B7515">
        <v>2743</v>
      </c>
      <c r="C7515" t="s">
        <v>4731</v>
      </c>
      <c r="D7515" t="s">
        <v>25</v>
      </c>
      <c r="E7515" s="1">
        <v>41572</v>
      </c>
      <c r="F7515">
        <v>89216</v>
      </c>
      <c r="G7515" t="s">
        <v>70</v>
      </c>
      <c r="H7515">
        <v>48146</v>
      </c>
      <c r="I7515" t="s">
        <v>27</v>
      </c>
      <c r="J7515" t="s">
        <v>28</v>
      </c>
      <c r="K7515" t="s">
        <v>2977</v>
      </c>
      <c r="L7515" t="s">
        <v>44</v>
      </c>
      <c r="M7515" t="s">
        <v>31</v>
      </c>
      <c r="N7515">
        <v>20454</v>
      </c>
      <c r="O7515" s="1">
        <v>41575</v>
      </c>
      <c r="P7515" t="s">
        <v>41</v>
      </c>
      <c r="Q7515" t="s">
        <v>738</v>
      </c>
      <c r="R7515">
        <v>1</v>
      </c>
      <c r="S7515" s="2">
        <f t="shared" si="117"/>
        <v>0.37</v>
      </c>
      <c r="T7515" s="4">
        <v>50.69</v>
      </c>
      <c r="U7515">
        <v>20</v>
      </c>
      <c r="V7515" s="3">
        <v>137</v>
      </c>
      <c r="W7515" s="3">
        <v>5</v>
      </c>
      <c r="X7515" s="3">
        <v>6</v>
      </c>
    </row>
    <row r="7516" spans="1:24" x14ac:dyDescent="0.35">
      <c r="A7516" t="s">
        <v>4730</v>
      </c>
      <c r="B7516">
        <v>2743</v>
      </c>
      <c r="C7516" t="s">
        <v>4731</v>
      </c>
      <c r="D7516" t="s">
        <v>25</v>
      </c>
      <c r="E7516" s="1">
        <v>41623</v>
      </c>
      <c r="F7516">
        <v>89217</v>
      </c>
      <c r="G7516" t="s">
        <v>26</v>
      </c>
      <c r="H7516">
        <v>48146</v>
      </c>
      <c r="I7516" t="s">
        <v>27</v>
      </c>
      <c r="J7516" t="s">
        <v>28</v>
      </c>
      <c r="K7516" t="s">
        <v>2633</v>
      </c>
      <c r="L7516" t="s">
        <v>69</v>
      </c>
      <c r="M7516" t="s">
        <v>31</v>
      </c>
      <c r="N7516">
        <v>19013</v>
      </c>
      <c r="O7516" s="1">
        <v>41623</v>
      </c>
      <c r="P7516" t="s">
        <v>32</v>
      </c>
      <c r="Q7516" t="s">
        <v>738</v>
      </c>
      <c r="R7516">
        <v>1</v>
      </c>
      <c r="S7516" s="2">
        <f t="shared" si="117"/>
        <v>0.47</v>
      </c>
      <c r="T7516" s="4">
        <v>3840.37</v>
      </c>
      <c r="U7516">
        <v>24</v>
      </c>
      <c r="V7516" s="3">
        <v>8171</v>
      </c>
      <c r="W7516" s="3">
        <v>20</v>
      </c>
      <c r="X7516" s="3">
        <v>363</v>
      </c>
    </row>
    <row r="7517" spans="1:24" x14ac:dyDescent="0.35">
      <c r="A7517" t="s">
        <v>4730</v>
      </c>
      <c r="B7517">
        <v>2743</v>
      </c>
      <c r="C7517" t="s">
        <v>4731</v>
      </c>
      <c r="D7517" t="s">
        <v>25</v>
      </c>
      <c r="E7517" s="1">
        <v>41623</v>
      </c>
      <c r="F7517">
        <v>89217</v>
      </c>
      <c r="G7517" t="s">
        <v>26</v>
      </c>
      <c r="H7517">
        <v>48146</v>
      </c>
      <c r="I7517" t="s">
        <v>27</v>
      </c>
      <c r="J7517" t="s">
        <v>28</v>
      </c>
      <c r="K7517" t="s">
        <v>3802</v>
      </c>
      <c r="L7517" t="s">
        <v>126</v>
      </c>
      <c r="M7517" t="s">
        <v>31</v>
      </c>
      <c r="N7517">
        <v>19014</v>
      </c>
      <c r="O7517" s="1">
        <v>41624</v>
      </c>
      <c r="P7517" t="s">
        <v>32</v>
      </c>
      <c r="Q7517" t="s">
        <v>738</v>
      </c>
      <c r="R7517">
        <v>1</v>
      </c>
      <c r="S7517" s="2">
        <f t="shared" si="117"/>
        <v>0.27</v>
      </c>
      <c r="T7517" s="4">
        <v>27.27</v>
      </c>
      <c r="U7517">
        <v>5</v>
      </c>
      <c r="V7517" s="3">
        <v>101</v>
      </c>
      <c r="W7517" s="3">
        <v>1</v>
      </c>
      <c r="X7517" s="3">
        <v>19</v>
      </c>
    </row>
    <row r="7518" spans="1:24" x14ac:dyDescent="0.35">
      <c r="A7518" t="s">
        <v>4732</v>
      </c>
      <c r="B7518">
        <v>2744</v>
      </c>
      <c r="C7518" t="s">
        <v>4733</v>
      </c>
      <c r="D7518" t="s">
        <v>25</v>
      </c>
      <c r="E7518" s="1">
        <v>41160</v>
      </c>
      <c r="F7518">
        <v>89215</v>
      </c>
      <c r="G7518" t="s">
        <v>70</v>
      </c>
      <c r="H7518">
        <v>48154</v>
      </c>
      <c r="I7518" t="s">
        <v>61</v>
      </c>
      <c r="J7518" t="s">
        <v>37</v>
      </c>
      <c r="K7518" t="s">
        <v>2246</v>
      </c>
      <c r="L7518" t="s">
        <v>97</v>
      </c>
      <c r="M7518" t="s">
        <v>31</v>
      </c>
      <c r="N7518">
        <v>26191</v>
      </c>
      <c r="O7518" s="1">
        <v>41161</v>
      </c>
      <c r="P7518" t="s">
        <v>32</v>
      </c>
      <c r="Q7518" t="s">
        <v>738</v>
      </c>
      <c r="R7518">
        <v>1</v>
      </c>
      <c r="S7518" s="2">
        <f t="shared" si="117"/>
        <v>0.08</v>
      </c>
      <c r="T7518" s="4">
        <v>77.92</v>
      </c>
      <c r="U7518">
        <v>14</v>
      </c>
      <c r="V7518" s="3">
        <v>974</v>
      </c>
      <c r="W7518" s="3">
        <v>38</v>
      </c>
      <c r="X7518" s="3">
        <v>71</v>
      </c>
    </row>
    <row r="7519" spans="1:24" x14ac:dyDescent="0.35">
      <c r="A7519" t="s">
        <v>4734</v>
      </c>
      <c r="B7519">
        <v>2745</v>
      </c>
      <c r="C7519" t="s">
        <v>4735</v>
      </c>
      <c r="D7519" t="s">
        <v>25</v>
      </c>
      <c r="E7519" s="1">
        <v>40255</v>
      </c>
      <c r="F7519">
        <v>86184</v>
      </c>
      <c r="G7519" t="s">
        <v>51</v>
      </c>
      <c r="H7519">
        <v>85224</v>
      </c>
      <c r="I7519" t="s">
        <v>61</v>
      </c>
      <c r="J7519" t="s">
        <v>81</v>
      </c>
      <c r="K7519" t="s">
        <v>2055</v>
      </c>
      <c r="L7519" t="s">
        <v>83</v>
      </c>
      <c r="M7519" t="s">
        <v>40</v>
      </c>
      <c r="N7519">
        <v>21323</v>
      </c>
      <c r="O7519" s="1">
        <v>40256</v>
      </c>
      <c r="P7519" t="s">
        <v>57</v>
      </c>
      <c r="Q7519" t="s">
        <v>741</v>
      </c>
      <c r="R7519">
        <v>1</v>
      </c>
      <c r="S7519" s="2">
        <f t="shared" si="117"/>
        <v>0.09</v>
      </c>
      <c r="T7519" s="4">
        <v>233.19</v>
      </c>
      <c r="U7519">
        <v>11</v>
      </c>
      <c r="V7519" s="3">
        <v>2591</v>
      </c>
      <c r="W7519" s="3">
        <v>65</v>
      </c>
      <c r="X7519" s="3">
        <v>221</v>
      </c>
    </row>
    <row r="7520" spans="1:24" x14ac:dyDescent="0.35">
      <c r="A7520" t="s">
        <v>4734</v>
      </c>
      <c r="B7520">
        <v>2745</v>
      </c>
      <c r="C7520" t="s">
        <v>4735</v>
      </c>
      <c r="D7520" t="s">
        <v>25</v>
      </c>
      <c r="E7520" s="1">
        <v>41310</v>
      </c>
      <c r="F7520">
        <v>86188</v>
      </c>
      <c r="G7520" t="s">
        <v>51</v>
      </c>
      <c r="H7520">
        <v>85224</v>
      </c>
      <c r="I7520" t="s">
        <v>61</v>
      </c>
      <c r="J7520" t="s">
        <v>28</v>
      </c>
      <c r="K7520" t="s">
        <v>1861</v>
      </c>
      <c r="L7520" t="s">
        <v>97</v>
      </c>
      <c r="M7520" t="s">
        <v>40</v>
      </c>
      <c r="N7520">
        <v>22949</v>
      </c>
      <c r="O7520" s="1">
        <v>41312</v>
      </c>
      <c r="P7520" t="s">
        <v>32</v>
      </c>
      <c r="Q7520" t="s">
        <v>741</v>
      </c>
      <c r="R7520">
        <v>1</v>
      </c>
      <c r="S7520" s="2">
        <f t="shared" si="117"/>
        <v>0.48</v>
      </c>
      <c r="T7520" s="4">
        <v>19.2</v>
      </c>
      <c r="U7520">
        <v>4</v>
      </c>
      <c r="V7520" s="3">
        <v>40</v>
      </c>
      <c r="W7520" s="3">
        <v>13</v>
      </c>
      <c r="X7520" s="3">
        <v>10</v>
      </c>
    </row>
    <row r="7521" spans="1:24" x14ac:dyDescent="0.35">
      <c r="A7521" t="s">
        <v>699</v>
      </c>
      <c r="B7521">
        <v>2746</v>
      </c>
      <c r="C7521" t="s">
        <v>4736</v>
      </c>
      <c r="D7521" t="s">
        <v>25</v>
      </c>
      <c r="E7521" s="1">
        <v>40644</v>
      </c>
      <c r="F7521">
        <v>86185</v>
      </c>
      <c r="G7521" t="s">
        <v>36</v>
      </c>
      <c r="H7521">
        <v>83501</v>
      </c>
      <c r="I7521" t="s">
        <v>27</v>
      </c>
      <c r="J7521" t="s">
        <v>142</v>
      </c>
      <c r="K7521" t="s">
        <v>1651</v>
      </c>
      <c r="L7521" t="s">
        <v>69</v>
      </c>
      <c r="M7521" t="s">
        <v>40</v>
      </c>
      <c r="N7521">
        <v>18975</v>
      </c>
      <c r="O7521" s="1">
        <v>40646</v>
      </c>
      <c r="P7521" t="s">
        <v>32</v>
      </c>
      <c r="Q7521" t="s">
        <v>2249</v>
      </c>
      <c r="R7521">
        <v>1</v>
      </c>
      <c r="S7521" s="2">
        <f t="shared" si="117"/>
        <v>0.21</v>
      </c>
      <c r="T7521" s="4">
        <v>5.25</v>
      </c>
      <c r="U7521">
        <v>2</v>
      </c>
      <c r="V7521" s="3">
        <v>25</v>
      </c>
      <c r="W7521" s="3">
        <v>6</v>
      </c>
      <c r="X7521" s="3">
        <v>11</v>
      </c>
    </row>
    <row r="7522" spans="1:24" x14ac:dyDescent="0.35">
      <c r="A7522" t="s">
        <v>699</v>
      </c>
      <c r="B7522">
        <v>2746</v>
      </c>
      <c r="C7522" t="s">
        <v>4736</v>
      </c>
      <c r="D7522" t="s">
        <v>25</v>
      </c>
      <c r="E7522" s="1">
        <v>40644</v>
      </c>
      <c r="F7522">
        <v>86185</v>
      </c>
      <c r="G7522" t="s">
        <v>36</v>
      </c>
      <c r="H7522">
        <v>83501</v>
      </c>
      <c r="I7522" t="s">
        <v>27</v>
      </c>
      <c r="J7522" t="s">
        <v>28</v>
      </c>
      <c r="K7522" t="s">
        <v>1308</v>
      </c>
      <c r="L7522" t="s">
        <v>126</v>
      </c>
      <c r="M7522" t="s">
        <v>40</v>
      </c>
      <c r="N7522">
        <v>18976</v>
      </c>
      <c r="O7522" s="1">
        <v>40645</v>
      </c>
      <c r="P7522" t="s">
        <v>41</v>
      </c>
      <c r="Q7522" t="s">
        <v>2249</v>
      </c>
      <c r="R7522">
        <v>1</v>
      </c>
      <c r="S7522" s="2">
        <f t="shared" si="117"/>
        <v>0.49000000000000005</v>
      </c>
      <c r="T7522" s="4">
        <v>6.86</v>
      </c>
      <c r="U7522">
        <v>3</v>
      </c>
      <c r="V7522" s="3">
        <v>14</v>
      </c>
      <c r="W7522" s="3">
        <v>6</v>
      </c>
      <c r="X7522" s="3">
        <v>3</v>
      </c>
    </row>
    <row r="7523" spans="1:24" x14ac:dyDescent="0.35">
      <c r="A7523" t="s">
        <v>699</v>
      </c>
      <c r="B7523">
        <v>2746</v>
      </c>
      <c r="C7523" t="s">
        <v>4736</v>
      </c>
      <c r="D7523" t="s">
        <v>25</v>
      </c>
      <c r="E7523" s="1">
        <v>40644</v>
      </c>
      <c r="F7523">
        <v>86185</v>
      </c>
      <c r="G7523" t="s">
        <v>36</v>
      </c>
      <c r="H7523">
        <v>83501</v>
      </c>
      <c r="I7523" t="s">
        <v>61</v>
      </c>
      <c r="J7523" t="s">
        <v>54</v>
      </c>
      <c r="K7523" t="s">
        <v>334</v>
      </c>
      <c r="L7523" t="s">
        <v>63</v>
      </c>
      <c r="M7523" t="s">
        <v>40</v>
      </c>
      <c r="N7523">
        <v>18977</v>
      </c>
      <c r="O7523" s="1">
        <v>40646</v>
      </c>
      <c r="P7523" t="s">
        <v>57</v>
      </c>
      <c r="Q7523" t="s">
        <v>2249</v>
      </c>
      <c r="R7523">
        <v>1</v>
      </c>
      <c r="S7523" s="2">
        <f t="shared" si="117"/>
        <v>0.13</v>
      </c>
      <c r="T7523" s="4">
        <v>63.05</v>
      </c>
      <c r="U7523">
        <v>4</v>
      </c>
      <c r="V7523" s="3">
        <v>485</v>
      </c>
      <c r="W7523" s="3">
        <v>70</v>
      </c>
      <c r="X7523" s="3">
        <v>123</v>
      </c>
    </row>
    <row r="7524" spans="1:24" x14ac:dyDescent="0.35">
      <c r="A7524" t="s">
        <v>699</v>
      </c>
      <c r="B7524">
        <v>2746</v>
      </c>
      <c r="C7524" t="s">
        <v>4736</v>
      </c>
      <c r="D7524" t="s">
        <v>25</v>
      </c>
      <c r="E7524" s="1">
        <v>40644</v>
      </c>
      <c r="F7524">
        <v>86185</v>
      </c>
      <c r="G7524" t="s">
        <v>36</v>
      </c>
      <c r="H7524">
        <v>83501</v>
      </c>
      <c r="I7524" t="s">
        <v>61</v>
      </c>
      <c r="J7524" t="s">
        <v>45</v>
      </c>
      <c r="K7524" t="s">
        <v>3238</v>
      </c>
      <c r="L7524" t="s">
        <v>97</v>
      </c>
      <c r="M7524" t="s">
        <v>40</v>
      </c>
      <c r="N7524">
        <v>18978</v>
      </c>
      <c r="O7524" s="1">
        <v>40645</v>
      </c>
      <c r="P7524" t="s">
        <v>41</v>
      </c>
      <c r="Q7524" t="s">
        <v>2249</v>
      </c>
      <c r="R7524">
        <v>1</v>
      </c>
      <c r="S7524" s="2">
        <f t="shared" si="117"/>
        <v>0.25</v>
      </c>
      <c r="T7524" s="4">
        <v>28</v>
      </c>
      <c r="U7524">
        <v>7</v>
      </c>
      <c r="V7524" s="3">
        <v>112</v>
      </c>
      <c r="W7524" s="3">
        <v>9</v>
      </c>
      <c r="X7524" s="3">
        <v>15</v>
      </c>
    </row>
    <row r="7525" spans="1:24" x14ac:dyDescent="0.35">
      <c r="A7525" t="s">
        <v>699</v>
      </c>
      <c r="B7525">
        <v>2746</v>
      </c>
      <c r="C7525" t="s">
        <v>4736</v>
      </c>
      <c r="D7525" t="s">
        <v>25</v>
      </c>
      <c r="E7525" s="1">
        <v>40805</v>
      </c>
      <c r="F7525">
        <v>86186</v>
      </c>
      <c r="G7525" t="s">
        <v>36</v>
      </c>
      <c r="H7525">
        <v>83501</v>
      </c>
      <c r="I7525" t="s">
        <v>61</v>
      </c>
      <c r="J7525" t="s">
        <v>81</v>
      </c>
      <c r="K7525" t="s">
        <v>867</v>
      </c>
      <c r="L7525" t="s">
        <v>83</v>
      </c>
      <c r="M7525" t="s">
        <v>40</v>
      </c>
      <c r="N7525">
        <v>18062</v>
      </c>
      <c r="O7525" s="1">
        <v>40807</v>
      </c>
      <c r="P7525" t="s">
        <v>57</v>
      </c>
      <c r="Q7525" t="s">
        <v>2249</v>
      </c>
      <c r="R7525">
        <v>1</v>
      </c>
      <c r="S7525" s="2">
        <f t="shared" si="117"/>
        <v>0.04</v>
      </c>
      <c r="T7525" s="4">
        <v>29.84</v>
      </c>
      <c r="U7525">
        <v>15</v>
      </c>
      <c r="V7525" s="3">
        <v>746</v>
      </c>
      <c r="W7525" s="3">
        <v>54</v>
      </c>
      <c r="X7525" s="3">
        <v>49</v>
      </c>
    </row>
    <row r="7526" spans="1:24" x14ac:dyDescent="0.35">
      <c r="A7526" t="s">
        <v>699</v>
      </c>
      <c r="B7526">
        <v>2746</v>
      </c>
      <c r="C7526" t="s">
        <v>4736</v>
      </c>
      <c r="D7526" t="s">
        <v>25</v>
      </c>
      <c r="E7526" s="1">
        <v>40805</v>
      </c>
      <c r="F7526">
        <v>86186</v>
      </c>
      <c r="G7526" t="s">
        <v>36</v>
      </c>
      <c r="H7526">
        <v>83501</v>
      </c>
      <c r="I7526" t="s">
        <v>48</v>
      </c>
      <c r="J7526" t="s">
        <v>45</v>
      </c>
      <c r="K7526" t="s">
        <v>716</v>
      </c>
      <c r="L7526" t="s">
        <v>168</v>
      </c>
      <c r="M7526" t="s">
        <v>40</v>
      </c>
      <c r="N7526">
        <v>18063</v>
      </c>
      <c r="O7526" s="1">
        <v>40805</v>
      </c>
      <c r="P7526" t="s">
        <v>32</v>
      </c>
      <c r="Q7526" t="s">
        <v>2249</v>
      </c>
      <c r="R7526">
        <v>1</v>
      </c>
      <c r="S7526" s="2">
        <f t="shared" si="117"/>
        <v>7.0000000000000007E-2</v>
      </c>
      <c r="T7526" s="4">
        <v>39.340000000000003</v>
      </c>
      <c r="U7526">
        <v>15</v>
      </c>
      <c r="V7526" s="3">
        <v>562</v>
      </c>
      <c r="W7526" s="3">
        <v>2</v>
      </c>
      <c r="X7526" s="3">
        <v>39</v>
      </c>
    </row>
    <row r="7527" spans="1:24" x14ac:dyDescent="0.35">
      <c r="A7527" t="s">
        <v>699</v>
      </c>
      <c r="B7527">
        <v>2746</v>
      </c>
      <c r="C7527" t="s">
        <v>4736</v>
      </c>
      <c r="D7527" t="s">
        <v>25</v>
      </c>
      <c r="E7527" s="1">
        <v>41004</v>
      </c>
      <c r="F7527">
        <v>86187</v>
      </c>
      <c r="G7527" t="s">
        <v>51</v>
      </c>
      <c r="H7527">
        <v>83501</v>
      </c>
      <c r="I7527" t="s">
        <v>27</v>
      </c>
      <c r="J7527" t="s">
        <v>37</v>
      </c>
      <c r="K7527" t="s">
        <v>1148</v>
      </c>
      <c r="L7527" t="s">
        <v>110</v>
      </c>
      <c r="M7527" t="s">
        <v>40</v>
      </c>
      <c r="N7527">
        <v>21169</v>
      </c>
      <c r="O7527" s="1">
        <v>41004</v>
      </c>
      <c r="P7527" t="s">
        <v>41</v>
      </c>
      <c r="Q7527" t="s">
        <v>2249</v>
      </c>
      <c r="R7527">
        <v>1</v>
      </c>
      <c r="S7527" s="2">
        <f t="shared" si="117"/>
        <v>0.04</v>
      </c>
      <c r="T7527" s="4">
        <v>0.52</v>
      </c>
      <c r="U7527">
        <v>10</v>
      </c>
      <c r="V7527" s="3">
        <v>13</v>
      </c>
      <c r="W7527" s="3">
        <v>1</v>
      </c>
      <c r="X7527" s="3">
        <v>1</v>
      </c>
    </row>
    <row r="7528" spans="1:24" x14ac:dyDescent="0.35">
      <c r="A7528" t="s">
        <v>152</v>
      </c>
      <c r="B7528">
        <v>2747</v>
      </c>
      <c r="C7528" t="s">
        <v>4737</v>
      </c>
      <c r="D7528" t="s">
        <v>25</v>
      </c>
      <c r="E7528" s="1">
        <v>40214</v>
      </c>
      <c r="F7528">
        <v>35200</v>
      </c>
      <c r="G7528" t="s">
        <v>51</v>
      </c>
      <c r="H7528">
        <v>10115</v>
      </c>
      <c r="I7528" t="s">
        <v>61</v>
      </c>
      <c r="J7528" t="s">
        <v>28</v>
      </c>
      <c r="K7528" t="s">
        <v>1861</v>
      </c>
      <c r="L7528" t="s">
        <v>97</v>
      </c>
      <c r="M7528" t="s">
        <v>77</v>
      </c>
      <c r="N7528">
        <v>4949</v>
      </c>
      <c r="O7528" s="1">
        <v>40216</v>
      </c>
      <c r="P7528" t="s">
        <v>32</v>
      </c>
      <c r="Q7528" t="s">
        <v>115</v>
      </c>
      <c r="R7528">
        <v>1</v>
      </c>
      <c r="S7528" s="2">
        <f t="shared" si="117"/>
        <v>0.28999999999999998</v>
      </c>
      <c r="T7528" s="4">
        <v>43.5</v>
      </c>
      <c r="U7528">
        <v>15</v>
      </c>
      <c r="V7528" s="3">
        <v>150</v>
      </c>
      <c r="W7528" s="3">
        <v>13</v>
      </c>
      <c r="X7528" s="3">
        <v>10</v>
      </c>
    </row>
    <row r="7529" spans="1:24" x14ac:dyDescent="0.35">
      <c r="A7529" t="s">
        <v>152</v>
      </c>
      <c r="B7529">
        <v>2747</v>
      </c>
      <c r="C7529" t="s">
        <v>4737</v>
      </c>
      <c r="D7529" t="s">
        <v>25</v>
      </c>
      <c r="E7529" s="1">
        <v>40255</v>
      </c>
      <c r="F7529">
        <v>23751</v>
      </c>
      <c r="G7529" t="s">
        <v>51</v>
      </c>
      <c r="H7529">
        <v>10115</v>
      </c>
      <c r="I7529" t="s">
        <v>61</v>
      </c>
      <c r="J7529" t="s">
        <v>81</v>
      </c>
      <c r="K7529" t="s">
        <v>2055</v>
      </c>
      <c r="L7529" t="s">
        <v>83</v>
      </c>
      <c r="M7529" t="s">
        <v>77</v>
      </c>
      <c r="N7529">
        <v>3323</v>
      </c>
      <c r="O7529" s="1">
        <v>40256</v>
      </c>
      <c r="P7529" t="s">
        <v>57</v>
      </c>
      <c r="Q7529" t="s">
        <v>115</v>
      </c>
      <c r="R7529">
        <v>1</v>
      </c>
      <c r="S7529" s="2">
        <f t="shared" si="117"/>
        <v>0.12000000000000001</v>
      </c>
      <c r="T7529" s="4">
        <v>1243.68</v>
      </c>
      <c r="U7529">
        <v>44</v>
      </c>
      <c r="V7529" s="3">
        <v>10364</v>
      </c>
      <c r="W7529" s="3">
        <v>65</v>
      </c>
      <c r="X7529" s="3">
        <v>221</v>
      </c>
    </row>
    <row r="7530" spans="1:24" x14ac:dyDescent="0.35">
      <c r="A7530" t="s">
        <v>152</v>
      </c>
      <c r="B7530">
        <v>2747</v>
      </c>
      <c r="C7530" t="s">
        <v>4737</v>
      </c>
      <c r="D7530" t="s">
        <v>25</v>
      </c>
      <c r="E7530" s="1">
        <v>40644</v>
      </c>
      <c r="F7530">
        <v>7078</v>
      </c>
      <c r="G7530" t="s">
        <v>36</v>
      </c>
      <c r="H7530">
        <v>10115</v>
      </c>
      <c r="I7530" t="s">
        <v>27</v>
      </c>
      <c r="J7530" t="s">
        <v>142</v>
      </c>
      <c r="K7530" t="s">
        <v>1651</v>
      </c>
      <c r="L7530" t="s">
        <v>69</v>
      </c>
      <c r="M7530" t="s">
        <v>77</v>
      </c>
      <c r="N7530">
        <v>975</v>
      </c>
      <c r="O7530" s="1">
        <v>40646</v>
      </c>
      <c r="P7530" t="s">
        <v>32</v>
      </c>
      <c r="Q7530" t="s">
        <v>115</v>
      </c>
      <c r="R7530">
        <v>1</v>
      </c>
      <c r="S7530" s="2">
        <f t="shared" si="117"/>
        <v>0.39</v>
      </c>
      <c r="T7530" s="4">
        <v>43.68</v>
      </c>
      <c r="U7530">
        <v>9</v>
      </c>
      <c r="V7530" s="3">
        <v>112</v>
      </c>
      <c r="W7530" s="3">
        <v>6</v>
      </c>
      <c r="X7530" s="3">
        <v>11</v>
      </c>
    </row>
    <row r="7531" spans="1:24" x14ac:dyDescent="0.35">
      <c r="A7531" t="s">
        <v>152</v>
      </c>
      <c r="B7531">
        <v>2747</v>
      </c>
      <c r="C7531" t="s">
        <v>4737</v>
      </c>
      <c r="D7531" t="s">
        <v>25</v>
      </c>
      <c r="E7531" s="1">
        <v>40644</v>
      </c>
      <c r="F7531">
        <v>7078</v>
      </c>
      <c r="G7531" t="s">
        <v>36</v>
      </c>
      <c r="H7531">
        <v>10115</v>
      </c>
      <c r="I7531" t="s">
        <v>27</v>
      </c>
      <c r="J7531" t="s">
        <v>28</v>
      </c>
      <c r="K7531" t="s">
        <v>1308</v>
      </c>
      <c r="L7531" t="s">
        <v>126</v>
      </c>
      <c r="M7531" t="s">
        <v>77</v>
      </c>
      <c r="N7531">
        <v>976</v>
      </c>
      <c r="O7531" s="1">
        <v>40645</v>
      </c>
      <c r="P7531" t="s">
        <v>41</v>
      </c>
      <c r="Q7531" t="s">
        <v>115</v>
      </c>
      <c r="R7531">
        <v>1</v>
      </c>
      <c r="S7531" s="2">
        <f t="shared" si="117"/>
        <v>0.15</v>
      </c>
      <c r="T7531" s="4">
        <v>7.5</v>
      </c>
      <c r="U7531">
        <v>11</v>
      </c>
      <c r="V7531" s="3">
        <v>50</v>
      </c>
      <c r="W7531" s="3">
        <v>6</v>
      </c>
      <c r="X7531" s="3">
        <v>3</v>
      </c>
    </row>
    <row r="7532" spans="1:24" x14ac:dyDescent="0.35">
      <c r="A7532" t="s">
        <v>152</v>
      </c>
      <c r="B7532">
        <v>2747</v>
      </c>
      <c r="C7532" t="s">
        <v>4737</v>
      </c>
      <c r="D7532" t="s">
        <v>25</v>
      </c>
      <c r="E7532" s="1">
        <v>40644</v>
      </c>
      <c r="F7532">
        <v>7078</v>
      </c>
      <c r="G7532" t="s">
        <v>36</v>
      </c>
      <c r="H7532">
        <v>10115</v>
      </c>
      <c r="I7532" t="s">
        <v>61</v>
      </c>
      <c r="J7532" t="s">
        <v>54</v>
      </c>
      <c r="K7532" t="s">
        <v>334</v>
      </c>
      <c r="L7532" t="s">
        <v>63</v>
      </c>
      <c r="M7532" t="s">
        <v>77</v>
      </c>
      <c r="N7532">
        <v>977</v>
      </c>
      <c r="O7532" s="1">
        <v>40646</v>
      </c>
      <c r="P7532" t="s">
        <v>57</v>
      </c>
      <c r="Q7532" t="s">
        <v>115</v>
      </c>
      <c r="R7532">
        <v>1</v>
      </c>
      <c r="S7532" s="2">
        <f t="shared" si="117"/>
        <v>0.48000000000000004</v>
      </c>
      <c r="T7532" s="4">
        <v>931.2</v>
      </c>
      <c r="U7532">
        <v>16</v>
      </c>
      <c r="V7532" s="3">
        <v>1940</v>
      </c>
      <c r="W7532" s="3">
        <v>70</v>
      </c>
      <c r="X7532" s="3">
        <v>123</v>
      </c>
    </row>
    <row r="7533" spans="1:24" x14ac:dyDescent="0.35">
      <c r="A7533" t="s">
        <v>152</v>
      </c>
      <c r="B7533">
        <v>2747</v>
      </c>
      <c r="C7533" t="s">
        <v>4737</v>
      </c>
      <c r="D7533" t="s">
        <v>25</v>
      </c>
      <c r="E7533" s="1">
        <v>40644</v>
      </c>
      <c r="F7533">
        <v>7078</v>
      </c>
      <c r="G7533" t="s">
        <v>36</v>
      </c>
      <c r="H7533">
        <v>10115</v>
      </c>
      <c r="I7533" t="s">
        <v>61</v>
      </c>
      <c r="J7533" t="s">
        <v>45</v>
      </c>
      <c r="K7533" t="s">
        <v>3238</v>
      </c>
      <c r="L7533" t="s">
        <v>97</v>
      </c>
      <c r="M7533" t="s">
        <v>77</v>
      </c>
      <c r="N7533">
        <v>978</v>
      </c>
      <c r="O7533" s="1">
        <v>40645</v>
      </c>
      <c r="P7533" t="s">
        <v>41</v>
      </c>
      <c r="Q7533" t="s">
        <v>115</v>
      </c>
      <c r="R7533">
        <v>1</v>
      </c>
      <c r="S7533" s="2">
        <f t="shared" si="117"/>
        <v>0.47000000000000003</v>
      </c>
      <c r="T7533" s="4">
        <v>219.02</v>
      </c>
      <c r="U7533">
        <v>29</v>
      </c>
      <c r="V7533" s="3">
        <v>466</v>
      </c>
      <c r="W7533" s="3">
        <v>9</v>
      </c>
      <c r="X7533" s="3">
        <v>15</v>
      </c>
    </row>
    <row r="7534" spans="1:24" x14ac:dyDescent="0.35">
      <c r="A7534" t="s">
        <v>152</v>
      </c>
      <c r="B7534">
        <v>2747</v>
      </c>
      <c r="C7534" t="s">
        <v>4737</v>
      </c>
      <c r="D7534" t="s">
        <v>25</v>
      </c>
      <c r="E7534" s="1">
        <v>40805</v>
      </c>
      <c r="F7534">
        <v>358</v>
      </c>
      <c r="G7534" t="s">
        <v>36</v>
      </c>
      <c r="H7534">
        <v>10115</v>
      </c>
      <c r="I7534" t="s">
        <v>61</v>
      </c>
      <c r="J7534" t="s">
        <v>81</v>
      </c>
      <c r="K7534" t="s">
        <v>867</v>
      </c>
      <c r="L7534" t="s">
        <v>83</v>
      </c>
      <c r="M7534" t="s">
        <v>77</v>
      </c>
      <c r="N7534">
        <v>62</v>
      </c>
      <c r="O7534" s="1">
        <v>40807</v>
      </c>
      <c r="P7534" t="s">
        <v>57</v>
      </c>
      <c r="Q7534" t="s">
        <v>115</v>
      </c>
      <c r="R7534">
        <v>1</v>
      </c>
      <c r="S7534" s="2">
        <f t="shared" si="117"/>
        <v>0.02</v>
      </c>
      <c r="T7534" s="4">
        <v>59.66</v>
      </c>
      <c r="U7534">
        <v>60</v>
      </c>
      <c r="V7534" s="3">
        <v>2983</v>
      </c>
      <c r="W7534" s="3">
        <v>54</v>
      </c>
      <c r="X7534" s="3">
        <v>49</v>
      </c>
    </row>
    <row r="7535" spans="1:24" x14ac:dyDescent="0.35">
      <c r="A7535" t="s">
        <v>152</v>
      </c>
      <c r="B7535">
        <v>2747</v>
      </c>
      <c r="C7535" t="s">
        <v>4737</v>
      </c>
      <c r="D7535" t="s">
        <v>25</v>
      </c>
      <c r="E7535" s="1">
        <v>40805</v>
      </c>
      <c r="F7535">
        <v>358</v>
      </c>
      <c r="G7535" t="s">
        <v>36</v>
      </c>
      <c r="H7535">
        <v>10115</v>
      </c>
      <c r="I7535" t="s">
        <v>48</v>
      </c>
      <c r="J7535" t="s">
        <v>45</v>
      </c>
      <c r="K7535" t="s">
        <v>716</v>
      </c>
      <c r="L7535" t="s">
        <v>168</v>
      </c>
      <c r="M7535" t="s">
        <v>77</v>
      </c>
      <c r="N7535">
        <v>63</v>
      </c>
      <c r="O7535" s="1">
        <v>40805</v>
      </c>
      <c r="P7535" t="s">
        <v>32</v>
      </c>
      <c r="Q7535" t="s">
        <v>115</v>
      </c>
      <c r="R7535">
        <v>1</v>
      </c>
      <c r="S7535" s="2">
        <f t="shared" si="117"/>
        <v>0.45999999999999996</v>
      </c>
      <c r="T7535" s="4">
        <v>1033.6199999999999</v>
      </c>
      <c r="U7535">
        <v>60</v>
      </c>
      <c r="V7535" s="3">
        <v>2247</v>
      </c>
      <c r="W7535" s="3">
        <v>2</v>
      </c>
      <c r="X7535" s="3">
        <v>39</v>
      </c>
    </row>
    <row r="7536" spans="1:24" x14ac:dyDescent="0.35">
      <c r="A7536" t="s">
        <v>152</v>
      </c>
      <c r="B7536">
        <v>2747</v>
      </c>
      <c r="C7536" t="s">
        <v>4737</v>
      </c>
      <c r="D7536" t="s">
        <v>25</v>
      </c>
      <c r="E7536" s="1">
        <v>41004</v>
      </c>
      <c r="F7536">
        <v>22787</v>
      </c>
      <c r="G7536" t="s">
        <v>51</v>
      </c>
      <c r="H7536">
        <v>10115</v>
      </c>
      <c r="I7536" t="s">
        <v>27</v>
      </c>
      <c r="J7536" t="s">
        <v>37</v>
      </c>
      <c r="K7536" t="s">
        <v>1148</v>
      </c>
      <c r="L7536" t="s">
        <v>110</v>
      </c>
      <c r="M7536" t="s">
        <v>77</v>
      </c>
      <c r="N7536">
        <v>3169</v>
      </c>
      <c r="O7536" s="1">
        <v>41004</v>
      </c>
      <c r="P7536" t="s">
        <v>41</v>
      </c>
      <c r="Q7536" t="s">
        <v>115</v>
      </c>
      <c r="R7536">
        <v>1</v>
      </c>
      <c r="S7536" s="2">
        <f t="shared" si="117"/>
        <v>0.09</v>
      </c>
      <c r="T7536" s="4">
        <v>4.68</v>
      </c>
      <c r="U7536">
        <v>39</v>
      </c>
      <c r="V7536" s="3">
        <v>52</v>
      </c>
      <c r="W7536" s="3">
        <v>1</v>
      </c>
      <c r="X7536" s="3">
        <v>1</v>
      </c>
    </row>
    <row r="7537" spans="1:24" x14ac:dyDescent="0.35">
      <c r="A7537" t="s">
        <v>4738</v>
      </c>
      <c r="B7537">
        <v>2749</v>
      </c>
      <c r="C7537" t="s">
        <v>4739</v>
      </c>
      <c r="D7537" t="s">
        <v>104</v>
      </c>
      <c r="E7537" s="1">
        <v>41500</v>
      </c>
      <c r="F7537">
        <v>91428</v>
      </c>
      <c r="G7537" t="s">
        <v>51</v>
      </c>
      <c r="H7537">
        <v>29801</v>
      </c>
      <c r="I7537" t="s">
        <v>27</v>
      </c>
      <c r="J7537" t="s">
        <v>28</v>
      </c>
      <c r="K7537" t="s">
        <v>2336</v>
      </c>
      <c r="L7537" t="s">
        <v>126</v>
      </c>
      <c r="M7537" t="s">
        <v>245</v>
      </c>
      <c r="N7537">
        <v>25080</v>
      </c>
      <c r="O7537" s="1">
        <v>41502</v>
      </c>
      <c r="P7537" t="s">
        <v>32</v>
      </c>
      <c r="Q7537" t="s">
        <v>2087</v>
      </c>
      <c r="R7537">
        <v>1</v>
      </c>
      <c r="S7537" s="2">
        <f t="shared" si="117"/>
        <v>9.0000000000000011E-2</v>
      </c>
      <c r="T7537" s="4">
        <v>12.06</v>
      </c>
      <c r="U7537">
        <v>5</v>
      </c>
      <c r="V7537" s="3">
        <v>134</v>
      </c>
      <c r="W7537" s="3">
        <v>3</v>
      </c>
      <c r="X7537" s="3">
        <v>25</v>
      </c>
    </row>
    <row r="7538" spans="1:24" x14ac:dyDescent="0.35">
      <c r="A7538" t="s">
        <v>4738</v>
      </c>
      <c r="B7538">
        <v>2749</v>
      </c>
      <c r="C7538" t="s">
        <v>4739</v>
      </c>
      <c r="D7538" t="s">
        <v>104</v>
      </c>
      <c r="E7538" s="1">
        <v>41500</v>
      </c>
      <c r="F7538">
        <v>91428</v>
      </c>
      <c r="G7538" t="s">
        <v>51</v>
      </c>
      <c r="H7538">
        <v>29801</v>
      </c>
      <c r="I7538" t="s">
        <v>27</v>
      </c>
      <c r="J7538" t="s">
        <v>37</v>
      </c>
      <c r="K7538" t="s">
        <v>487</v>
      </c>
      <c r="L7538" t="s">
        <v>44</v>
      </c>
      <c r="M7538" t="s">
        <v>245</v>
      </c>
      <c r="N7538">
        <v>25081</v>
      </c>
      <c r="O7538" s="1">
        <v>41501</v>
      </c>
      <c r="P7538" t="s">
        <v>32</v>
      </c>
      <c r="Q7538" t="s">
        <v>2087</v>
      </c>
      <c r="R7538">
        <v>1</v>
      </c>
      <c r="S7538" s="2">
        <f t="shared" si="117"/>
        <v>0.39999999999999997</v>
      </c>
      <c r="T7538" s="4">
        <v>16.399999999999999</v>
      </c>
      <c r="U7538">
        <v>11</v>
      </c>
      <c r="V7538" s="3">
        <v>41</v>
      </c>
      <c r="W7538" s="3">
        <v>1</v>
      </c>
      <c r="X7538" s="3">
        <v>4</v>
      </c>
    </row>
    <row r="7539" spans="1:24" x14ac:dyDescent="0.35">
      <c r="A7539" t="s">
        <v>4654</v>
      </c>
      <c r="B7539">
        <v>2750</v>
      </c>
      <c r="C7539" t="s">
        <v>4740</v>
      </c>
      <c r="D7539" t="s">
        <v>104</v>
      </c>
      <c r="E7539" s="1">
        <v>40245</v>
      </c>
      <c r="F7539">
        <v>91424</v>
      </c>
      <c r="G7539" t="s">
        <v>70</v>
      </c>
      <c r="H7539">
        <v>22980</v>
      </c>
      <c r="I7539" t="s">
        <v>27</v>
      </c>
      <c r="J7539" t="s">
        <v>28</v>
      </c>
      <c r="K7539" t="s">
        <v>393</v>
      </c>
      <c r="L7539" t="s">
        <v>148</v>
      </c>
      <c r="M7539" t="s">
        <v>245</v>
      </c>
      <c r="N7539">
        <v>23271</v>
      </c>
      <c r="O7539" s="1">
        <v>40245</v>
      </c>
      <c r="P7539" t="s">
        <v>32</v>
      </c>
      <c r="Q7539" t="s">
        <v>246</v>
      </c>
      <c r="R7539">
        <v>1</v>
      </c>
      <c r="S7539" s="2">
        <f t="shared" si="117"/>
        <v>0.23</v>
      </c>
      <c r="T7539" s="4">
        <v>151.34</v>
      </c>
      <c r="U7539">
        <v>4</v>
      </c>
      <c r="V7539" s="3">
        <v>658</v>
      </c>
      <c r="W7539" s="3">
        <v>20</v>
      </c>
      <c r="X7539" s="3">
        <v>162</v>
      </c>
    </row>
    <row r="7540" spans="1:24" x14ac:dyDescent="0.35">
      <c r="A7540" t="s">
        <v>4654</v>
      </c>
      <c r="B7540">
        <v>2750</v>
      </c>
      <c r="C7540" t="s">
        <v>4740</v>
      </c>
      <c r="D7540" t="s">
        <v>104</v>
      </c>
      <c r="E7540" s="1">
        <v>40809</v>
      </c>
      <c r="F7540">
        <v>91425</v>
      </c>
      <c r="G7540" t="s">
        <v>26</v>
      </c>
      <c r="H7540">
        <v>22980</v>
      </c>
      <c r="I7540" t="s">
        <v>61</v>
      </c>
      <c r="J7540" t="s">
        <v>81</v>
      </c>
      <c r="K7540" t="s">
        <v>1181</v>
      </c>
      <c r="L7540" t="s">
        <v>83</v>
      </c>
      <c r="M7540" t="s">
        <v>245</v>
      </c>
      <c r="N7540">
        <v>22157</v>
      </c>
      <c r="O7540" s="1">
        <v>40811</v>
      </c>
      <c r="P7540" t="s">
        <v>57</v>
      </c>
      <c r="Q7540" t="s">
        <v>246</v>
      </c>
      <c r="R7540">
        <v>1</v>
      </c>
      <c r="S7540" s="2">
        <f t="shared" si="117"/>
        <v>0.26</v>
      </c>
      <c r="T7540" s="4">
        <v>173.68</v>
      </c>
      <c r="U7540">
        <v>9</v>
      </c>
      <c r="V7540" s="3">
        <v>668</v>
      </c>
      <c r="W7540" s="3">
        <v>27</v>
      </c>
      <c r="X7540" s="3">
        <v>71</v>
      </c>
    </row>
    <row r="7541" spans="1:24" x14ac:dyDescent="0.35">
      <c r="A7541" t="s">
        <v>4654</v>
      </c>
      <c r="B7541">
        <v>2750</v>
      </c>
      <c r="C7541" t="s">
        <v>4740</v>
      </c>
      <c r="D7541" t="s">
        <v>104</v>
      </c>
      <c r="E7541" s="1">
        <v>40809</v>
      </c>
      <c r="F7541">
        <v>91425</v>
      </c>
      <c r="G7541" t="s">
        <v>26</v>
      </c>
      <c r="H7541">
        <v>22980</v>
      </c>
      <c r="I7541" t="s">
        <v>27</v>
      </c>
      <c r="J7541" t="s">
        <v>28</v>
      </c>
      <c r="K7541" t="s">
        <v>717</v>
      </c>
      <c r="L7541" t="s">
        <v>44</v>
      </c>
      <c r="M7541" t="s">
        <v>245</v>
      </c>
      <c r="N7541">
        <v>22158</v>
      </c>
      <c r="O7541" s="1">
        <v>40809</v>
      </c>
      <c r="P7541" t="s">
        <v>32</v>
      </c>
      <c r="Q7541" t="s">
        <v>246</v>
      </c>
      <c r="R7541">
        <v>1</v>
      </c>
      <c r="S7541" s="2">
        <f t="shared" si="117"/>
        <v>0.32</v>
      </c>
      <c r="T7541" s="4">
        <v>170.88</v>
      </c>
      <c r="U7541">
        <v>15</v>
      </c>
      <c r="V7541" s="3">
        <v>534</v>
      </c>
      <c r="W7541" s="3">
        <v>13</v>
      </c>
      <c r="X7541" s="3">
        <v>39</v>
      </c>
    </row>
    <row r="7542" spans="1:24" x14ac:dyDescent="0.35">
      <c r="A7542" t="s">
        <v>4654</v>
      </c>
      <c r="B7542">
        <v>2750</v>
      </c>
      <c r="C7542" t="s">
        <v>4740</v>
      </c>
      <c r="D7542" t="s">
        <v>104</v>
      </c>
      <c r="E7542" s="1">
        <v>41041</v>
      </c>
      <c r="F7542">
        <v>91426</v>
      </c>
      <c r="G7542" t="s">
        <v>26</v>
      </c>
      <c r="H7542">
        <v>22980</v>
      </c>
      <c r="I7542" t="s">
        <v>61</v>
      </c>
      <c r="J7542" t="s">
        <v>142</v>
      </c>
      <c r="K7542" t="s">
        <v>898</v>
      </c>
      <c r="L7542" t="s">
        <v>63</v>
      </c>
      <c r="M7542" t="s">
        <v>245</v>
      </c>
      <c r="N7542">
        <v>22490</v>
      </c>
      <c r="O7542" s="1">
        <v>41042</v>
      </c>
      <c r="P7542" t="s">
        <v>32</v>
      </c>
      <c r="Q7542" t="s">
        <v>246</v>
      </c>
      <c r="R7542">
        <v>1</v>
      </c>
      <c r="S7542" s="2">
        <f t="shared" si="117"/>
        <v>0.19</v>
      </c>
      <c r="T7542" s="4">
        <v>30.78</v>
      </c>
      <c r="U7542">
        <v>6</v>
      </c>
      <c r="V7542" s="3">
        <v>162</v>
      </c>
      <c r="W7542" s="3">
        <v>5</v>
      </c>
      <c r="X7542" s="3">
        <v>27</v>
      </c>
    </row>
    <row r="7543" spans="1:24" x14ac:dyDescent="0.35">
      <c r="A7543" t="s">
        <v>4654</v>
      </c>
      <c r="B7543">
        <v>2750</v>
      </c>
      <c r="C7543" t="s">
        <v>4740</v>
      </c>
      <c r="D7543" t="s">
        <v>104</v>
      </c>
      <c r="E7543" s="1">
        <v>41041</v>
      </c>
      <c r="F7543">
        <v>91426</v>
      </c>
      <c r="G7543" t="s">
        <v>26</v>
      </c>
      <c r="H7543">
        <v>22980</v>
      </c>
      <c r="I7543" t="s">
        <v>27</v>
      </c>
      <c r="J7543" t="s">
        <v>28</v>
      </c>
      <c r="K7543" t="s">
        <v>724</v>
      </c>
      <c r="L7543" t="s">
        <v>44</v>
      </c>
      <c r="M7543" t="s">
        <v>245</v>
      </c>
      <c r="N7543">
        <v>22491</v>
      </c>
      <c r="O7543" s="1">
        <v>41043</v>
      </c>
      <c r="P7543" t="s">
        <v>32</v>
      </c>
      <c r="Q7543" t="s">
        <v>246</v>
      </c>
      <c r="R7543">
        <v>1</v>
      </c>
      <c r="S7543" s="2">
        <f t="shared" si="117"/>
        <v>0.13</v>
      </c>
      <c r="T7543" s="4">
        <v>6.11</v>
      </c>
      <c r="U7543">
        <v>6</v>
      </c>
      <c r="V7543" s="3">
        <v>47</v>
      </c>
      <c r="W7543" s="3">
        <v>11</v>
      </c>
      <c r="X7543" s="3">
        <v>7</v>
      </c>
    </row>
    <row r="7544" spans="1:24" x14ac:dyDescent="0.35">
      <c r="A7544" t="s">
        <v>4654</v>
      </c>
      <c r="B7544">
        <v>2750</v>
      </c>
      <c r="C7544" t="s">
        <v>4740</v>
      </c>
      <c r="D7544" t="s">
        <v>104</v>
      </c>
      <c r="E7544" s="1">
        <v>41445</v>
      </c>
      <c r="F7544">
        <v>91427</v>
      </c>
      <c r="G7544" t="s">
        <v>36</v>
      </c>
      <c r="H7544">
        <v>22980</v>
      </c>
      <c r="I7544" t="s">
        <v>48</v>
      </c>
      <c r="J7544" t="s">
        <v>28</v>
      </c>
      <c r="K7544">
        <v>3390</v>
      </c>
      <c r="L7544" t="s">
        <v>50</v>
      </c>
      <c r="M7544" t="s">
        <v>245</v>
      </c>
      <c r="N7544">
        <v>23875</v>
      </c>
      <c r="O7544" s="1">
        <v>41448</v>
      </c>
      <c r="P7544" t="s">
        <v>32</v>
      </c>
      <c r="Q7544" t="s">
        <v>246</v>
      </c>
      <c r="R7544">
        <v>1</v>
      </c>
      <c r="S7544" s="2">
        <f t="shared" si="117"/>
        <v>0.32999999999999996</v>
      </c>
      <c r="T7544" s="4">
        <v>136.29</v>
      </c>
      <c r="U7544">
        <v>7</v>
      </c>
      <c r="V7544" s="3">
        <v>413</v>
      </c>
      <c r="W7544" s="3">
        <v>5</v>
      </c>
      <c r="X7544" s="3">
        <v>66</v>
      </c>
    </row>
    <row r="7545" spans="1:24" x14ac:dyDescent="0.35">
      <c r="A7545" t="s">
        <v>4741</v>
      </c>
      <c r="B7545">
        <v>2752</v>
      </c>
      <c r="C7545" t="s">
        <v>4742</v>
      </c>
      <c r="D7545" t="s">
        <v>229</v>
      </c>
      <c r="E7545" s="1">
        <v>40643</v>
      </c>
      <c r="F7545">
        <v>88071</v>
      </c>
      <c r="G7545" t="s">
        <v>51</v>
      </c>
      <c r="H7545">
        <v>70072</v>
      </c>
      <c r="I7545" t="s">
        <v>27</v>
      </c>
      <c r="J7545" t="s">
        <v>28</v>
      </c>
      <c r="K7545" t="s">
        <v>1308</v>
      </c>
      <c r="L7545" t="s">
        <v>126</v>
      </c>
      <c r="M7545" t="s">
        <v>245</v>
      </c>
      <c r="N7545">
        <v>19760</v>
      </c>
      <c r="O7545" s="1">
        <v>40646</v>
      </c>
      <c r="P7545" t="s">
        <v>32</v>
      </c>
      <c r="Q7545" t="s">
        <v>411</v>
      </c>
      <c r="R7545">
        <v>1</v>
      </c>
      <c r="S7545" s="2">
        <f t="shared" si="117"/>
        <v>0.16999999999999998</v>
      </c>
      <c r="T7545" s="4">
        <v>0.85</v>
      </c>
      <c r="U7545">
        <v>1</v>
      </c>
      <c r="V7545" s="3">
        <v>5</v>
      </c>
      <c r="W7545" s="3">
        <v>6</v>
      </c>
      <c r="X7545" s="3">
        <v>3</v>
      </c>
    </row>
    <row r="7546" spans="1:24" x14ac:dyDescent="0.35">
      <c r="A7546" t="s">
        <v>4741</v>
      </c>
      <c r="B7546">
        <v>2752</v>
      </c>
      <c r="C7546" t="s">
        <v>4742</v>
      </c>
      <c r="D7546" t="s">
        <v>229</v>
      </c>
      <c r="E7546" s="1">
        <v>40643</v>
      </c>
      <c r="F7546">
        <v>88071</v>
      </c>
      <c r="G7546" t="s">
        <v>51</v>
      </c>
      <c r="H7546">
        <v>70072</v>
      </c>
      <c r="I7546" t="s">
        <v>27</v>
      </c>
      <c r="J7546" t="s">
        <v>28</v>
      </c>
      <c r="K7546" t="s">
        <v>1582</v>
      </c>
      <c r="L7546" t="s">
        <v>126</v>
      </c>
      <c r="M7546" t="s">
        <v>245</v>
      </c>
      <c r="N7546">
        <v>19761</v>
      </c>
      <c r="O7546" s="1">
        <v>40644</v>
      </c>
      <c r="P7546" t="s">
        <v>32</v>
      </c>
      <c r="Q7546" t="s">
        <v>411</v>
      </c>
      <c r="R7546">
        <v>1</v>
      </c>
      <c r="S7546" s="2">
        <f t="shared" si="117"/>
        <v>0.14000000000000001</v>
      </c>
      <c r="T7546" s="4">
        <v>61.32</v>
      </c>
      <c r="U7546">
        <v>7</v>
      </c>
      <c r="V7546" s="3">
        <v>438</v>
      </c>
      <c r="W7546" s="3">
        <v>10</v>
      </c>
      <c r="X7546" s="3">
        <v>60</v>
      </c>
    </row>
    <row r="7547" spans="1:24" x14ac:dyDescent="0.35">
      <c r="A7547" t="s">
        <v>4741</v>
      </c>
      <c r="B7547">
        <v>2752</v>
      </c>
      <c r="C7547" t="s">
        <v>4742</v>
      </c>
      <c r="D7547" t="s">
        <v>229</v>
      </c>
      <c r="E7547" s="1">
        <v>40643</v>
      </c>
      <c r="F7547">
        <v>88071</v>
      </c>
      <c r="G7547" t="s">
        <v>51</v>
      </c>
      <c r="H7547">
        <v>70072</v>
      </c>
      <c r="I7547" t="s">
        <v>61</v>
      </c>
      <c r="J7547" t="s">
        <v>45</v>
      </c>
      <c r="K7547" t="s">
        <v>1896</v>
      </c>
      <c r="L7547" t="s">
        <v>97</v>
      </c>
      <c r="M7547" t="s">
        <v>245</v>
      </c>
      <c r="N7547">
        <v>19762</v>
      </c>
      <c r="O7547" s="1">
        <v>40644</v>
      </c>
      <c r="P7547" t="s">
        <v>41</v>
      </c>
      <c r="Q7547" t="s">
        <v>411</v>
      </c>
      <c r="R7547">
        <v>1</v>
      </c>
      <c r="S7547" s="2">
        <f t="shared" si="117"/>
        <v>0.49</v>
      </c>
      <c r="T7547" s="4">
        <v>30.87</v>
      </c>
      <c r="U7547">
        <v>5</v>
      </c>
      <c r="V7547" s="3">
        <v>63</v>
      </c>
      <c r="W7547" s="3">
        <v>3</v>
      </c>
      <c r="X7547" s="3">
        <v>12</v>
      </c>
    </row>
    <row r="7548" spans="1:24" x14ac:dyDescent="0.35">
      <c r="A7548" t="s">
        <v>4741</v>
      </c>
      <c r="B7548">
        <v>2752</v>
      </c>
      <c r="C7548" t="s">
        <v>4742</v>
      </c>
      <c r="D7548" t="s">
        <v>229</v>
      </c>
      <c r="E7548" s="1">
        <v>41147</v>
      </c>
      <c r="F7548">
        <v>88072</v>
      </c>
      <c r="G7548" t="s">
        <v>70</v>
      </c>
      <c r="H7548">
        <v>70072</v>
      </c>
      <c r="I7548" t="s">
        <v>27</v>
      </c>
      <c r="J7548" t="s">
        <v>28</v>
      </c>
      <c r="K7548" t="s">
        <v>2382</v>
      </c>
      <c r="L7548" t="s">
        <v>69</v>
      </c>
      <c r="M7548" t="s">
        <v>245</v>
      </c>
      <c r="N7548">
        <v>20462</v>
      </c>
      <c r="O7548" s="1">
        <v>41147</v>
      </c>
      <c r="P7548" t="s">
        <v>32</v>
      </c>
      <c r="Q7548" t="s">
        <v>411</v>
      </c>
      <c r="R7548">
        <v>1</v>
      </c>
      <c r="S7548" s="2">
        <f t="shared" si="117"/>
        <v>0.15999999999999998</v>
      </c>
      <c r="T7548" s="4">
        <v>200.64</v>
      </c>
      <c r="U7548">
        <v>21</v>
      </c>
      <c r="V7548" s="3">
        <v>1254</v>
      </c>
      <c r="W7548" s="3">
        <v>5</v>
      </c>
      <c r="X7548" s="3">
        <v>61</v>
      </c>
    </row>
    <row r="7549" spans="1:24" x14ac:dyDescent="0.35">
      <c r="A7549" t="s">
        <v>4741</v>
      </c>
      <c r="B7549">
        <v>2752</v>
      </c>
      <c r="C7549" t="s">
        <v>4742</v>
      </c>
      <c r="D7549" t="s">
        <v>229</v>
      </c>
      <c r="E7549" s="1">
        <v>41370</v>
      </c>
      <c r="F7549">
        <v>88073</v>
      </c>
      <c r="G7549" t="s">
        <v>26</v>
      </c>
      <c r="H7549">
        <v>70072</v>
      </c>
      <c r="I7549" t="s">
        <v>61</v>
      </c>
      <c r="J7549" t="s">
        <v>81</v>
      </c>
      <c r="K7549" t="s">
        <v>649</v>
      </c>
      <c r="L7549" t="s">
        <v>83</v>
      </c>
      <c r="M7549" t="s">
        <v>245</v>
      </c>
      <c r="N7549">
        <v>23526</v>
      </c>
      <c r="O7549" s="1">
        <v>41370</v>
      </c>
      <c r="P7549" t="s">
        <v>57</v>
      </c>
      <c r="Q7549" t="s">
        <v>411</v>
      </c>
      <c r="R7549">
        <v>1</v>
      </c>
      <c r="S7549" s="2">
        <f t="shared" si="117"/>
        <v>0.03</v>
      </c>
      <c r="T7549" s="4">
        <v>52.68</v>
      </c>
      <c r="U7549">
        <v>12</v>
      </c>
      <c r="V7549" s="3">
        <v>1756</v>
      </c>
      <c r="W7549" s="3">
        <v>66</v>
      </c>
      <c r="X7549" s="3">
        <v>151</v>
      </c>
    </row>
    <row r="7550" spans="1:24" x14ac:dyDescent="0.35">
      <c r="A7550" t="s">
        <v>4741</v>
      </c>
      <c r="B7550">
        <v>2752</v>
      </c>
      <c r="C7550" t="s">
        <v>4742</v>
      </c>
      <c r="D7550" t="s">
        <v>229</v>
      </c>
      <c r="E7550" s="1">
        <v>41631</v>
      </c>
      <c r="F7550">
        <v>88074</v>
      </c>
      <c r="G7550" t="s">
        <v>53</v>
      </c>
      <c r="H7550">
        <v>70072</v>
      </c>
      <c r="I7550" t="s">
        <v>48</v>
      </c>
      <c r="J7550" t="s">
        <v>28</v>
      </c>
      <c r="K7550" t="s">
        <v>4216</v>
      </c>
      <c r="L7550" t="s">
        <v>168</v>
      </c>
      <c r="M7550" t="s">
        <v>245</v>
      </c>
      <c r="N7550">
        <v>18468</v>
      </c>
      <c r="O7550" s="1">
        <v>41635</v>
      </c>
      <c r="P7550" t="s">
        <v>32</v>
      </c>
      <c r="Q7550" t="s">
        <v>411</v>
      </c>
      <c r="R7550">
        <v>1</v>
      </c>
      <c r="S7550" s="2">
        <f t="shared" si="117"/>
        <v>4.9999999999999996E-2</v>
      </c>
      <c r="T7550" s="4">
        <v>13.85</v>
      </c>
      <c r="U7550">
        <v>5</v>
      </c>
      <c r="V7550" s="3">
        <v>277</v>
      </c>
      <c r="W7550" s="3">
        <v>6</v>
      </c>
      <c r="X7550" s="3">
        <v>54</v>
      </c>
    </row>
    <row r="7551" spans="1:24" x14ac:dyDescent="0.35">
      <c r="A7551" t="s">
        <v>4685</v>
      </c>
      <c r="B7551">
        <v>2753</v>
      </c>
      <c r="C7551" t="s">
        <v>4743</v>
      </c>
      <c r="D7551" t="s">
        <v>229</v>
      </c>
      <c r="E7551" s="1">
        <v>40860</v>
      </c>
      <c r="F7551">
        <v>91507</v>
      </c>
      <c r="G7551" t="s">
        <v>51</v>
      </c>
      <c r="H7551">
        <v>33566</v>
      </c>
      <c r="I7551" t="s">
        <v>27</v>
      </c>
      <c r="J7551" t="s">
        <v>28</v>
      </c>
      <c r="K7551" t="s">
        <v>2421</v>
      </c>
      <c r="L7551" t="s">
        <v>126</v>
      </c>
      <c r="M7551" t="s">
        <v>245</v>
      </c>
      <c r="N7551">
        <v>24178</v>
      </c>
      <c r="O7551" s="1">
        <v>40862</v>
      </c>
      <c r="P7551" t="s">
        <v>32</v>
      </c>
      <c r="Q7551" t="s">
        <v>904</v>
      </c>
      <c r="R7551">
        <v>1</v>
      </c>
      <c r="S7551" s="2">
        <f t="shared" si="117"/>
        <v>0.46</v>
      </c>
      <c r="T7551" s="4">
        <v>76.36</v>
      </c>
      <c r="U7551">
        <v>23</v>
      </c>
      <c r="V7551" s="3">
        <v>166</v>
      </c>
      <c r="W7551" s="3">
        <v>3</v>
      </c>
      <c r="X7551" s="3">
        <v>7</v>
      </c>
    </row>
    <row r="7552" spans="1:24" x14ac:dyDescent="0.35">
      <c r="A7552" t="s">
        <v>4685</v>
      </c>
      <c r="B7552">
        <v>2753</v>
      </c>
      <c r="C7552" t="s">
        <v>4743</v>
      </c>
      <c r="D7552" t="s">
        <v>229</v>
      </c>
      <c r="E7552" s="1">
        <v>41231</v>
      </c>
      <c r="F7552">
        <v>91510</v>
      </c>
      <c r="G7552" t="s">
        <v>36</v>
      </c>
      <c r="H7552">
        <v>33566</v>
      </c>
      <c r="I7552" t="s">
        <v>48</v>
      </c>
      <c r="J7552" t="s">
        <v>28</v>
      </c>
      <c r="K7552" t="s">
        <v>2431</v>
      </c>
      <c r="L7552" t="s">
        <v>168</v>
      </c>
      <c r="M7552" t="s">
        <v>245</v>
      </c>
      <c r="N7552">
        <v>22591</v>
      </c>
      <c r="O7552" s="1">
        <v>41233</v>
      </c>
      <c r="P7552" t="s">
        <v>32</v>
      </c>
      <c r="Q7552" t="s">
        <v>904</v>
      </c>
      <c r="R7552">
        <v>1</v>
      </c>
      <c r="S7552" s="2">
        <f t="shared" si="117"/>
        <v>0.24000000000000002</v>
      </c>
      <c r="T7552" s="4">
        <v>136.08000000000001</v>
      </c>
      <c r="U7552">
        <v>27</v>
      </c>
      <c r="V7552" s="3">
        <v>567</v>
      </c>
      <c r="W7552" s="3">
        <v>4</v>
      </c>
      <c r="X7552" s="3">
        <v>21</v>
      </c>
    </row>
    <row r="7553" spans="1:24" x14ac:dyDescent="0.35">
      <c r="A7553" t="s">
        <v>4685</v>
      </c>
      <c r="B7553">
        <v>2753</v>
      </c>
      <c r="C7553" t="s">
        <v>4743</v>
      </c>
      <c r="D7553" t="s">
        <v>229</v>
      </c>
      <c r="E7553" s="1">
        <v>41231</v>
      </c>
      <c r="F7553">
        <v>91510</v>
      </c>
      <c r="G7553" t="s">
        <v>36</v>
      </c>
      <c r="H7553">
        <v>33566</v>
      </c>
      <c r="I7553" t="s">
        <v>61</v>
      </c>
      <c r="J7553" t="s">
        <v>81</v>
      </c>
      <c r="K7553" t="s">
        <v>1156</v>
      </c>
      <c r="L7553" t="s">
        <v>88</v>
      </c>
      <c r="M7553" t="s">
        <v>245</v>
      </c>
      <c r="N7553">
        <v>22592</v>
      </c>
      <c r="O7553" s="1">
        <v>41233</v>
      </c>
      <c r="P7553" t="s">
        <v>57</v>
      </c>
      <c r="Q7553" t="s">
        <v>904</v>
      </c>
      <c r="R7553">
        <v>1</v>
      </c>
      <c r="S7553" s="2">
        <f t="shared" si="117"/>
        <v>0.03</v>
      </c>
      <c r="T7553" s="4">
        <v>243.84</v>
      </c>
      <c r="U7553">
        <v>23</v>
      </c>
      <c r="V7553" s="3">
        <v>8128</v>
      </c>
      <c r="W7553" s="3">
        <v>85</v>
      </c>
      <c r="X7553" s="3">
        <v>348</v>
      </c>
    </row>
    <row r="7554" spans="1:24" x14ac:dyDescent="0.35">
      <c r="A7554" t="s">
        <v>4685</v>
      </c>
      <c r="B7554">
        <v>2753</v>
      </c>
      <c r="C7554" t="s">
        <v>4743</v>
      </c>
      <c r="D7554" t="s">
        <v>229</v>
      </c>
      <c r="E7554" s="1">
        <v>41540</v>
      </c>
      <c r="F7554">
        <v>91512</v>
      </c>
      <c r="G7554" t="s">
        <v>51</v>
      </c>
      <c r="H7554">
        <v>33566</v>
      </c>
      <c r="I7554" t="s">
        <v>27</v>
      </c>
      <c r="J7554" t="s">
        <v>28</v>
      </c>
      <c r="K7554" t="s">
        <v>1378</v>
      </c>
      <c r="L7554" t="s">
        <v>148</v>
      </c>
      <c r="M7554" t="s">
        <v>245</v>
      </c>
      <c r="N7554">
        <v>24412</v>
      </c>
      <c r="O7554" s="1">
        <v>41541</v>
      </c>
      <c r="P7554" t="s">
        <v>32</v>
      </c>
      <c r="Q7554" t="s">
        <v>904</v>
      </c>
      <c r="R7554">
        <v>1</v>
      </c>
      <c r="S7554" s="2">
        <f t="shared" si="117"/>
        <v>0.44</v>
      </c>
      <c r="T7554" s="4">
        <v>124.52</v>
      </c>
      <c r="U7554">
        <v>23</v>
      </c>
      <c r="V7554" s="3">
        <v>283</v>
      </c>
      <c r="W7554" s="3">
        <v>5</v>
      </c>
      <c r="X7554" s="3">
        <v>12</v>
      </c>
    </row>
    <row r="7555" spans="1:24" x14ac:dyDescent="0.35">
      <c r="A7555" t="s">
        <v>4685</v>
      </c>
      <c r="B7555">
        <v>2753</v>
      </c>
      <c r="C7555" t="s">
        <v>4743</v>
      </c>
      <c r="D7555" t="s">
        <v>229</v>
      </c>
      <c r="E7555" s="1">
        <v>41540</v>
      </c>
      <c r="F7555">
        <v>91512</v>
      </c>
      <c r="G7555" t="s">
        <v>51</v>
      </c>
      <c r="H7555">
        <v>33566</v>
      </c>
      <c r="I7555" t="s">
        <v>48</v>
      </c>
      <c r="J7555" t="s">
        <v>28</v>
      </c>
      <c r="K7555" t="s">
        <v>808</v>
      </c>
      <c r="L7555" t="s">
        <v>50</v>
      </c>
      <c r="M7555" t="s">
        <v>245</v>
      </c>
      <c r="N7555">
        <v>24413</v>
      </c>
      <c r="O7555" s="1">
        <v>41542</v>
      </c>
      <c r="P7555" t="s">
        <v>32</v>
      </c>
      <c r="Q7555" t="s">
        <v>904</v>
      </c>
      <c r="R7555">
        <v>1</v>
      </c>
      <c r="S7555" s="2">
        <f t="shared" ref="S7555:S7618" si="118">T7555/V7555</f>
        <v>0.12000000000000001</v>
      </c>
      <c r="T7555" s="4">
        <v>381.36</v>
      </c>
      <c r="U7555">
        <v>25</v>
      </c>
      <c r="V7555" s="3">
        <v>3178</v>
      </c>
      <c r="W7555" s="3">
        <v>9</v>
      </c>
      <c r="X7555" s="3">
        <v>156</v>
      </c>
    </row>
    <row r="7556" spans="1:24" x14ac:dyDescent="0.35">
      <c r="A7556" t="s">
        <v>4744</v>
      </c>
      <c r="B7556">
        <v>2754</v>
      </c>
      <c r="C7556" t="s">
        <v>4745</v>
      </c>
      <c r="D7556" t="s">
        <v>229</v>
      </c>
      <c r="E7556" s="1">
        <v>41176</v>
      </c>
      <c r="F7556">
        <v>91509</v>
      </c>
      <c r="G7556" t="s">
        <v>70</v>
      </c>
      <c r="H7556">
        <v>33317</v>
      </c>
      <c r="I7556" t="s">
        <v>48</v>
      </c>
      <c r="J7556" t="s">
        <v>28</v>
      </c>
      <c r="K7556" t="s">
        <v>2300</v>
      </c>
      <c r="L7556" t="s">
        <v>168</v>
      </c>
      <c r="M7556" t="s">
        <v>245</v>
      </c>
      <c r="N7556">
        <v>24442</v>
      </c>
      <c r="O7556" s="1">
        <v>41178</v>
      </c>
      <c r="P7556" t="s">
        <v>32</v>
      </c>
      <c r="Q7556" t="s">
        <v>904</v>
      </c>
      <c r="R7556">
        <v>1</v>
      </c>
      <c r="S7556" s="2">
        <f t="shared" si="118"/>
        <v>0.37</v>
      </c>
      <c r="T7556" s="4">
        <v>223.48</v>
      </c>
      <c r="U7556">
        <v>14</v>
      </c>
      <c r="V7556" s="3">
        <v>604</v>
      </c>
      <c r="W7556" s="3">
        <v>10</v>
      </c>
      <c r="X7556" s="3">
        <v>40</v>
      </c>
    </row>
    <row r="7557" spans="1:24" x14ac:dyDescent="0.35">
      <c r="A7557" t="s">
        <v>4744</v>
      </c>
      <c r="B7557">
        <v>2754</v>
      </c>
      <c r="C7557" t="s">
        <v>4745</v>
      </c>
      <c r="D7557" t="s">
        <v>229</v>
      </c>
      <c r="E7557" s="1">
        <v>41487</v>
      </c>
      <c r="F7557">
        <v>91511</v>
      </c>
      <c r="G7557" t="s">
        <v>53</v>
      </c>
      <c r="H7557">
        <v>33317</v>
      </c>
      <c r="I7557" t="s">
        <v>27</v>
      </c>
      <c r="J7557" t="s">
        <v>28</v>
      </c>
      <c r="K7557" t="s">
        <v>1789</v>
      </c>
      <c r="L7557" t="s">
        <v>126</v>
      </c>
      <c r="M7557" t="s">
        <v>245</v>
      </c>
      <c r="N7557">
        <v>24661</v>
      </c>
      <c r="O7557" s="1">
        <v>41487</v>
      </c>
      <c r="P7557" t="s">
        <v>32</v>
      </c>
      <c r="Q7557" t="s">
        <v>904</v>
      </c>
      <c r="R7557">
        <v>1</v>
      </c>
      <c r="S7557" s="2">
        <f t="shared" si="118"/>
        <v>0.13</v>
      </c>
      <c r="T7557" s="4">
        <v>9.49</v>
      </c>
      <c r="U7557">
        <v>13</v>
      </c>
      <c r="V7557" s="3">
        <v>73</v>
      </c>
      <c r="W7557" s="3">
        <v>3</v>
      </c>
      <c r="X7557" s="3">
        <v>5</v>
      </c>
    </row>
    <row r="7558" spans="1:24" x14ac:dyDescent="0.35">
      <c r="A7558" t="s">
        <v>4744</v>
      </c>
      <c r="B7558">
        <v>2754</v>
      </c>
      <c r="C7558" t="s">
        <v>4745</v>
      </c>
      <c r="D7558" t="s">
        <v>229</v>
      </c>
      <c r="E7558" s="1">
        <v>41540</v>
      </c>
      <c r="F7558">
        <v>91512</v>
      </c>
      <c r="G7558" t="s">
        <v>51</v>
      </c>
      <c r="H7558">
        <v>33317</v>
      </c>
      <c r="I7558" t="s">
        <v>48</v>
      </c>
      <c r="J7558" t="s">
        <v>142</v>
      </c>
      <c r="K7558" t="s">
        <v>199</v>
      </c>
      <c r="L7558" t="s">
        <v>56</v>
      </c>
      <c r="M7558" t="s">
        <v>245</v>
      </c>
      <c r="N7558">
        <v>24414</v>
      </c>
      <c r="O7558" s="1">
        <v>41542</v>
      </c>
      <c r="P7558" t="s">
        <v>32</v>
      </c>
      <c r="Q7558" t="s">
        <v>904</v>
      </c>
      <c r="R7558">
        <v>1</v>
      </c>
      <c r="S7558" s="2">
        <f t="shared" si="118"/>
        <v>0.22999999999999998</v>
      </c>
      <c r="T7558" s="4">
        <v>86.71</v>
      </c>
      <c r="U7558">
        <v>23</v>
      </c>
      <c r="V7558" s="3">
        <v>377</v>
      </c>
      <c r="W7558" s="3">
        <v>9</v>
      </c>
      <c r="X7558" s="3">
        <v>18</v>
      </c>
    </row>
    <row r="7559" spans="1:24" x14ac:dyDescent="0.35">
      <c r="A7559" t="s">
        <v>4746</v>
      </c>
      <c r="B7559">
        <v>2755</v>
      </c>
      <c r="C7559" t="s">
        <v>4747</v>
      </c>
      <c r="D7559" t="s">
        <v>229</v>
      </c>
      <c r="E7559" s="1">
        <v>41000</v>
      </c>
      <c r="F7559">
        <v>91508</v>
      </c>
      <c r="G7559" t="s">
        <v>36</v>
      </c>
      <c r="H7559">
        <v>34759</v>
      </c>
      <c r="I7559" t="s">
        <v>48</v>
      </c>
      <c r="J7559" t="s">
        <v>45</v>
      </c>
      <c r="K7559" t="s">
        <v>1850</v>
      </c>
      <c r="L7559" t="s">
        <v>168</v>
      </c>
      <c r="M7559" t="s">
        <v>245</v>
      </c>
      <c r="N7559">
        <v>26160</v>
      </c>
      <c r="O7559" s="1">
        <v>41000</v>
      </c>
      <c r="P7559" t="s">
        <v>32</v>
      </c>
      <c r="Q7559" t="s">
        <v>904</v>
      </c>
      <c r="R7559">
        <v>1</v>
      </c>
      <c r="S7559" s="2">
        <f t="shared" si="118"/>
        <v>0.22</v>
      </c>
      <c r="T7559" s="4">
        <v>104.06</v>
      </c>
      <c r="U7559">
        <v>11</v>
      </c>
      <c r="V7559" s="3">
        <v>473</v>
      </c>
      <c r="W7559" s="3">
        <v>2</v>
      </c>
      <c r="X7559" s="3">
        <v>41</v>
      </c>
    </row>
    <row r="7560" spans="1:24" x14ac:dyDescent="0.35">
      <c r="A7560" t="s">
        <v>736</v>
      </c>
      <c r="B7560">
        <v>2756</v>
      </c>
      <c r="C7560" t="s">
        <v>4748</v>
      </c>
      <c r="D7560" t="s">
        <v>229</v>
      </c>
      <c r="E7560" s="1">
        <v>40860</v>
      </c>
      <c r="F7560">
        <v>43782</v>
      </c>
      <c r="G7560" t="s">
        <v>51</v>
      </c>
      <c r="H7560">
        <v>48205</v>
      </c>
      <c r="I7560" t="s">
        <v>27</v>
      </c>
      <c r="J7560" t="s">
        <v>28</v>
      </c>
      <c r="K7560" t="s">
        <v>2421</v>
      </c>
      <c r="L7560" t="s">
        <v>126</v>
      </c>
      <c r="M7560" t="s">
        <v>31</v>
      </c>
      <c r="N7560">
        <v>6178</v>
      </c>
      <c r="O7560" s="1">
        <v>40862</v>
      </c>
      <c r="P7560" t="s">
        <v>32</v>
      </c>
      <c r="Q7560" t="s">
        <v>738</v>
      </c>
      <c r="R7560">
        <v>1</v>
      </c>
      <c r="S7560" s="2">
        <f t="shared" si="118"/>
        <v>0.28000000000000003</v>
      </c>
      <c r="T7560" s="4">
        <v>185.36</v>
      </c>
      <c r="U7560">
        <v>92</v>
      </c>
      <c r="V7560" s="3">
        <v>662</v>
      </c>
      <c r="W7560" s="3">
        <v>3</v>
      </c>
      <c r="X7560" s="3">
        <v>7</v>
      </c>
    </row>
    <row r="7561" spans="1:24" x14ac:dyDescent="0.35">
      <c r="A7561" t="s">
        <v>736</v>
      </c>
      <c r="B7561">
        <v>2756</v>
      </c>
      <c r="C7561" t="s">
        <v>4748</v>
      </c>
      <c r="D7561" t="s">
        <v>229</v>
      </c>
      <c r="E7561" s="1">
        <v>41000</v>
      </c>
      <c r="F7561">
        <v>58342</v>
      </c>
      <c r="G7561" t="s">
        <v>36</v>
      </c>
      <c r="H7561">
        <v>48205</v>
      </c>
      <c r="I7561" t="s">
        <v>48</v>
      </c>
      <c r="J7561" t="s">
        <v>45</v>
      </c>
      <c r="K7561" t="s">
        <v>1850</v>
      </c>
      <c r="L7561" t="s">
        <v>168</v>
      </c>
      <c r="M7561" t="s">
        <v>31</v>
      </c>
      <c r="N7561">
        <v>8160</v>
      </c>
      <c r="O7561" s="1">
        <v>41000</v>
      </c>
      <c r="P7561" t="s">
        <v>32</v>
      </c>
      <c r="Q7561" t="s">
        <v>738</v>
      </c>
      <c r="R7561">
        <v>1</v>
      </c>
      <c r="S7561" s="2">
        <f t="shared" si="118"/>
        <v>0.11</v>
      </c>
      <c r="T7561" s="4">
        <v>212.74</v>
      </c>
      <c r="U7561">
        <v>45</v>
      </c>
      <c r="V7561" s="3">
        <v>1934</v>
      </c>
      <c r="W7561" s="3">
        <v>2</v>
      </c>
      <c r="X7561" s="3">
        <v>41</v>
      </c>
    </row>
    <row r="7562" spans="1:24" x14ac:dyDescent="0.35">
      <c r="A7562" t="s">
        <v>736</v>
      </c>
      <c r="B7562">
        <v>2756</v>
      </c>
      <c r="C7562" t="s">
        <v>4748</v>
      </c>
      <c r="D7562" t="s">
        <v>229</v>
      </c>
      <c r="E7562" s="1">
        <v>41176</v>
      </c>
      <c r="F7562">
        <v>45794</v>
      </c>
      <c r="G7562" t="s">
        <v>70</v>
      </c>
      <c r="H7562">
        <v>48205</v>
      </c>
      <c r="I7562" t="s">
        <v>48</v>
      </c>
      <c r="J7562" t="s">
        <v>28</v>
      </c>
      <c r="K7562" t="s">
        <v>2300</v>
      </c>
      <c r="L7562" t="s">
        <v>168</v>
      </c>
      <c r="M7562" t="s">
        <v>31</v>
      </c>
      <c r="N7562">
        <v>6442</v>
      </c>
      <c r="O7562" s="1">
        <v>41178</v>
      </c>
      <c r="P7562" t="s">
        <v>32</v>
      </c>
      <c r="Q7562" t="s">
        <v>738</v>
      </c>
      <c r="R7562">
        <v>1</v>
      </c>
      <c r="S7562" s="2">
        <f t="shared" si="118"/>
        <v>0.28000000000000003</v>
      </c>
      <c r="T7562" s="4">
        <v>664.72</v>
      </c>
      <c r="U7562">
        <v>55</v>
      </c>
      <c r="V7562" s="3">
        <v>2374</v>
      </c>
      <c r="W7562" s="3">
        <v>10</v>
      </c>
      <c r="X7562" s="3">
        <v>40</v>
      </c>
    </row>
    <row r="7563" spans="1:24" x14ac:dyDescent="0.35">
      <c r="A7563" t="s">
        <v>736</v>
      </c>
      <c r="B7563">
        <v>2756</v>
      </c>
      <c r="C7563" t="s">
        <v>4748</v>
      </c>
      <c r="D7563" t="s">
        <v>229</v>
      </c>
      <c r="E7563" s="1">
        <v>41231</v>
      </c>
      <c r="F7563">
        <v>32647</v>
      </c>
      <c r="G7563" t="s">
        <v>36</v>
      </c>
      <c r="H7563">
        <v>48205</v>
      </c>
      <c r="I7563" t="s">
        <v>48</v>
      </c>
      <c r="J7563" t="s">
        <v>28</v>
      </c>
      <c r="K7563" t="s">
        <v>2431</v>
      </c>
      <c r="L7563" t="s">
        <v>168</v>
      </c>
      <c r="M7563" t="s">
        <v>31</v>
      </c>
      <c r="N7563">
        <v>4591</v>
      </c>
      <c r="O7563" s="1">
        <v>41233</v>
      </c>
      <c r="P7563" t="s">
        <v>32</v>
      </c>
      <c r="Q7563" t="s">
        <v>738</v>
      </c>
      <c r="R7563">
        <v>1</v>
      </c>
      <c r="S7563" s="2">
        <f t="shared" si="118"/>
        <v>0.33999999999999997</v>
      </c>
      <c r="T7563" s="4">
        <v>777.92</v>
      </c>
      <c r="U7563">
        <v>109</v>
      </c>
      <c r="V7563" s="3">
        <v>2288</v>
      </c>
      <c r="W7563" s="3">
        <v>4</v>
      </c>
      <c r="X7563" s="3">
        <v>21</v>
      </c>
    </row>
    <row r="7564" spans="1:24" x14ac:dyDescent="0.35">
      <c r="A7564" t="s">
        <v>736</v>
      </c>
      <c r="B7564">
        <v>2756</v>
      </c>
      <c r="C7564" t="s">
        <v>4748</v>
      </c>
      <c r="D7564" t="s">
        <v>229</v>
      </c>
      <c r="E7564" s="1">
        <v>41231</v>
      </c>
      <c r="F7564">
        <v>32647</v>
      </c>
      <c r="G7564" t="s">
        <v>36</v>
      </c>
      <c r="H7564">
        <v>48205</v>
      </c>
      <c r="I7564" t="s">
        <v>61</v>
      </c>
      <c r="J7564" t="s">
        <v>81</v>
      </c>
      <c r="K7564" t="s">
        <v>1156</v>
      </c>
      <c r="L7564" t="s">
        <v>88</v>
      </c>
      <c r="M7564" t="s">
        <v>31</v>
      </c>
      <c r="N7564">
        <v>4592</v>
      </c>
      <c r="O7564" s="1">
        <v>41233</v>
      </c>
      <c r="P7564" t="s">
        <v>57</v>
      </c>
      <c r="Q7564" t="s">
        <v>738</v>
      </c>
      <c r="R7564">
        <v>1</v>
      </c>
      <c r="S7564" s="2">
        <f t="shared" si="118"/>
        <v>0.3</v>
      </c>
      <c r="T7564" s="4">
        <v>9753</v>
      </c>
      <c r="U7564">
        <v>92</v>
      </c>
      <c r="V7564" s="3">
        <v>32510</v>
      </c>
      <c r="W7564" s="3">
        <v>85</v>
      </c>
      <c r="X7564" s="3">
        <v>348</v>
      </c>
    </row>
    <row r="7565" spans="1:24" x14ac:dyDescent="0.35">
      <c r="A7565" t="s">
        <v>736</v>
      </c>
      <c r="B7565">
        <v>2756</v>
      </c>
      <c r="C7565" t="s">
        <v>4748</v>
      </c>
      <c r="D7565" t="s">
        <v>229</v>
      </c>
      <c r="E7565" s="1">
        <v>41487</v>
      </c>
      <c r="F7565">
        <v>47399</v>
      </c>
      <c r="G7565" t="s">
        <v>53</v>
      </c>
      <c r="H7565">
        <v>48205</v>
      </c>
      <c r="I7565" t="s">
        <v>27</v>
      </c>
      <c r="J7565" t="s">
        <v>28</v>
      </c>
      <c r="K7565" t="s">
        <v>1789</v>
      </c>
      <c r="L7565" t="s">
        <v>126</v>
      </c>
      <c r="M7565" t="s">
        <v>31</v>
      </c>
      <c r="N7565">
        <v>6661</v>
      </c>
      <c r="O7565" s="1">
        <v>41487</v>
      </c>
      <c r="P7565" t="s">
        <v>32</v>
      </c>
      <c r="Q7565" t="s">
        <v>738</v>
      </c>
      <c r="R7565">
        <v>1</v>
      </c>
      <c r="S7565" s="2">
        <f t="shared" si="118"/>
        <v>0.27</v>
      </c>
      <c r="T7565" s="4">
        <v>78.84</v>
      </c>
      <c r="U7565">
        <v>52</v>
      </c>
      <c r="V7565" s="3">
        <v>292</v>
      </c>
      <c r="W7565" s="3">
        <v>3</v>
      </c>
      <c r="X7565" s="3">
        <v>5</v>
      </c>
    </row>
    <row r="7566" spans="1:24" x14ac:dyDescent="0.35">
      <c r="A7566" t="s">
        <v>736</v>
      </c>
      <c r="B7566">
        <v>2756</v>
      </c>
      <c r="C7566" t="s">
        <v>4748</v>
      </c>
      <c r="D7566" t="s">
        <v>229</v>
      </c>
      <c r="E7566" s="1">
        <v>41540</v>
      </c>
      <c r="F7566">
        <v>45571</v>
      </c>
      <c r="G7566" t="s">
        <v>51</v>
      </c>
      <c r="H7566">
        <v>48205</v>
      </c>
      <c r="I7566" t="s">
        <v>27</v>
      </c>
      <c r="J7566" t="s">
        <v>28</v>
      </c>
      <c r="K7566" t="s">
        <v>1378</v>
      </c>
      <c r="L7566" t="s">
        <v>148</v>
      </c>
      <c r="M7566" t="s">
        <v>31</v>
      </c>
      <c r="N7566">
        <v>6412</v>
      </c>
      <c r="O7566" s="1">
        <v>41541</v>
      </c>
      <c r="P7566" t="s">
        <v>32</v>
      </c>
      <c r="Q7566" t="s">
        <v>738</v>
      </c>
      <c r="R7566">
        <v>1</v>
      </c>
      <c r="S7566" s="2">
        <f t="shared" si="118"/>
        <v>0.31</v>
      </c>
      <c r="T7566" s="4">
        <v>342.86</v>
      </c>
      <c r="U7566">
        <v>90</v>
      </c>
      <c r="V7566" s="3">
        <v>1106</v>
      </c>
      <c r="W7566" s="3">
        <v>5</v>
      </c>
      <c r="X7566" s="3">
        <v>12</v>
      </c>
    </row>
    <row r="7567" spans="1:24" x14ac:dyDescent="0.35">
      <c r="A7567" t="s">
        <v>736</v>
      </c>
      <c r="B7567">
        <v>2756</v>
      </c>
      <c r="C7567" t="s">
        <v>4748</v>
      </c>
      <c r="D7567" t="s">
        <v>229</v>
      </c>
      <c r="E7567" s="1">
        <v>41540</v>
      </c>
      <c r="F7567">
        <v>45571</v>
      </c>
      <c r="G7567" t="s">
        <v>51</v>
      </c>
      <c r="H7567">
        <v>48205</v>
      </c>
      <c r="I7567" t="s">
        <v>48</v>
      </c>
      <c r="J7567" t="s">
        <v>28</v>
      </c>
      <c r="K7567" t="s">
        <v>808</v>
      </c>
      <c r="L7567" t="s">
        <v>50</v>
      </c>
      <c r="M7567" t="s">
        <v>31</v>
      </c>
      <c r="N7567">
        <v>6413</v>
      </c>
      <c r="O7567" s="1">
        <v>41542</v>
      </c>
      <c r="P7567" t="s">
        <v>32</v>
      </c>
      <c r="Q7567" t="s">
        <v>738</v>
      </c>
      <c r="R7567">
        <v>1</v>
      </c>
      <c r="S7567" s="2">
        <f t="shared" si="118"/>
        <v>0.19999999999999998</v>
      </c>
      <c r="T7567" s="4">
        <v>2517.1999999999998</v>
      </c>
      <c r="U7567">
        <v>99</v>
      </c>
      <c r="V7567" s="3">
        <v>12586</v>
      </c>
      <c r="W7567" s="3">
        <v>9</v>
      </c>
      <c r="X7567" s="3">
        <v>156</v>
      </c>
    </row>
    <row r="7568" spans="1:24" x14ac:dyDescent="0.35">
      <c r="A7568" t="s">
        <v>736</v>
      </c>
      <c r="B7568">
        <v>2756</v>
      </c>
      <c r="C7568" t="s">
        <v>4748</v>
      </c>
      <c r="D7568" t="s">
        <v>229</v>
      </c>
      <c r="E7568" s="1">
        <v>41540</v>
      </c>
      <c r="F7568">
        <v>45571</v>
      </c>
      <c r="G7568" t="s">
        <v>51</v>
      </c>
      <c r="H7568">
        <v>48205</v>
      </c>
      <c r="I7568" t="s">
        <v>48</v>
      </c>
      <c r="J7568" t="s">
        <v>142</v>
      </c>
      <c r="K7568" t="s">
        <v>199</v>
      </c>
      <c r="L7568" t="s">
        <v>56</v>
      </c>
      <c r="M7568" t="s">
        <v>31</v>
      </c>
      <c r="N7568">
        <v>6414</v>
      </c>
      <c r="O7568" s="1">
        <v>41542</v>
      </c>
      <c r="P7568" t="s">
        <v>32</v>
      </c>
      <c r="Q7568" t="s">
        <v>738</v>
      </c>
      <c r="R7568">
        <v>1</v>
      </c>
      <c r="S7568" s="2">
        <f t="shared" si="118"/>
        <v>0.11</v>
      </c>
      <c r="T7568" s="4">
        <v>165.77</v>
      </c>
      <c r="U7568">
        <v>92</v>
      </c>
      <c r="V7568" s="3">
        <v>1507</v>
      </c>
      <c r="W7568" s="3">
        <v>9</v>
      </c>
      <c r="X7568" s="3">
        <v>18</v>
      </c>
    </row>
    <row r="7569" spans="1:24" x14ac:dyDescent="0.35">
      <c r="A7569" t="s">
        <v>1349</v>
      </c>
      <c r="B7569">
        <v>2758</v>
      </c>
      <c r="C7569" t="s">
        <v>4749</v>
      </c>
      <c r="D7569" t="s">
        <v>25</v>
      </c>
      <c r="E7569" s="1">
        <v>41536</v>
      </c>
      <c r="F7569">
        <v>90729</v>
      </c>
      <c r="G7569" t="s">
        <v>53</v>
      </c>
      <c r="H7569">
        <v>6108</v>
      </c>
      <c r="I7569" t="s">
        <v>48</v>
      </c>
      <c r="J7569" t="s">
        <v>28</v>
      </c>
      <c r="K7569" t="s">
        <v>2692</v>
      </c>
      <c r="L7569" t="s">
        <v>50</v>
      </c>
      <c r="M7569" t="s">
        <v>77</v>
      </c>
      <c r="N7569">
        <v>20370</v>
      </c>
      <c r="O7569" s="1">
        <v>41540</v>
      </c>
      <c r="P7569" t="s">
        <v>32</v>
      </c>
      <c r="Q7569" t="s">
        <v>446</v>
      </c>
      <c r="R7569">
        <v>1</v>
      </c>
      <c r="S7569" s="2">
        <f t="shared" si="118"/>
        <v>0.37</v>
      </c>
      <c r="T7569" s="4">
        <v>588.29999999999995</v>
      </c>
      <c r="U7569">
        <v>16</v>
      </c>
      <c r="V7569" s="3">
        <v>1590</v>
      </c>
      <c r="W7569" s="3">
        <v>4</v>
      </c>
      <c r="X7569" s="3">
        <v>126</v>
      </c>
    </row>
    <row r="7570" spans="1:24" x14ac:dyDescent="0.35">
      <c r="A7570" t="s">
        <v>2488</v>
      </c>
      <c r="B7570">
        <v>2759</v>
      </c>
      <c r="C7570" t="s">
        <v>4750</v>
      </c>
      <c r="D7570" t="s">
        <v>25</v>
      </c>
      <c r="E7570" s="1">
        <v>40882</v>
      </c>
      <c r="F7570">
        <v>90727</v>
      </c>
      <c r="G7570" t="s">
        <v>53</v>
      </c>
      <c r="H7570">
        <v>6473</v>
      </c>
      <c r="I7570" t="s">
        <v>61</v>
      </c>
      <c r="J7570" t="s">
        <v>146</v>
      </c>
      <c r="K7570" t="s">
        <v>1434</v>
      </c>
      <c r="L7570" t="s">
        <v>97</v>
      </c>
      <c r="M7570" t="s">
        <v>77</v>
      </c>
      <c r="N7570">
        <v>24488</v>
      </c>
      <c r="O7570" s="1">
        <v>40882</v>
      </c>
      <c r="P7570" t="s">
        <v>32</v>
      </c>
      <c r="Q7570" t="s">
        <v>446</v>
      </c>
      <c r="R7570">
        <v>1</v>
      </c>
      <c r="S7570" s="2">
        <f t="shared" si="118"/>
        <v>0.25</v>
      </c>
      <c r="T7570" s="4">
        <v>53.25</v>
      </c>
      <c r="U7570">
        <v>15</v>
      </c>
      <c r="V7570" s="3">
        <v>213</v>
      </c>
      <c r="W7570" s="3">
        <v>14</v>
      </c>
      <c r="X7570" s="3">
        <v>13</v>
      </c>
    </row>
    <row r="7571" spans="1:24" x14ac:dyDescent="0.35">
      <c r="A7571" t="s">
        <v>1924</v>
      </c>
      <c r="B7571">
        <v>2760</v>
      </c>
      <c r="C7571" t="s">
        <v>4751</v>
      </c>
      <c r="D7571" t="s">
        <v>25</v>
      </c>
      <c r="E7571" s="1">
        <v>40290</v>
      </c>
      <c r="F7571">
        <v>90724</v>
      </c>
      <c r="G7571" t="s">
        <v>51</v>
      </c>
      <c r="H7571">
        <v>6708</v>
      </c>
      <c r="I7571" t="s">
        <v>27</v>
      </c>
      <c r="J7571" t="s">
        <v>45</v>
      </c>
      <c r="K7571" t="s">
        <v>531</v>
      </c>
      <c r="L7571" t="s">
        <v>39</v>
      </c>
      <c r="M7571" t="s">
        <v>77</v>
      </c>
      <c r="N7571">
        <v>21630</v>
      </c>
      <c r="O7571" s="1">
        <v>40292</v>
      </c>
      <c r="P7571" t="s">
        <v>32</v>
      </c>
      <c r="Q7571" t="s">
        <v>446</v>
      </c>
      <c r="R7571">
        <v>1</v>
      </c>
      <c r="S7571" s="2">
        <f t="shared" si="118"/>
        <v>0.27</v>
      </c>
      <c r="T7571" s="4">
        <v>65.34</v>
      </c>
      <c r="U7571">
        <v>11</v>
      </c>
      <c r="V7571" s="3">
        <v>242</v>
      </c>
      <c r="W7571" s="3">
        <v>6</v>
      </c>
      <c r="X7571" s="3">
        <v>22</v>
      </c>
    </row>
    <row r="7572" spans="1:24" x14ac:dyDescent="0.35">
      <c r="A7572" t="s">
        <v>4627</v>
      </c>
      <c r="B7572">
        <v>2761</v>
      </c>
      <c r="C7572" t="s">
        <v>4752</v>
      </c>
      <c r="D7572" t="s">
        <v>25</v>
      </c>
      <c r="E7572" s="1">
        <v>40574</v>
      </c>
      <c r="F7572">
        <v>90726</v>
      </c>
      <c r="G7572" t="s">
        <v>51</v>
      </c>
      <c r="H7572">
        <v>67037</v>
      </c>
      <c r="I7572" t="s">
        <v>27</v>
      </c>
      <c r="J7572" t="s">
        <v>28</v>
      </c>
      <c r="K7572" t="s">
        <v>220</v>
      </c>
      <c r="L7572" t="s">
        <v>44</v>
      </c>
      <c r="M7572" t="s">
        <v>31</v>
      </c>
      <c r="N7572">
        <v>20014</v>
      </c>
      <c r="O7572" s="1">
        <v>40575</v>
      </c>
      <c r="P7572" t="s">
        <v>32</v>
      </c>
      <c r="Q7572" t="s">
        <v>436</v>
      </c>
      <c r="R7572">
        <v>1</v>
      </c>
      <c r="S7572" s="2">
        <f t="shared" si="118"/>
        <v>3.0000000000000002E-2</v>
      </c>
      <c r="T7572" s="4">
        <v>0.39</v>
      </c>
      <c r="U7572">
        <v>2</v>
      </c>
      <c r="V7572" s="3">
        <v>13</v>
      </c>
      <c r="W7572" s="3">
        <v>6</v>
      </c>
      <c r="X7572" s="3">
        <v>6</v>
      </c>
    </row>
    <row r="7573" spans="1:24" x14ac:dyDescent="0.35">
      <c r="A7573" t="s">
        <v>1479</v>
      </c>
      <c r="B7573">
        <v>2762</v>
      </c>
      <c r="C7573" t="s">
        <v>4753</v>
      </c>
      <c r="D7573" t="s">
        <v>25</v>
      </c>
      <c r="E7573" s="1">
        <v>41613</v>
      </c>
      <c r="F7573">
        <v>90730</v>
      </c>
      <c r="G7573" t="s">
        <v>53</v>
      </c>
      <c r="H7573">
        <v>4106</v>
      </c>
      <c r="I7573" t="s">
        <v>61</v>
      </c>
      <c r="J7573" t="s">
        <v>81</v>
      </c>
      <c r="K7573" t="s">
        <v>869</v>
      </c>
      <c r="L7573" t="s">
        <v>88</v>
      </c>
      <c r="M7573" t="s">
        <v>77</v>
      </c>
      <c r="N7573">
        <v>24489</v>
      </c>
      <c r="O7573" s="1">
        <v>41615</v>
      </c>
      <c r="P7573" t="s">
        <v>57</v>
      </c>
      <c r="Q7573" t="s">
        <v>344</v>
      </c>
      <c r="R7573">
        <v>1</v>
      </c>
      <c r="S7573" s="2">
        <f t="shared" si="118"/>
        <v>0.13999999999999999</v>
      </c>
      <c r="T7573" s="4">
        <v>679.56</v>
      </c>
      <c r="U7573">
        <v>24</v>
      </c>
      <c r="V7573" s="3">
        <v>4854</v>
      </c>
      <c r="W7573" s="3">
        <v>70</v>
      </c>
      <c r="X7573" s="3">
        <v>219</v>
      </c>
    </row>
    <row r="7574" spans="1:24" x14ac:dyDescent="0.35">
      <c r="A7574" t="s">
        <v>4754</v>
      </c>
      <c r="B7574">
        <v>2763</v>
      </c>
      <c r="C7574" t="s">
        <v>4755</v>
      </c>
      <c r="D7574" t="s">
        <v>25</v>
      </c>
      <c r="E7574" s="1">
        <v>40574</v>
      </c>
      <c r="F7574">
        <v>90726</v>
      </c>
      <c r="G7574" t="s">
        <v>51</v>
      </c>
      <c r="H7574">
        <v>2050</v>
      </c>
      <c r="I7574" t="s">
        <v>27</v>
      </c>
      <c r="J7574" t="s">
        <v>28</v>
      </c>
      <c r="K7574" t="s">
        <v>3407</v>
      </c>
      <c r="L7574" t="s">
        <v>93</v>
      </c>
      <c r="M7574" t="s">
        <v>77</v>
      </c>
      <c r="N7574">
        <v>20015</v>
      </c>
      <c r="O7574" s="1">
        <v>40575</v>
      </c>
      <c r="P7574" t="s">
        <v>32</v>
      </c>
      <c r="Q7574" t="s">
        <v>78</v>
      </c>
      <c r="R7574">
        <v>1</v>
      </c>
      <c r="S7574" s="2">
        <f t="shared" si="118"/>
        <v>0.31</v>
      </c>
      <c r="T7574" s="4">
        <v>312.17</v>
      </c>
      <c r="U7574">
        <v>13</v>
      </c>
      <c r="V7574" s="3">
        <v>1007</v>
      </c>
      <c r="W7574" s="3">
        <v>20</v>
      </c>
      <c r="X7574" s="3">
        <v>84</v>
      </c>
    </row>
    <row r="7575" spans="1:24" x14ac:dyDescent="0.35">
      <c r="A7575" t="s">
        <v>2410</v>
      </c>
      <c r="B7575">
        <v>2764</v>
      </c>
      <c r="C7575" t="s">
        <v>4756</v>
      </c>
      <c r="D7575" t="s">
        <v>25</v>
      </c>
      <c r="E7575" s="1">
        <v>40290</v>
      </c>
      <c r="F7575">
        <v>90724</v>
      </c>
      <c r="G7575" t="s">
        <v>51</v>
      </c>
      <c r="H7575">
        <v>7601</v>
      </c>
      <c r="I7575" t="s">
        <v>27</v>
      </c>
      <c r="J7575" t="s">
        <v>28</v>
      </c>
      <c r="K7575" t="s">
        <v>1645</v>
      </c>
      <c r="L7575" t="s">
        <v>148</v>
      </c>
      <c r="M7575" t="s">
        <v>77</v>
      </c>
      <c r="N7575">
        <v>21629</v>
      </c>
      <c r="O7575" s="1">
        <v>40290</v>
      </c>
      <c r="P7575" t="s">
        <v>32</v>
      </c>
      <c r="Q7575" t="s">
        <v>89</v>
      </c>
      <c r="R7575">
        <v>1</v>
      </c>
      <c r="S7575" s="2">
        <f t="shared" si="118"/>
        <v>0.27</v>
      </c>
      <c r="T7575" s="4">
        <v>32.67</v>
      </c>
      <c r="U7575">
        <v>4</v>
      </c>
      <c r="V7575" s="3">
        <v>121</v>
      </c>
      <c r="W7575" s="3">
        <v>7</v>
      </c>
      <c r="X7575" s="3">
        <v>30</v>
      </c>
    </row>
    <row r="7576" spans="1:24" x14ac:dyDescent="0.35">
      <c r="A7576" t="s">
        <v>1685</v>
      </c>
      <c r="B7576">
        <v>2765</v>
      </c>
      <c r="C7576" t="s">
        <v>4757</v>
      </c>
      <c r="D7576" t="s">
        <v>25</v>
      </c>
      <c r="E7576" s="1">
        <v>40326</v>
      </c>
      <c r="F7576">
        <v>90725</v>
      </c>
      <c r="G7576" t="s">
        <v>53</v>
      </c>
      <c r="H7576">
        <v>8021</v>
      </c>
      <c r="I7576" t="s">
        <v>27</v>
      </c>
      <c r="J7576" t="s">
        <v>37</v>
      </c>
      <c r="K7576" t="s">
        <v>129</v>
      </c>
      <c r="L7576" t="s">
        <v>39</v>
      </c>
      <c r="M7576" t="s">
        <v>77</v>
      </c>
      <c r="N7576">
        <v>26156</v>
      </c>
      <c r="O7576" s="1">
        <v>40328</v>
      </c>
      <c r="P7576" t="s">
        <v>32</v>
      </c>
      <c r="Q7576" t="s">
        <v>89</v>
      </c>
      <c r="R7576">
        <v>1</v>
      </c>
      <c r="S7576" s="2">
        <f t="shared" si="118"/>
        <v>0.26</v>
      </c>
      <c r="T7576" s="4">
        <v>10.66</v>
      </c>
      <c r="U7576">
        <v>7</v>
      </c>
      <c r="V7576" s="3">
        <v>41</v>
      </c>
      <c r="W7576" s="3">
        <v>2</v>
      </c>
      <c r="X7576" s="3">
        <v>6</v>
      </c>
    </row>
    <row r="7577" spans="1:24" x14ac:dyDescent="0.35">
      <c r="A7577" t="s">
        <v>1981</v>
      </c>
      <c r="B7577">
        <v>2766</v>
      </c>
      <c r="C7577" t="s">
        <v>4758</v>
      </c>
      <c r="D7577" t="s">
        <v>25</v>
      </c>
      <c r="E7577" s="1">
        <v>40882</v>
      </c>
      <c r="F7577">
        <v>90727</v>
      </c>
      <c r="G7577" t="s">
        <v>53</v>
      </c>
      <c r="H7577">
        <v>7039</v>
      </c>
      <c r="I7577" t="s">
        <v>27</v>
      </c>
      <c r="J7577" t="s">
        <v>28</v>
      </c>
      <c r="K7577" t="s">
        <v>381</v>
      </c>
      <c r="L7577" t="s">
        <v>126</v>
      </c>
      <c r="M7577" t="s">
        <v>77</v>
      </c>
      <c r="N7577">
        <v>24487</v>
      </c>
      <c r="O7577" s="1">
        <v>40882</v>
      </c>
      <c r="P7577" t="s">
        <v>32</v>
      </c>
      <c r="Q7577" t="s">
        <v>89</v>
      </c>
      <c r="R7577">
        <v>1</v>
      </c>
      <c r="S7577" s="2">
        <f t="shared" si="118"/>
        <v>0.13</v>
      </c>
      <c r="T7577" s="4">
        <v>670.15</v>
      </c>
      <c r="U7577">
        <v>6</v>
      </c>
      <c r="V7577" s="3">
        <v>5155</v>
      </c>
      <c r="W7577" s="3">
        <v>20</v>
      </c>
      <c r="X7577" s="3">
        <v>897</v>
      </c>
    </row>
    <row r="7578" spans="1:24" x14ac:dyDescent="0.35">
      <c r="A7578" t="s">
        <v>3656</v>
      </c>
      <c r="B7578">
        <v>2767</v>
      </c>
      <c r="C7578" t="s">
        <v>4759</v>
      </c>
      <c r="D7578" t="s">
        <v>25</v>
      </c>
      <c r="E7578" s="1">
        <v>41417</v>
      </c>
      <c r="F7578">
        <v>90728</v>
      </c>
      <c r="G7578" t="s">
        <v>36</v>
      </c>
      <c r="H7578">
        <v>2891</v>
      </c>
      <c r="I7578" t="s">
        <v>27</v>
      </c>
      <c r="J7578" t="s">
        <v>146</v>
      </c>
      <c r="K7578" t="s">
        <v>1628</v>
      </c>
      <c r="L7578" t="s">
        <v>69</v>
      </c>
      <c r="M7578" t="s">
        <v>77</v>
      </c>
      <c r="N7578">
        <v>23756</v>
      </c>
      <c r="O7578" s="1">
        <v>41418</v>
      </c>
      <c r="P7578" t="s">
        <v>32</v>
      </c>
      <c r="Q7578" t="s">
        <v>101</v>
      </c>
      <c r="R7578">
        <v>1</v>
      </c>
      <c r="S7578" s="2">
        <f t="shared" si="118"/>
        <v>0.41</v>
      </c>
      <c r="T7578" s="4">
        <v>123.82</v>
      </c>
      <c r="U7578">
        <v>1</v>
      </c>
      <c r="V7578" s="3">
        <v>302</v>
      </c>
      <c r="W7578" s="3">
        <v>24</v>
      </c>
      <c r="X7578" s="3">
        <v>301</v>
      </c>
    </row>
    <row r="7579" spans="1:24" x14ac:dyDescent="0.35">
      <c r="A7579" t="s">
        <v>4704</v>
      </c>
      <c r="B7579">
        <v>2769</v>
      </c>
      <c r="C7579" t="s">
        <v>4760</v>
      </c>
      <c r="D7579" t="s">
        <v>25</v>
      </c>
      <c r="E7579" s="1">
        <v>41113</v>
      </c>
      <c r="F7579">
        <v>88979</v>
      </c>
      <c r="G7579" t="s">
        <v>53</v>
      </c>
      <c r="H7579">
        <v>30135</v>
      </c>
      <c r="I7579" t="s">
        <v>27</v>
      </c>
      <c r="J7579" t="s">
        <v>28</v>
      </c>
      <c r="K7579" t="s">
        <v>3382</v>
      </c>
      <c r="L7579" t="s">
        <v>44</v>
      </c>
      <c r="M7579" t="s">
        <v>245</v>
      </c>
      <c r="N7579">
        <v>18784</v>
      </c>
      <c r="O7579" s="1">
        <v>41113</v>
      </c>
      <c r="P7579" t="s">
        <v>32</v>
      </c>
      <c r="Q7579" t="s">
        <v>954</v>
      </c>
      <c r="R7579">
        <v>1</v>
      </c>
      <c r="S7579" s="2">
        <f t="shared" si="118"/>
        <v>0.33999999999999997</v>
      </c>
      <c r="T7579" s="4">
        <v>29.58</v>
      </c>
      <c r="U7579">
        <v>14</v>
      </c>
      <c r="V7579" s="3">
        <v>87</v>
      </c>
      <c r="W7579" s="3">
        <v>10</v>
      </c>
      <c r="X7579" s="3">
        <v>6</v>
      </c>
    </row>
    <row r="7580" spans="1:24" x14ac:dyDescent="0.35">
      <c r="A7580" t="s">
        <v>4704</v>
      </c>
      <c r="B7580">
        <v>2769</v>
      </c>
      <c r="C7580" t="s">
        <v>4760</v>
      </c>
      <c r="D7580" t="s">
        <v>60</v>
      </c>
      <c r="E7580" s="1">
        <v>41164</v>
      </c>
      <c r="F7580">
        <v>88980</v>
      </c>
      <c r="G7580" t="s">
        <v>53</v>
      </c>
      <c r="H7580">
        <v>30135</v>
      </c>
      <c r="I7580" t="s">
        <v>61</v>
      </c>
      <c r="J7580" t="s">
        <v>81</v>
      </c>
      <c r="K7580" t="s">
        <v>2214</v>
      </c>
      <c r="L7580" t="s">
        <v>83</v>
      </c>
      <c r="M7580" t="s">
        <v>245</v>
      </c>
      <c r="N7580">
        <v>19418</v>
      </c>
      <c r="O7580" s="1">
        <v>41171</v>
      </c>
      <c r="P7580" t="s">
        <v>57</v>
      </c>
      <c r="Q7580" t="s">
        <v>954</v>
      </c>
      <c r="R7580">
        <v>1</v>
      </c>
      <c r="S7580" s="2">
        <f t="shared" si="118"/>
        <v>0.12</v>
      </c>
      <c r="T7580" s="4">
        <v>109.92</v>
      </c>
      <c r="U7580">
        <v>12</v>
      </c>
      <c r="V7580" s="3">
        <v>916</v>
      </c>
      <c r="W7580" s="3">
        <v>27</v>
      </c>
      <c r="X7580" s="3">
        <v>71</v>
      </c>
    </row>
    <row r="7581" spans="1:24" x14ac:dyDescent="0.35">
      <c r="A7581" t="s">
        <v>4704</v>
      </c>
      <c r="B7581">
        <v>2769</v>
      </c>
      <c r="C7581" t="s">
        <v>4760</v>
      </c>
      <c r="D7581" t="s">
        <v>60</v>
      </c>
      <c r="E7581" s="1">
        <v>41302</v>
      </c>
      <c r="F7581">
        <v>88981</v>
      </c>
      <c r="G7581" t="s">
        <v>51</v>
      </c>
      <c r="H7581">
        <v>30135</v>
      </c>
      <c r="I7581" t="s">
        <v>27</v>
      </c>
      <c r="J7581" t="s">
        <v>45</v>
      </c>
      <c r="K7581" t="s">
        <v>776</v>
      </c>
      <c r="L7581" t="s">
        <v>39</v>
      </c>
      <c r="M7581" t="s">
        <v>245</v>
      </c>
      <c r="N7581">
        <v>19100</v>
      </c>
      <c r="O7581" s="1">
        <v>41303</v>
      </c>
      <c r="P7581" t="s">
        <v>32</v>
      </c>
      <c r="Q7581" t="s">
        <v>954</v>
      </c>
      <c r="R7581">
        <v>1</v>
      </c>
      <c r="S7581" s="2">
        <f t="shared" si="118"/>
        <v>0.44999999999999996</v>
      </c>
      <c r="T7581" s="4">
        <v>80.099999999999994</v>
      </c>
      <c r="U7581">
        <v>4</v>
      </c>
      <c r="V7581" s="3">
        <v>178</v>
      </c>
      <c r="W7581" s="3">
        <v>9</v>
      </c>
      <c r="X7581" s="3">
        <v>41</v>
      </c>
    </row>
    <row r="7582" spans="1:24" x14ac:dyDescent="0.35">
      <c r="A7582" t="s">
        <v>4704</v>
      </c>
      <c r="B7582">
        <v>2769</v>
      </c>
      <c r="C7582" t="s">
        <v>4760</v>
      </c>
      <c r="D7582" t="s">
        <v>60</v>
      </c>
      <c r="E7582" s="1">
        <v>41630</v>
      </c>
      <c r="F7582">
        <v>88984</v>
      </c>
      <c r="G7582" t="s">
        <v>26</v>
      </c>
      <c r="H7582">
        <v>30135</v>
      </c>
      <c r="I7582" t="s">
        <v>48</v>
      </c>
      <c r="J7582" t="s">
        <v>54</v>
      </c>
      <c r="K7582" t="s">
        <v>55</v>
      </c>
      <c r="L7582" t="s">
        <v>56</v>
      </c>
      <c r="M7582" t="s">
        <v>245</v>
      </c>
      <c r="N7582">
        <v>20927</v>
      </c>
      <c r="O7582" s="1">
        <v>41633</v>
      </c>
      <c r="P7582" t="s">
        <v>57</v>
      </c>
      <c r="Q7582" t="s">
        <v>954</v>
      </c>
      <c r="R7582">
        <v>1</v>
      </c>
      <c r="S7582" s="2">
        <f t="shared" si="118"/>
        <v>0.47</v>
      </c>
      <c r="T7582" s="4">
        <v>111.86</v>
      </c>
      <c r="U7582">
        <v>2</v>
      </c>
      <c r="V7582" s="3">
        <v>238</v>
      </c>
      <c r="W7582" s="3">
        <v>26</v>
      </c>
      <c r="X7582" s="3">
        <v>121</v>
      </c>
    </row>
    <row r="7583" spans="1:24" x14ac:dyDescent="0.35">
      <c r="A7583" t="s">
        <v>4761</v>
      </c>
      <c r="B7583">
        <v>2770</v>
      </c>
      <c r="C7583" t="s">
        <v>4762</v>
      </c>
      <c r="D7583" t="s">
        <v>25</v>
      </c>
      <c r="E7583" s="1">
        <v>40429</v>
      </c>
      <c r="F7583">
        <v>88975</v>
      </c>
      <c r="G7583" t="s">
        <v>70</v>
      </c>
      <c r="H7583">
        <v>30338</v>
      </c>
      <c r="I7583" t="s">
        <v>27</v>
      </c>
      <c r="J7583" t="s">
        <v>37</v>
      </c>
      <c r="K7583" t="s">
        <v>765</v>
      </c>
      <c r="L7583" t="s">
        <v>39</v>
      </c>
      <c r="M7583" t="s">
        <v>245</v>
      </c>
      <c r="N7583">
        <v>23342</v>
      </c>
      <c r="O7583" s="1">
        <v>40431</v>
      </c>
      <c r="P7583" t="s">
        <v>32</v>
      </c>
      <c r="Q7583" t="s">
        <v>954</v>
      </c>
      <c r="R7583">
        <v>1</v>
      </c>
      <c r="S7583" s="2">
        <f t="shared" si="118"/>
        <v>0.5</v>
      </c>
      <c r="T7583" s="4">
        <v>80</v>
      </c>
      <c r="U7583">
        <v>14</v>
      </c>
      <c r="V7583" s="3">
        <v>160</v>
      </c>
      <c r="W7583" s="3">
        <v>2</v>
      </c>
      <c r="X7583" s="3">
        <v>12</v>
      </c>
    </row>
    <row r="7584" spans="1:24" x14ac:dyDescent="0.35">
      <c r="A7584" t="s">
        <v>4761</v>
      </c>
      <c r="B7584">
        <v>2770</v>
      </c>
      <c r="C7584" t="s">
        <v>4762</v>
      </c>
      <c r="D7584" t="s">
        <v>60</v>
      </c>
      <c r="E7584" s="1">
        <v>40767</v>
      </c>
      <c r="F7584">
        <v>88976</v>
      </c>
      <c r="G7584" t="s">
        <v>70</v>
      </c>
      <c r="H7584">
        <v>30338</v>
      </c>
      <c r="I7584" t="s">
        <v>27</v>
      </c>
      <c r="J7584" t="s">
        <v>28</v>
      </c>
      <c r="K7584" t="s">
        <v>1883</v>
      </c>
      <c r="L7584" t="s">
        <v>44</v>
      </c>
      <c r="M7584" t="s">
        <v>245</v>
      </c>
      <c r="N7584">
        <v>21082</v>
      </c>
      <c r="O7584" s="1">
        <v>40768</v>
      </c>
      <c r="P7584" t="s">
        <v>41</v>
      </c>
      <c r="Q7584" t="s">
        <v>954</v>
      </c>
      <c r="R7584">
        <v>1</v>
      </c>
      <c r="S7584" s="2">
        <f t="shared" si="118"/>
        <v>0.44</v>
      </c>
      <c r="T7584" s="4">
        <v>111.76</v>
      </c>
      <c r="U7584">
        <v>7</v>
      </c>
      <c r="V7584" s="3">
        <v>254</v>
      </c>
      <c r="W7584" s="3">
        <v>8</v>
      </c>
      <c r="X7584" s="3">
        <v>35</v>
      </c>
    </row>
    <row r="7585" spans="1:24" x14ac:dyDescent="0.35">
      <c r="A7585" t="s">
        <v>4761</v>
      </c>
      <c r="B7585">
        <v>2770</v>
      </c>
      <c r="C7585" t="s">
        <v>4762</v>
      </c>
      <c r="D7585" t="s">
        <v>60</v>
      </c>
      <c r="E7585" s="1">
        <v>40767</v>
      </c>
      <c r="F7585">
        <v>88976</v>
      </c>
      <c r="G7585" t="s">
        <v>70</v>
      </c>
      <c r="H7585">
        <v>30338</v>
      </c>
      <c r="I7585" t="s">
        <v>27</v>
      </c>
      <c r="J7585" t="s">
        <v>37</v>
      </c>
      <c r="K7585" t="s">
        <v>648</v>
      </c>
      <c r="L7585" t="s">
        <v>39</v>
      </c>
      <c r="M7585" t="s">
        <v>245</v>
      </c>
      <c r="N7585">
        <v>21083</v>
      </c>
      <c r="O7585" s="1">
        <v>40770</v>
      </c>
      <c r="P7585" t="s">
        <v>32</v>
      </c>
      <c r="Q7585" t="s">
        <v>954</v>
      </c>
      <c r="R7585">
        <v>1</v>
      </c>
      <c r="S7585" s="2">
        <f t="shared" si="118"/>
        <v>0.06</v>
      </c>
      <c r="T7585" s="4">
        <v>0.48</v>
      </c>
      <c r="U7585">
        <v>2</v>
      </c>
      <c r="V7585" s="3">
        <v>8</v>
      </c>
      <c r="W7585" s="3">
        <v>4</v>
      </c>
      <c r="X7585" s="3">
        <v>3</v>
      </c>
    </row>
    <row r="7586" spans="1:24" x14ac:dyDescent="0.35">
      <c r="A7586" t="s">
        <v>4761</v>
      </c>
      <c r="B7586">
        <v>2770</v>
      </c>
      <c r="C7586" t="s">
        <v>4762</v>
      </c>
      <c r="D7586" t="s">
        <v>25</v>
      </c>
      <c r="E7586" s="1">
        <v>41393</v>
      </c>
      <c r="F7586">
        <v>88982</v>
      </c>
      <c r="G7586" t="s">
        <v>53</v>
      </c>
      <c r="H7586">
        <v>30338</v>
      </c>
      <c r="I7586" t="s">
        <v>27</v>
      </c>
      <c r="J7586" t="s">
        <v>28</v>
      </c>
      <c r="K7586" t="s">
        <v>779</v>
      </c>
      <c r="L7586" t="s">
        <v>148</v>
      </c>
      <c r="M7586" t="s">
        <v>245</v>
      </c>
      <c r="N7586">
        <v>22025</v>
      </c>
      <c r="O7586" s="1">
        <v>41393</v>
      </c>
      <c r="P7586" t="s">
        <v>32</v>
      </c>
      <c r="Q7586" t="s">
        <v>954</v>
      </c>
      <c r="R7586">
        <v>1</v>
      </c>
      <c r="S7586" s="2">
        <f t="shared" si="118"/>
        <v>0.31</v>
      </c>
      <c r="T7586" s="4">
        <v>46.81</v>
      </c>
      <c r="U7586">
        <v>9</v>
      </c>
      <c r="V7586" s="3">
        <v>151</v>
      </c>
      <c r="W7586" s="3">
        <v>6</v>
      </c>
      <c r="X7586" s="3">
        <v>17</v>
      </c>
    </row>
    <row r="7587" spans="1:24" x14ac:dyDescent="0.35">
      <c r="A7587" t="s">
        <v>4761</v>
      </c>
      <c r="B7587">
        <v>2770</v>
      </c>
      <c r="C7587" t="s">
        <v>4762</v>
      </c>
      <c r="D7587" t="s">
        <v>25</v>
      </c>
      <c r="E7587" s="1">
        <v>41393</v>
      </c>
      <c r="F7587">
        <v>88982</v>
      </c>
      <c r="G7587" t="s">
        <v>53</v>
      </c>
      <c r="H7587">
        <v>30338</v>
      </c>
      <c r="I7587" t="s">
        <v>61</v>
      </c>
      <c r="J7587" t="s">
        <v>81</v>
      </c>
      <c r="K7587" t="s">
        <v>766</v>
      </c>
      <c r="L7587" t="s">
        <v>88</v>
      </c>
      <c r="M7587" t="s">
        <v>245</v>
      </c>
      <c r="N7587">
        <v>22026</v>
      </c>
      <c r="O7587" s="1">
        <v>41400</v>
      </c>
      <c r="P7587" t="s">
        <v>57</v>
      </c>
      <c r="Q7587" t="s">
        <v>954</v>
      </c>
      <c r="R7587">
        <v>1</v>
      </c>
      <c r="S7587" s="2">
        <f t="shared" si="118"/>
        <v>0.5</v>
      </c>
      <c r="T7587" s="4">
        <v>310</v>
      </c>
      <c r="U7587">
        <v>2</v>
      </c>
      <c r="V7587" s="3">
        <v>620</v>
      </c>
      <c r="W7587" s="3">
        <v>86</v>
      </c>
      <c r="X7587" s="3">
        <v>376</v>
      </c>
    </row>
    <row r="7588" spans="1:24" x14ac:dyDescent="0.35">
      <c r="A7588" t="s">
        <v>4763</v>
      </c>
      <c r="B7588">
        <v>2771</v>
      </c>
      <c r="C7588" t="s">
        <v>4764</v>
      </c>
      <c r="D7588" t="s">
        <v>25</v>
      </c>
      <c r="E7588" s="1">
        <v>40342</v>
      </c>
      <c r="F7588">
        <v>88974</v>
      </c>
      <c r="G7588" t="s">
        <v>36</v>
      </c>
      <c r="H7588">
        <v>30344</v>
      </c>
      <c r="I7588" t="s">
        <v>27</v>
      </c>
      <c r="J7588" t="s">
        <v>28</v>
      </c>
      <c r="K7588" t="s">
        <v>3085</v>
      </c>
      <c r="L7588" t="s">
        <v>69</v>
      </c>
      <c r="M7588" t="s">
        <v>245</v>
      </c>
      <c r="N7588">
        <v>26157</v>
      </c>
      <c r="O7588" s="1">
        <v>40342</v>
      </c>
      <c r="P7588" t="s">
        <v>32</v>
      </c>
      <c r="Q7588" t="s">
        <v>954</v>
      </c>
      <c r="R7588">
        <v>1</v>
      </c>
      <c r="S7588" s="2">
        <f t="shared" si="118"/>
        <v>0.05</v>
      </c>
      <c r="T7588" s="4">
        <v>26.8</v>
      </c>
      <c r="U7588">
        <v>3</v>
      </c>
      <c r="V7588" s="3">
        <v>536</v>
      </c>
      <c r="W7588" s="3">
        <v>1</v>
      </c>
      <c r="X7588" s="3">
        <v>178</v>
      </c>
    </row>
    <row r="7589" spans="1:24" x14ac:dyDescent="0.35">
      <c r="A7589" t="s">
        <v>4763</v>
      </c>
      <c r="B7589">
        <v>2771</v>
      </c>
      <c r="C7589" t="s">
        <v>4764</v>
      </c>
      <c r="D7589" t="s">
        <v>60</v>
      </c>
      <c r="E7589" s="1">
        <v>40995</v>
      </c>
      <c r="F7589">
        <v>88977</v>
      </c>
      <c r="G7589" t="s">
        <v>70</v>
      </c>
      <c r="H7589">
        <v>30344</v>
      </c>
      <c r="I7589" t="s">
        <v>27</v>
      </c>
      <c r="J7589" t="s">
        <v>28</v>
      </c>
      <c r="K7589" t="s">
        <v>1308</v>
      </c>
      <c r="L7589" t="s">
        <v>126</v>
      </c>
      <c r="M7589" t="s">
        <v>245</v>
      </c>
      <c r="N7589">
        <v>25950</v>
      </c>
      <c r="O7589" s="1">
        <v>40997</v>
      </c>
      <c r="P7589" t="s">
        <v>32</v>
      </c>
      <c r="Q7589" t="s">
        <v>954</v>
      </c>
      <c r="R7589">
        <v>1</v>
      </c>
      <c r="S7589" s="2">
        <f t="shared" si="118"/>
        <v>0.24000000000000002</v>
      </c>
      <c r="T7589" s="4">
        <v>8.8800000000000008</v>
      </c>
      <c r="U7589">
        <v>11</v>
      </c>
      <c r="V7589" s="3">
        <v>37</v>
      </c>
      <c r="W7589" s="3">
        <v>6</v>
      </c>
      <c r="X7589" s="3">
        <v>3</v>
      </c>
    </row>
    <row r="7590" spans="1:24" x14ac:dyDescent="0.35">
      <c r="A7590" t="s">
        <v>4763</v>
      </c>
      <c r="B7590">
        <v>2771</v>
      </c>
      <c r="C7590" t="s">
        <v>4764</v>
      </c>
      <c r="D7590" t="s">
        <v>60</v>
      </c>
      <c r="E7590" s="1">
        <v>40995</v>
      </c>
      <c r="F7590">
        <v>88977</v>
      </c>
      <c r="G7590" t="s">
        <v>70</v>
      </c>
      <c r="H7590">
        <v>30344</v>
      </c>
      <c r="I7590" t="s">
        <v>27</v>
      </c>
      <c r="J7590" t="s">
        <v>28</v>
      </c>
      <c r="K7590" t="s">
        <v>826</v>
      </c>
      <c r="L7590" t="s">
        <v>44</v>
      </c>
      <c r="M7590" t="s">
        <v>245</v>
      </c>
      <c r="N7590">
        <v>25951</v>
      </c>
      <c r="O7590" s="1">
        <v>40996</v>
      </c>
      <c r="P7590" t="s">
        <v>32</v>
      </c>
      <c r="Q7590" t="s">
        <v>954</v>
      </c>
      <c r="R7590">
        <v>1</v>
      </c>
      <c r="S7590" s="2">
        <f t="shared" si="118"/>
        <v>0.01</v>
      </c>
      <c r="T7590" s="4">
        <v>0.36</v>
      </c>
      <c r="U7590">
        <v>7</v>
      </c>
      <c r="V7590" s="3">
        <v>36</v>
      </c>
      <c r="W7590" s="3">
        <v>5</v>
      </c>
      <c r="X7590" s="3">
        <v>5</v>
      </c>
    </row>
    <row r="7591" spans="1:24" x14ac:dyDescent="0.35">
      <c r="A7591" t="s">
        <v>4763</v>
      </c>
      <c r="B7591">
        <v>2771</v>
      </c>
      <c r="C7591" t="s">
        <v>4764</v>
      </c>
      <c r="D7591" t="s">
        <v>25</v>
      </c>
      <c r="E7591" s="1">
        <v>41034</v>
      </c>
      <c r="F7591">
        <v>88978</v>
      </c>
      <c r="G7591" t="s">
        <v>26</v>
      </c>
      <c r="H7591">
        <v>30344</v>
      </c>
      <c r="I7591" t="s">
        <v>61</v>
      </c>
      <c r="J7591" t="s">
        <v>45</v>
      </c>
      <c r="K7591" t="s">
        <v>1896</v>
      </c>
      <c r="L7591" t="s">
        <v>97</v>
      </c>
      <c r="M7591" t="s">
        <v>245</v>
      </c>
      <c r="N7591">
        <v>24917</v>
      </c>
      <c r="O7591" s="1">
        <v>41037</v>
      </c>
      <c r="P7591" t="s">
        <v>32</v>
      </c>
      <c r="Q7591" t="s">
        <v>954</v>
      </c>
      <c r="R7591">
        <v>1</v>
      </c>
      <c r="S7591" s="2">
        <f t="shared" si="118"/>
        <v>7.0000000000000007E-2</v>
      </c>
      <c r="T7591" s="4">
        <v>2.4500000000000002</v>
      </c>
      <c r="U7591">
        <v>3</v>
      </c>
      <c r="V7591" s="3">
        <v>35</v>
      </c>
      <c r="W7591" s="3">
        <v>3</v>
      </c>
      <c r="X7591" s="3">
        <v>12</v>
      </c>
    </row>
    <row r="7592" spans="1:24" x14ac:dyDescent="0.35">
      <c r="A7592" t="s">
        <v>4763</v>
      </c>
      <c r="B7592">
        <v>2771</v>
      </c>
      <c r="C7592" t="s">
        <v>4764</v>
      </c>
      <c r="D7592" t="s">
        <v>25</v>
      </c>
      <c r="E7592" s="1">
        <v>41034</v>
      </c>
      <c r="F7592">
        <v>88978</v>
      </c>
      <c r="G7592" t="s">
        <v>26</v>
      </c>
      <c r="H7592">
        <v>30344</v>
      </c>
      <c r="I7592" t="s">
        <v>27</v>
      </c>
      <c r="J7592" t="s">
        <v>28</v>
      </c>
      <c r="K7592" t="s">
        <v>1368</v>
      </c>
      <c r="L7592" t="s">
        <v>44</v>
      </c>
      <c r="M7592" t="s">
        <v>245</v>
      </c>
      <c r="N7592">
        <v>24918</v>
      </c>
      <c r="O7592" s="1">
        <v>41035</v>
      </c>
      <c r="P7592" t="s">
        <v>32</v>
      </c>
      <c r="Q7592" t="s">
        <v>954</v>
      </c>
      <c r="R7592">
        <v>1</v>
      </c>
      <c r="S7592" s="2">
        <f t="shared" si="118"/>
        <v>0.19</v>
      </c>
      <c r="T7592" s="4">
        <v>21.09</v>
      </c>
      <c r="U7592">
        <v>20</v>
      </c>
      <c r="V7592" s="3">
        <v>111</v>
      </c>
      <c r="W7592" s="3">
        <v>6</v>
      </c>
      <c r="X7592" s="3">
        <v>5</v>
      </c>
    </row>
    <row r="7593" spans="1:24" x14ac:dyDescent="0.35">
      <c r="A7593" t="s">
        <v>4763</v>
      </c>
      <c r="B7593">
        <v>2771</v>
      </c>
      <c r="C7593" t="s">
        <v>4764</v>
      </c>
      <c r="D7593" t="s">
        <v>25</v>
      </c>
      <c r="E7593" s="1">
        <v>41438</v>
      </c>
      <c r="F7593">
        <v>88983</v>
      </c>
      <c r="G7593" t="s">
        <v>36</v>
      </c>
      <c r="H7593">
        <v>30344</v>
      </c>
      <c r="I7593" t="s">
        <v>27</v>
      </c>
      <c r="J7593" t="s">
        <v>28</v>
      </c>
      <c r="K7593" t="s">
        <v>2273</v>
      </c>
      <c r="L7593" t="s">
        <v>126</v>
      </c>
      <c r="M7593" t="s">
        <v>245</v>
      </c>
      <c r="N7593">
        <v>26158</v>
      </c>
      <c r="O7593" s="1">
        <v>41439</v>
      </c>
      <c r="P7593" t="s">
        <v>41</v>
      </c>
      <c r="Q7593" t="s">
        <v>954</v>
      </c>
      <c r="R7593">
        <v>1</v>
      </c>
      <c r="S7593" s="2">
        <f t="shared" si="118"/>
        <v>0.19</v>
      </c>
      <c r="T7593" s="4">
        <v>2.66</v>
      </c>
      <c r="U7593">
        <v>4</v>
      </c>
      <c r="V7593" s="3">
        <v>14</v>
      </c>
      <c r="W7593" s="3">
        <v>1</v>
      </c>
      <c r="X7593" s="3">
        <v>2</v>
      </c>
    </row>
    <row r="7594" spans="1:24" x14ac:dyDescent="0.35">
      <c r="A7594" t="s">
        <v>2471</v>
      </c>
      <c r="B7594">
        <v>2773</v>
      </c>
      <c r="C7594" t="s">
        <v>4765</v>
      </c>
      <c r="D7594" t="s">
        <v>25</v>
      </c>
      <c r="E7594" s="1">
        <v>40263</v>
      </c>
      <c r="F7594">
        <v>91584</v>
      </c>
      <c r="G7594" t="s">
        <v>26</v>
      </c>
      <c r="H7594">
        <v>94568</v>
      </c>
      <c r="I7594" t="s">
        <v>27</v>
      </c>
      <c r="J7594" t="s">
        <v>28</v>
      </c>
      <c r="K7594" t="s">
        <v>1869</v>
      </c>
      <c r="L7594" t="s">
        <v>126</v>
      </c>
      <c r="M7594" t="s">
        <v>40</v>
      </c>
      <c r="N7594">
        <v>24523</v>
      </c>
      <c r="O7594" s="1">
        <v>40265</v>
      </c>
      <c r="P7594" t="s">
        <v>32</v>
      </c>
      <c r="Q7594" t="s">
        <v>64</v>
      </c>
      <c r="R7594">
        <v>1</v>
      </c>
      <c r="S7594" s="2">
        <f t="shared" si="118"/>
        <v>0.42</v>
      </c>
      <c r="T7594" s="4">
        <v>4.62</v>
      </c>
      <c r="U7594">
        <v>2</v>
      </c>
      <c r="V7594" s="3">
        <v>11</v>
      </c>
      <c r="W7594" s="3">
        <v>6</v>
      </c>
      <c r="X7594" s="3">
        <v>5</v>
      </c>
    </row>
    <row r="7595" spans="1:24" x14ac:dyDescent="0.35">
      <c r="A7595" t="s">
        <v>2471</v>
      </c>
      <c r="B7595">
        <v>2773</v>
      </c>
      <c r="C7595" t="s">
        <v>4765</v>
      </c>
      <c r="D7595" t="s">
        <v>25</v>
      </c>
      <c r="E7595" s="1">
        <v>41102</v>
      </c>
      <c r="F7595">
        <v>91585</v>
      </c>
      <c r="G7595" t="s">
        <v>26</v>
      </c>
      <c r="H7595">
        <v>94568</v>
      </c>
      <c r="I7595" t="s">
        <v>61</v>
      </c>
      <c r="J7595" t="s">
        <v>37</v>
      </c>
      <c r="K7595" t="s">
        <v>119</v>
      </c>
      <c r="L7595" t="s">
        <v>97</v>
      </c>
      <c r="M7595" t="s">
        <v>40</v>
      </c>
      <c r="N7595">
        <v>26095</v>
      </c>
      <c r="O7595" s="1">
        <v>41104</v>
      </c>
      <c r="P7595" t="s">
        <v>32</v>
      </c>
      <c r="Q7595" t="s">
        <v>64</v>
      </c>
      <c r="R7595">
        <v>1</v>
      </c>
      <c r="S7595" s="2">
        <f t="shared" si="118"/>
        <v>0.3</v>
      </c>
      <c r="T7595" s="4">
        <v>28.2</v>
      </c>
      <c r="U7595">
        <v>13</v>
      </c>
      <c r="V7595" s="3">
        <v>94</v>
      </c>
      <c r="W7595" s="3">
        <v>4</v>
      </c>
      <c r="X7595" s="3">
        <v>8</v>
      </c>
    </row>
    <row r="7596" spans="1:24" x14ac:dyDescent="0.35">
      <c r="A7596" t="s">
        <v>2471</v>
      </c>
      <c r="B7596">
        <v>2773</v>
      </c>
      <c r="C7596" t="s">
        <v>4765</v>
      </c>
      <c r="D7596" t="s">
        <v>25</v>
      </c>
      <c r="E7596" s="1">
        <v>41102</v>
      </c>
      <c r="F7596">
        <v>91585</v>
      </c>
      <c r="G7596" t="s">
        <v>26</v>
      </c>
      <c r="H7596">
        <v>94568</v>
      </c>
      <c r="I7596" t="s">
        <v>27</v>
      </c>
      <c r="J7596" t="s">
        <v>37</v>
      </c>
      <c r="K7596" t="s">
        <v>2593</v>
      </c>
      <c r="L7596" t="s">
        <v>39</v>
      </c>
      <c r="M7596" t="s">
        <v>40</v>
      </c>
      <c r="N7596">
        <v>26096</v>
      </c>
      <c r="O7596" s="1">
        <v>41104</v>
      </c>
      <c r="P7596" t="s">
        <v>32</v>
      </c>
      <c r="Q7596" t="s">
        <v>64</v>
      </c>
      <c r="R7596">
        <v>1</v>
      </c>
      <c r="S7596" s="2">
        <f t="shared" si="118"/>
        <v>0.15</v>
      </c>
      <c r="T7596" s="4">
        <v>4.95</v>
      </c>
      <c r="U7596">
        <v>11</v>
      </c>
      <c r="V7596" s="3">
        <v>33</v>
      </c>
      <c r="W7596" s="3">
        <v>2</v>
      </c>
      <c r="X7596" s="3">
        <v>3</v>
      </c>
    </row>
    <row r="7597" spans="1:24" x14ac:dyDescent="0.35">
      <c r="A7597" t="s">
        <v>4687</v>
      </c>
      <c r="B7597">
        <v>2775</v>
      </c>
      <c r="C7597" t="s">
        <v>4766</v>
      </c>
      <c r="D7597" t="s">
        <v>229</v>
      </c>
      <c r="E7597" s="1">
        <v>40208</v>
      </c>
      <c r="F7597">
        <v>91229</v>
      </c>
      <c r="G7597" t="s">
        <v>53</v>
      </c>
      <c r="H7597">
        <v>60131</v>
      </c>
      <c r="I7597" t="s">
        <v>48</v>
      </c>
      <c r="J7597" t="s">
        <v>146</v>
      </c>
      <c r="K7597" t="s">
        <v>658</v>
      </c>
      <c r="L7597" t="s">
        <v>56</v>
      </c>
      <c r="M7597" t="s">
        <v>31</v>
      </c>
      <c r="N7597">
        <v>20956</v>
      </c>
      <c r="O7597" s="1">
        <v>40213</v>
      </c>
      <c r="P7597" t="s">
        <v>32</v>
      </c>
      <c r="Q7597" t="s">
        <v>33</v>
      </c>
      <c r="R7597">
        <v>1</v>
      </c>
      <c r="S7597" s="2">
        <f t="shared" si="118"/>
        <v>0.32</v>
      </c>
      <c r="T7597" s="4">
        <v>1326.72</v>
      </c>
      <c r="U7597">
        <v>8</v>
      </c>
      <c r="V7597" s="3">
        <v>4146</v>
      </c>
      <c r="W7597" s="3">
        <v>24</v>
      </c>
      <c r="X7597" s="3">
        <v>575</v>
      </c>
    </row>
    <row r="7598" spans="1:24" x14ac:dyDescent="0.35">
      <c r="A7598" t="s">
        <v>4767</v>
      </c>
      <c r="B7598">
        <v>2776</v>
      </c>
      <c r="C7598" t="s">
        <v>4768</v>
      </c>
      <c r="D7598" t="s">
        <v>229</v>
      </c>
      <c r="E7598" s="1">
        <v>40190</v>
      </c>
      <c r="F7598">
        <v>91228</v>
      </c>
      <c r="G7598" t="s">
        <v>70</v>
      </c>
      <c r="H7598">
        <v>20877</v>
      </c>
      <c r="I7598" t="s">
        <v>61</v>
      </c>
      <c r="J7598" t="s">
        <v>54</v>
      </c>
      <c r="K7598" t="s">
        <v>1976</v>
      </c>
      <c r="L7598" t="s">
        <v>63</v>
      </c>
      <c r="M7598" t="s">
        <v>77</v>
      </c>
      <c r="N7598">
        <v>24122</v>
      </c>
      <c r="O7598" s="1">
        <v>40193</v>
      </c>
      <c r="P7598" t="s">
        <v>57</v>
      </c>
      <c r="Q7598" t="s">
        <v>1029</v>
      </c>
      <c r="R7598">
        <v>1</v>
      </c>
      <c r="S7598" s="2">
        <f t="shared" si="118"/>
        <v>0.28999999999999998</v>
      </c>
      <c r="T7598" s="4">
        <v>1131.58</v>
      </c>
      <c r="U7598">
        <v>11</v>
      </c>
      <c r="V7598" s="3">
        <v>3902</v>
      </c>
      <c r="W7598" s="3">
        <v>30</v>
      </c>
      <c r="X7598" s="3">
        <v>351</v>
      </c>
    </row>
    <row r="7599" spans="1:24" x14ac:dyDescent="0.35">
      <c r="A7599" t="s">
        <v>4767</v>
      </c>
      <c r="B7599">
        <v>2776</v>
      </c>
      <c r="C7599" t="s">
        <v>4768</v>
      </c>
      <c r="D7599" t="s">
        <v>229</v>
      </c>
      <c r="E7599" s="1">
        <v>40190</v>
      </c>
      <c r="F7599">
        <v>91228</v>
      </c>
      <c r="G7599" t="s">
        <v>70</v>
      </c>
      <c r="H7599">
        <v>20877</v>
      </c>
      <c r="I7599" t="s">
        <v>27</v>
      </c>
      <c r="J7599" t="s">
        <v>37</v>
      </c>
      <c r="K7599" t="s">
        <v>578</v>
      </c>
      <c r="L7599" t="s">
        <v>39</v>
      </c>
      <c r="M7599" t="s">
        <v>77</v>
      </c>
      <c r="N7599">
        <v>24123</v>
      </c>
      <c r="O7599" s="1">
        <v>40192</v>
      </c>
      <c r="P7599" t="s">
        <v>32</v>
      </c>
      <c r="Q7599" t="s">
        <v>1029</v>
      </c>
      <c r="R7599">
        <v>1</v>
      </c>
      <c r="S7599" s="2">
        <f t="shared" si="118"/>
        <v>0.42</v>
      </c>
      <c r="T7599" s="4">
        <v>5.88</v>
      </c>
      <c r="U7599">
        <v>8</v>
      </c>
      <c r="V7599" s="3">
        <v>14</v>
      </c>
      <c r="W7599" s="3">
        <v>1</v>
      </c>
      <c r="X7599" s="3">
        <v>2</v>
      </c>
    </row>
    <row r="7600" spans="1:24" x14ac:dyDescent="0.35">
      <c r="A7600" t="s">
        <v>2261</v>
      </c>
      <c r="B7600">
        <v>2778</v>
      </c>
      <c r="C7600" t="s">
        <v>4769</v>
      </c>
      <c r="D7600" t="s">
        <v>229</v>
      </c>
      <c r="E7600" s="1">
        <v>40220</v>
      </c>
      <c r="F7600">
        <v>87160</v>
      </c>
      <c r="G7600" t="s">
        <v>36</v>
      </c>
      <c r="H7600">
        <v>28403</v>
      </c>
      <c r="I7600" t="s">
        <v>48</v>
      </c>
      <c r="J7600" t="s">
        <v>28</v>
      </c>
      <c r="K7600" t="s">
        <v>643</v>
      </c>
      <c r="L7600" t="s">
        <v>50</v>
      </c>
      <c r="M7600" t="s">
        <v>245</v>
      </c>
      <c r="N7600">
        <v>20097</v>
      </c>
      <c r="O7600" s="1">
        <v>40221</v>
      </c>
      <c r="P7600" t="s">
        <v>41</v>
      </c>
      <c r="Q7600" t="s">
        <v>821</v>
      </c>
      <c r="R7600">
        <v>1</v>
      </c>
      <c r="S7600" s="2">
        <f t="shared" si="118"/>
        <v>0.30000000000000004</v>
      </c>
      <c r="T7600" s="4">
        <v>635.70000000000005</v>
      </c>
      <c r="U7600">
        <v>12</v>
      </c>
      <c r="V7600" s="3">
        <v>2119</v>
      </c>
      <c r="W7600" s="3">
        <v>9</v>
      </c>
      <c r="X7600" s="3">
        <v>206</v>
      </c>
    </row>
    <row r="7601" spans="1:24" x14ac:dyDescent="0.35">
      <c r="A7601" t="s">
        <v>2261</v>
      </c>
      <c r="B7601">
        <v>2778</v>
      </c>
      <c r="C7601" t="s">
        <v>4769</v>
      </c>
      <c r="D7601" t="s">
        <v>229</v>
      </c>
      <c r="E7601" s="1">
        <v>40220</v>
      </c>
      <c r="F7601">
        <v>87160</v>
      </c>
      <c r="G7601" t="s">
        <v>36</v>
      </c>
      <c r="H7601">
        <v>28403</v>
      </c>
      <c r="I7601" t="s">
        <v>48</v>
      </c>
      <c r="J7601" t="s">
        <v>28</v>
      </c>
      <c r="K7601" t="s">
        <v>201</v>
      </c>
      <c r="L7601" t="s">
        <v>50</v>
      </c>
      <c r="M7601" t="s">
        <v>245</v>
      </c>
      <c r="N7601">
        <v>20098</v>
      </c>
      <c r="O7601" s="1">
        <v>40221</v>
      </c>
      <c r="P7601" t="s">
        <v>32</v>
      </c>
      <c r="Q7601" t="s">
        <v>821</v>
      </c>
      <c r="R7601">
        <v>1</v>
      </c>
      <c r="S7601" s="2">
        <f t="shared" si="118"/>
        <v>0.13999999999999999</v>
      </c>
      <c r="T7601" s="4">
        <v>117.32</v>
      </c>
      <c r="U7601">
        <v>5</v>
      </c>
      <c r="V7601" s="3">
        <v>838</v>
      </c>
      <c r="W7601" s="3">
        <v>9</v>
      </c>
      <c r="X7601" s="3">
        <v>206</v>
      </c>
    </row>
    <row r="7602" spans="1:24" x14ac:dyDescent="0.35">
      <c r="A7602" t="s">
        <v>2261</v>
      </c>
      <c r="B7602">
        <v>2778</v>
      </c>
      <c r="C7602" t="s">
        <v>4769</v>
      </c>
      <c r="D7602" t="s">
        <v>229</v>
      </c>
      <c r="E7602" s="1">
        <v>40740</v>
      </c>
      <c r="F7602">
        <v>87164</v>
      </c>
      <c r="G7602" t="s">
        <v>53</v>
      </c>
      <c r="H7602">
        <v>28403</v>
      </c>
      <c r="I7602" t="s">
        <v>61</v>
      </c>
      <c r="J7602" t="s">
        <v>45</v>
      </c>
      <c r="K7602" t="s">
        <v>1549</v>
      </c>
      <c r="L7602" t="s">
        <v>97</v>
      </c>
      <c r="M7602" t="s">
        <v>245</v>
      </c>
      <c r="N7602">
        <v>18239</v>
      </c>
      <c r="O7602" s="1">
        <v>40740</v>
      </c>
      <c r="P7602" t="s">
        <v>32</v>
      </c>
      <c r="Q7602" t="s">
        <v>821</v>
      </c>
      <c r="R7602">
        <v>1</v>
      </c>
      <c r="S7602" s="2">
        <f t="shared" si="118"/>
        <v>0.17</v>
      </c>
      <c r="T7602" s="4">
        <v>31.62</v>
      </c>
      <c r="U7602">
        <v>14</v>
      </c>
      <c r="V7602" s="3">
        <v>186</v>
      </c>
      <c r="W7602" s="3">
        <v>5</v>
      </c>
      <c r="X7602" s="3">
        <v>13</v>
      </c>
    </row>
    <row r="7603" spans="1:24" x14ac:dyDescent="0.35">
      <c r="A7603" t="s">
        <v>2261</v>
      </c>
      <c r="B7603">
        <v>2778</v>
      </c>
      <c r="C7603" t="s">
        <v>4769</v>
      </c>
      <c r="D7603" t="s">
        <v>229</v>
      </c>
      <c r="E7603" s="1">
        <v>40871</v>
      </c>
      <c r="F7603">
        <v>87168</v>
      </c>
      <c r="G7603" t="s">
        <v>26</v>
      </c>
      <c r="H7603">
        <v>28403</v>
      </c>
      <c r="I7603" t="s">
        <v>27</v>
      </c>
      <c r="J7603" t="s">
        <v>37</v>
      </c>
      <c r="K7603" t="s">
        <v>1538</v>
      </c>
      <c r="L7603" t="s">
        <v>39</v>
      </c>
      <c r="M7603" t="s">
        <v>245</v>
      </c>
      <c r="N7603">
        <v>18668</v>
      </c>
      <c r="O7603" s="1">
        <v>40873</v>
      </c>
      <c r="P7603" t="s">
        <v>32</v>
      </c>
      <c r="Q7603" t="s">
        <v>821</v>
      </c>
      <c r="R7603">
        <v>1</v>
      </c>
      <c r="S7603" s="2">
        <f t="shared" si="118"/>
        <v>0.28999999999999998</v>
      </c>
      <c r="T7603" s="4">
        <v>3.77</v>
      </c>
      <c r="U7603">
        <v>3</v>
      </c>
      <c r="V7603" s="3">
        <v>13</v>
      </c>
      <c r="W7603" s="3">
        <v>1</v>
      </c>
      <c r="X7603" s="3">
        <v>4</v>
      </c>
    </row>
    <row r="7604" spans="1:24" x14ac:dyDescent="0.35">
      <c r="A7604" t="s">
        <v>2261</v>
      </c>
      <c r="B7604">
        <v>2778</v>
      </c>
      <c r="C7604" t="s">
        <v>4769</v>
      </c>
      <c r="D7604" t="s">
        <v>229</v>
      </c>
      <c r="E7604" s="1">
        <v>41086</v>
      </c>
      <c r="F7604">
        <v>87170</v>
      </c>
      <c r="G7604" t="s">
        <v>26</v>
      </c>
      <c r="H7604">
        <v>28403</v>
      </c>
      <c r="I7604" t="s">
        <v>48</v>
      </c>
      <c r="J7604" t="s">
        <v>45</v>
      </c>
      <c r="K7604" t="s">
        <v>320</v>
      </c>
      <c r="L7604" t="s">
        <v>50</v>
      </c>
      <c r="M7604" t="s">
        <v>245</v>
      </c>
      <c r="N7604">
        <v>19110</v>
      </c>
      <c r="O7604" s="1">
        <v>41087</v>
      </c>
      <c r="P7604" t="s">
        <v>32</v>
      </c>
      <c r="Q7604" t="s">
        <v>821</v>
      </c>
      <c r="R7604">
        <v>1</v>
      </c>
      <c r="S7604" s="2">
        <f t="shared" si="118"/>
        <v>0.18000000000000002</v>
      </c>
      <c r="T7604" s="4">
        <v>60.84</v>
      </c>
      <c r="U7604">
        <v>7</v>
      </c>
      <c r="V7604" s="3">
        <v>338</v>
      </c>
      <c r="W7604" s="3">
        <v>5</v>
      </c>
      <c r="X7604" s="3">
        <v>56</v>
      </c>
    </row>
    <row r="7605" spans="1:24" x14ac:dyDescent="0.35">
      <c r="A7605" t="s">
        <v>4770</v>
      </c>
      <c r="B7605">
        <v>2779</v>
      </c>
      <c r="C7605" t="s">
        <v>4771</v>
      </c>
      <c r="D7605" t="s">
        <v>25</v>
      </c>
      <c r="E7605" s="1">
        <v>40340</v>
      </c>
      <c r="F7605">
        <v>87161</v>
      </c>
      <c r="G7605" t="s">
        <v>70</v>
      </c>
      <c r="H7605">
        <v>27893</v>
      </c>
      <c r="I7605" t="s">
        <v>48</v>
      </c>
      <c r="J7605" t="s">
        <v>37</v>
      </c>
      <c r="K7605" t="s">
        <v>928</v>
      </c>
      <c r="L7605" t="s">
        <v>50</v>
      </c>
      <c r="M7605" t="s">
        <v>245</v>
      </c>
      <c r="N7605">
        <v>21707</v>
      </c>
      <c r="O7605" s="1">
        <v>40341</v>
      </c>
      <c r="P7605" t="s">
        <v>32</v>
      </c>
      <c r="Q7605" t="s">
        <v>821</v>
      </c>
      <c r="R7605">
        <v>1</v>
      </c>
      <c r="S7605" s="2">
        <f t="shared" si="118"/>
        <v>0.36</v>
      </c>
      <c r="T7605" s="4">
        <v>124.2</v>
      </c>
      <c r="U7605">
        <v>11</v>
      </c>
      <c r="V7605" s="3">
        <v>345</v>
      </c>
      <c r="W7605" s="3">
        <v>6</v>
      </c>
      <c r="X7605" s="3">
        <v>36</v>
      </c>
    </row>
    <row r="7606" spans="1:24" x14ac:dyDescent="0.35">
      <c r="A7606" t="s">
        <v>4770</v>
      </c>
      <c r="B7606">
        <v>2779</v>
      </c>
      <c r="C7606" t="s">
        <v>4771</v>
      </c>
      <c r="D7606" t="s">
        <v>25</v>
      </c>
      <c r="E7606" s="1">
        <v>40769</v>
      </c>
      <c r="F7606">
        <v>87165</v>
      </c>
      <c r="G7606" t="s">
        <v>36</v>
      </c>
      <c r="H7606">
        <v>27893</v>
      </c>
      <c r="I7606" t="s">
        <v>27</v>
      </c>
      <c r="J7606" t="s">
        <v>28</v>
      </c>
      <c r="K7606" t="s">
        <v>576</v>
      </c>
      <c r="L7606" t="s">
        <v>30</v>
      </c>
      <c r="M7606" t="s">
        <v>245</v>
      </c>
      <c r="N7606">
        <v>20398</v>
      </c>
      <c r="O7606" s="1">
        <v>40770</v>
      </c>
      <c r="P7606" t="s">
        <v>32</v>
      </c>
      <c r="Q7606" t="s">
        <v>821</v>
      </c>
      <c r="R7606">
        <v>1</v>
      </c>
      <c r="S7606" s="2">
        <f t="shared" si="118"/>
        <v>0.3</v>
      </c>
      <c r="T7606" s="4">
        <v>14.1</v>
      </c>
      <c r="U7606">
        <v>13</v>
      </c>
      <c r="V7606" s="3">
        <v>47</v>
      </c>
      <c r="W7606" s="3">
        <v>1</v>
      </c>
      <c r="X7606" s="3">
        <v>4</v>
      </c>
    </row>
    <row r="7607" spans="1:24" x14ac:dyDescent="0.35">
      <c r="A7607" t="s">
        <v>4770</v>
      </c>
      <c r="B7607">
        <v>2779</v>
      </c>
      <c r="C7607" t="s">
        <v>4771</v>
      </c>
      <c r="D7607" t="s">
        <v>25</v>
      </c>
      <c r="E7607" s="1">
        <v>40850</v>
      </c>
      <c r="F7607">
        <v>87167</v>
      </c>
      <c r="G7607" t="s">
        <v>36</v>
      </c>
      <c r="H7607">
        <v>27893</v>
      </c>
      <c r="I7607" t="s">
        <v>27</v>
      </c>
      <c r="J7607" t="s">
        <v>54</v>
      </c>
      <c r="K7607" t="s">
        <v>833</v>
      </c>
      <c r="L7607" t="s">
        <v>69</v>
      </c>
      <c r="M7607" t="s">
        <v>245</v>
      </c>
      <c r="N7607">
        <v>20762</v>
      </c>
      <c r="O7607" s="1">
        <v>40852</v>
      </c>
      <c r="P7607" t="s">
        <v>57</v>
      </c>
      <c r="Q7607" t="s">
        <v>821</v>
      </c>
      <c r="R7607">
        <v>1</v>
      </c>
      <c r="S7607" s="2">
        <f t="shared" si="118"/>
        <v>0.18</v>
      </c>
      <c r="T7607" s="4">
        <v>591.12</v>
      </c>
      <c r="U7607">
        <v>12</v>
      </c>
      <c r="V7607" s="3">
        <v>3284</v>
      </c>
      <c r="W7607" s="3">
        <v>23</v>
      </c>
      <c r="X7607" s="3">
        <v>280</v>
      </c>
    </row>
    <row r="7608" spans="1:24" x14ac:dyDescent="0.35">
      <c r="A7608" t="s">
        <v>4770</v>
      </c>
      <c r="B7608">
        <v>2779</v>
      </c>
      <c r="C7608" t="s">
        <v>4771</v>
      </c>
      <c r="D7608" t="s">
        <v>25</v>
      </c>
      <c r="E7608" s="1">
        <v>40850</v>
      </c>
      <c r="F7608">
        <v>87167</v>
      </c>
      <c r="G7608" t="s">
        <v>36</v>
      </c>
      <c r="H7608">
        <v>27893</v>
      </c>
      <c r="I7608" t="s">
        <v>27</v>
      </c>
      <c r="J7608" t="s">
        <v>28</v>
      </c>
      <c r="K7608" t="s">
        <v>1657</v>
      </c>
      <c r="L7608" t="s">
        <v>148</v>
      </c>
      <c r="M7608" t="s">
        <v>245</v>
      </c>
      <c r="N7608">
        <v>20763</v>
      </c>
      <c r="O7608" s="1">
        <v>40852</v>
      </c>
      <c r="P7608" t="s">
        <v>32</v>
      </c>
      <c r="Q7608" t="s">
        <v>821</v>
      </c>
      <c r="R7608">
        <v>1</v>
      </c>
      <c r="S7608" s="2">
        <f t="shared" si="118"/>
        <v>0.09</v>
      </c>
      <c r="T7608" s="4">
        <v>20.79</v>
      </c>
      <c r="U7608">
        <v>19</v>
      </c>
      <c r="V7608" s="3">
        <v>231</v>
      </c>
      <c r="W7608" s="3">
        <v>6</v>
      </c>
      <c r="X7608" s="3">
        <v>12</v>
      </c>
    </row>
    <row r="7609" spans="1:24" x14ac:dyDescent="0.35">
      <c r="A7609" t="s">
        <v>4770</v>
      </c>
      <c r="B7609">
        <v>2779</v>
      </c>
      <c r="C7609" t="s">
        <v>4771</v>
      </c>
      <c r="D7609" t="s">
        <v>229</v>
      </c>
      <c r="E7609" s="1">
        <v>40921</v>
      </c>
      <c r="F7609">
        <v>87169</v>
      </c>
      <c r="G7609" t="s">
        <v>53</v>
      </c>
      <c r="H7609">
        <v>27893</v>
      </c>
      <c r="I7609" t="s">
        <v>48</v>
      </c>
      <c r="J7609" t="s">
        <v>28</v>
      </c>
      <c r="K7609" t="s">
        <v>428</v>
      </c>
      <c r="L7609" t="s">
        <v>50</v>
      </c>
      <c r="M7609" t="s">
        <v>245</v>
      </c>
      <c r="N7609">
        <v>20530</v>
      </c>
      <c r="O7609" s="1">
        <v>40925</v>
      </c>
      <c r="P7609" t="s">
        <v>32</v>
      </c>
      <c r="Q7609" t="s">
        <v>821</v>
      </c>
      <c r="R7609">
        <v>1</v>
      </c>
      <c r="S7609" s="2">
        <f t="shared" si="118"/>
        <v>0.41000000000000003</v>
      </c>
      <c r="T7609" s="4">
        <v>139.81</v>
      </c>
      <c r="U7609">
        <v>11</v>
      </c>
      <c r="V7609" s="3">
        <v>341</v>
      </c>
      <c r="W7609" s="3">
        <v>5</v>
      </c>
      <c r="X7609" s="3">
        <v>36</v>
      </c>
    </row>
    <row r="7610" spans="1:24" x14ac:dyDescent="0.35">
      <c r="A7610" t="s">
        <v>4770</v>
      </c>
      <c r="B7610">
        <v>2779</v>
      </c>
      <c r="C7610" t="s">
        <v>4771</v>
      </c>
      <c r="D7610" t="s">
        <v>25</v>
      </c>
      <c r="E7610" s="1">
        <v>41539</v>
      </c>
      <c r="F7610">
        <v>87173</v>
      </c>
      <c r="G7610" t="s">
        <v>51</v>
      </c>
      <c r="H7610">
        <v>27893</v>
      </c>
      <c r="I7610" t="s">
        <v>48</v>
      </c>
      <c r="J7610" t="s">
        <v>142</v>
      </c>
      <c r="K7610" t="s">
        <v>1388</v>
      </c>
      <c r="L7610" t="s">
        <v>56</v>
      </c>
      <c r="M7610" t="s">
        <v>245</v>
      </c>
      <c r="N7610">
        <v>21566</v>
      </c>
      <c r="O7610" s="1">
        <v>41539</v>
      </c>
      <c r="P7610" t="s">
        <v>32</v>
      </c>
      <c r="Q7610" t="s">
        <v>821</v>
      </c>
      <c r="R7610">
        <v>1</v>
      </c>
      <c r="S7610" s="2">
        <f t="shared" si="118"/>
        <v>0.29000000000000004</v>
      </c>
      <c r="T7610" s="4">
        <v>85.26</v>
      </c>
      <c r="U7610">
        <v>17</v>
      </c>
      <c r="V7610" s="3">
        <v>294</v>
      </c>
      <c r="W7610" s="3">
        <v>11</v>
      </c>
      <c r="X7610" s="3">
        <v>16</v>
      </c>
    </row>
    <row r="7611" spans="1:24" x14ac:dyDescent="0.35">
      <c r="A7611" t="s">
        <v>4772</v>
      </c>
      <c r="B7611">
        <v>2780</v>
      </c>
      <c r="C7611" t="s">
        <v>4773</v>
      </c>
      <c r="D7611" t="s">
        <v>25</v>
      </c>
      <c r="E7611" s="1">
        <v>40717</v>
      </c>
      <c r="F7611">
        <v>87163</v>
      </c>
      <c r="G7611" t="s">
        <v>26</v>
      </c>
      <c r="H7611">
        <v>58501</v>
      </c>
      <c r="I7611" t="s">
        <v>61</v>
      </c>
      <c r="J7611" t="s">
        <v>28</v>
      </c>
      <c r="K7611" t="s">
        <v>378</v>
      </c>
      <c r="L7611" t="s">
        <v>97</v>
      </c>
      <c r="M7611" t="s">
        <v>31</v>
      </c>
      <c r="N7611">
        <v>23258</v>
      </c>
      <c r="O7611" s="1">
        <v>40719</v>
      </c>
      <c r="P7611" t="s">
        <v>32</v>
      </c>
      <c r="Q7611" t="s">
        <v>4774</v>
      </c>
      <c r="R7611">
        <v>1</v>
      </c>
      <c r="S7611" s="2">
        <f t="shared" si="118"/>
        <v>0.1</v>
      </c>
      <c r="T7611" s="4">
        <v>11.4</v>
      </c>
      <c r="U7611">
        <v>12</v>
      </c>
      <c r="V7611" s="3">
        <v>114</v>
      </c>
      <c r="W7611" s="3">
        <v>5</v>
      </c>
      <c r="X7611" s="3">
        <v>9</v>
      </c>
    </row>
    <row r="7612" spans="1:24" x14ac:dyDescent="0.35">
      <c r="A7612" t="s">
        <v>4772</v>
      </c>
      <c r="B7612">
        <v>2780</v>
      </c>
      <c r="C7612" t="s">
        <v>4773</v>
      </c>
      <c r="D7612" t="s">
        <v>229</v>
      </c>
      <c r="E7612" s="1">
        <v>41432</v>
      </c>
      <c r="F7612">
        <v>87171</v>
      </c>
      <c r="G7612" t="s">
        <v>36</v>
      </c>
      <c r="H7612">
        <v>58501</v>
      </c>
      <c r="I7612" t="s">
        <v>48</v>
      </c>
      <c r="J7612" t="s">
        <v>45</v>
      </c>
      <c r="K7612" t="s">
        <v>1450</v>
      </c>
      <c r="L7612" t="s">
        <v>168</v>
      </c>
      <c r="M7612" t="s">
        <v>31</v>
      </c>
      <c r="N7612">
        <v>23646</v>
      </c>
      <c r="O7612" s="1">
        <v>41433</v>
      </c>
      <c r="P7612" t="s">
        <v>32</v>
      </c>
      <c r="Q7612" t="s">
        <v>4774</v>
      </c>
      <c r="R7612">
        <v>1</v>
      </c>
      <c r="S7612" s="2">
        <f t="shared" si="118"/>
        <v>0.02</v>
      </c>
      <c r="T7612" s="4">
        <v>0.22</v>
      </c>
      <c r="U7612">
        <v>6</v>
      </c>
      <c r="V7612" s="3">
        <v>11</v>
      </c>
      <c r="W7612" s="3">
        <v>2</v>
      </c>
      <c r="X7612" s="3">
        <v>2</v>
      </c>
    </row>
    <row r="7613" spans="1:24" x14ac:dyDescent="0.35">
      <c r="A7613" t="s">
        <v>4772</v>
      </c>
      <c r="B7613">
        <v>2780</v>
      </c>
      <c r="C7613" t="s">
        <v>4773</v>
      </c>
      <c r="D7613" t="s">
        <v>229</v>
      </c>
      <c r="E7613" s="1">
        <v>41432</v>
      </c>
      <c r="F7613">
        <v>87171</v>
      </c>
      <c r="G7613" t="s">
        <v>36</v>
      </c>
      <c r="H7613">
        <v>58501</v>
      </c>
      <c r="I7613" t="s">
        <v>48</v>
      </c>
      <c r="J7613" t="s">
        <v>45</v>
      </c>
      <c r="K7613" t="s">
        <v>787</v>
      </c>
      <c r="L7613" t="s">
        <v>50</v>
      </c>
      <c r="M7613" t="s">
        <v>31</v>
      </c>
      <c r="N7613">
        <v>23647</v>
      </c>
      <c r="O7613" s="1">
        <v>41434</v>
      </c>
      <c r="P7613" t="s">
        <v>32</v>
      </c>
      <c r="Q7613" t="s">
        <v>4774</v>
      </c>
      <c r="R7613">
        <v>1</v>
      </c>
      <c r="S7613" s="2">
        <f t="shared" si="118"/>
        <v>0.1</v>
      </c>
      <c r="T7613" s="4">
        <v>8.4</v>
      </c>
      <c r="U7613">
        <v>5</v>
      </c>
      <c r="V7613" s="3">
        <v>84</v>
      </c>
      <c r="W7613" s="3">
        <v>3</v>
      </c>
      <c r="X7613" s="3">
        <v>21</v>
      </c>
    </row>
    <row r="7614" spans="1:24" x14ac:dyDescent="0.35">
      <c r="A7614" t="s">
        <v>4772</v>
      </c>
      <c r="B7614">
        <v>2780</v>
      </c>
      <c r="C7614" t="s">
        <v>4773</v>
      </c>
      <c r="D7614" t="s">
        <v>25</v>
      </c>
      <c r="E7614" s="1">
        <v>41618</v>
      </c>
      <c r="F7614">
        <v>87174</v>
      </c>
      <c r="G7614" t="s">
        <v>51</v>
      </c>
      <c r="H7614">
        <v>58501</v>
      </c>
      <c r="I7614" t="s">
        <v>27</v>
      </c>
      <c r="J7614" t="s">
        <v>37</v>
      </c>
      <c r="K7614" t="s">
        <v>343</v>
      </c>
      <c r="L7614" t="s">
        <v>44</v>
      </c>
      <c r="M7614" t="s">
        <v>31</v>
      </c>
      <c r="N7614">
        <v>25547</v>
      </c>
      <c r="O7614" s="1">
        <v>41619</v>
      </c>
      <c r="P7614" t="s">
        <v>32</v>
      </c>
      <c r="Q7614" t="s">
        <v>4774</v>
      </c>
      <c r="R7614">
        <v>1</v>
      </c>
      <c r="S7614" s="2">
        <f t="shared" si="118"/>
        <v>0.49</v>
      </c>
      <c r="T7614" s="4">
        <v>44.1</v>
      </c>
      <c r="U7614">
        <v>12</v>
      </c>
      <c r="V7614" s="3">
        <v>90</v>
      </c>
      <c r="W7614" s="3">
        <v>2</v>
      </c>
      <c r="X7614" s="3">
        <v>7</v>
      </c>
    </row>
    <row r="7615" spans="1:24" x14ac:dyDescent="0.35">
      <c r="A7615" t="s">
        <v>4775</v>
      </c>
      <c r="B7615">
        <v>2781</v>
      </c>
      <c r="C7615" t="s">
        <v>4776</v>
      </c>
      <c r="D7615" t="s">
        <v>229</v>
      </c>
      <c r="E7615" s="1">
        <v>40390</v>
      </c>
      <c r="F7615">
        <v>87162</v>
      </c>
      <c r="G7615" t="s">
        <v>53</v>
      </c>
      <c r="H7615">
        <v>97071</v>
      </c>
      <c r="I7615" t="s">
        <v>27</v>
      </c>
      <c r="J7615" t="s">
        <v>28</v>
      </c>
      <c r="K7615" t="s">
        <v>1100</v>
      </c>
      <c r="L7615" t="s">
        <v>126</v>
      </c>
      <c r="M7615" t="s">
        <v>40</v>
      </c>
      <c r="N7615">
        <v>22095</v>
      </c>
      <c r="O7615" s="1">
        <v>40394</v>
      </c>
      <c r="P7615" t="s">
        <v>32</v>
      </c>
      <c r="Q7615" t="s">
        <v>195</v>
      </c>
      <c r="R7615">
        <v>1</v>
      </c>
      <c r="S7615" s="2">
        <f t="shared" si="118"/>
        <v>0.4</v>
      </c>
      <c r="T7615" s="4">
        <v>2</v>
      </c>
      <c r="U7615">
        <v>2</v>
      </c>
      <c r="V7615" s="3">
        <v>5</v>
      </c>
      <c r="W7615" s="3">
        <v>6</v>
      </c>
      <c r="X7615" s="3">
        <v>2</v>
      </c>
    </row>
    <row r="7616" spans="1:24" x14ac:dyDescent="0.35">
      <c r="A7616" t="s">
        <v>4775</v>
      </c>
      <c r="B7616">
        <v>2781</v>
      </c>
      <c r="C7616" t="s">
        <v>4776</v>
      </c>
      <c r="D7616" t="s">
        <v>229</v>
      </c>
      <c r="E7616" s="1">
        <v>40390</v>
      </c>
      <c r="F7616">
        <v>87162</v>
      </c>
      <c r="G7616" t="s">
        <v>53</v>
      </c>
      <c r="H7616">
        <v>97071</v>
      </c>
      <c r="I7616" t="s">
        <v>48</v>
      </c>
      <c r="J7616" t="s">
        <v>54</v>
      </c>
      <c r="K7616" t="s">
        <v>693</v>
      </c>
      <c r="L7616" t="s">
        <v>56</v>
      </c>
      <c r="M7616" t="s">
        <v>40</v>
      </c>
      <c r="N7616">
        <v>22096</v>
      </c>
      <c r="O7616" s="1">
        <v>40397</v>
      </c>
      <c r="P7616" t="s">
        <v>57</v>
      </c>
      <c r="Q7616" t="s">
        <v>195</v>
      </c>
      <c r="R7616">
        <v>1</v>
      </c>
      <c r="S7616" s="2">
        <f t="shared" si="118"/>
        <v>0.34</v>
      </c>
      <c r="T7616" s="4">
        <v>2788.34</v>
      </c>
      <c r="U7616">
        <v>11</v>
      </c>
      <c r="V7616" s="3">
        <v>8201</v>
      </c>
      <c r="W7616" s="3">
        <v>55</v>
      </c>
      <c r="X7616" s="3">
        <v>808</v>
      </c>
    </row>
    <row r="7617" spans="1:24" x14ac:dyDescent="0.35">
      <c r="A7617" t="s">
        <v>4775</v>
      </c>
      <c r="B7617">
        <v>2781</v>
      </c>
      <c r="C7617" t="s">
        <v>4776</v>
      </c>
      <c r="D7617" t="s">
        <v>229</v>
      </c>
      <c r="E7617" s="1">
        <v>40390</v>
      </c>
      <c r="F7617">
        <v>87162</v>
      </c>
      <c r="G7617" t="s">
        <v>53</v>
      </c>
      <c r="H7617">
        <v>97071</v>
      </c>
      <c r="I7617" t="s">
        <v>27</v>
      </c>
      <c r="J7617" t="s">
        <v>28</v>
      </c>
      <c r="K7617" t="s">
        <v>1199</v>
      </c>
      <c r="L7617" t="s">
        <v>44</v>
      </c>
      <c r="M7617" t="s">
        <v>40</v>
      </c>
      <c r="N7617">
        <v>22097</v>
      </c>
      <c r="O7617" s="1">
        <v>40397</v>
      </c>
      <c r="P7617" t="s">
        <v>32</v>
      </c>
      <c r="Q7617" t="s">
        <v>195</v>
      </c>
      <c r="R7617">
        <v>1</v>
      </c>
      <c r="S7617" s="2">
        <f t="shared" si="118"/>
        <v>0.16</v>
      </c>
      <c r="T7617" s="4">
        <v>3.68</v>
      </c>
      <c r="U7617">
        <v>3</v>
      </c>
      <c r="V7617" s="3">
        <v>23</v>
      </c>
      <c r="W7617" s="3">
        <v>8</v>
      </c>
      <c r="X7617" s="3">
        <v>6</v>
      </c>
    </row>
    <row r="7618" spans="1:24" x14ac:dyDescent="0.35">
      <c r="A7618" t="s">
        <v>4775</v>
      </c>
      <c r="B7618">
        <v>2781</v>
      </c>
      <c r="C7618" t="s">
        <v>4776</v>
      </c>
      <c r="D7618" t="s">
        <v>25</v>
      </c>
      <c r="E7618" s="1">
        <v>40717</v>
      </c>
      <c r="F7618">
        <v>87163</v>
      </c>
      <c r="G7618" t="s">
        <v>26</v>
      </c>
      <c r="H7618">
        <v>97071</v>
      </c>
      <c r="I7618" t="s">
        <v>27</v>
      </c>
      <c r="J7618" t="s">
        <v>54</v>
      </c>
      <c r="K7618" t="s">
        <v>1026</v>
      </c>
      <c r="L7618" t="s">
        <v>69</v>
      </c>
      <c r="M7618" t="s">
        <v>40</v>
      </c>
      <c r="N7618">
        <v>23259</v>
      </c>
      <c r="O7618" s="1">
        <v>40718</v>
      </c>
      <c r="P7618" t="s">
        <v>57</v>
      </c>
      <c r="Q7618" t="s">
        <v>195</v>
      </c>
      <c r="R7618">
        <v>1</v>
      </c>
      <c r="S7618" s="2">
        <f t="shared" si="118"/>
        <v>0.06</v>
      </c>
      <c r="T7618" s="4">
        <v>193.98</v>
      </c>
      <c r="U7618">
        <v>15</v>
      </c>
      <c r="V7618" s="3">
        <v>3233</v>
      </c>
      <c r="W7618" s="3">
        <v>68</v>
      </c>
      <c r="X7618" s="3">
        <v>208</v>
      </c>
    </row>
    <row r="7619" spans="1:24" x14ac:dyDescent="0.35">
      <c r="A7619" t="s">
        <v>4775</v>
      </c>
      <c r="B7619">
        <v>2781</v>
      </c>
      <c r="C7619" t="s">
        <v>4776</v>
      </c>
      <c r="D7619" t="s">
        <v>25</v>
      </c>
      <c r="E7619" s="1">
        <v>40807</v>
      </c>
      <c r="F7619">
        <v>87166</v>
      </c>
      <c r="G7619" t="s">
        <v>53</v>
      </c>
      <c r="H7619">
        <v>97071</v>
      </c>
      <c r="I7619" t="s">
        <v>61</v>
      </c>
      <c r="J7619" t="s">
        <v>81</v>
      </c>
      <c r="K7619" t="s">
        <v>3114</v>
      </c>
      <c r="L7619" t="s">
        <v>83</v>
      </c>
      <c r="M7619" t="s">
        <v>40</v>
      </c>
      <c r="N7619">
        <v>23003</v>
      </c>
      <c r="O7619" s="1">
        <v>40809</v>
      </c>
      <c r="P7619" t="s">
        <v>57</v>
      </c>
      <c r="Q7619" t="s">
        <v>195</v>
      </c>
      <c r="R7619">
        <v>1</v>
      </c>
      <c r="S7619" s="2">
        <f t="shared" ref="S7619:S7682" si="119">T7619/V7619</f>
        <v>0.42</v>
      </c>
      <c r="T7619" s="4">
        <v>450.24</v>
      </c>
      <c r="U7619">
        <v>10</v>
      </c>
      <c r="V7619" s="3">
        <v>1072</v>
      </c>
      <c r="W7619" s="3">
        <v>26</v>
      </c>
      <c r="X7619" s="3">
        <v>101</v>
      </c>
    </row>
    <row r="7620" spans="1:24" x14ac:dyDescent="0.35">
      <c r="A7620" t="s">
        <v>4775</v>
      </c>
      <c r="B7620">
        <v>2781</v>
      </c>
      <c r="C7620" t="s">
        <v>4776</v>
      </c>
      <c r="D7620" t="s">
        <v>229</v>
      </c>
      <c r="E7620" s="1">
        <v>41486</v>
      </c>
      <c r="F7620">
        <v>87172</v>
      </c>
      <c r="G7620" t="s">
        <v>53</v>
      </c>
      <c r="H7620">
        <v>97071</v>
      </c>
      <c r="I7620" t="s">
        <v>27</v>
      </c>
      <c r="J7620" t="s">
        <v>28</v>
      </c>
      <c r="K7620" t="s">
        <v>1222</v>
      </c>
      <c r="L7620" t="s">
        <v>126</v>
      </c>
      <c r="M7620" t="s">
        <v>40</v>
      </c>
      <c r="N7620">
        <v>22094</v>
      </c>
      <c r="O7620" s="1">
        <v>41490</v>
      </c>
      <c r="P7620" t="s">
        <v>32</v>
      </c>
      <c r="Q7620" t="s">
        <v>195</v>
      </c>
      <c r="R7620">
        <v>1</v>
      </c>
      <c r="S7620" s="2">
        <f t="shared" si="119"/>
        <v>0.22999999999999998</v>
      </c>
      <c r="T7620" s="4">
        <v>13.11</v>
      </c>
      <c r="U7620">
        <v>2</v>
      </c>
      <c r="V7620" s="3">
        <v>57</v>
      </c>
      <c r="W7620" s="3">
        <v>13</v>
      </c>
      <c r="X7620" s="3">
        <v>25</v>
      </c>
    </row>
    <row r="7621" spans="1:24" x14ac:dyDescent="0.35">
      <c r="A7621" t="s">
        <v>4775</v>
      </c>
      <c r="B7621">
        <v>2781</v>
      </c>
      <c r="C7621" t="s">
        <v>4776</v>
      </c>
      <c r="D7621" t="s">
        <v>229</v>
      </c>
      <c r="E7621" s="1">
        <v>41486</v>
      </c>
      <c r="F7621">
        <v>87172</v>
      </c>
      <c r="G7621" t="s">
        <v>53</v>
      </c>
      <c r="H7621">
        <v>97071</v>
      </c>
      <c r="I7621" t="s">
        <v>27</v>
      </c>
      <c r="J7621" t="s">
        <v>45</v>
      </c>
      <c r="K7621" t="s">
        <v>100</v>
      </c>
      <c r="L7621" t="s">
        <v>47</v>
      </c>
      <c r="M7621" t="s">
        <v>40</v>
      </c>
      <c r="N7621">
        <v>22098</v>
      </c>
      <c r="O7621" s="1">
        <v>41490</v>
      </c>
      <c r="P7621" t="s">
        <v>32</v>
      </c>
      <c r="Q7621" t="s">
        <v>195</v>
      </c>
      <c r="R7621">
        <v>1</v>
      </c>
      <c r="S7621" s="2">
        <f t="shared" si="119"/>
        <v>0.43</v>
      </c>
      <c r="T7621" s="4">
        <v>73.53</v>
      </c>
      <c r="U7621">
        <v>15</v>
      </c>
      <c r="V7621" s="3">
        <v>171</v>
      </c>
      <c r="W7621" s="3">
        <v>3</v>
      </c>
      <c r="X7621" s="3">
        <v>11</v>
      </c>
    </row>
    <row r="7622" spans="1:24" x14ac:dyDescent="0.35">
      <c r="A7622" t="s">
        <v>4618</v>
      </c>
      <c r="B7622">
        <v>2783</v>
      </c>
      <c r="C7622" t="s">
        <v>4777</v>
      </c>
      <c r="D7622" t="s">
        <v>25</v>
      </c>
      <c r="E7622" s="1">
        <v>40839</v>
      </c>
      <c r="F7622">
        <v>86983</v>
      </c>
      <c r="G7622" t="s">
        <v>53</v>
      </c>
      <c r="H7622">
        <v>74601</v>
      </c>
      <c r="I7622" t="s">
        <v>61</v>
      </c>
      <c r="J7622" t="s">
        <v>54</v>
      </c>
      <c r="K7622" t="s">
        <v>1101</v>
      </c>
      <c r="L7622" t="s">
        <v>63</v>
      </c>
      <c r="M7622" t="s">
        <v>31</v>
      </c>
      <c r="N7622">
        <v>19703</v>
      </c>
      <c r="O7622" s="1">
        <v>40844</v>
      </c>
      <c r="P7622" t="s">
        <v>57</v>
      </c>
      <c r="Q7622" t="s">
        <v>745</v>
      </c>
      <c r="R7622">
        <v>1</v>
      </c>
      <c r="S7622" s="2">
        <f t="shared" si="119"/>
        <v>0.04</v>
      </c>
      <c r="T7622" s="4">
        <v>37.28</v>
      </c>
      <c r="U7622">
        <v>5</v>
      </c>
      <c r="V7622" s="3">
        <v>932</v>
      </c>
      <c r="W7622" s="3">
        <v>24</v>
      </c>
      <c r="X7622" s="3">
        <v>201</v>
      </c>
    </row>
    <row r="7623" spans="1:24" x14ac:dyDescent="0.35">
      <c r="A7623" t="s">
        <v>4618</v>
      </c>
      <c r="B7623">
        <v>2783</v>
      </c>
      <c r="C7623" t="s">
        <v>4777</v>
      </c>
      <c r="D7623" t="s">
        <v>25</v>
      </c>
      <c r="E7623" s="1">
        <v>40839</v>
      </c>
      <c r="F7623">
        <v>86983</v>
      </c>
      <c r="G7623" t="s">
        <v>53</v>
      </c>
      <c r="H7623">
        <v>74601</v>
      </c>
      <c r="I7623" t="s">
        <v>27</v>
      </c>
      <c r="J7623" t="s">
        <v>37</v>
      </c>
      <c r="K7623" t="s">
        <v>2940</v>
      </c>
      <c r="L7623" t="s">
        <v>39</v>
      </c>
      <c r="M7623" t="s">
        <v>31</v>
      </c>
      <c r="N7623">
        <v>19704</v>
      </c>
      <c r="O7623" s="1">
        <v>40843</v>
      </c>
      <c r="P7623" t="s">
        <v>41</v>
      </c>
      <c r="Q7623" t="s">
        <v>745</v>
      </c>
      <c r="R7623">
        <v>1</v>
      </c>
      <c r="S7623" s="2">
        <f t="shared" si="119"/>
        <v>0.41</v>
      </c>
      <c r="T7623" s="4">
        <v>4.0999999999999996</v>
      </c>
      <c r="U7623">
        <v>2</v>
      </c>
      <c r="V7623" s="3">
        <v>10</v>
      </c>
      <c r="W7623" s="3">
        <v>1</v>
      </c>
      <c r="X7623" s="3">
        <v>4</v>
      </c>
    </row>
    <row r="7624" spans="1:24" x14ac:dyDescent="0.35">
      <c r="A7624" t="s">
        <v>4618</v>
      </c>
      <c r="B7624">
        <v>2783</v>
      </c>
      <c r="C7624" t="s">
        <v>4777</v>
      </c>
      <c r="D7624" t="s">
        <v>25</v>
      </c>
      <c r="E7624" s="1">
        <v>41574</v>
      </c>
      <c r="F7624">
        <v>86988</v>
      </c>
      <c r="G7624" t="s">
        <v>53</v>
      </c>
      <c r="H7624">
        <v>74601</v>
      </c>
      <c r="I7624" t="s">
        <v>61</v>
      </c>
      <c r="J7624" t="s">
        <v>81</v>
      </c>
      <c r="K7624" t="s">
        <v>646</v>
      </c>
      <c r="L7624" t="s">
        <v>83</v>
      </c>
      <c r="M7624" t="s">
        <v>31</v>
      </c>
      <c r="N7624">
        <v>18205</v>
      </c>
      <c r="O7624" s="1">
        <v>41578</v>
      </c>
      <c r="P7624" t="s">
        <v>57</v>
      </c>
      <c r="Q7624" t="s">
        <v>745</v>
      </c>
      <c r="R7624">
        <v>1</v>
      </c>
      <c r="S7624" s="2">
        <f t="shared" si="119"/>
        <v>0.10999999999999999</v>
      </c>
      <c r="T7624" s="4">
        <v>145.63999999999999</v>
      </c>
      <c r="U7624">
        <v>13</v>
      </c>
      <c r="V7624" s="3">
        <v>1324</v>
      </c>
      <c r="W7624" s="3">
        <v>36</v>
      </c>
      <c r="X7624" s="3">
        <v>101</v>
      </c>
    </row>
    <row r="7625" spans="1:24" x14ac:dyDescent="0.35">
      <c r="A7625" t="s">
        <v>846</v>
      </c>
      <c r="B7625">
        <v>2784</v>
      </c>
      <c r="C7625" t="s">
        <v>4778</v>
      </c>
      <c r="D7625" t="s">
        <v>25</v>
      </c>
      <c r="E7625" s="1">
        <v>40779</v>
      </c>
      <c r="F7625">
        <v>86981</v>
      </c>
      <c r="G7625" t="s">
        <v>36</v>
      </c>
      <c r="H7625">
        <v>74801</v>
      </c>
      <c r="I7625" t="s">
        <v>61</v>
      </c>
      <c r="J7625" t="s">
        <v>37</v>
      </c>
      <c r="K7625" t="s">
        <v>182</v>
      </c>
      <c r="L7625" t="s">
        <v>97</v>
      </c>
      <c r="M7625" t="s">
        <v>31</v>
      </c>
      <c r="N7625">
        <v>22809</v>
      </c>
      <c r="O7625" s="1">
        <v>40781</v>
      </c>
      <c r="P7625" t="s">
        <v>32</v>
      </c>
      <c r="Q7625" t="s">
        <v>745</v>
      </c>
      <c r="R7625">
        <v>1</v>
      </c>
      <c r="S7625" s="2">
        <f t="shared" si="119"/>
        <v>0.13999999999999999</v>
      </c>
      <c r="T7625" s="4">
        <v>45.22</v>
      </c>
      <c r="U7625">
        <v>22</v>
      </c>
      <c r="V7625" s="3">
        <v>323</v>
      </c>
      <c r="W7625" s="3">
        <v>5</v>
      </c>
      <c r="X7625" s="3">
        <v>14</v>
      </c>
    </row>
    <row r="7626" spans="1:24" x14ac:dyDescent="0.35">
      <c r="A7626" t="s">
        <v>846</v>
      </c>
      <c r="B7626">
        <v>2784</v>
      </c>
      <c r="C7626" t="s">
        <v>4778</v>
      </c>
      <c r="D7626" t="s">
        <v>25</v>
      </c>
      <c r="E7626" s="1">
        <v>40779</v>
      </c>
      <c r="F7626">
        <v>86981</v>
      </c>
      <c r="G7626" t="s">
        <v>36</v>
      </c>
      <c r="H7626">
        <v>74801</v>
      </c>
      <c r="I7626" t="s">
        <v>27</v>
      </c>
      <c r="J7626" t="s">
        <v>28</v>
      </c>
      <c r="K7626" t="s">
        <v>1772</v>
      </c>
      <c r="L7626" t="s">
        <v>44</v>
      </c>
      <c r="M7626" t="s">
        <v>31</v>
      </c>
      <c r="N7626">
        <v>22810</v>
      </c>
      <c r="O7626" s="1">
        <v>40781</v>
      </c>
      <c r="P7626" t="s">
        <v>32</v>
      </c>
      <c r="Q7626" t="s">
        <v>745</v>
      </c>
      <c r="R7626">
        <v>1</v>
      </c>
      <c r="S7626" s="2">
        <f t="shared" si="119"/>
        <v>0.34</v>
      </c>
      <c r="T7626" s="4">
        <v>158.78</v>
      </c>
      <c r="U7626">
        <v>13</v>
      </c>
      <c r="V7626" s="3">
        <v>467</v>
      </c>
      <c r="W7626" s="3">
        <v>5</v>
      </c>
      <c r="X7626" s="3">
        <v>35</v>
      </c>
    </row>
    <row r="7627" spans="1:24" x14ac:dyDescent="0.35">
      <c r="A7627" t="s">
        <v>846</v>
      </c>
      <c r="B7627">
        <v>2784</v>
      </c>
      <c r="C7627" t="s">
        <v>4778</v>
      </c>
      <c r="D7627" t="s">
        <v>25</v>
      </c>
      <c r="E7627" s="1">
        <v>40839</v>
      </c>
      <c r="F7627">
        <v>86983</v>
      </c>
      <c r="G7627" t="s">
        <v>53</v>
      </c>
      <c r="H7627">
        <v>74801</v>
      </c>
      <c r="I7627" t="s">
        <v>27</v>
      </c>
      <c r="J7627" t="s">
        <v>28</v>
      </c>
      <c r="K7627" t="s">
        <v>2035</v>
      </c>
      <c r="L7627" t="s">
        <v>69</v>
      </c>
      <c r="M7627" t="s">
        <v>31</v>
      </c>
      <c r="N7627">
        <v>19705</v>
      </c>
      <c r="O7627" s="1">
        <v>40844</v>
      </c>
      <c r="P7627" t="s">
        <v>32</v>
      </c>
      <c r="Q7627" t="s">
        <v>745</v>
      </c>
      <c r="R7627">
        <v>1</v>
      </c>
      <c r="S7627" s="2">
        <f t="shared" si="119"/>
        <v>0.26</v>
      </c>
      <c r="T7627" s="4">
        <v>34.58</v>
      </c>
      <c r="U7627">
        <v>9</v>
      </c>
      <c r="V7627" s="3">
        <v>133</v>
      </c>
      <c r="W7627" s="3">
        <v>4</v>
      </c>
      <c r="X7627" s="3">
        <v>15</v>
      </c>
    </row>
    <row r="7628" spans="1:24" x14ac:dyDescent="0.35">
      <c r="A7628" t="s">
        <v>846</v>
      </c>
      <c r="B7628">
        <v>2784</v>
      </c>
      <c r="C7628" t="s">
        <v>4778</v>
      </c>
      <c r="D7628" t="s">
        <v>25</v>
      </c>
      <c r="E7628" s="1">
        <v>40839</v>
      </c>
      <c r="F7628">
        <v>86983</v>
      </c>
      <c r="G7628" t="s">
        <v>53</v>
      </c>
      <c r="H7628">
        <v>74801</v>
      </c>
      <c r="I7628" t="s">
        <v>27</v>
      </c>
      <c r="J7628" t="s">
        <v>28</v>
      </c>
      <c r="K7628" t="s">
        <v>1383</v>
      </c>
      <c r="L7628" t="s">
        <v>93</v>
      </c>
      <c r="M7628" t="s">
        <v>31</v>
      </c>
      <c r="N7628">
        <v>19706</v>
      </c>
      <c r="O7628" s="1">
        <v>40846</v>
      </c>
      <c r="P7628" t="s">
        <v>32</v>
      </c>
      <c r="Q7628" t="s">
        <v>745</v>
      </c>
      <c r="R7628">
        <v>1</v>
      </c>
      <c r="S7628" s="2">
        <f t="shared" si="119"/>
        <v>0.31</v>
      </c>
      <c r="T7628" s="4">
        <v>29.45</v>
      </c>
      <c r="U7628">
        <v>10</v>
      </c>
      <c r="V7628" s="3">
        <v>95</v>
      </c>
      <c r="W7628" s="3">
        <v>8</v>
      </c>
      <c r="X7628" s="3">
        <v>9</v>
      </c>
    </row>
    <row r="7629" spans="1:24" x14ac:dyDescent="0.35">
      <c r="A7629" t="s">
        <v>846</v>
      </c>
      <c r="B7629">
        <v>2784</v>
      </c>
      <c r="C7629" t="s">
        <v>4778</v>
      </c>
      <c r="D7629" t="s">
        <v>25</v>
      </c>
      <c r="E7629" s="1">
        <v>40839</v>
      </c>
      <c r="F7629">
        <v>86983</v>
      </c>
      <c r="G7629" t="s">
        <v>53</v>
      </c>
      <c r="H7629">
        <v>74801</v>
      </c>
      <c r="I7629" t="s">
        <v>27</v>
      </c>
      <c r="J7629" t="s">
        <v>28</v>
      </c>
      <c r="K7629" t="s">
        <v>1293</v>
      </c>
      <c r="L7629" t="s">
        <v>148</v>
      </c>
      <c r="M7629" t="s">
        <v>31</v>
      </c>
      <c r="N7629">
        <v>19707</v>
      </c>
      <c r="O7629" s="1">
        <v>40844</v>
      </c>
      <c r="P7629" t="s">
        <v>32</v>
      </c>
      <c r="Q7629" t="s">
        <v>745</v>
      </c>
      <c r="R7629">
        <v>1</v>
      </c>
      <c r="S7629" s="2">
        <f t="shared" si="119"/>
        <v>0.08</v>
      </c>
      <c r="T7629" s="4">
        <v>102.56</v>
      </c>
      <c r="U7629">
        <v>7</v>
      </c>
      <c r="V7629" s="3">
        <v>1282</v>
      </c>
      <c r="W7629" s="3">
        <v>20</v>
      </c>
      <c r="X7629" s="3">
        <v>178</v>
      </c>
    </row>
    <row r="7630" spans="1:24" x14ac:dyDescent="0.35">
      <c r="A7630" t="s">
        <v>846</v>
      </c>
      <c r="B7630">
        <v>2784</v>
      </c>
      <c r="C7630" t="s">
        <v>4778</v>
      </c>
      <c r="D7630" t="s">
        <v>25</v>
      </c>
      <c r="E7630" s="1">
        <v>41363</v>
      </c>
      <c r="F7630">
        <v>86984</v>
      </c>
      <c r="G7630" t="s">
        <v>53</v>
      </c>
      <c r="H7630">
        <v>74801</v>
      </c>
      <c r="I7630" t="s">
        <v>61</v>
      </c>
      <c r="J7630" t="s">
        <v>81</v>
      </c>
      <c r="K7630" t="s">
        <v>725</v>
      </c>
      <c r="L7630" t="s">
        <v>88</v>
      </c>
      <c r="M7630" t="s">
        <v>31</v>
      </c>
      <c r="N7630">
        <v>24317</v>
      </c>
      <c r="O7630" s="1">
        <v>41365</v>
      </c>
      <c r="P7630" t="s">
        <v>57</v>
      </c>
      <c r="Q7630" t="s">
        <v>745</v>
      </c>
      <c r="R7630">
        <v>1</v>
      </c>
      <c r="S7630" s="2">
        <f t="shared" si="119"/>
        <v>0.39</v>
      </c>
      <c r="T7630" s="4">
        <v>818.61</v>
      </c>
      <c r="U7630">
        <v>5</v>
      </c>
      <c r="V7630" s="3">
        <v>2099</v>
      </c>
      <c r="W7630" s="3">
        <v>110</v>
      </c>
      <c r="X7630" s="3">
        <v>424</v>
      </c>
    </row>
    <row r="7631" spans="1:24" x14ac:dyDescent="0.35">
      <c r="A7631" t="s">
        <v>846</v>
      </c>
      <c r="B7631">
        <v>2784</v>
      </c>
      <c r="C7631" t="s">
        <v>4778</v>
      </c>
      <c r="D7631" t="s">
        <v>25</v>
      </c>
      <c r="E7631" s="1">
        <v>41514</v>
      </c>
      <c r="F7631">
        <v>86987</v>
      </c>
      <c r="G7631" t="s">
        <v>36</v>
      </c>
      <c r="H7631">
        <v>74801</v>
      </c>
      <c r="I7631" t="s">
        <v>48</v>
      </c>
      <c r="J7631" t="s">
        <v>45</v>
      </c>
      <c r="K7631" t="s">
        <v>1658</v>
      </c>
      <c r="L7631" t="s">
        <v>168</v>
      </c>
      <c r="M7631" t="s">
        <v>31</v>
      </c>
      <c r="N7631">
        <v>21285</v>
      </c>
      <c r="O7631" s="1">
        <v>41514</v>
      </c>
      <c r="P7631" t="s">
        <v>41</v>
      </c>
      <c r="Q7631" t="s">
        <v>745</v>
      </c>
      <c r="R7631">
        <v>1</v>
      </c>
      <c r="S7631" s="2">
        <f t="shared" si="119"/>
        <v>0.46</v>
      </c>
      <c r="T7631" s="4">
        <v>460.92</v>
      </c>
      <c r="U7631">
        <v>21</v>
      </c>
      <c r="V7631" s="3">
        <v>1002</v>
      </c>
      <c r="W7631" s="3">
        <v>4</v>
      </c>
      <c r="X7631" s="3">
        <v>48</v>
      </c>
    </row>
    <row r="7632" spans="1:24" x14ac:dyDescent="0.35">
      <c r="A7632" t="s">
        <v>4779</v>
      </c>
      <c r="B7632">
        <v>2785</v>
      </c>
      <c r="C7632" t="s">
        <v>4780</v>
      </c>
      <c r="D7632" t="s">
        <v>25</v>
      </c>
      <c r="E7632" s="1">
        <v>40632</v>
      </c>
      <c r="F7632">
        <v>86980</v>
      </c>
      <c r="G7632" t="s">
        <v>53</v>
      </c>
      <c r="H7632">
        <v>74074</v>
      </c>
      <c r="I7632" t="s">
        <v>27</v>
      </c>
      <c r="J7632" t="s">
        <v>37</v>
      </c>
      <c r="K7632" t="s">
        <v>2527</v>
      </c>
      <c r="L7632" t="s">
        <v>110</v>
      </c>
      <c r="M7632" t="s">
        <v>31</v>
      </c>
      <c r="N7632">
        <v>24318</v>
      </c>
      <c r="O7632" s="1">
        <v>40637</v>
      </c>
      <c r="P7632" t="s">
        <v>32</v>
      </c>
      <c r="Q7632" t="s">
        <v>745</v>
      </c>
      <c r="R7632">
        <v>1</v>
      </c>
      <c r="S7632" s="2">
        <f t="shared" si="119"/>
        <v>0.04</v>
      </c>
      <c r="T7632" s="4">
        <v>0.48</v>
      </c>
      <c r="U7632">
        <v>8</v>
      </c>
      <c r="V7632" s="3">
        <v>12</v>
      </c>
      <c r="W7632" s="3">
        <v>1</v>
      </c>
      <c r="X7632" s="3">
        <v>1</v>
      </c>
    </row>
    <row r="7633" spans="1:24" x14ac:dyDescent="0.35">
      <c r="A7633" t="s">
        <v>4779</v>
      </c>
      <c r="B7633">
        <v>2785</v>
      </c>
      <c r="C7633" t="s">
        <v>4780</v>
      </c>
      <c r="D7633" t="s">
        <v>25</v>
      </c>
      <c r="E7633" s="1">
        <v>40815</v>
      </c>
      <c r="F7633">
        <v>86982</v>
      </c>
      <c r="G7633" t="s">
        <v>51</v>
      </c>
      <c r="H7633">
        <v>74074</v>
      </c>
      <c r="I7633" t="s">
        <v>61</v>
      </c>
      <c r="J7633" t="s">
        <v>81</v>
      </c>
      <c r="K7633" t="s">
        <v>1820</v>
      </c>
      <c r="L7633" t="s">
        <v>83</v>
      </c>
      <c r="M7633" t="s">
        <v>31</v>
      </c>
      <c r="N7633">
        <v>24383</v>
      </c>
      <c r="O7633" s="1">
        <v>40816</v>
      </c>
      <c r="P7633" t="s">
        <v>57</v>
      </c>
      <c r="Q7633" t="s">
        <v>745</v>
      </c>
      <c r="R7633">
        <v>1</v>
      </c>
      <c r="S7633" s="2">
        <f t="shared" si="119"/>
        <v>9.9999999999999992E-2</v>
      </c>
      <c r="T7633" s="4">
        <v>435.2</v>
      </c>
      <c r="U7633">
        <v>5</v>
      </c>
      <c r="V7633" s="3">
        <v>4352</v>
      </c>
      <c r="W7633" s="3">
        <v>45</v>
      </c>
      <c r="X7633" s="3">
        <v>881</v>
      </c>
    </row>
    <row r="7634" spans="1:24" x14ac:dyDescent="0.35">
      <c r="A7634" t="s">
        <v>4779</v>
      </c>
      <c r="B7634">
        <v>2785</v>
      </c>
      <c r="C7634" t="s">
        <v>4780</v>
      </c>
      <c r="D7634" t="s">
        <v>25</v>
      </c>
      <c r="E7634" s="1">
        <v>40815</v>
      </c>
      <c r="F7634">
        <v>86982</v>
      </c>
      <c r="G7634" t="s">
        <v>51</v>
      </c>
      <c r="H7634">
        <v>74074</v>
      </c>
      <c r="I7634" t="s">
        <v>48</v>
      </c>
      <c r="J7634" t="s">
        <v>146</v>
      </c>
      <c r="K7634" t="s">
        <v>2384</v>
      </c>
      <c r="L7634" t="s">
        <v>204</v>
      </c>
      <c r="M7634" t="s">
        <v>31</v>
      </c>
      <c r="N7634">
        <v>24384</v>
      </c>
      <c r="O7634" s="1">
        <v>40817</v>
      </c>
      <c r="P7634" t="s">
        <v>41</v>
      </c>
      <c r="Q7634" t="s">
        <v>745</v>
      </c>
      <c r="R7634">
        <v>1</v>
      </c>
      <c r="S7634" s="2">
        <f t="shared" si="119"/>
        <v>0.32</v>
      </c>
      <c r="T7634" s="4">
        <v>3566.72</v>
      </c>
      <c r="U7634">
        <v>19</v>
      </c>
      <c r="V7634" s="3">
        <v>11146</v>
      </c>
      <c r="W7634" s="3">
        <v>24</v>
      </c>
      <c r="X7634" s="3">
        <v>600</v>
      </c>
    </row>
    <row r="7635" spans="1:24" x14ac:dyDescent="0.35">
      <c r="A7635" t="s">
        <v>4779</v>
      </c>
      <c r="B7635">
        <v>2785</v>
      </c>
      <c r="C7635" t="s">
        <v>4780</v>
      </c>
      <c r="D7635" t="s">
        <v>25</v>
      </c>
      <c r="E7635" s="1">
        <v>41406</v>
      </c>
      <c r="F7635">
        <v>86985</v>
      </c>
      <c r="G7635" t="s">
        <v>26</v>
      </c>
      <c r="H7635">
        <v>74074</v>
      </c>
      <c r="I7635" t="s">
        <v>61</v>
      </c>
      <c r="J7635" t="s">
        <v>28</v>
      </c>
      <c r="K7635" t="s">
        <v>3045</v>
      </c>
      <c r="L7635" t="s">
        <v>97</v>
      </c>
      <c r="M7635" t="s">
        <v>31</v>
      </c>
      <c r="N7635">
        <v>25435</v>
      </c>
      <c r="O7635" s="1">
        <v>41407</v>
      </c>
      <c r="P7635" t="s">
        <v>32</v>
      </c>
      <c r="Q7635" t="s">
        <v>745</v>
      </c>
      <c r="R7635">
        <v>1</v>
      </c>
      <c r="S7635" s="2">
        <f t="shared" si="119"/>
        <v>0.46</v>
      </c>
      <c r="T7635" s="4">
        <v>28.52</v>
      </c>
      <c r="U7635">
        <v>3</v>
      </c>
      <c r="V7635" s="3">
        <v>62</v>
      </c>
      <c r="W7635" s="3">
        <v>14</v>
      </c>
      <c r="X7635" s="3">
        <v>20</v>
      </c>
    </row>
    <row r="7636" spans="1:24" x14ac:dyDescent="0.35">
      <c r="A7636" t="s">
        <v>4779</v>
      </c>
      <c r="B7636">
        <v>2785</v>
      </c>
      <c r="C7636" t="s">
        <v>4780</v>
      </c>
      <c r="D7636" t="s">
        <v>25</v>
      </c>
      <c r="E7636" s="1">
        <v>41406</v>
      </c>
      <c r="F7636">
        <v>86985</v>
      </c>
      <c r="G7636" t="s">
        <v>26</v>
      </c>
      <c r="H7636">
        <v>74074</v>
      </c>
      <c r="I7636" t="s">
        <v>48</v>
      </c>
      <c r="J7636" t="s">
        <v>45</v>
      </c>
      <c r="K7636" t="s">
        <v>320</v>
      </c>
      <c r="L7636" t="s">
        <v>50</v>
      </c>
      <c r="M7636" t="s">
        <v>31</v>
      </c>
      <c r="N7636">
        <v>25436</v>
      </c>
      <c r="O7636" s="1">
        <v>41407</v>
      </c>
      <c r="P7636" t="s">
        <v>32</v>
      </c>
      <c r="Q7636" t="s">
        <v>745</v>
      </c>
      <c r="R7636">
        <v>1</v>
      </c>
      <c r="S7636" s="2">
        <f t="shared" si="119"/>
        <v>0.28000000000000003</v>
      </c>
      <c r="T7636" s="4">
        <v>205.8</v>
      </c>
      <c r="U7636">
        <v>15</v>
      </c>
      <c r="V7636" s="3">
        <v>735</v>
      </c>
      <c r="W7636" s="3">
        <v>5</v>
      </c>
      <c r="X7636" s="3">
        <v>56</v>
      </c>
    </row>
    <row r="7637" spans="1:24" x14ac:dyDescent="0.35">
      <c r="A7637" t="s">
        <v>4779</v>
      </c>
      <c r="B7637">
        <v>2785</v>
      </c>
      <c r="C7637" t="s">
        <v>4780</v>
      </c>
      <c r="D7637" t="s">
        <v>25</v>
      </c>
      <c r="E7637" s="1">
        <v>41467</v>
      </c>
      <c r="F7637">
        <v>86986</v>
      </c>
      <c r="G7637" t="s">
        <v>51</v>
      </c>
      <c r="H7637">
        <v>74074</v>
      </c>
      <c r="I7637" t="s">
        <v>27</v>
      </c>
      <c r="J7637" t="s">
        <v>28</v>
      </c>
      <c r="K7637" t="s">
        <v>927</v>
      </c>
      <c r="L7637" t="s">
        <v>44</v>
      </c>
      <c r="M7637" t="s">
        <v>31</v>
      </c>
      <c r="N7637">
        <v>25114</v>
      </c>
      <c r="O7637" s="1">
        <v>41469</v>
      </c>
      <c r="P7637" t="s">
        <v>41</v>
      </c>
      <c r="Q7637" t="s">
        <v>745</v>
      </c>
      <c r="R7637">
        <v>1</v>
      </c>
      <c r="S7637" s="2">
        <f t="shared" si="119"/>
        <v>0.22999999999999998</v>
      </c>
      <c r="T7637" s="4">
        <v>10.35</v>
      </c>
      <c r="U7637">
        <v>6</v>
      </c>
      <c r="V7637" s="3">
        <v>45</v>
      </c>
      <c r="W7637" s="3">
        <v>7</v>
      </c>
      <c r="X7637" s="3">
        <v>7</v>
      </c>
    </row>
    <row r="7638" spans="1:24" x14ac:dyDescent="0.35">
      <c r="A7638" t="s">
        <v>4781</v>
      </c>
      <c r="B7638">
        <v>2787</v>
      </c>
      <c r="C7638" t="s">
        <v>4782</v>
      </c>
      <c r="D7638" t="s">
        <v>229</v>
      </c>
      <c r="E7638" s="1">
        <v>40249</v>
      </c>
      <c r="F7638">
        <v>91316</v>
      </c>
      <c r="G7638" t="s">
        <v>26</v>
      </c>
      <c r="H7638">
        <v>70003</v>
      </c>
      <c r="I7638" t="s">
        <v>48</v>
      </c>
      <c r="J7638" t="s">
        <v>45</v>
      </c>
      <c r="K7638" t="s">
        <v>1658</v>
      </c>
      <c r="L7638" t="s">
        <v>168</v>
      </c>
      <c r="M7638" t="s">
        <v>245</v>
      </c>
      <c r="N7638">
        <v>21587</v>
      </c>
      <c r="O7638" s="1">
        <v>40250</v>
      </c>
      <c r="P7638" t="s">
        <v>41</v>
      </c>
      <c r="Q7638" t="s">
        <v>411</v>
      </c>
      <c r="R7638">
        <v>1</v>
      </c>
      <c r="S7638" s="2">
        <f t="shared" si="119"/>
        <v>0.26999999999999996</v>
      </c>
      <c r="T7638" s="4">
        <v>106.38</v>
      </c>
      <c r="U7638">
        <v>8</v>
      </c>
      <c r="V7638" s="3">
        <v>394</v>
      </c>
      <c r="W7638" s="3">
        <v>4</v>
      </c>
      <c r="X7638" s="3">
        <v>48</v>
      </c>
    </row>
    <row r="7639" spans="1:24" x14ac:dyDescent="0.35">
      <c r="A7639" t="s">
        <v>4781</v>
      </c>
      <c r="B7639">
        <v>2787</v>
      </c>
      <c r="C7639" t="s">
        <v>4782</v>
      </c>
      <c r="D7639" t="s">
        <v>229</v>
      </c>
      <c r="E7639" s="1">
        <v>40748</v>
      </c>
      <c r="F7639">
        <v>91317</v>
      </c>
      <c r="G7639" t="s">
        <v>53</v>
      </c>
      <c r="H7639">
        <v>70003</v>
      </c>
      <c r="I7639" t="s">
        <v>27</v>
      </c>
      <c r="J7639" t="s">
        <v>54</v>
      </c>
      <c r="K7639" t="s">
        <v>1747</v>
      </c>
      <c r="L7639" t="s">
        <v>69</v>
      </c>
      <c r="M7639" t="s">
        <v>245</v>
      </c>
      <c r="N7639">
        <v>25255</v>
      </c>
      <c r="O7639" s="1">
        <v>40750</v>
      </c>
      <c r="P7639" t="s">
        <v>57</v>
      </c>
      <c r="Q7639" t="s">
        <v>411</v>
      </c>
      <c r="R7639">
        <v>1</v>
      </c>
      <c r="S7639" s="2">
        <f t="shared" si="119"/>
        <v>6.9999999999999993E-2</v>
      </c>
      <c r="T7639" s="4">
        <v>39.76</v>
      </c>
      <c r="U7639">
        <v>8</v>
      </c>
      <c r="V7639" s="3">
        <v>568</v>
      </c>
      <c r="W7639" s="3">
        <v>60</v>
      </c>
      <c r="X7639" s="3">
        <v>69</v>
      </c>
    </row>
    <row r="7640" spans="1:24" x14ac:dyDescent="0.35">
      <c r="A7640" t="s">
        <v>4781</v>
      </c>
      <c r="B7640">
        <v>2787</v>
      </c>
      <c r="C7640" t="s">
        <v>4782</v>
      </c>
      <c r="D7640" t="s">
        <v>229</v>
      </c>
      <c r="E7640" s="1">
        <v>40748</v>
      </c>
      <c r="F7640">
        <v>91317</v>
      </c>
      <c r="G7640" t="s">
        <v>53</v>
      </c>
      <c r="H7640">
        <v>70003</v>
      </c>
      <c r="I7640" t="s">
        <v>27</v>
      </c>
      <c r="J7640" t="s">
        <v>28</v>
      </c>
      <c r="K7640" t="s">
        <v>1240</v>
      </c>
      <c r="L7640" t="s">
        <v>30</v>
      </c>
      <c r="M7640" t="s">
        <v>245</v>
      </c>
      <c r="N7640">
        <v>25256</v>
      </c>
      <c r="O7640" s="1">
        <v>40755</v>
      </c>
      <c r="P7640" t="s">
        <v>32</v>
      </c>
      <c r="Q7640" t="s">
        <v>411</v>
      </c>
      <c r="R7640">
        <v>1</v>
      </c>
      <c r="S7640" s="2">
        <f t="shared" si="119"/>
        <v>0.24000000000000002</v>
      </c>
      <c r="T7640" s="4">
        <v>2.16</v>
      </c>
      <c r="U7640">
        <v>3</v>
      </c>
      <c r="V7640" s="3">
        <v>9</v>
      </c>
      <c r="W7640" s="3">
        <v>1</v>
      </c>
      <c r="X7640" s="3">
        <v>3</v>
      </c>
    </row>
    <row r="7641" spans="1:24" x14ac:dyDescent="0.35">
      <c r="A7641" t="s">
        <v>4781</v>
      </c>
      <c r="B7641">
        <v>2787</v>
      </c>
      <c r="C7641" t="s">
        <v>4782</v>
      </c>
      <c r="D7641" t="s">
        <v>229</v>
      </c>
      <c r="E7641" s="1">
        <v>40748</v>
      </c>
      <c r="F7641">
        <v>91317</v>
      </c>
      <c r="G7641" t="s">
        <v>53</v>
      </c>
      <c r="H7641">
        <v>70003</v>
      </c>
      <c r="I7641" t="s">
        <v>27</v>
      </c>
      <c r="J7641" t="s">
        <v>37</v>
      </c>
      <c r="K7641" t="s">
        <v>2607</v>
      </c>
      <c r="L7641" t="s">
        <v>44</v>
      </c>
      <c r="M7641" t="s">
        <v>245</v>
      </c>
      <c r="N7641">
        <v>25257</v>
      </c>
      <c r="O7641" s="1">
        <v>40748</v>
      </c>
      <c r="P7641" t="s">
        <v>41</v>
      </c>
      <c r="Q7641" t="s">
        <v>411</v>
      </c>
      <c r="R7641">
        <v>1</v>
      </c>
      <c r="S7641" s="2">
        <f t="shared" si="119"/>
        <v>0.06</v>
      </c>
      <c r="T7641" s="4">
        <v>3.3</v>
      </c>
      <c r="U7641">
        <v>13</v>
      </c>
      <c r="V7641" s="3">
        <v>55</v>
      </c>
      <c r="W7641" s="3">
        <v>2</v>
      </c>
      <c r="X7641" s="3">
        <v>4</v>
      </c>
    </row>
    <row r="7642" spans="1:24" x14ac:dyDescent="0.35">
      <c r="A7642" t="s">
        <v>4781</v>
      </c>
      <c r="B7642">
        <v>2787</v>
      </c>
      <c r="C7642" t="s">
        <v>4782</v>
      </c>
      <c r="D7642" t="s">
        <v>229</v>
      </c>
      <c r="E7642" s="1">
        <v>40771</v>
      </c>
      <c r="F7642">
        <v>91318</v>
      </c>
      <c r="G7642" t="s">
        <v>36</v>
      </c>
      <c r="H7642">
        <v>70003</v>
      </c>
      <c r="I7642" t="s">
        <v>27</v>
      </c>
      <c r="J7642" t="s">
        <v>28</v>
      </c>
      <c r="K7642" t="s">
        <v>2124</v>
      </c>
      <c r="L7642" t="s">
        <v>126</v>
      </c>
      <c r="M7642" t="s">
        <v>245</v>
      </c>
      <c r="N7642">
        <v>24611</v>
      </c>
      <c r="O7642" s="1">
        <v>40772</v>
      </c>
      <c r="P7642" t="s">
        <v>32</v>
      </c>
      <c r="Q7642" t="s">
        <v>411</v>
      </c>
      <c r="R7642">
        <v>1</v>
      </c>
      <c r="S7642" s="2">
        <f t="shared" si="119"/>
        <v>0.37</v>
      </c>
      <c r="T7642" s="4">
        <v>80.66</v>
      </c>
      <c r="U7642">
        <v>17</v>
      </c>
      <c r="V7642" s="3">
        <v>218</v>
      </c>
      <c r="W7642" s="3">
        <v>7</v>
      </c>
      <c r="X7642" s="3">
        <v>13</v>
      </c>
    </row>
    <row r="7643" spans="1:24" x14ac:dyDescent="0.35">
      <c r="A7643" t="s">
        <v>4781</v>
      </c>
      <c r="B7643">
        <v>2787</v>
      </c>
      <c r="C7643" t="s">
        <v>4782</v>
      </c>
      <c r="D7643" t="s">
        <v>229</v>
      </c>
      <c r="E7643" s="1">
        <v>41241</v>
      </c>
      <c r="F7643">
        <v>91319</v>
      </c>
      <c r="G7643" t="s">
        <v>36</v>
      </c>
      <c r="H7643">
        <v>70003</v>
      </c>
      <c r="I7643" t="s">
        <v>61</v>
      </c>
      <c r="J7643" t="s">
        <v>28</v>
      </c>
      <c r="K7643" t="s">
        <v>760</v>
      </c>
      <c r="L7643" t="s">
        <v>97</v>
      </c>
      <c r="M7643" t="s">
        <v>245</v>
      </c>
      <c r="N7643">
        <v>22417</v>
      </c>
      <c r="O7643" s="1">
        <v>41242</v>
      </c>
      <c r="P7643" t="s">
        <v>32</v>
      </c>
      <c r="Q7643" t="s">
        <v>411</v>
      </c>
      <c r="R7643">
        <v>1</v>
      </c>
      <c r="S7643" s="2">
        <f t="shared" si="119"/>
        <v>0.22</v>
      </c>
      <c r="T7643" s="4">
        <v>26.62</v>
      </c>
      <c r="U7643">
        <v>20</v>
      </c>
      <c r="V7643" s="3">
        <v>121</v>
      </c>
      <c r="W7643" s="3">
        <v>6</v>
      </c>
      <c r="X7643" s="3">
        <v>6</v>
      </c>
    </row>
    <row r="7644" spans="1:24" x14ac:dyDescent="0.35">
      <c r="A7644" t="s">
        <v>4781</v>
      </c>
      <c r="B7644">
        <v>2787</v>
      </c>
      <c r="C7644" t="s">
        <v>4782</v>
      </c>
      <c r="D7644" t="s">
        <v>229</v>
      </c>
      <c r="E7644" s="1">
        <v>41345</v>
      </c>
      <c r="F7644">
        <v>91320</v>
      </c>
      <c r="G7644" t="s">
        <v>26</v>
      </c>
      <c r="H7644">
        <v>70003</v>
      </c>
      <c r="I7644" t="s">
        <v>61</v>
      </c>
      <c r="J7644" t="s">
        <v>81</v>
      </c>
      <c r="K7644" t="s">
        <v>960</v>
      </c>
      <c r="L7644" t="s">
        <v>83</v>
      </c>
      <c r="M7644" t="s">
        <v>245</v>
      </c>
      <c r="N7644">
        <v>21586</v>
      </c>
      <c r="O7644" s="1">
        <v>41345</v>
      </c>
      <c r="P7644" t="s">
        <v>57</v>
      </c>
      <c r="Q7644" t="s">
        <v>411</v>
      </c>
      <c r="R7644">
        <v>1</v>
      </c>
      <c r="S7644" s="2">
        <f t="shared" si="119"/>
        <v>0.12</v>
      </c>
      <c r="T7644" s="4">
        <v>158.88</v>
      </c>
      <c r="U7644">
        <v>12</v>
      </c>
      <c r="V7644" s="3">
        <v>1324</v>
      </c>
      <c r="W7644" s="3">
        <v>57</v>
      </c>
      <c r="X7644" s="3">
        <v>101</v>
      </c>
    </row>
    <row r="7645" spans="1:24" x14ac:dyDescent="0.35">
      <c r="A7645" t="s">
        <v>4783</v>
      </c>
      <c r="B7645">
        <v>2788</v>
      </c>
      <c r="C7645" t="s">
        <v>4784</v>
      </c>
      <c r="D7645" t="s">
        <v>229</v>
      </c>
      <c r="E7645" s="1">
        <v>40748</v>
      </c>
      <c r="F7645">
        <v>91317</v>
      </c>
      <c r="G7645" t="s">
        <v>53</v>
      </c>
      <c r="H7645">
        <v>63129</v>
      </c>
      <c r="I7645" t="s">
        <v>27</v>
      </c>
      <c r="J7645" t="s">
        <v>28</v>
      </c>
      <c r="K7645" t="s">
        <v>136</v>
      </c>
      <c r="L7645" t="s">
        <v>126</v>
      </c>
      <c r="M7645" t="s">
        <v>31</v>
      </c>
      <c r="N7645">
        <v>25258</v>
      </c>
      <c r="O7645" s="1">
        <v>40755</v>
      </c>
      <c r="P7645" t="s">
        <v>41</v>
      </c>
      <c r="Q7645" t="s">
        <v>782</v>
      </c>
      <c r="R7645">
        <v>1</v>
      </c>
      <c r="S7645" s="2">
        <f t="shared" si="119"/>
        <v>3.9999999999999994E-2</v>
      </c>
      <c r="T7645" s="4">
        <v>4.5999999999999996</v>
      </c>
      <c r="U7645">
        <v>13</v>
      </c>
      <c r="V7645" s="3">
        <v>115</v>
      </c>
      <c r="W7645" s="3">
        <v>9</v>
      </c>
      <c r="X7645" s="3">
        <v>8</v>
      </c>
    </row>
    <row r="7646" spans="1:24" x14ac:dyDescent="0.35">
      <c r="A7646" t="s">
        <v>4732</v>
      </c>
      <c r="B7646">
        <v>2790</v>
      </c>
      <c r="C7646" t="s">
        <v>4785</v>
      </c>
      <c r="D7646" t="s">
        <v>25</v>
      </c>
      <c r="E7646" s="1">
        <v>41530</v>
      </c>
      <c r="F7646">
        <v>88764</v>
      </c>
      <c r="G7646" t="s">
        <v>51</v>
      </c>
      <c r="H7646">
        <v>48154</v>
      </c>
      <c r="I7646" t="s">
        <v>27</v>
      </c>
      <c r="J7646" t="s">
        <v>28</v>
      </c>
      <c r="K7646" t="s">
        <v>2190</v>
      </c>
      <c r="L7646" t="s">
        <v>148</v>
      </c>
      <c r="M7646" t="s">
        <v>31</v>
      </c>
      <c r="N7646">
        <v>18710</v>
      </c>
      <c r="O7646" s="1">
        <v>41531</v>
      </c>
      <c r="P7646" t="s">
        <v>32</v>
      </c>
      <c r="Q7646" t="s">
        <v>738</v>
      </c>
      <c r="R7646">
        <v>1</v>
      </c>
      <c r="S7646" s="2">
        <f t="shared" si="119"/>
        <v>4.9999999999999996E-2</v>
      </c>
      <c r="T7646" s="4">
        <v>114.8</v>
      </c>
      <c r="U7646">
        <v>16</v>
      </c>
      <c r="V7646" s="3">
        <v>2296</v>
      </c>
      <c r="W7646" s="3">
        <v>20</v>
      </c>
      <c r="X7646" s="3">
        <v>143</v>
      </c>
    </row>
    <row r="7647" spans="1:24" x14ac:dyDescent="0.35">
      <c r="A7647" t="s">
        <v>4786</v>
      </c>
      <c r="B7647">
        <v>2791</v>
      </c>
      <c r="C7647" t="s">
        <v>4787</v>
      </c>
      <c r="D7647" t="s">
        <v>25</v>
      </c>
      <c r="E7647" s="1">
        <v>40374</v>
      </c>
      <c r="F7647">
        <v>88758</v>
      </c>
      <c r="G7647" t="s">
        <v>70</v>
      </c>
      <c r="H7647">
        <v>48071</v>
      </c>
      <c r="I7647" t="s">
        <v>27</v>
      </c>
      <c r="J7647" t="s">
        <v>37</v>
      </c>
      <c r="K7647" t="s">
        <v>186</v>
      </c>
      <c r="L7647" t="s">
        <v>39</v>
      </c>
      <c r="M7647" t="s">
        <v>31</v>
      </c>
      <c r="N7647">
        <v>19860</v>
      </c>
      <c r="O7647" s="1">
        <v>40374</v>
      </c>
      <c r="P7647" t="s">
        <v>32</v>
      </c>
      <c r="Q7647" t="s">
        <v>738</v>
      </c>
      <c r="R7647">
        <v>1</v>
      </c>
      <c r="S7647" s="2">
        <f t="shared" si="119"/>
        <v>0.36</v>
      </c>
      <c r="T7647" s="4">
        <v>6.84</v>
      </c>
      <c r="U7647">
        <v>7</v>
      </c>
      <c r="V7647" s="3">
        <v>19</v>
      </c>
      <c r="W7647" s="3">
        <v>1</v>
      </c>
      <c r="X7647" s="3">
        <v>3</v>
      </c>
    </row>
    <row r="7648" spans="1:24" x14ac:dyDescent="0.35">
      <c r="A7648" t="s">
        <v>4786</v>
      </c>
      <c r="B7648">
        <v>2791</v>
      </c>
      <c r="C7648" t="s">
        <v>4787</v>
      </c>
      <c r="D7648" t="s">
        <v>25</v>
      </c>
      <c r="E7648" s="1">
        <v>40563</v>
      </c>
      <c r="F7648">
        <v>88759</v>
      </c>
      <c r="G7648" t="s">
        <v>36</v>
      </c>
      <c r="H7648">
        <v>48071</v>
      </c>
      <c r="I7648" t="s">
        <v>27</v>
      </c>
      <c r="J7648" t="s">
        <v>28</v>
      </c>
      <c r="K7648" t="s">
        <v>1543</v>
      </c>
      <c r="L7648" t="s">
        <v>69</v>
      </c>
      <c r="M7648" t="s">
        <v>31</v>
      </c>
      <c r="N7648">
        <v>22091</v>
      </c>
      <c r="O7648" s="1">
        <v>40564</v>
      </c>
      <c r="P7648" t="s">
        <v>32</v>
      </c>
      <c r="Q7648" t="s">
        <v>738</v>
      </c>
      <c r="R7648">
        <v>1</v>
      </c>
      <c r="S7648" s="2">
        <f t="shared" si="119"/>
        <v>4.9999999999999996E-2</v>
      </c>
      <c r="T7648" s="4">
        <v>5.85</v>
      </c>
      <c r="U7648">
        <v>2</v>
      </c>
      <c r="V7648" s="3">
        <v>117</v>
      </c>
      <c r="W7648" s="3">
        <v>13</v>
      </c>
      <c r="X7648" s="3">
        <v>57</v>
      </c>
    </row>
    <row r="7649" spans="1:24" x14ac:dyDescent="0.35">
      <c r="A7649" t="s">
        <v>4786</v>
      </c>
      <c r="B7649">
        <v>2791</v>
      </c>
      <c r="C7649" t="s">
        <v>4787</v>
      </c>
      <c r="D7649" t="s">
        <v>25</v>
      </c>
      <c r="E7649" s="1">
        <v>40563</v>
      </c>
      <c r="F7649">
        <v>88759</v>
      </c>
      <c r="G7649" t="s">
        <v>36</v>
      </c>
      <c r="H7649">
        <v>48071</v>
      </c>
      <c r="I7649" t="s">
        <v>61</v>
      </c>
      <c r="J7649" t="s">
        <v>146</v>
      </c>
      <c r="K7649" t="s">
        <v>1676</v>
      </c>
      <c r="L7649" t="s">
        <v>97</v>
      </c>
      <c r="M7649" t="s">
        <v>31</v>
      </c>
      <c r="N7649">
        <v>22092</v>
      </c>
      <c r="O7649" s="1">
        <v>40565</v>
      </c>
      <c r="P7649" t="s">
        <v>41</v>
      </c>
      <c r="Q7649" t="s">
        <v>738</v>
      </c>
      <c r="R7649">
        <v>1</v>
      </c>
      <c r="S7649" s="2">
        <f t="shared" si="119"/>
        <v>0.28999999999999998</v>
      </c>
      <c r="T7649" s="4">
        <v>32.479999999999997</v>
      </c>
      <c r="U7649">
        <v>12</v>
      </c>
      <c r="V7649" s="3">
        <v>112</v>
      </c>
      <c r="W7649" s="3">
        <v>10</v>
      </c>
      <c r="X7649" s="3">
        <v>8</v>
      </c>
    </row>
    <row r="7650" spans="1:24" x14ac:dyDescent="0.35">
      <c r="A7650" t="s">
        <v>4786</v>
      </c>
      <c r="B7650">
        <v>2791</v>
      </c>
      <c r="C7650" t="s">
        <v>4787</v>
      </c>
      <c r="D7650" t="s">
        <v>25</v>
      </c>
      <c r="E7650" s="1">
        <v>40743</v>
      </c>
      <c r="F7650">
        <v>88760</v>
      </c>
      <c r="G7650" t="s">
        <v>70</v>
      </c>
      <c r="H7650">
        <v>48071</v>
      </c>
      <c r="I7650" t="s">
        <v>48</v>
      </c>
      <c r="J7650" t="s">
        <v>28</v>
      </c>
      <c r="K7650">
        <v>5190</v>
      </c>
      <c r="L7650" t="s">
        <v>50</v>
      </c>
      <c r="M7650" t="s">
        <v>31</v>
      </c>
      <c r="N7650">
        <v>20393</v>
      </c>
      <c r="O7650" s="1">
        <v>40745</v>
      </c>
      <c r="P7650" t="s">
        <v>32</v>
      </c>
      <c r="Q7650" t="s">
        <v>738</v>
      </c>
      <c r="R7650">
        <v>1</v>
      </c>
      <c r="S7650" s="2">
        <f t="shared" si="119"/>
        <v>0.08</v>
      </c>
      <c r="T7650" s="4">
        <v>57.76</v>
      </c>
      <c r="U7650">
        <v>12</v>
      </c>
      <c r="V7650" s="3">
        <v>722</v>
      </c>
      <c r="W7650" s="3">
        <v>8</v>
      </c>
      <c r="X7650" s="3">
        <v>66</v>
      </c>
    </row>
    <row r="7651" spans="1:24" x14ac:dyDescent="0.35">
      <c r="A7651" t="s">
        <v>4786</v>
      </c>
      <c r="B7651">
        <v>2791</v>
      </c>
      <c r="C7651" t="s">
        <v>4787</v>
      </c>
      <c r="D7651" t="s">
        <v>25</v>
      </c>
      <c r="E7651" s="1">
        <v>41375</v>
      </c>
      <c r="F7651">
        <v>88762</v>
      </c>
      <c r="G7651" t="s">
        <v>53</v>
      </c>
      <c r="H7651">
        <v>48071</v>
      </c>
      <c r="I7651" t="s">
        <v>48</v>
      </c>
      <c r="J7651" t="s">
        <v>142</v>
      </c>
      <c r="K7651" t="s">
        <v>947</v>
      </c>
      <c r="L7651" t="s">
        <v>56</v>
      </c>
      <c r="M7651" t="s">
        <v>31</v>
      </c>
      <c r="N7651">
        <v>20629</v>
      </c>
      <c r="O7651" s="1">
        <v>41377</v>
      </c>
      <c r="P7651" t="s">
        <v>32</v>
      </c>
      <c r="Q7651" t="s">
        <v>738</v>
      </c>
      <c r="R7651">
        <v>1</v>
      </c>
      <c r="S7651" s="2">
        <f t="shared" si="119"/>
        <v>0.4</v>
      </c>
      <c r="T7651" s="4">
        <v>480</v>
      </c>
      <c r="U7651">
        <v>8</v>
      </c>
      <c r="V7651" s="3">
        <v>1200</v>
      </c>
      <c r="W7651" s="3">
        <v>14</v>
      </c>
      <c r="X7651" s="3">
        <v>151</v>
      </c>
    </row>
    <row r="7652" spans="1:24" x14ac:dyDescent="0.35">
      <c r="A7652" t="s">
        <v>4786</v>
      </c>
      <c r="B7652">
        <v>2791</v>
      </c>
      <c r="C7652" t="s">
        <v>4787</v>
      </c>
      <c r="D7652" t="s">
        <v>25</v>
      </c>
      <c r="E7652" s="1">
        <v>41375</v>
      </c>
      <c r="F7652">
        <v>88762</v>
      </c>
      <c r="G7652" t="s">
        <v>53</v>
      </c>
      <c r="H7652">
        <v>48071</v>
      </c>
      <c r="I7652" t="s">
        <v>27</v>
      </c>
      <c r="J7652" t="s">
        <v>28</v>
      </c>
      <c r="K7652" t="s">
        <v>661</v>
      </c>
      <c r="L7652" t="s">
        <v>148</v>
      </c>
      <c r="M7652" t="s">
        <v>31</v>
      </c>
      <c r="N7652">
        <v>20630</v>
      </c>
      <c r="O7652" s="1">
        <v>41382</v>
      </c>
      <c r="P7652" t="s">
        <v>32</v>
      </c>
      <c r="Q7652" t="s">
        <v>738</v>
      </c>
      <c r="R7652">
        <v>1</v>
      </c>
      <c r="S7652" s="2">
        <f t="shared" si="119"/>
        <v>0.17</v>
      </c>
      <c r="T7652" s="4">
        <v>11.05</v>
      </c>
      <c r="U7652">
        <v>7</v>
      </c>
      <c r="V7652" s="3">
        <v>65</v>
      </c>
      <c r="W7652" s="3">
        <v>9</v>
      </c>
      <c r="X7652" s="3">
        <v>10</v>
      </c>
    </row>
    <row r="7653" spans="1:24" x14ac:dyDescent="0.35">
      <c r="A7653" t="s">
        <v>3514</v>
      </c>
      <c r="B7653">
        <v>2792</v>
      </c>
      <c r="C7653" t="s">
        <v>4788</v>
      </c>
      <c r="D7653" t="s">
        <v>25</v>
      </c>
      <c r="E7653" s="1">
        <v>40563</v>
      </c>
      <c r="F7653">
        <v>88759</v>
      </c>
      <c r="G7653" t="s">
        <v>36</v>
      </c>
      <c r="H7653">
        <v>48640</v>
      </c>
      <c r="I7653" t="s">
        <v>27</v>
      </c>
      <c r="J7653" t="s">
        <v>28</v>
      </c>
      <c r="K7653" t="s">
        <v>664</v>
      </c>
      <c r="L7653" t="s">
        <v>44</v>
      </c>
      <c r="M7653" t="s">
        <v>31</v>
      </c>
      <c r="N7653">
        <v>22093</v>
      </c>
      <c r="O7653" s="1">
        <v>40565</v>
      </c>
      <c r="P7653" t="s">
        <v>41</v>
      </c>
      <c r="Q7653" t="s">
        <v>738</v>
      </c>
      <c r="R7653">
        <v>1</v>
      </c>
      <c r="S7653" s="2">
        <f t="shared" si="119"/>
        <v>0.39</v>
      </c>
      <c r="T7653" s="4">
        <v>17.16</v>
      </c>
      <c r="U7653">
        <v>1</v>
      </c>
      <c r="V7653" s="3">
        <v>44</v>
      </c>
      <c r="W7653" s="3">
        <v>17</v>
      </c>
      <c r="X7653" s="3">
        <v>41</v>
      </c>
    </row>
    <row r="7654" spans="1:24" x14ac:dyDescent="0.35">
      <c r="A7654" t="s">
        <v>3514</v>
      </c>
      <c r="B7654">
        <v>2792</v>
      </c>
      <c r="C7654" t="s">
        <v>4788</v>
      </c>
      <c r="D7654" t="s">
        <v>25</v>
      </c>
      <c r="E7654" s="1">
        <v>41093</v>
      </c>
      <c r="F7654">
        <v>88761</v>
      </c>
      <c r="G7654" t="s">
        <v>70</v>
      </c>
      <c r="H7654">
        <v>48640</v>
      </c>
      <c r="I7654" t="s">
        <v>27</v>
      </c>
      <c r="J7654" t="s">
        <v>28</v>
      </c>
      <c r="K7654" t="s">
        <v>1389</v>
      </c>
      <c r="L7654" t="s">
        <v>126</v>
      </c>
      <c r="M7654" t="s">
        <v>31</v>
      </c>
      <c r="N7654">
        <v>22220</v>
      </c>
      <c r="O7654" s="1">
        <v>41093</v>
      </c>
      <c r="P7654" t="s">
        <v>32</v>
      </c>
      <c r="Q7654" t="s">
        <v>738</v>
      </c>
      <c r="R7654">
        <v>1</v>
      </c>
      <c r="S7654" s="2">
        <f t="shared" si="119"/>
        <v>0.11</v>
      </c>
      <c r="T7654" s="4">
        <v>56.87</v>
      </c>
      <c r="U7654">
        <v>14</v>
      </c>
      <c r="V7654" s="3">
        <v>517</v>
      </c>
      <c r="W7654" s="3">
        <v>3</v>
      </c>
      <c r="X7654" s="3">
        <v>38</v>
      </c>
    </row>
    <row r="7655" spans="1:24" x14ac:dyDescent="0.35">
      <c r="A7655" t="s">
        <v>3514</v>
      </c>
      <c r="B7655">
        <v>2792</v>
      </c>
      <c r="C7655" t="s">
        <v>4788</v>
      </c>
      <c r="D7655" t="s">
        <v>25</v>
      </c>
      <c r="E7655" s="1">
        <v>41522</v>
      </c>
      <c r="F7655">
        <v>88763</v>
      </c>
      <c r="G7655" t="s">
        <v>53</v>
      </c>
      <c r="H7655">
        <v>48640</v>
      </c>
      <c r="I7655" t="s">
        <v>27</v>
      </c>
      <c r="J7655" t="s">
        <v>28</v>
      </c>
      <c r="K7655" t="s">
        <v>1275</v>
      </c>
      <c r="L7655" t="s">
        <v>126</v>
      </c>
      <c r="M7655" t="s">
        <v>31</v>
      </c>
      <c r="N7655">
        <v>22899</v>
      </c>
      <c r="O7655" s="1">
        <v>41526</v>
      </c>
      <c r="P7655" t="s">
        <v>32</v>
      </c>
      <c r="Q7655" t="s">
        <v>738</v>
      </c>
      <c r="R7655">
        <v>1</v>
      </c>
      <c r="S7655" s="2">
        <f t="shared" si="119"/>
        <v>0.28999999999999998</v>
      </c>
      <c r="T7655" s="4">
        <v>8.41</v>
      </c>
      <c r="U7655">
        <v>14</v>
      </c>
      <c r="V7655" s="3">
        <v>29</v>
      </c>
      <c r="W7655" s="3">
        <v>1</v>
      </c>
      <c r="X7655" s="3">
        <v>2</v>
      </c>
    </row>
    <row r="7656" spans="1:24" x14ac:dyDescent="0.35">
      <c r="A7656" t="s">
        <v>3514</v>
      </c>
      <c r="B7656">
        <v>2792</v>
      </c>
      <c r="C7656" t="s">
        <v>4788</v>
      </c>
      <c r="D7656" t="s">
        <v>25</v>
      </c>
      <c r="E7656" s="1">
        <v>41632</v>
      </c>
      <c r="F7656">
        <v>88765</v>
      </c>
      <c r="G7656" t="s">
        <v>53</v>
      </c>
      <c r="H7656">
        <v>48640</v>
      </c>
      <c r="I7656" t="s">
        <v>61</v>
      </c>
      <c r="J7656" t="s">
        <v>81</v>
      </c>
      <c r="K7656" t="s">
        <v>915</v>
      </c>
      <c r="L7656" t="s">
        <v>83</v>
      </c>
      <c r="M7656" t="s">
        <v>31</v>
      </c>
      <c r="N7656">
        <v>23180</v>
      </c>
      <c r="O7656" s="1">
        <v>41634</v>
      </c>
      <c r="P7656" t="s">
        <v>57</v>
      </c>
      <c r="Q7656" t="s">
        <v>738</v>
      </c>
      <c r="R7656">
        <v>1</v>
      </c>
      <c r="S7656" s="2">
        <f t="shared" si="119"/>
        <v>0.47</v>
      </c>
      <c r="T7656" s="4">
        <v>496.32</v>
      </c>
      <c r="U7656">
        <v>6</v>
      </c>
      <c r="V7656" s="3">
        <v>1056</v>
      </c>
      <c r="W7656" s="3">
        <v>36</v>
      </c>
      <c r="X7656" s="3">
        <v>171</v>
      </c>
    </row>
    <row r="7657" spans="1:24" x14ac:dyDescent="0.35">
      <c r="A7657" t="s">
        <v>4789</v>
      </c>
      <c r="B7657">
        <v>2794</v>
      </c>
      <c r="C7657" t="s">
        <v>4790</v>
      </c>
      <c r="D7657" t="s">
        <v>25</v>
      </c>
      <c r="E7657" s="1">
        <v>40257</v>
      </c>
      <c r="F7657">
        <v>87554</v>
      </c>
      <c r="G7657" t="s">
        <v>51</v>
      </c>
      <c r="H7657">
        <v>50158</v>
      </c>
      <c r="I7657" t="s">
        <v>27</v>
      </c>
      <c r="J7657" t="s">
        <v>28</v>
      </c>
      <c r="K7657" t="s">
        <v>488</v>
      </c>
      <c r="L7657" t="s">
        <v>30</v>
      </c>
      <c r="M7657" t="s">
        <v>31</v>
      </c>
      <c r="N7657">
        <v>18361</v>
      </c>
      <c r="O7657" s="1">
        <v>40259</v>
      </c>
      <c r="P7657" t="s">
        <v>32</v>
      </c>
      <c r="Q7657" t="s">
        <v>834</v>
      </c>
      <c r="R7657">
        <v>1</v>
      </c>
      <c r="S7657" s="2">
        <f t="shared" si="119"/>
        <v>0.4</v>
      </c>
      <c r="T7657" s="4">
        <v>2</v>
      </c>
      <c r="U7657">
        <v>2</v>
      </c>
      <c r="V7657" s="3">
        <v>5</v>
      </c>
      <c r="W7657" s="3">
        <v>1</v>
      </c>
      <c r="X7657" s="3">
        <v>3</v>
      </c>
    </row>
    <row r="7658" spans="1:24" x14ac:dyDescent="0.35">
      <c r="A7658" t="s">
        <v>4789</v>
      </c>
      <c r="B7658">
        <v>2794</v>
      </c>
      <c r="C7658" t="s">
        <v>4790</v>
      </c>
      <c r="D7658" t="s">
        <v>25</v>
      </c>
      <c r="E7658" s="1">
        <v>40336</v>
      </c>
      <c r="F7658">
        <v>87555</v>
      </c>
      <c r="G7658" t="s">
        <v>36</v>
      </c>
      <c r="H7658">
        <v>50158</v>
      </c>
      <c r="I7658" t="s">
        <v>27</v>
      </c>
      <c r="J7658" t="s">
        <v>37</v>
      </c>
      <c r="K7658" t="s">
        <v>1998</v>
      </c>
      <c r="L7658" t="s">
        <v>44</v>
      </c>
      <c r="M7658" t="s">
        <v>31</v>
      </c>
      <c r="N7658">
        <v>18895</v>
      </c>
      <c r="O7658" s="1">
        <v>40336</v>
      </c>
      <c r="P7658" t="s">
        <v>32</v>
      </c>
      <c r="Q7658" t="s">
        <v>834</v>
      </c>
      <c r="R7658">
        <v>1</v>
      </c>
      <c r="S7658" s="2">
        <f t="shared" si="119"/>
        <v>0.03</v>
      </c>
      <c r="T7658" s="4">
        <v>0.69</v>
      </c>
      <c r="U7658">
        <v>5</v>
      </c>
      <c r="V7658" s="3">
        <v>23</v>
      </c>
      <c r="W7658" s="3">
        <v>1</v>
      </c>
      <c r="X7658" s="3">
        <v>5</v>
      </c>
    </row>
    <row r="7659" spans="1:24" x14ac:dyDescent="0.35">
      <c r="A7659" t="s">
        <v>4789</v>
      </c>
      <c r="B7659">
        <v>2794</v>
      </c>
      <c r="C7659" t="s">
        <v>4790</v>
      </c>
      <c r="D7659" t="s">
        <v>25</v>
      </c>
      <c r="E7659" s="1">
        <v>40596</v>
      </c>
      <c r="F7659">
        <v>87557</v>
      </c>
      <c r="G7659" t="s">
        <v>51</v>
      </c>
      <c r="H7659">
        <v>50158</v>
      </c>
      <c r="I7659" t="s">
        <v>61</v>
      </c>
      <c r="J7659" t="s">
        <v>54</v>
      </c>
      <c r="K7659" t="s">
        <v>1342</v>
      </c>
      <c r="L7659" t="s">
        <v>63</v>
      </c>
      <c r="M7659" t="s">
        <v>31</v>
      </c>
      <c r="N7659">
        <v>18333</v>
      </c>
      <c r="O7659" s="1">
        <v>40597</v>
      </c>
      <c r="P7659" t="s">
        <v>57</v>
      </c>
      <c r="Q7659" t="s">
        <v>834</v>
      </c>
      <c r="R7659">
        <v>1</v>
      </c>
      <c r="S7659" s="2">
        <f t="shared" si="119"/>
        <v>0.43</v>
      </c>
      <c r="T7659" s="4">
        <v>482.03</v>
      </c>
      <c r="U7659">
        <v>12</v>
      </c>
      <c r="V7659" s="3">
        <v>1121</v>
      </c>
      <c r="W7659" s="3">
        <v>30</v>
      </c>
      <c r="X7659" s="3">
        <v>91</v>
      </c>
    </row>
    <row r="7660" spans="1:24" x14ac:dyDescent="0.35">
      <c r="A7660" t="s">
        <v>4789</v>
      </c>
      <c r="B7660">
        <v>2794</v>
      </c>
      <c r="C7660" t="s">
        <v>4790</v>
      </c>
      <c r="D7660" t="s">
        <v>25</v>
      </c>
      <c r="E7660" s="1">
        <v>40596</v>
      </c>
      <c r="F7660">
        <v>87557</v>
      </c>
      <c r="G7660" t="s">
        <v>51</v>
      </c>
      <c r="H7660">
        <v>50158</v>
      </c>
      <c r="I7660" t="s">
        <v>27</v>
      </c>
      <c r="J7660" t="s">
        <v>28</v>
      </c>
      <c r="K7660" t="s">
        <v>1796</v>
      </c>
      <c r="L7660" t="s">
        <v>148</v>
      </c>
      <c r="M7660" t="s">
        <v>31</v>
      </c>
      <c r="N7660">
        <v>18334</v>
      </c>
      <c r="O7660" s="1">
        <v>40598</v>
      </c>
      <c r="P7660" t="s">
        <v>32</v>
      </c>
      <c r="Q7660" t="s">
        <v>834</v>
      </c>
      <c r="R7660">
        <v>1</v>
      </c>
      <c r="S7660" s="2">
        <f t="shared" si="119"/>
        <v>0.22999999999999998</v>
      </c>
      <c r="T7660" s="4">
        <v>49.91</v>
      </c>
      <c r="U7660">
        <v>10</v>
      </c>
      <c r="V7660" s="3">
        <v>217</v>
      </c>
      <c r="W7660" s="3">
        <v>5</v>
      </c>
      <c r="X7660" s="3">
        <v>21</v>
      </c>
    </row>
    <row r="7661" spans="1:24" x14ac:dyDescent="0.35">
      <c r="A7661" t="s">
        <v>4789</v>
      </c>
      <c r="B7661">
        <v>2794</v>
      </c>
      <c r="C7661" t="s">
        <v>4790</v>
      </c>
      <c r="D7661" t="s">
        <v>229</v>
      </c>
      <c r="E7661" s="1">
        <v>40930</v>
      </c>
      <c r="F7661">
        <v>87560</v>
      </c>
      <c r="G7661" t="s">
        <v>53</v>
      </c>
      <c r="H7661">
        <v>50158</v>
      </c>
      <c r="I7661" t="s">
        <v>27</v>
      </c>
      <c r="J7661" t="s">
        <v>28</v>
      </c>
      <c r="K7661" t="s">
        <v>1945</v>
      </c>
      <c r="L7661" t="s">
        <v>148</v>
      </c>
      <c r="M7661" t="s">
        <v>31</v>
      </c>
      <c r="N7661">
        <v>18431</v>
      </c>
      <c r="O7661" s="1">
        <v>40932</v>
      </c>
      <c r="P7661" t="s">
        <v>32</v>
      </c>
      <c r="Q7661" t="s">
        <v>834</v>
      </c>
      <c r="R7661">
        <v>1</v>
      </c>
      <c r="S7661" s="2">
        <f t="shared" si="119"/>
        <v>0.24</v>
      </c>
      <c r="T7661" s="4">
        <v>152.16</v>
      </c>
      <c r="U7661">
        <v>10</v>
      </c>
      <c r="V7661" s="3">
        <v>634</v>
      </c>
      <c r="W7661" s="3">
        <v>7</v>
      </c>
      <c r="X7661" s="3">
        <v>65</v>
      </c>
    </row>
    <row r="7662" spans="1:24" x14ac:dyDescent="0.35">
      <c r="A7662" t="s">
        <v>4789</v>
      </c>
      <c r="B7662">
        <v>2794</v>
      </c>
      <c r="C7662" t="s">
        <v>4790</v>
      </c>
      <c r="D7662" t="s">
        <v>229</v>
      </c>
      <c r="E7662" s="1">
        <v>41083</v>
      </c>
      <c r="F7662">
        <v>87562</v>
      </c>
      <c r="G7662" t="s">
        <v>70</v>
      </c>
      <c r="H7662">
        <v>50158</v>
      </c>
      <c r="I7662" t="s">
        <v>48</v>
      </c>
      <c r="J7662" t="s">
        <v>45</v>
      </c>
      <c r="K7662" t="s">
        <v>716</v>
      </c>
      <c r="L7662" t="s">
        <v>168</v>
      </c>
      <c r="M7662" t="s">
        <v>31</v>
      </c>
      <c r="N7662">
        <v>18353</v>
      </c>
      <c r="O7662" s="1">
        <v>41085</v>
      </c>
      <c r="P7662" t="s">
        <v>32</v>
      </c>
      <c r="Q7662" t="s">
        <v>834</v>
      </c>
      <c r="R7662">
        <v>1</v>
      </c>
      <c r="S7662" s="2">
        <f t="shared" si="119"/>
        <v>0.33999999999999997</v>
      </c>
      <c r="T7662" s="4">
        <v>157.76</v>
      </c>
      <c r="U7662">
        <v>12</v>
      </c>
      <c r="V7662" s="3">
        <v>464</v>
      </c>
      <c r="W7662" s="3">
        <v>2</v>
      </c>
      <c r="X7662" s="3">
        <v>39</v>
      </c>
    </row>
    <row r="7663" spans="1:24" x14ac:dyDescent="0.35">
      <c r="A7663" t="s">
        <v>4791</v>
      </c>
      <c r="B7663">
        <v>2795</v>
      </c>
      <c r="C7663" t="s">
        <v>4792</v>
      </c>
      <c r="D7663" t="s">
        <v>25</v>
      </c>
      <c r="E7663" s="1">
        <v>40385</v>
      </c>
      <c r="F7663">
        <v>87556</v>
      </c>
      <c r="G7663" t="s">
        <v>53</v>
      </c>
      <c r="H7663">
        <v>50401</v>
      </c>
      <c r="I7663" t="s">
        <v>27</v>
      </c>
      <c r="J7663" t="s">
        <v>45</v>
      </c>
      <c r="K7663" t="s">
        <v>363</v>
      </c>
      <c r="L7663" t="s">
        <v>39</v>
      </c>
      <c r="M7663" t="s">
        <v>31</v>
      </c>
      <c r="N7663">
        <v>19486</v>
      </c>
      <c r="O7663" s="1">
        <v>40387</v>
      </c>
      <c r="P7663" t="s">
        <v>32</v>
      </c>
      <c r="Q7663" t="s">
        <v>834</v>
      </c>
      <c r="R7663">
        <v>1</v>
      </c>
      <c r="S7663" s="2">
        <f t="shared" si="119"/>
        <v>0.28999999999999998</v>
      </c>
      <c r="T7663" s="4">
        <v>8.99</v>
      </c>
      <c r="U7663">
        <v>8</v>
      </c>
      <c r="V7663" s="3">
        <v>31</v>
      </c>
      <c r="W7663" s="3">
        <v>4</v>
      </c>
      <c r="X7663" s="3">
        <v>4</v>
      </c>
    </row>
    <row r="7664" spans="1:24" x14ac:dyDescent="0.35">
      <c r="A7664" t="s">
        <v>4791</v>
      </c>
      <c r="B7664">
        <v>2795</v>
      </c>
      <c r="C7664" t="s">
        <v>4792</v>
      </c>
      <c r="D7664" t="s">
        <v>25</v>
      </c>
      <c r="E7664" s="1">
        <v>40385</v>
      </c>
      <c r="F7664">
        <v>87556</v>
      </c>
      <c r="G7664" t="s">
        <v>53</v>
      </c>
      <c r="H7664">
        <v>50401</v>
      </c>
      <c r="I7664" t="s">
        <v>48</v>
      </c>
      <c r="J7664" t="s">
        <v>28</v>
      </c>
      <c r="K7664" t="s">
        <v>335</v>
      </c>
      <c r="L7664" t="s">
        <v>50</v>
      </c>
      <c r="M7664" t="s">
        <v>31</v>
      </c>
      <c r="N7664">
        <v>19487</v>
      </c>
      <c r="O7664" s="1">
        <v>40389</v>
      </c>
      <c r="P7664" t="s">
        <v>32</v>
      </c>
      <c r="Q7664" t="s">
        <v>834</v>
      </c>
      <c r="R7664">
        <v>1</v>
      </c>
      <c r="S7664" s="2">
        <f t="shared" si="119"/>
        <v>0.13</v>
      </c>
      <c r="T7664" s="4">
        <v>307.19</v>
      </c>
      <c r="U7664">
        <v>14</v>
      </c>
      <c r="V7664" s="3">
        <v>2363</v>
      </c>
      <c r="W7664" s="3">
        <v>4</v>
      </c>
      <c r="X7664" s="3">
        <v>201</v>
      </c>
    </row>
    <row r="7665" spans="1:24" x14ac:dyDescent="0.35">
      <c r="A7665" t="s">
        <v>4791</v>
      </c>
      <c r="B7665">
        <v>2795</v>
      </c>
      <c r="C7665" t="s">
        <v>4792</v>
      </c>
      <c r="D7665" t="s">
        <v>25</v>
      </c>
      <c r="E7665" s="1">
        <v>40385</v>
      </c>
      <c r="F7665">
        <v>87556</v>
      </c>
      <c r="G7665" t="s">
        <v>53</v>
      </c>
      <c r="H7665">
        <v>50401</v>
      </c>
      <c r="I7665" t="s">
        <v>48</v>
      </c>
      <c r="J7665" t="s">
        <v>28</v>
      </c>
      <c r="K7665" t="s">
        <v>1666</v>
      </c>
      <c r="L7665" t="s">
        <v>50</v>
      </c>
      <c r="M7665" t="s">
        <v>31</v>
      </c>
      <c r="N7665">
        <v>19488</v>
      </c>
      <c r="O7665" s="1">
        <v>40385</v>
      </c>
      <c r="P7665" t="s">
        <v>32</v>
      </c>
      <c r="Q7665" t="s">
        <v>834</v>
      </c>
      <c r="R7665">
        <v>1</v>
      </c>
      <c r="S7665" s="2">
        <f t="shared" si="119"/>
        <v>0.16</v>
      </c>
      <c r="T7665" s="4">
        <v>52.48</v>
      </c>
      <c r="U7665">
        <v>2</v>
      </c>
      <c r="V7665" s="3">
        <v>328</v>
      </c>
      <c r="W7665" s="3">
        <v>9</v>
      </c>
      <c r="X7665" s="3">
        <v>196</v>
      </c>
    </row>
    <row r="7666" spans="1:24" x14ac:dyDescent="0.35">
      <c r="A7666" t="s">
        <v>4791</v>
      </c>
      <c r="B7666">
        <v>2795</v>
      </c>
      <c r="C7666" t="s">
        <v>4792</v>
      </c>
      <c r="D7666" t="s">
        <v>229</v>
      </c>
      <c r="E7666" s="1">
        <v>41391</v>
      </c>
      <c r="F7666">
        <v>87564</v>
      </c>
      <c r="G7666" t="s">
        <v>36</v>
      </c>
      <c r="H7666">
        <v>50401</v>
      </c>
      <c r="I7666" t="s">
        <v>48</v>
      </c>
      <c r="J7666" t="s">
        <v>45</v>
      </c>
      <c r="K7666" t="s">
        <v>305</v>
      </c>
      <c r="L7666" t="s">
        <v>168</v>
      </c>
      <c r="M7666" t="s">
        <v>31</v>
      </c>
      <c r="N7666">
        <v>20145</v>
      </c>
      <c r="O7666" s="1">
        <v>41391</v>
      </c>
      <c r="P7666" t="s">
        <v>41</v>
      </c>
      <c r="Q7666" t="s">
        <v>834</v>
      </c>
      <c r="R7666">
        <v>1</v>
      </c>
      <c r="S7666" s="2">
        <f t="shared" si="119"/>
        <v>0.3</v>
      </c>
      <c r="T7666" s="4">
        <v>80.7</v>
      </c>
      <c r="U7666">
        <v>9</v>
      </c>
      <c r="V7666" s="3">
        <v>269</v>
      </c>
      <c r="W7666" s="3">
        <v>2</v>
      </c>
      <c r="X7666" s="3">
        <v>30</v>
      </c>
    </row>
    <row r="7667" spans="1:24" x14ac:dyDescent="0.35">
      <c r="A7667" t="s">
        <v>4791</v>
      </c>
      <c r="B7667">
        <v>2795</v>
      </c>
      <c r="C7667" t="s">
        <v>4792</v>
      </c>
      <c r="D7667" t="s">
        <v>229</v>
      </c>
      <c r="E7667" s="1">
        <v>41548</v>
      </c>
      <c r="F7667">
        <v>87566</v>
      </c>
      <c r="G7667" t="s">
        <v>26</v>
      </c>
      <c r="H7667">
        <v>50401</v>
      </c>
      <c r="I7667" t="s">
        <v>27</v>
      </c>
      <c r="J7667" t="s">
        <v>142</v>
      </c>
      <c r="K7667" t="s">
        <v>2570</v>
      </c>
      <c r="L7667" t="s">
        <v>148</v>
      </c>
      <c r="M7667" t="s">
        <v>31</v>
      </c>
      <c r="N7667">
        <v>21204</v>
      </c>
      <c r="O7667" s="1">
        <v>41549</v>
      </c>
      <c r="P7667" t="s">
        <v>32</v>
      </c>
      <c r="Q7667" t="s">
        <v>834</v>
      </c>
      <c r="R7667">
        <v>1</v>
      </c>
      <c r="S7667" s="2">
        <f t="shared" si="119"/>
        <v>0.33</v>
      </c>
      <c r="T7667" s="4">
        <v>39.270000000000003</v>
      </c>
      <c r="U7667">
        <v>9</v>
      </c>
      <c r="V7667" s="3">
        <v>119</v>
      </c>
      <c r="W7667" s="3">
        <v>6</v>
      </c>
      <c r="X7667" s="3">
        <v>12</v>
      </c>
    </row>
    <row r="7668" spans="1:24" x14ac:dyDescent="0.35">
      <c r="A7668" t="s">
        <v>4791</v>
      </c>
      <c r="B7668">
        <v>2795</v>
      </c>
      <c r="C7668" t="s">
        <v>4792</v>
      </c>
      <c r="D7668" t="s">
        <v>25</v>
      </c>
      <c r="E7668" s="1">
        <v>41583</v>
      </c>
      <c r="F7668">
        <v>87568</v>
      </c>
      <c r="G7668" t="s">
        <v>26</v>
      </c>
      <c r="H7668">
        <v>50401</v>
      </c>
      <c r="I7668" t="s">
        <v>61</v>
      </c>
      <c r="J7668" t="s">
        <v>37</v>
      </c>
      <c r="K7668" t="s">
        <v>119</v>
      </c>
      <c r="L7668" t="s">
        <v>97</v>
      </c>
      <c r="M7668" t="s">
        <v>31</v>
      </c>
      <c r="N7668">
        <v>20513</v>
      </c>
      <c r="O7668" s="1">
        <v>41584</v>
      </c>
      <c r="P7668" t="s">
        <v>32</v>
      </c>
      <c r="Q7668" t="s">
        <v>834</v>
      </c>
      <c r="R7668">
        <v>1</v>
      </c>
      <c r="S7668" s="2">
        <f t="shared" si="119"/>
        <v>0.37</v>
      </c>
      <c r="T7668" s="4">
        <v>51.8</v>
      </c>
      <c r="U7668">
        <v>18</v>
      </c>
      <c r="V7668" s="3">
        <v>140</v>
      </c>
      <c r="W7668" s="3">
        <v>4</v>
      </c>
      <c r="X7668" s="3">
        <v>8</v>
      </c>
    </row>
    <row r="7669" spans="1:24" x14ac:dyDescent="0.35">
      <c r="A7669" t="s">
        <v>4793</v>
      </c>
      <c r="B7669">
        <v>2796</v>
      </c>
      <c r="C7669" t="s">
        <v>4794</v>
      </c>
      <c r="D7669" t="s">
        <v>25</v>
      </c>
      <c r="E7669" s="1">
        <v>40199</v>
      </c>
      <c r="F7669">
        <v>87553</v>
      </c>
      <c r="G7669" t="s">
        <v>51</v>
      </c>
      <c r="H7669">
        <v>51106</v>
      </c>
      <c r="I7669" t="s">
        <v>27</v>
      </c>
      <c r="J7669" t="s">
        <v>28</v>
      </c>
      <c r="K7669" t="s">
        <v>503</v>
      </c>
      <c r="L7669" t="s">
        <v>126</v>
      </c>
      <c r="M7669" t="s">
        <v>31</v>
      </c>
      <c r="N7669">
        <v>23351</v>
      </c>
      <c r="O7669" s="1">
        <v>40201</v>
      </c>
      <c r="P7669" t="s">
        <v>32</v>
      </c>
      <c r="Q7669" t="s">
        <v>834</v>
      </c>
      <c r="R7669">
        <v>1</v>
      </c>
      <c r="S7669" s="2">
        <f t="shared" si="119"/>
        <v>0.09</v>
      </c>
      <c r="T7669" s="4">
        <v>34.83</v>
      </c>
      <c r="U7669">
        <v>12</v>
      </c>
      <c r="V7669" s="3">
        <v>387</v>
      </c>
      <c r="W7669" s="3">
        <v>1</v>
      </c>
      <c r="X7669" s="3">
        <v>30</v>
      </c>
    </row>
    <row r="7670" spans="1:24" x14ac:dyDescent="0.35">
      <c r="A7670" t="s">
        <v>4793</v>
      </c>
      <c r="B7670">
        <v>2796</v>
      </c>
      <c r="C7670" t="s">
        <v>4794</v>
      </c>
      <c r="D7670" t="s">
        <v>25</v>
      </c>
      <c r="E7670" s="1">
        <v>40833</v>
      </c>
      <c r="F7670">
        <v>87558</v>
      </c>
      <c r="G7670" t="s">
        <v>70</v>
      </c>
      <c r="H7670">
        <v>51106</v>
      </c>
      <c r="I7670" t="s">
        <v>61</v>
      </c>
      <c r="J7670" t="s">
        <v>54</v>
      </c>
      <c r="K7670" t="s">
        <v>138</v>
      </c>
      <c r="L7670" t="s">
        <v>63</v>
      </c>
      <c r="M7670" t="s">
        <v>31</v>
      </c>
      <c r="N7670">
        <v>25235</v>
      </c>
      <c r="O7670" s="1">
        <v>40834</v>
      </c>
      <c r="P7670" t="s">
        <v>57</v>
      </c>
      <c r="Q7670" t="s">
        <v>834</v>
      </c>
      <c r="R7670">
        <v>1</v>
      </c>
      <c r="S7670" s="2">
        <f t="shared" si="119"/>
        <v>0.32</v>
      </c>
      <c r="T7670" s="4">
        <v>824.32</v>
      </c>
      <c r="U7670">
        <v>22</v>
      </c>
      <c r="V7670" s="3">
        <v>2576</v>
      </c>
      <c r="W7670" s="3">
        <v>30</v>
      </c>
      <c r="X7670" s="3">
        <v>111</v>
      </c>
    </row>
    <row r="7671" spans="1:24" x14ac:dyDescent="0.35">
      <c r="A7671" t="s">
        <v>4793</v>
      </c>
      <c r="B7671">
        <v>2796</v>
      </c>
      <c r="C7671" t="s">
        <v>4794</v>
      </c>
      <c r="D7671" t="s">
        <v>25</v>
      </c>
      <c r="E7671" s="1">
        <v>41015</v>
      </c>
      <c r="F7671">
        <v>87561</v>
      </c>
      <c r="G7671" t="s">
        <v>51</v>
      </c>
      <c r="H7671">
        <v>51106</v>
      </c>
      <c r="I7671" t="s">
        <v>27</v>
      </c>
      <c r="J7671" t="s">
        <v>28</v>
      </c>
      <c r="K7671" t="s">
        <v>279</v>
      </c>
      <c r="L7671" t="s">
        <v>126</v>
      </c>
      <c r="M7671" t="s">
        <v>31</v>
      </c>
      <c r="N7671">
        <v>24658</v>
      </c>
      <c r="O7671" s="1">
        <v>41015</v>
      </c>
      <c r="P7671" t="s">
        <v>32</v>
      </c>
      <c r="Q7671" t="s">
        <v>834</v>
      </c>
      <c r="R7671">
        <v>1</v>
      </c>
      <c r="S7671" s="2">
        <f t="shared" si="119"/>
        <v>0.18</v>
      </c>
      <c r="T7671" s="4">
        <v>1.44</v>
      </c>
      <c r="U7671">
        <v>2</v>
      </c>
      <c r="V7671" s="3">
        <v>8</v>
      </c>
      <c r="W7671" s="3">
        <v>1</v>
      </c>
      <c r="X7671" s="3">
        <v>4</v>
      </c>
    </row>
    <row r="7672" spans="1:24" x14ac:dyDescent="0.35">
      <c r="A7672" t="s">
        <v>4793</v>
      </c>
      <c r="B7672">
        <v>2796</v>
      </c>
      <c r="C7672" t="s">
        <v>4794</v>
      </c>
      <c r="D7672" t="s">
        <v>25</v>
      </c>
      <c r="E7672" s="1">
        <v>41015</v>
      </c>
      <c r="F7672">
        <v>87561</v>
      </c>
      <c r="G7672" t="s">
        <v>51</v>
      </c>
      <c r="H7672">
        <v>51106</v>
      </c>
      <c r="I7672" t="s">
        <v>27</v>
      </c>
      <c r="J7672" t="s">
        <v>28</v>
      </c>
      <c r="K7672" t="s">
        <v>175</v>
      </c>
      <c r="L7672" t="s">
        <v>30</v>
      </c>
      <c r="M7672" t="s">
        <v>31</v>
      </c>
      <c r="N7672">
        <v>24659</v>
      </c>
      <c r="O7672" s="1">
        <v>41016</v>
      </c>
      <c r="P7672" t="s">
        <v>32</v>
      </c>
      <c r="Q7672" t="s">
        <v>834</v>
      </c>
      <c r="R7672">
        <v>1</v>
      </c>
      <c r="S7672" s="2">
        <f t="shared" si="119"/>
        <v>0.03</v>
      </c>
      <c r="T7672" s="4">
        <v>0.21</v>
      </c>
      <c r="U7672">
        <v>2</v>
      </c>
      <c r="V7672" s="3">
        <v>7</v>
      </c>
      <c r="W7672" s="3">
        <v>1</v>
      </c>
      <c r="X7672" s="3">
        <v>4</v>
      </c>
    </row>
    <row r="7673" spans="1:24" x14ac:dyDescent="0.35">
      <c r="A7673" t="s">
        <v>4795</v>
      </c>
      <c r="B7673">
        <v>2797</v>
      </c>
      <c r="C7673" t="s">
        <v>4796</v>
      </c>
      <c r="D7673" t="s">
        <v>229</v>
      </c>
      <c r="E7673" s="1">
        <v>40188</v>
      </c>
      <c r="F7673">
        <v>87552</v>
      </c>
      <c r="G7673" t="s">
        <v>51</v>
      </c>
      <c r="H7673">
        <v>15122</v>
      </c>
      <c r="I7673" t="s">
        <v>48</v>
      </c>
      <c r="J7673" t="s">
        <v>45</v>
      </c>
      <c r="K7673" t="s">
        <v>1907</v>
      </c>
      <c r="L7673" t="s">
        <v>168</v>
      </c>
      <c r="M7673" t="s">
        <v>77</v>
      </c>
      <c r="N7673">
        <v>22787</v>
      </c>
      <c r="O7673" s="1">
        <v>40189</v>
      </c>
      <c r="P7673" t="s">
        <v>32</v>
      </c>
      <c r="Q7673" t="s">
        <v>574</v>
      </c>
      <c r="R7673">
        <v>1</v>
      </c>
      <c r="S7673" s="2">
        <f t="shared" si="119"/>
        <v>0.02</v>
      </c>
      <c r="T7673" s="4">
        <v>0.88</v>
      </c>
      <c r="U7673">
        <v>8</v>
      </c>
      <c r="V7673" s="3">
        <v>44</v>
      </c>
      <c r="W7673" s="3">
        <v>5</v>
      </c>
      <c r="X7673" s="3">
        <v>5</v>
      </c>
    </row>
    <row r="7674" spans="1:24" x14ac:dyDescent="0.35">
      <c r="A7674" t="s">
        <v>4795</v>
      </c>
      <c r="B7674">
        <v>2797</v>
      </c>
      <c r="C7674" t="s">
        <v>4796</v>
      </c>
      <c r="D7674" t="s">
        <v>25</v>
      </c>
      <c r="E7674" s="1">
        <v>40199</v>
      </c>
      <c r="F7674">
        <v>87553</v>
      </c>
      <c r="G7674" t="s">
        <v>51</v>
      </c>
      <c r="H7674">
        <v>15122</v>
      </c>
      <c r="I7674" t="s">
        <v>27</v>
      </c>
      <c r="J7674" t="s">
        <v>28</v>
      </c>
      <c r="K7674" t="s">
        <v>944</v>
      </c>
      <c r="L7674" t="s">
        <v>30</v>
      </c>
      <c r="M7674" t="s">
        <v>77</v>
      </c>
      <c r="N7674">
        <v>23350</v>
      </c>
      <c r="O7674" s="1">
        <v>40200</v>
      </c>
      <c r="P7674" t="s">
        <v>32</v>
      </c>
      <c r="Q7674" t="s">
        <v>574</v>
      </c>
      <c r="R7674">
        <v>1</v>
      </c>
      <c r="S7674" s="2">
        <f t="shared" si="119"/>
        <v>0.33999999999999997</v>
      </c>
      <c r="T7674" s="4">
        <v>14.62</v>
      </c>
      <c r="U7674">
        <v>9</v>
      </c>
      <c r="V7674" s="3">
        <v>43</v>
      </c>
      <c r="W7674" s="3">
        <v>1</v>
      </c>
      <c r="X7674" s="3">
        <v>5</v>
      </c>
    </row>
    <row r="7675" spans="1:24" x14ac:dyDescent="0.35">
      <c r="A7675" t="s">
        <v>4795</v>
      </c>
      <c r="B7675">
        <v>2797</v>
      </c>
      <c r="C7675" t="s">
        <v>4796</v>
      </c>
      <c r="D7675" t="s">
        <v>229</v>
      </c>
      <c r="E7675" s="1">
        <v>40877</v>
      </c>
      <c r="F7675">
        <v>87559</v>
      </c>
      <c r="G7675" t="s">
        <v>51</v>
      </c>
      <c r="H7675">
        <v>15122</v>
      </c>
      <c r="I7675" t="s">
        <v>61</v>
      </c>
      <c r="J7675" t="s">
        <v>45</v>
      </c>
      <c r="K7675" t="s">
        <v>2959</v>
      </c>
      <c r="L7675" t="s">
        <v>97</v>
      </c>
      <c r="M7675" t="s">
        <v>77</v>
      </c>
      <c r="N7675">
        <v>21859</v>
      </c>
      <c r="O7675" s="1">
        <v>40880</v>
      </c>
      <c r="P7675" t="s">
        <v>32</v>
      </c>
      <c r="Q7675" t="s">
        <v>574</v>
      </c>
      <c r="R7675">
        <v>1</v>
      </c>
      <c r="S7675" s="2">
        <f t="shared" si="119"/>
        <v>0.3</v>
      </c>
      <c r="T7675" s="4">
        <v>94.8</v>
      </c>
      <c r="U7675">
        <v>31</v>
      </c>
      <c r="V7675" s="3">
        <v>316</v>
      </c>
      <c r="W7675" s="3">
        <v>5</v>
      </c>
      <c r="X7675" s="3">
        <v>10</v>
      </c>
    </row>
    <row r="7676" spans="1:24" x14ac:dyDescent="0.35">
      <c r="A7676" t="s">
        <v>4795</v>
      </c>
      <c r="B7676">
        <v>2797</v>
      </c>
      <c r="C7676" t="s">
        <v>4796</v>
      </c>
      <c r="D7676" t="s">
        <v>25</v>
      </c>
      <c r="E7676" s="1">
        <v>41295</v>
      </c>
      <c r="F7676">
        <v>87563</v>
      </c>
      <c r="G7676" t="s">
        <v>51</v>
      </c>
      <c r="H7676">
        <v>15122</v>
      </c>
      <c r="I7676" t="s">
        <v>27</v>
      </c>
      <c r="J7676" t="s">
        <v>54</v>
      </c>
      <c r="K7676" t="s">
        <v>833</v>
      </c>
      <c r="L7676" t="s">
        <v>69</v>
      </c>
      <c r="M7676" t="s">
        <v>77</v>
      </c>
      <c r="N7676">
        <v>23349</v>
      </c>
      <c r="O7676" s="1">
        <v>41296</v>
      </c>
      <c r="P7676" t="s">
        <v>57</v>
      </c>
      <c r="Q7676" t="s">
        <v>574</v>
      </c>
      <c r="R7676">
        <v>1</v>
      </c>
      <c r="S7676" s="2">
        <f t="shared" si="119"/>
        <v>0.01</v>
      </c>
      <c r="T7676" s="4">
        <v>11.02</v>
      </c>
      <c r="U7676">
        <v>4</v>
      </c>
      <c r="V7676" s="3">
        <v>1102</v>
      </c>
      <c r="W7676" s="3">
        <v>23</v>
      </c>
      <c r="X7676" s="3">
        <v>280</v>
      </c>
    </row>
    <row r="7677" spans="1:24" x14ac:dyDescent="0.35">
      <c r="A7677" t="s">
        <v>4795</v>
      </c>
      <c r="B7677">
        <v>2797</v>
      </c>
      <c r="C7677" t="s">
        <v>4796</v>
      </c>
      <c r="D7677" t="s">
        <v>229</v>
      </c>
      <c r="E7677" s="1">
        <v>41532</v>
      </c>
      <c r="F7677">
        <v>87565</v>
      </c>
      <c r="G7677" t="s">
        <v>53</v>
      </c>
      <c r="H7677">
        <v>15122</v>
      </c>
      <c r="I7677" t="s">
        <v>61</v>
      </c>
      <c r="J7677" t="s">
        <v>54</v>
      </c>
      <c r="K7677" t="s">
        <v>809</v>
      </c>
      <c r="L7677" t="s">
        <v>63</v>
      </c>
      <c r="M7677" t="s">
        <v>77</v>
      </c>
      <c r="N7677">
        <v>21405</v>
      </c>
      <c r="O7677" s="1">
        <v>41539</v>
      </c>
      <c r="P7677" t="s">
        <v>57</v>
      </c>
      <c r="Q7677" t="s">
        <v>574</v>
      </c>
      <c r="R7677">
        <v>1</v>
      </c>
      <c r="S7677" s="2">
        <f t="shared" si="119"/>
        <v>0.19</v>
      </c>
      <c r="T7677" s="4">
        <v>48.64</v>
      </c>
      <c r="U7677">
        <v>8</v>
      </c>
      <c r="V7677" s="3">
        <v>256</v>
      </c>
      <c r="W7677" s="3">
        <v>19</v>
      </c>
      <c r="X7677" s="3">
        <v>34</v>
      </c>
    </row>
    <row r="7678" spans="1:24" x14ac:dyDescent="0.35">
      <c r="A7678" t="s">
        <v>4795</v>
      </c>
      <c r="B7678">
        <v>2797</v>
      </c>
      <c r="C7678" t="s">
        <v>4796</v>
      </c>
      <c r="D7678" t="s">
        <v>229</v>
      </c>
      <c r="E7678" s="1">
        <v>41548</v>
      </c>
      <c r="F7678">
        <v>87566</v>
      </c>
      <c r="G7678" t="s">
        <v>26</v>
      </c>
      <c r="H7678">
        <v>15122</v>
      </c>
      <c r="I7678" t="s">
        <v>27</v>
      </c>
      <c r="J7678" t="s">
        <v>28</v>
      </c>
      <c r="K7678" t="s">
        <v>647</v>
      </c>
      <c r="L7678" t="s">
        <v>44</v>
      </c>
      <c r="M7678" t="s">
        <v>77</v>
      </c>
      <c r="N7678">
        <v>21205</v>
      </c>
      <c r="O7678" s="1">
        <v>41549</v>
      </c>
      <c r="P7678" t="s">
        <v>32</v>
      </c>
      <c r="Q7678" t="s">
        <v>574</v>
      </c>
      <c r="R7678">
        <v>1</v>
      </c>
      <c r="S7678" s="2">
        <f t="shared" si="119"/>
        <v>0.26</v>
      </c>
      <c r="T7678" s="4">
        <v>7.28</v>
      </c>
      <c r="U7678">
        <v>5</v>
      </c>
      <c r="V7678" s="3">
        <v>28</v>
      </c>
      <c r="W7678" s="3">
        <v>5</v>
      </c>
      <c r="X7678" s="3">
        <v>5</v>
      </c>
    </row>
    <row r="7679" spans="1:24" x14ac:dyDescent="0.35">
      <c r="A7679" t="s">
        <v>4795</v>
      </c>
      <c r="B7679">
        <v>2797</v>
      </c>
      <c r="C7679" t="s">
        <v>4796</v>
      </c>
      <c r="D7679" t="s">
        <v>25</v>
      </c>
      <c r="E7679" s="1">
        <v>41550</v>
      </c>
      <c r="F7679">
        <v>87567</v>
      </c>
      <c r="G7679" t="s">
        <v>36</v>
      </c>
      <c r="H7679">
        <v>15122</v>
      </c>
      <c r="I7679" t="s">
        <v>48</v>
      </c>
      <c r="J7679" t="s">
        <v>81</v>
      </c>
      <c r="K7679" t="s">
        <v>651</v>
      </c>
      <c r="L7679" t="s">
        <v>56</v>
      </c>
      <c r="M7679" t="s">
        <v>77</v>
      </c>
      <c r="N7679">
        <v>22389</v>
      </c>
      <c r="O7679" s="1">
        <v>41551</v>
      </c>
      <c r="P7679" t="s">
        <v>57</v>
      </c>
      <c r="Q7679" t="s">
        <v>574</v>
      </c>
      <c r="R7679">
        <v>1</v>
      </c>
      <c r="S7679" s="2">
        <f t="shared" si="119"/>
        <v>0.19999999999999998</v>
      </c>
      <c r="T7679" s="4">
        <v>657.4</v>
      </c>
      <c r="U7679">
        <v>8</v>
      </c>
      <c r="V7679" s="3">
        <v>3287</v>
      </c>
      <c r="W7679" s="3">
        <v>12</v>
      </c>
      <c r="X7679" s="3">
        <v>400</v>
      </c>
    </row>
    <row r="7680" spans="1:24" x14ac:dyDescent="0.35">
      <c r="A7680" t="s">
        <v>4797</v>
      </c>
      <c r="B7680">
        <v>2799</v>
      </c>
      <c r="C7680" t="s">
        <v>4798</v>
      </c>
      <c r="D7680" t="s">
        <v>104</v>
      </c>
      <c r="E7680" s="1">
        <v>40851</v>
      </c>
      <c r="F7680">
        <v>87433</v>
      </c>
      <c r="G7680" t="s">
        <v>53</v>
      </c>
      <c r="H7680">
        <v>90022</v>
      </c>
      <c r="I7680" t="s">
        <v>61</v>
      </c>
      <c r="J7680" t="s">
        <v>81</v>
      </c>
      <c r="K7680" t="s">
        <v>649</v>
      </c>
      <c r="L7680" t="s">
        <v>83</v>
      </c>
      <c r="M7680" t="s">
        <v>40</v>
      </c>
      <c r="N7680">
        <v>20131</v>
      </c>
      <c r="O7680" s="1">
        <v>40856</v>
      </c>
      <c r="P7680" t="s">
        <v>57</v>
      </c>
      <c r="Q7680" t="s">
        <v>64</v>
      </c>
      <c r="R7680">
        <v>1</v>
      </c>
      <c r="S7680" s="2">
        <f t="shared" si="119"/>
        <v>0.16</v>
      </c>
      <c r="T7680" s="4">
        <v>725.12</v>
      </c>
      <c r="U7680">
        <v>30</v>
      </c>
      <c r="V7680" s="3">
        <v>4532</v>
      </c>
      <c r="W7680" s="3">
        <v>66</v>
      </c>
      <c r="X7680" s="3">
        <v>151</v>
      </c>
    </row>
    <row r="7681" spans="1:24" x14ac:dyDescent="0.35">
      <c r="A7681" t="s">
        <v>4797</v>
      </c>
      <c r="B7681">
        <v>2799</v>
      </c>
      <c r="C7681" t="s">
        <v>4798</v>
      </c>
      <c r="D7681" t="s">
        <v>104</v>
      </c>
      <c r="E7681" s="1">
        <v>41376</v>
      </c>
      <c r="F7681">
        <v>87434</v>
      </c>
      <c r="G7681" t="s">
        <v>36</v>
      </c>
      <c r="H7681">
        <v>90022</v>
      </c>
      <c r="I7681" t="s">
        <v>27</v>
      </c>
      <c r="J7681" t="s">
        <v>28</v>
      </c>
      <c r="K7681" t="s">
        <v>980</v>
      </c>
      <c r="L7681" t="s">
        <v>126</v>
      </c>
      <c r="M7681" t="s">
        <v>40</v>
      </c>
      <c r="N7681">
        <v>18296</v>
      </c>
      <c r="O7681" s="1">
        <v>41378</v>
      </c>
      <c r="P7681" t="s">
        <v>32</v>
      </c>
      <c r="Q7681" t="s">
        <v>64</v>
      </c>
      <c r="R7681">
        <v>1</v>
      </c>
      <c r="S7681" s="2">
        <f t="shared" si="119"/>
        <v>0.08</v>
      </c>
      <c r="T7681" s="4">
        <v>2.2400000000000002</v>
      </c>
      <c r="U7681">
        <v>6</v>
      </c>
      <c r="V7681" s="3">
        <v>28</v>
      </c>
      <c r="W7681" s="3">
        <v>5</v>
      </c>
      <c r="X7681" s="3">
        <v>4</v>
      </c>
    </row>
    <row r="7682" spans="1:24" x14ac:dyDescent="0.35">
      <c r="A7682" t="s">
        <v>4734</v>
      </c>
      <c r="B7682">
        <v>2801</v>
      </c>
      <c r="C7682" t="s">
        <v>4799</v>
      </c>
      <c r="D7682" t="s">
        <v>60</v>
      </c>
      <c r="E7682" s="1">
        <v>40357</v>
      </c>
      <c r="F7682">
        <v>91049</v>
      </c>
      <c r="G7682" t="s">
        <v>53</v>
      </c>
      <c r="H7682">
        <v>85224</v>
      </c>
      <c r="I7682" t="s">
        <v>27</v>
      </c>
      <c r="J7682" t="s">
        <v>142</v>
      </c>
      <c r="K7682" t="s">
        <v>4183</v>
      </c>
      <c r="L7682" t="s">
        <v>69</v>
      </c>
      <c r="M7682" t="s">
        <v>40</v>
      </c>
      <c r="N7682">
        <v>20618</v>
      </c>
      <c r="O7682" s="1">
        <v>40362</v>
      </c>
      <c r="P7682" t="s">
        <v>32</v>
      </c>
      <c r="Q7682" t="s">
        <v>741</v>
      </c>
      <c r="R7682">
        <v>1</v>
      </c>
      <c r="S7682" s="2">
        <f t="shared" si="119"/>
        <v>0.31</v>
      </c>
      <c r="T7682" s="4">
        <v>88.04</v>
      </c>
      <c r="U7682">
        <v>15</v>
      </c>
      <c r="V7682" s="3">
        <v>284</v>
      </c>
      <c r="W7682" s="3">
        <v>8</v>
      </c>
      <c r="X7682" s="3">
        <v>18</v>
      </c>
    </row>
    <row r="7683" spans="1:24" x14ac:dyDescent="0.35">
      <c r="A7683" t="s">
        <v>4734</v>
      </c>
      <c r="B7683">
        <v>2801</v>
      </c>
      <c r="C7683" t="s">
        <v>4799</v>
      </c>
      <c r="D7683" t="s">
        <v>60</v>
      </c>
      <c r="E7683" s="1">
        <v>40747</v>
      </c>
      <c r="F7683">
        <v>91050</v>
      </c>
      <c r="G7683" t="s">
        <v>53</v>
      </c>
      <c r="H7683">
        <v>85224</v>
      </c>
      <c r="I7683" t="s">
        <v>48</v>
      </c>
      <c r="J7683" t="s">
        <v>28</v>
      </c>
      <c r="K7683" t="s">
        <v>920</v>
      </c>
      <c r="L7683" t="s">
        <v>50</v>
      </c>
      <c r="M7683" t="s">
        <v>40</v>
      </c>
      <c r="N7683">
        <v>26040</v>
      </c>
      <c r="O7683" s="1">
        <v>40754</v>
      </c>
      <c r="P7683" t="s">
        <v>41</v>
      </c>
      <c r="Q7683" t="s">
        <v>741</v>
      </c>
      <c r="R7683">
        <v>1</v>
      </c>
      <c r="S7683" s="2">
        <f t="shared" ref="S7683:S7746" si="120">T7683/V7683</f>
        <v>0.16</v>
      </c>
      <c r="T7683" s="4">
        <v>62.4</v>
      </c>
      <c r="U7683">
        <v>4</v>
      </c>
      <c r="V7683" s="3">
        <v>390</v>
      </c>
      <c r="W7683" s="3">
        <v>3</v>
      </c>
      <c r="X7683" s="3">
        <v>116</v>
      </c>
    </row>
    <row r="7684" spans="1:24" x14ac:dyDescent="0.35">
      <c r="A7684" t="s">
        <v>4734</v>
      </c>
      <c r="B7684">
        <v>2801</v>
      </c>
      <c r="C7684" t="s">
        <v>4799</v>
      </c>
      <c r="D7684" t="s">
        <v>60</v>
      </c>
      <c r="E7684" s="1">
        <v>40825</v>
      </c>
      <c r="F7684">
        <v>91051</v>
      </c>
      <c r="G7684" t="s">
        <v>53</v>
      </c>
      <c r="H7684">
        <v>85224</v>
      </c>
      <c r="I7684" t="s">
        <v>27</v>
      </c>
      <c r="J7684" t="s">
        <v>28</v>
      </c>
      <c r="K7684" t="s">
        <v>1293</v>
      </c>
      <c r="L7684" t="s">
        <v>148</v>
      </c>
      <c r="M7684" t="s">
        <v>40</v>
      </c>
      <c r="N7684">
        <v>20893</v>
      </c>
      <c r="O7684" s="1">
        <v>40832</v>
      </c>
      <c r="P7684" t="s">
        <v>32</v>
      </c>
      <c r="Q7684" t="s">
        <v>741</v>
      </c>
      <c r="R7684">
        <v>1</v>
      </c>
      <c r="S7684" s="2">
        <f t="shared" si="120"/>
        <v>0.27</v>
      </c>
      <c r="T7684" s="4">
        <v>193.05</v>
      </c>
      <c r="U7684">
        <v>4</v>
      </c>
      <c r="V7684" s="3">
        <v>715</v>
      </c>
      <c r="W7684" s="3">
        <v>20</v>
      </c>
      <c r="X7684" s="3">
        <v>178</v>
      </c>
    </row>
    <row r="7685" spans="1:24" x14ac:dyDescent="0.35">
      <c r="A7685" t="s">
        <v>4734</v>
      </c>
      <c r="B7685">
        <v>2801</v>
      </c>
      <c r="C7685" t="s">
        <v>4799</v>
      </c>
      <c r="D7685" t="s">
        <v>60</v>
      </c>
      <c r="E7685" s="1">
        <v>41496</v>
      </c>
      <c r="F7685">
        <v>91052</v>
      </c>
      <c r="G7685" t="s">
        <v>53</v>
      </c>
      <c r="H7685">
        <v>85224</v>
      </c>
      <c r="I7685" t="s">
        <v>27</v>
      </c>
      <c r="J7685" t="s">
        <v>28</v>
      </c>
      <c r="K7685" t="s">
        <v>2973</v>
      </c>
      <c r="L7685" t="s">
        <v>44</v>
      </c>
      <c r="M7685" t="s">
        <v>40</v>
      </c>
      <c r="N7685">
        <v>25634</v>
      </c>
      <c r="O7685" s="1">
        <v>41500</v>
      </c>
      <c r="P7685" t="s">
        <v>32</v>
      </c>
      <c r="Q7685" t="s">
        <v>741</v>
      </c>
      <c r="R7685">
        <v>1</v>
      </c>
      <c r="S7685" s="2">
        <f t="shared" si="120"/>
        <v>0.25</v>
      </c>
      <c r="T7685" s="4">
        <v>10</v>
      </c>
      <c r="U7685">
        <v>6</v>
      </c>
      <c r="V7685" s="3">
        <v>40</v>
      </c>
      <c r="W7685" s="3">
        <v>6</v>
      </c>
      <c r="X7685" s="3">
        <v>6</v>
      </c>
    </row>
    <row r="7686" spans="1:24" x14ac:dyDescent="0.35">
      <c r="A7686" t="s">
        <v>4797</v>
      </c>
      <c r="B7686">
        <v>2803</v>
      </c>
      <c r="C7686" t="s">
        <v>4800</v>
      </c>
      <c r="D7686" t="s">
        <v>104</v>
      </c>
      <c r="E7686" s="1">
        <v>40214</v>
      </c>
      <c r="F7686">
        <v>86227</v>
      </c>
      <c r="G7686" t="s">
        <v>51</v>
      </c>
      <c r="H7686">
        <v>90022</v>
      </c>
      <c r="I7686" t="s">
        <v>48</v>
      </c>
      <c r="J7686" t="s">
        <v>54</v>
      </c>
      <c r="K7686" t="s">
        <v>1146</v>
      </c>
      <c r="L7686" t="s">
        <v>56</v>
      </c>
      <c r="M7686" t="s">
        <v>40</v>
      </c>
      <c r="N7686">
        <v>18070</v>
      </c>
      <c r="O7686" s="1">
        <v>40215</v>
      </c>
      <c r="P7686" t="s">
        <v>57</v>
      </c>
      <c r="Q7686" t="s">
        <v>64</v>
      </c>
      <c r="R7686">
        <v>1</v>
      </c>
      <c r="S7686" s="2">
        <f t="shared" si="120"/>
        <v>0.36000000000000004</v>
      </c>
      <c r="T7686" s="4">
        <v>1408.68</v>
      </c>
      <c r="U7686">
        <v>10</v>
      </c>
      <c r="V7686" s="3">
        <v>3913</v>
      </c>
      <c r="W7686" s="3">
        <v>28</v>
      </c>
      <c r="X7686" s="3">
        <v>501</v>
      </c>
    </row>
    <row r="7687" spans="1:24" x14ac:dyDescent="0.35">
      <c r="A7687" t="s">
        <v>4797</v>
      </c>
      <c r="B7687">
        <v>2803</v>
      </c>
      <c r="C7687" t="s">
        <v>4800</v>
      </c>
      <c r="D7687" t="s">
        <v>104</v>
      </c>
      <c r="E7687" s="1">
        <v>40214</v>
      </c>
      <c r="F7687">
        <v>86227</v>
      </c>
      <c r="G7687" t="s">
        <v>51</v>
      </c>
      <c r="H7687">
        <v>90022</v>
      </c>
      <c r="I7687" t="s">
        <v>27</v>
      </c>
      <c r="J7687" t="s">
        <v>28</v>
      </c>
      <c r="K7687" t="s">
        <v>1293</v>
      </c>
      <c r="L7687" t="s">
        <v>148</v>
      </c>
      <c r="M7687" t="s">
        <v>40</v>
      </c>
      <c r="N7687">
        <v>18071</v>
      </c>
      <c r="O7687" s="1">
        <v>40216</v>
      </c>
      <c r="P7687" t="s">
        <v>32</v>
      </c>
      <c r="Q7687" t="s">
        <v>64</v>
      </c>
      <c r="R7687">
        <v>1</v>
      </c>
      <c r="S7687" s="2">
        <f t="shared" si="120"/>
        <v>0.33</v>
      </c>
      <c r="T7687" s="4">
        <v>59.4</v>
      </c>
      <c r="U7687">
        <v>1</v>
      </c>
      <c r="V7687" s="3">
        <v>180</v>
      </c>
      <c r="W7687" s="3">
        <v>20</v>
      </c>
      <c r="X7687" s="3">
        <v>178</v>
      </c>
    </row>
    <row r="7688" spans="1:24" x14ac:dyDescent="0.35">
      <c r="A7688" t="s">
        <v>4797</v>
      </c>
      <c r="B7688">
        <v>2803</v>
      </c>
      <c r="C7688" t="s">
        <v>4800</v>
      </c>
      <c r="D7688" t="s">
        <v>104</v>
      </c>
      <c r="E7688" s="1">
        <v>40812</v>
      </c>
      <c r="F7688">
        <v>86229</v>
      </c>
      <c r="G7688" t="s">
        <v>53</v>
      </c>
      <c r="H7688">
        <v>90022</v>
      </c>
      <c r="I7688" t="s">
        <v>61</v>
      </c>
      <c r="J7688" t="s">
        <v>45</v>
      </c>
      <c r="K7688" t="s">
        <v>1406</v>
      </c>
      <c r="L7688" t="s">
        <v>97</v>
      </c>
      <c r="M7688" t="s">
        <v>40</v>
      </c>
      <c r="N7688">
        <v>18931</v>
      </c>
      <c r="O7688" s="1">
        <v>40814</v>
      </c>
      <c r="P7688" t="s">
        <v>32</v>
      </c>
      <c r="Q7688" t="s">
        <v>64</v>
      </c>
      <c r="R7688">
        <v>1</v>
      </c>
      <c r="S7688" s="2">
        <f t="shared" si="120"/>
        <v>0.03</v>
      </c>
      <c r="T7688" s="4">
        <v>0.69</v>
      </c>
      <c r="U7688">
        <v>3</v>
      </c>
      <c r="V7688" s="3">
        <v>23</v>
      </c>
      <c r="W7688" s="3">
        <v>5</v>
      </c>
      <c r="X7688" s="3">
        <v>7</v>
      </c>
    </row>
    <row r="7689" spans="1:24" x14ac:dyDescent="0.35">
      <c r="A7689" t="s">
        <v>4797</v>
      </c>
      <c r="B7689">
        <v>2803</v>
      </c>
      <c r="C7689" t="s">
        <v>4800</v>
      </c>
      <c r="D7689" t="s">
        <v>104</v>
      </c>
      <c r="E7689" s="1">
        <v>40846</v>
      </c>
      <c r="F7689">
        <v>86230</v>
      </c>
      <c r="G7689" t="s">
        <v>36</v>
      </c>
      <c r="H7689">
        <v>90022</v>
      </c>
      <c r="I7689" t="s">
        <v>27</v>
      </c>
      <c r="J7689" t="s">
        <v>37</v>
      </c>
      <c r="K7689" t="s">
        <v>343</v>
      </c>
      <c r="L7689" t="s">
        <v>44</v>
      </c>
      <c r="M7689" t="s">
        <v>40</v>
      </c>
      <c r="N7689">
        <v>19555</v>
      </c>
      <c r="O7689" s="1">
        <v>40846</v>
      </c>
      <c r="P7689" t="s">
        <v>32</v>
      </c>
      <c r="Q7689" t="s">
        <v>64</v>
      </c>
      <c r="R7689">
        <v>1</v>
      </c>
      <c r="S7689" s="2">
        <f t="shared" si="120"/>
        <v>0.45</v>
      </c>
      <c r="T7689" s="4">
        <v>59.85</v>
      </c>
      <c r="U7689">
        <v>20</v>
      </c>
      <c r="V7689" s="3">
        <v>133</v>
      </c>
      <c r="W7689" s="3">
        <v>2</v>
      </c>
      <c r="X7689" s="3">
        <v>7</v>
      </c>
    </row>
    <row r="7690" spans="1:24" x14ac:dyDescent="0.35">
      <c r="A7690" t="s">
        <v>4797</v>
      </c>
      <c r="B7690">
        <v>2803</v>
      </c>
      <c r="C7690" t="s">
        <v>4800</v>
      </c>
      <c r="D7690" t="s">
        <v>104</v>
      </c>
      <c r="E7690" s="1">
        <v>40846</v>
      </c>
      <c r="F7690">
        <v>86230</v>
      </c>
      <c r="G7690" t="s">
        <v>36</v>
      </c>
      <c r="H7690">
        <v>90022</v>
      </c>
      <c r="I7690" t="s">
        <v>27</v>
      </c>
      <c r="J7690" t="s">
        <v>37</v>
      </c>
      <c r="K7690" t="s">
        <v>2814</v>
      </c>
      <c r="L7690" t="s">
        <v>39</v>
      </c>
      <c r="M7690" t="s">
        <v>40</v>
      </c>
      <c r="N7690">
        <v>19556</v>
      </c>
      <c r="O7690" s="1">
        <v>40846</v>
      </c>
      <c r="P7690" t="s">
        <v>32</v>
      </c>
      <c r="Q7690" t="s">
        <v>64</v>
      </c>
      <c r="R7690">
        <v>1</v>
      </c>
      <c r="S7690" s="2">
        <f t="shared" si="120"/>
        <v>0.13</v>
      </c>
      <c r="T7690" s="4">
        <v>2.73</v>
      </c>
      <c r="U7690">
        <v>7</v>
      </c>
      <c r="V7690" s="3">
        <v>21</v>
      </c>
      <c r="W7690" s="3">
        <v>4</v>
      </c>
      <c r="X7690" s="3">
        <v>3</v>
      </c>
    </row>
    <row r="7691" spans="1:24" x14ac:dyDescent="0.35">
      <c r="A7691" t="s">
        <v>1254</v>
      </c>
      <c r="B7691">
        <v>2804</v>
      </c>
      <c r="C7691" t="s">
        <v>4801</v>
      </c>
      <c r="D7691" t="s">
        <v>104</v>
      </c>
      <c r="E7691" s="1">
        <v>41471</v>
      </c>
      <c r="F7691">
        <v>86232</v>
      </c>
      <c r="G7691" t="s">
        <v>53</v>
      </c>
      <c r="H7691">
        <v>4210</v>
      </c>
      <c r="I7691" t="s">
        <v>27</v>
      </c>
      <c r="J7691" t="s">
        <v>37</v>
      </c>
      <c r="K7691" t="s">
        <v>2533</v>
      </c>
      <c r="L7691" t="s">
        <v>39</v>
      </c>
      <c r="M7691" t="s">
        <v>77</v>
      </c>
      <c r="N7691">
        <v>24930</v>
      </c>
      <c r="O7691" s="1">
        <v>41476</v>
      </c>
      <c r="P7691" t="s">
        <v>32</v>
      </c>
      <c r="Q7691" t="s">
        <v>344</v>
      </c>
      <c r="R7691">
        <v>1</v>
      </c>
      <c r="S7691" s="2">
        <f t="shared" si="120"/>
        <v>0.45999999999999996</v>
      </c>
      <c r="T7691" s="4">
        <v>16.559999999999999</v>
      </c>
      <c r="U7691">
        <v>8</v>
      </c>
      <c r="V7691" s="3">
        <v>36</v>
      </c>
      <c r="W7691" s="3">
        <v>1</v>
      </c>
      <c r="X7691" s="3">
        <v>4</v>
      </c>
    </row>
    <row r="7692" spans="1:24" x14ac:dyDescent="0.35">
      <c r="A7692" t="s">
        <v>341</v>
      </c>
      <c r="B7692">
        <v>2805</v>
      </c>
      <c r="C7692" t="s">
        <v>4802</v>
      </c>
      <c r="D7692" t="s">
        <v>104</v>
      </c>
      <c r="E7692" s="1">
        <v>41028</v>
      </c>
      <c r="F7692">
        <v>86231</v>
      </c>
      <c r="G7692" t="s">
        <v>53</v>
      </c>
      <c r="H7692">
        <v>4070</v>
      </c>
      <c r="I7692" t="s">
        <v>27</v>
      </c>
      <c r="J7692" t="s">
        <v>28</v>
      </c>
      <c r="K7692" t="s">
        <v>135</v>
      </c>
      <c r="L7692" t="s">
        <v>69</v>
      </c>
      <c r="M7692" t="s">
        <v>77</v>
      </c>
      <c r="N7692">
        <v>20312</v>
      </c>
      <c r="O7692" s="1">
        <v>41035</v>
      </c>
      <c r="P7692" t="s">
        <v>32</v>
      </c>
      <c r="Q7692" t="s">
        <v>344</v>
      </c>
      <c r="R7692">
        <v>1</v>
      </c>
      <c r="S7692" s="2">
        <f t="shared" si="120"/>
        <v>0.45</v>
      </c>
      <c r="T7692" s="4">
        <v>252</v>
      </c>
      <c r="U7692">
        <v>14</v>
      </c>
      <c r="V7692" s="3">
        <v>560</v>
      </c>
      <c r="W7692" s="3">
        <v>5</v>
      </c>
      <c r="X7692" s="3">
        <v>43</v>
      </c>
    </row>
    <row r="7693" spans="1:24" x14ac:dyDescent="0.35">
      <c r="A7693" t="s">
        <v>662</v>
      </c>
      <c r="B7693">
        <v>2806</v>
      </c>
      <c r="C7693" t="s">
        <v>4803</v>
      </c>
      <c r="D7693" t="s">
        <v>104</v>
      </c>
      <c r="E7693" s="1">
        <v>41028</v>
      </c>
      <c r="F7693">
        <v>86231</v>
      </c>
      <c r="G7693" t="s">
        <v>53</v>
      </c>
      <c r="H7693">
        <v>4092</v>
      </c>
      <c r="I7693" t="s">
        <v>61</v>
      </c>
      <c r="J7693" t="s">
        <v>54</v>
      </c>
      <c r="K7693" t="s">
        <v>2239</v>
      </c>
      <c r="L7693" t="s">
        <v>63</v>
      </c>
      <c r="M7693" t="s">
        <v>77</v>
      </c>
      <c r="N7693">
        <v>20313</v>
      </c>
      <c r="O7693" s="1">
        <v>41037</v>
      </c>
      <c r="P7693" t="s">
        <v>57</v>
      </c>
      <c r="Q7693" t="s">
        <v>344</v>
      </c>
      <c r="R7693">
        <v>1</v>
      </c>
      <c r="S7693" s="2">
        <f t="shared" si="120"/>
        <v>0.18</v>
      </c>
      <c r="T7693" s="4">
        <v>714.42</v>
      </c>
      <c r="U7693">
        <v>11</v>
      </c>
      <c r="V7693" s="3">
        <v>3969</v>
      </c>
      <c r="W7693" s="3">
        <v>59</v>
      </c>
      <c r="X7693" s="3">
        <v>356</v>
      </c>
    </row>
    <row r="7694" spans="1:24" x14ac:dyDescent="0.35">
      <c r="A7694" t="s">
        <v>4804</v>
      </c>
      <c r="B7694">
        <v>2807</v>
      </c>
      <c r="C7694" t="s">
        <v>4805</v>
      </c>
      <c r="D7694" t="s">
        <v>104</v>
      </c>
      <c r="E7694" s="1">
        <v>40740</v>
      </c>
      <c r="F7694">
        <v>86228</v>
      </c>
      <c r="G7694" t="s">
        <v>53</v>
      </c>
      <c r="H7694">
        <v>1901</v>
      </c>
      <c r="I7694" t="s">
        <v>48</v>
      </c>
      <c r="J7694" t="s">
        <v>45</v>
      </c>
      <c r="K7694" t="s">
        <v>458</v>
      </c>
      <c r="L7694" t="s">
        <v>168</v>
      </c>
      <c r="M7694" t="s">
        <v>77</v>
      </c>
      <c r="N7694">
        <v>24931</v>
      </c>
      <c r="O7694" s="1">
        <v>40745</v>
      </c>
      <c r="P7694" t="s">
        <v>32</v>
      </c>
      <c r="Q7694" t="s">
        <v>78</v>
      </c>
      <c r="R7694">
        <v>1</v>
      </c>
      <c r="S7694" s="2">
        <f t="shared" si="120"/>
        <v>0.06</v>
      </c>
      <c r="T7694" s="4">
        <v>2.88</v>
      </c>
      <c r="U7694">
        <v>5</v>
      </c>
      <c r="V7694" s="3">
        <v>48</v>
      </c>
      <c r="W7694" s="3">
        <v>2</v>
      </c>
      <c r="X7694" s="3">
        <v>10</v>
      </c>
    </row>
    <row r="7695" spans="1:24" x14ac:dyDescent="0.35">
      <c r="A7695" t="s">
        <v>4806</v>
      </c>
      <c r="B7695">
        <v>2808</v>
      </c>
      <c r="C7695" t="s">
        <v>4807</v>
      </c>
      <c r="D7695" t="s">
        <v>104</v>
      </c>
      <c r="E7695" s="1">
        <v>41471</v>
      </c>
      <c r="F7695">
        <v>86232</v>
      </c>
      <c r="G7695" t="s">
        <v>53</v>
      </c>
      <c r="H7695">
        <v>1950</v>
      </c>
      <c r="I7695" t="s">
        <v>27</v>
      </c>
      <c r="J7695" t="s">
        <v>37</v>
      </c>
      <c r="K7695" t="s">
        <v>614</v>
      </c>
      <c r="L7695" t="s">
        <v>110</v>
      </c>
      <c r="M7695" t="s">
        <v>77</v>
      </c>
      <c r="N7695">
        <v>24932</v>
      </c>
      <c r="O7695" s="1">
        <v>41475</v>
      </c>
      <c r="P7695" t="s">
        <v>32</v>
      </c>
      <c r="Q7695" t="s">
        <v>78</v>
      </c>
      <c r="R7695">
        <v>1</v>
      </c>
      <c r="S7695" s="2">
        <f t="shared" si="120"/>
        <v>0.15</v>
      </c>
      <c r="T7695" s="4">
        <v>1.5</v>
      </c>
      <c r="U7695">
        <v>3</v>
      </c>
      <c r="V7695" s="3">
        <v>10</v>
      </c>
      <c r="W7695" s="3">
        <v>1</v>
      </c>
      <c r="X7695" s="3">
        <v>3</v>
      </c>
    </row>
    <row r="7696" spans="1:24" x14ac:dyDescent="0.35">
      <c r="A7696" t="s">
        <v>316</v>
      </c>
      <c r="B7696">
        <v>2809</v>
      </c>
      <c r="C7696" t="s">
        <v>4808</v>
      </c>
      <c r="D7696" t="s">
        <v>104</v>
      </c>
      <c r="E7696" s="1">
        <v>40846</v>
      </c>
      <c r="F7696">
        <v>86230</v>
      </c>
      <c r="G7696" t="s">
        <v>36</v>
      </c>
      <c r="H7696">
        <v>3079</v>
      </c>
      <c r="I7696" t="s">
        <v>27</v>
      </c>
      <c r="J7696" t="s">
        <v>28</v>
      </c>
      <c r="K7696" t="s">
        <v>1211</v>
      </c>
      <c r="L7696" t="s">
        <v>148</v>
      </c>
      <c r="M7696" t="s">
        <v>77</v>
      </c>
      <c r="N7696">
        <v>19557</v>
      </c>
      <c r="O7696" s="1">
        <v>40848</v>
      </c>
      <c r="P7696" t="s">
        <v>32</v>
      </c>
      <c r="Q7696" t="s">
        <v>84</v>
      </c>
      <c r="R7696">
        <v>1</v>
      </c>
      <c r="S7696" s="2">
        <f t="shared" si="120"/>
        <v>0.13999999999999999</v>
      </c>
      <c r="T7696" s="4">
        <v>114.1</v>
      </c>
      <c r="U7696">
        <v>2</v>
      </c>
      <c r="V7696" s="3">
        <v>815</v>
      </c>
      <c r="W7696" s="3">
        <v>11</v>
      </c>
      <c r="X7696" s="3">
        <v>416</v>
      </c>
    </row>
    <row r="7697" spans="1:24" x14ac:dyDescent="0.35">
      <c r="A7697" t="s">
        <v>4809</v>
      </c>
      <c r="B7697">
        <v>2810</v>
      </c>
      <c r="C7697" t="s">
        <v>4810</v>
      </c>
      <c r="D7697" t="s">
        <v>104</v>
      </c>
      <c r="E7697" s="1">
        <v>40846</v>
      </c>
      <c r="F7697">
        <v>86230</v>
      </c>
      <c r="G7697" t="s">
        <v>36</v>
      </c>
      <c r="H7697">
        <v>7083</v>
      </c>
      <c r="I7697" t="s">
        <v>27</v>
      </c>
      <c r="J7697" t="s">
        <v>28</v>
      </c>
      <c r="K7697" t="s">
        <v>1520</v>
      </c>
      <c r="L7697" t="s">
        <v>126</v>
      </c>
      <c r="M7697" t="s">
        <v>77</v>
      </c>
      <c r="N7697">
        <v>19558</v>
      </c>
      <c r="O7697" s="1">
        <v>40847</v>
      </c>
      <c r="P7697" t="s">
        <v>32</v>
      </c>
      <c r="Q7697" t="s">
        <v>89</v>
      </c>
      <c r="R7697">
        <v>1</v>
      </c>
      <c r="S7697" s="2">
        <f t="shared" si="120"/>
        <v>0.24</v>
      </c>
      <c r="T7697" s="4">
        <v>28.08</v>
      </c>
      <c r="U7697">
        <v>22</v>
      </c>
      <c r="V7697" s="3">
        <v>117</v>
      </c>
      <c r="W7697" s="3">
        <v>5</v>
      </c>
      <c r="X7697" s="3">
        <v>5</v>
      </c>
    </row>
    <row r="7698" spans="1:24" x14ac:dyDescent="0.35">
      <c r="A7698" t="s">
        <v>4709</v>
      </c>
      <c r="B7698">
        <v>2812</v>
      </c>
      <c r="C7698" t="s">
        <v>4811</v>
      </c>
      <c r="D7698" t="s">
        <v>25</v>
      </c>
      <c r="E7698" s="1">
        <v>41068</v>
      </c>
      <c r="F7698">
        <v>88820</v>
      </c>
      <c r="G7698" t="s">
        <v>26</v>
      </c>
      <c r="H7698">
        <v>37042</v>
      </c>
      <c r="I7698" t="s">
        <v>48</v>
      </c>
      <c r="J7698" t="s">
        <v>45</v>
      </c>
      <c r="K7698" t="s">
        <v>894</v>
      </c>
      <c r="L7698" t="s">
        <v>168</v>
      </c>
      <c r="M7698" t="s">
        <v>245</v>
      </c>
      <c r="N7698">
        <v>18727</v>
      </c>
      <c r="O7698" s="1">
        <v>41070</v>
      </c>
      <c r="P7698" t="s">
        <v>32</v>
      </c>
      <c r="Q7698" t="s">
        <v>597</v>
      </c>
      <c r="R7698">
        <v>1</v>
      </c>
      <c r="S7698" s="2">
        <f t="shared" si="120"/>
        <v>0.25</v>
      </c>
      <c r="T7698" s="4">
        <v>140.5</v>
      </c>
      <c r="U7698">
        <v>20</v>
      </c>
      <c r="V7698" s="3">
        <v>562</v>
      </c>
      <c r="W7698" s="3">
        <v>2</v>
      </c>
      <c r="X7698" s="3">
        <v>28</v>
      </c>
    </row>
    <row r="7699" spans="1:24" x14ac:dyDescent="0.35">
      <c r="A7699" t="s">
        <v>4709</v>
      </c>
      <c r="B7699">
        <v>2812</v>
      </c>
      <c r="C7699" t="s">
        <v>4811</v>
      </c>
      <c r="D7699" t="s">
        <v>25</v>
      </c>
      <c r="E7699" s="1">
        <v>41423</v>
      </c>
      <c r="F7699">
        <v>88823</v>
      </c>
      <c r="G7699" t="s">
        <v>53</v>
      </c>
      <c r="H7699">
        <v>37042</v>
      </c>
      <c r="I7699" t="s">
        <v>27</v>
      </c>
      <c r="J7699" t="s">
        <v>28</v>
      </c>
      <c r="K7699" t="s">
        <v>1245</v>
      </c>
      <c r="L7699" t="s">
        <v>126</v>
      </c>
      <c r="M7699" t="s">
        <v>245</v>
      </c>
      <c r="N7699">
        <v>21267</v>
      </c>
      <c r="O7699" s="1">
        <v>41430</v>
      </c>
      <c r="P7699" t="s">
        <v>32</v>
      </c>
      <c r="Q7699" t="s">
        <v>597</v>
      </c>
      <c r="R7699">
        <v>1</v>
      </c>
      <c r="S7699" s="2">
        <f t="shared" si="120"/>
        <v>0.33</v>
      </c>
      <c r="T7699" s="4">
        <v>26.07</v>
      </c>
      <c r="U7699">
        <v>15</v>
      </c>
      <c r="V7699" s="3">
        <v>79</v>
      </c>
      <c r="W7699" s="3">
        <v>5</v>
      </c>
      <c r="X7699" s="3">
        <v>5</v>
      </c>
    </row>
    <row r="7700" spans="1:24" x14ac:dyDescent="0.35">
      <c r="A7700" t="s">
        <v>387</v>
      </c>
      <c r="B7700">
        <v>2813</v>
      </c>
      <c r="C7700" t="s">
        <v>4812</v>
      </c>
      <c r="D7700" t="s">
        <v>25</v>
      </c>
      <c r="E7700" s="1">
        <v>40216</v>
      </c>
      <c r="F7700">
        <v>88819</v>
      </c>
      <c r="G7700" t="s">
        <v>51</v>
      </c>
      <c r="H7700">
        <v>37311</v>
      </c>
      <c r="I7700" t="s">
        <v>27</v>
      </c>
      <c r="J7700" t="s">
        <v>28</v>
      </c>
      <c r="K7700" t="s">
        <v>1346</v>
      </c>
      <c r="L7700" t="s">
        <v>126</v>
      </c>
      <c r="M7700" t="s">
        <v>245</v>
      </c>
      <c r="N7700">
        <v>24604</v>
      </c>
      <c r="O7700" s="1">
        <v>40216</v>
      </c>
      <c r="P7700" t="s">
        <v>32</v>
      </c>
      <c r="Q7700" t="s">
        <v>597</v>
      </c>
      <c r="R7700">
        <v>1</v>
      </c>
      <c r="S7700" s="2">
        <f t="shared" si="120"/>
        <v>0.42000000000000004</v>
      </c>
      <c r="T7700" s="4">
        <v>153.30000000000001</v>
      </c>
      <c r="U7700">
        <v>12</v>
      </c>
      <c r="V7700" s="3">
        <v>365</v>
      </c>
      <c r="W7700" s="3">
        <v>3</v>
      </c>
      <c r="X7700" s="3">
        <v>31</v>
      </c>
    </row>
    <row r="7701" spans="1:24" x14ac:dyDescent="0.35">
      <c r="A7701" t="s">
        <v>387</v>
      </c>
      <c r="B7701">
        <v>2813</v>
      </c>
      <c r="C7701" t="s">
        <v>4812</v>
      </c>
      <c r="D7701" t="s">
        <v>25</v>
      </c>
      <c r="E7701" s="1">
        <v>41185</v>
      </c>
      <c r="F7701">
        <v>88821</v>
      </c>
      <c r="G7701" t="s">
        <v>70</v>
      </c>
      <c r="H7701">
        <v>37311</v>
      </c>
      <c r="I7701" t="s">
        <v>61</v>
      </c>
      <c r="J7701" t="s">
        <v>54</v>
      </c>
      <c r="K7701" t="s">
        <v>1082</v>
      </c>
      <c r="L7701" t="s">
        <v>63</v>
      </c>
      <c r="M7701" t="s">
        <v>245</v>
      </c>
      <c r="N7701">
        <v>24606</v>
      </c>
      <c r="O7701" s="1">
        <v>41185</v>
      </c>
      <c r="P7701" t="s">
        <v>57</v>
      </c>
      <c r="Q7701" t="s">
        <v>597</v>
      </c>
      <c r="R7701">
        <v>1</v>
      </c>
      <c r="S7701" s="2">
        <f t="shared" si="120"/>
        <v>0.32999999999999996</v>
      </c>
      <c r="T7701" s="4">
        <v>221.76</v>
      </c>
      <c r="U7701">
        <v>5</v>
      </c>
      <c r="V7701" s="3">
        <v>672</v>
      </c>
      <c r="W7701" s="3">
        <v>30</v>
      </c>
      <c r="X7701" s="3">
        <v>131</v>
      </c>
    </row>
    <row r="7702" spans="1:24" x14ac:dyDescent="0.35">
      <c r="A7702" t="s">
        <v>387</v>
      </c>
      <c r="B7702">
        <v>2813</v>
      </c>
      <c r="C7702" t="s">
        <v>4812</v>
      </c>
      <c r="D7702" t="s">
        <v>25</v>
      </c>
      <c r="E7702" s="1">
        <v>41397</v>
      </c>
      <c r="F7702">
        <v>88822</v>
      </c>
      <c r="G7702" t="s">
        <v>51</v>
      </c>
      <c r="H7702">
        <v>37311</v>
      </c>
      <c r="I7702" t="s">
        <v>27</v>
      </c>
      <c r="J7702" t="s">
        <v>28</v>
      </c>
      <c r="K7702" t="s">
        <v>2854</v>
      </c>
      <c r="L7702" t="s">
        <v>69</v>
      </c>
      <c r="M7702" t="s">
        <v>245</v>
      </c>
      <c r="N7702">
        <v>23081</v>
      </c>
      <c r="O7702" s="1">
        <v>41399</v>
      </c>
      <c r="P7702" t="s">
        <v>41</v>
      </c>
      <c r="Q7702" t="s">
        <v>597</v>
      </c>
      <c r="R7702">
        <v>1</v>
      </c>
      <c r="S7702" s="2">
        <f t="shared" si="120"/>
        <v>0.04</v>
      </c>
      <c r="T7702" s="4">
        <v>23.52</v>
      </c>
      <c r="U7702">
        <v>5</v>
      </c>
      <c r="V7702" s="3">
        <v>588</v>
      </c>
      <c r="W7702" s="3">
        <v>4</v>
      </c>
      <c r="X7702" s="3">
        <v>121</v>
      </c>
    </row>
    <row r="7703" spans="1:24" x14ac:dyDescent="0.35">
      <c r="A7703" t="s">
        <v>4515</v>
      </c>
      <c r="B7703">
        <v>2815</v>
      </c>
      <c r="C7703" t="s">
        <v>4813</v>
      </c>
      <c r="D7703" t="s">
        <v>25</v>
      </c>
      <c r="E7703" s="1">
        <v>40937</v>
      </c>
      <c r="F7703">
        <v>89747</v>
      </c>
      <c r="G7703" t="s">
        <v>36</v>
      </c>
      <c r="H7703">
        <v>44060</v>
      </c>
      <c r="I7703" t="s">
        <v>27</v>
      </c>
      <c r="J7703" t="s">
        <v>28</v>
      </c>
      <c r="K7703" t="s">
        <v>2072</v>
      </c>
      <c r="L7703" t="s">
        <v>44</v>
      </c>
      <c r="M7703" t="s">
        <v>77</v>
      </c>
      <c r="N7703">
        <v>19163</v>
      </c>
      <c r="O7703" s="1">
        <v>40939</v>
      </c>
      <c r="P7703" t="s">
        <v>32</v>
      </c>
      <c r="Q7703" t="s">
        <v>376</v>
      </c>
      <c r="R7703">
        <v>1</v>
      </c>
      <c r="S7703" s="2">
        <f t="shared" si="120"/>
        <v>0.41</v>
      </c>
      <c r="T7703" s="4">
        <v>8.61</v>
      </c>
      <c r="U7703">
        <v>3</v>
      </c>
      <c r="V7703" s="3">
        <v>21</v>
      </c>
      <c r="W7703" s="3">
        <v>9</v>
      </c>
      <c r="X7703" s="3">
        <v>6</v>
      </c>
    </row>
    <row r="7704" spans="1:24" x14ac:dyDescent="0.35">
      <c r="A7704" t="s">
        <v>4515</v>
      </c>
      <c r="B7704">
        <v>2815</v>
      </c>
      <c r="C7704" t="s">
        <v>4813</v>
      </c>
      <c r="D7704" t="s">
        <v>25</v>
      </c>
      <c r="E7704" s="1">
        <v>40937</v>
      </c>
      <c r="F7704">
        <v>89747</v>
      </c>
      <c r="G7704" t="s">
        <v>36</v>
      </c>
      <c r="H7704">
        <v>44060</v>
      </c>
      <c r="I7704" t="s">
        <v>48</v>
      </c>
      <c r="J7704" t="s">
        <v>28</v>
      </c>
      <c r="K7704" t="s">
        <v>370</v>
      </c>
      <c r="L7704" t="s">
        <v>50</v>
      </c>
      <c r="M7704" t="s">
        <v>77</v>
      </c>
      <c r="N7704">
        <v>19164</v>
      </c>
      <c r="O7704" s="1">
        <v>40939</v>
      </c>
      <c r="P7704" t="s">
        <v>32</v>
      </c>
      <c r="Q7704" t="s">
        <v>376</v>
      </c>
      <c r="R7704">
        <v>1</v>
      </c>
      <c r="S7704" s="2">
        <f t="shared" si="120"/>
        <v>0.39</v>
      </c>
      <c r="T7704" s="4">
        <v>40.17</v>
      </c>
      <c r="U7704">
        <v>1</v>
      </c>
      <c r="V7704" s="3">
        <v>103</v>
      </c>
      <c r="W7704" s="3">
        <v>8</v>
      </c>
      <c r="X7704" s="3">
        <v>126</v>
      </c>
    </row>
    <row r="7705" spans="1:24" x14ac:dyDescent="0.35">
      <c r="A7705" t="s">
        <v>3654</v>
      </c>
      <c r="B7705">
        <v>2816</v>
      </c>
      <c r="C7705" t="s">
        <v>4814</v>
      </c>
      <c r="D7705" t="s">
        <v>25</v>
      </c>
      <c r="E7705" s="1">
        <v>40661</v>
      </c>
      <c r="F7705">
        <v>89745</v>
      </c>
      <c r="G7705" t="s">
        <v>53</v>
      </c>
      <c r="H7705">
        <v>45042</v>
      </c>
      <c r="I7705" t="s">
        <v>27</v>
      </c>
      <c r="J7705" t="s">
        <v>28</v>
      </c>
      <c r="K7705" t="s">
        <v>779</v>
      </c>
      <c r="L7705" t="s">
        <v>148</v>
      </c>
      <c r="M7705" t="s">
        <v>77</v>
      </c>
      <c r="N7705">
        <v>20078</v>
      </c>
      <c r="O7705" s="1">
        <v>40665</v>
      </c>
      <c r="P7705" t="s">
        <v>32</v>
      </c>
      <c r="Q7705" t="s">
        <v>376</v>
      </c>
      <c r="R7705">
        <v>1</v>
      </c>
      <c r="S7705" s="2">
        <f t="shared" si="120"/>
        <v>0.27</v>
      </c>
      <c r="T7705" s="4">
        <v>26.46</v>
      </c>
      <c r="U7705">
        <v>6</v>
      </c>
      <c r="V7705" s="3">
        <v>98</v>
      </c>
      <c r="W7705" s="3">
        <v>6</v>
      </c>
      <c r="X7705" s="3">
        <v>17</v>
      </c>
    </row>
    <row r="7706" spans="1:24" x14ac:dyDescent="0.35">
      <c r="A7706" t="s">
        <v>3654</v>
      </c>
      <c r="B7706">
        <v>2816</v>
      </c>
      <c r="C7706" t="s">
        <v>4814</v>
      </c>
      <c r="D7706" t="s">
        <v>25</v>
      </c>
      <c r="E7706" s="1">
        <v>40840</v>
      </c>
      <c r="F7706">
        <v>89746</v>
      </c>
      <c r="G7706" t="s">
        <v>70</v>
      </c>
      <c r="H7706">
        <v>45042</v>
      </c>
      <c r="I7706" t="s">
        <v>27</v>
      </c>
      <c r="J7706" t="s">
        <v>28</v>
      </c>
      <c r="K7706" t="s">
        <v>3053</v>
      </c>
      <c r="L7706" t="s">
        <v>126</v>
      </c>
      <c r="M7706" t="s">
        <v>77</v>
      </c>
      <c r="N7706">
        <v>22569</v>
      </c>
      <c r="O7706" s="1">
        <v>40842</v>
      </c>
      <c r="P7706" t="s">
        <v>32</v>
      </c>
      <c r="Q7706" t="s">
        <v>376</v>
      </c>
      <c r="R7706">
        <v>1</v>
      </c>
      <c r="S7706" s="2">
        <f t="shared" si="120"/>
        <v>0.35</v>
      </c>
      <c r="T7706" s="4">
        <v>7.35</v>
      </c>
      <c r="U7706">
        <v>7</v>
      </c>
      <c r="V7706" s="3">
        <v>21</v>
      </c>
      <c r="W7706" s="3">
        <v>1</v>
      </c>
      <c r="X7706" s="3">
        <v>3</v>
      </c>
    </row>
    <row r="7707" spans="1:24" x14ac:dyDescent="0.35">
      <c r="A7707" t="s">
        <v>3654</v>
      </c>
      <c r="B7707">
        <v>2816</v>
      </c>
      <c r="C7707" t="s">
        <v>4814</v>
      </c>
      <c r="D7707" t="s">
        <v>25</v>
      </c>
      <c r="E7707" s="1">
        <v>41313</v>
      </c>
      <c r="F7707">
        <v>89749</v>
      </c>
      <c r="G7707" t="s">
        <v>53</v>
      </c>
      <c r="H7707">
        <v>45042</v>
      </c>
      <c r="I7707" t="s">
        <v>27</v>
      </c>
      <c r="J7707" t="s">
        <v>28</v>
      </c>
      <c r="K7707" t="s">
        <v>3254</v>
      </c>
      <c r="L7707" t="s">
        <v>30</v>
      </c>
      <c r="M7707" t="s">
        <v>77</v>
      </c>
      <c r="N7707">
        <v>21864</v>
      </c>
      <c r="O7707" s="1">
        <v>41318</v>
      </c>
      <c r="P7707" t="s">
        <v>32</v>
      </c>
      <c r="Q7707" t="s">
        <v>376</v>
      </c>
      <c r="R7707">
        <v>1</v>
      </c>
      <c r="S7707" s="2">
        <f t="shared" si="120"/>
        <v>0.43</v>
      </c>
      <c r="T7707" s="4">
        <v>6.88</v>
      </c>
      <c r="U7707">
        <v>5</v>
      </c>
      <c r="V7707" s="3">
        <v>16</v>
      </c>
      <c r="W7707" s="3">
        <v>5</v>
      </c>
      <c r="X7707" s="3">
        <v>3</v>
      </c>
    </row>
    <row r="7708" spans="1:24" x14ac:dyDescent="0.35">
      <c r="A7708" t="s">
        <v>3654</v>
      </c>
      <c r="B7708">
        <v>2816</v>
      </c>
      <c r="C7708" t="s">
        <v>4814</v>
      </c>
      <c r="D7708" t="s">
        <v>25</v>
      </c>
      <c r="E7708" s="1">
        <v>41571</v>
      </c>
      <c r="F7708">
        <v>89750</v>
      </c>
      <c r="G7708" t="s">
        <v>70</v>
      </c>
      <c r="H7708">
        <v>45042</v>
      </c>
      <c r="I7708" t="s">
        <v>27</v>
      </c>
      <c r="J7708" t="s">
        <v>28</v>
      </c>
      <c r="K7708" t="s">
        <v>2746</v>
      </c>
      <c r="L7708" t="s">
        <v>93</v>
      </c>
      <c r="M7708" t="s">
        <v>77</v>
      </c>
      <c r="N7708">
        <v>22570</v>
      </c>
      <c r="O7708" s="1">
        <v>41573</v>
      </c>
      <c r="P7708" t="s">
        <v>32</v>
      </c>
      <c r="Q7708" t="s">
        <v>376</v>
      </c>
      <c r="R7708">
        <v>1</v>
      </c>
      <c r="S7708" s="2">
        <f t="shared" si="120"/>
        <v>0.46</v>
      </c>
      <c r="T7708" s="4">
        <v>15.64</v>
      </c>
      <c r="U7708">
        <v>4</v>
      </c>
      <c r="V7708" s="3">
        <v>34</v>
      </c>
      <c r="W7708" s="3">
        <v>3</v>
      </c>
      <c r="X7708" s="3">
        <v>8</v>
      </c>
    </row>
    <row r="7709" spans="1:24" x14ac:dyDescent="0.35">
      <c r="A7709" t="s">
        <v>816</v>
      </c>
      <c r="B7709">
        <v>2817</v>
      </c>
      <c r="C7709" t="s">
        <v>4815</v>
      </c>
      <c r="D7709" t="s">
        <v>25</v>
      </c>
      <c r="E7709" s="1">
        <v>40330</v>
      </c>
      <c r="F7709">
        <v>89743</v>
      </c>
      <c r="G7709" t="s">
        <v>36</v>
      </c>
      <c r="H7709">
        <v>43055</v>
      </c>
      <c r="I7709" t="s">
        <v>27</v>
      </c>
      <c r="J7709" t="s">
        <v>37</v>
      </c>
      <c r="K7709" t="s">
        <v>1578</v>
      </c>
      <c r="L7709" t="s">
        <v>110</v>
      </c>
      <c r="M7709" t="s">
        <v>77</v>
      </c>
      <c r="N7709">
        <v>24044</v>
      </c>
      <c r="O7709" s="1">
        <v>40331</v>
      </c>
      <c r="P7709" t="s">
        <v>41</v>
      </c>
      <c r="Q7709" t="s">
        <v>376</v>
      </c>
      <c r="R7709">
        <v>1</v>
      </c>
      <c r="S7709" s="2">
        <f t="shared" si="120"/>
        <v>0.38999999999999996</v>
      </c>
      <c r="T7709" s="4">
        <v>4.68</v>
      </c>
      <c r="U7709">
        <v>2</v>
      </c>
      <c r="V7709" s="3">
        <v>12</v>
      </c>
      <c r="W7709" s="3">
        <v>1</v>
      </c>
      <c r="X7709" s="3">
        <v>5</v>
      </c>
    </row>
    <row r="7710" spans="1:24" x14ac:dyDescent="0.35">
      <c r="A7710" t="s">
        <v>816</v>
      </c>
      <c r="B7710">
        <v>2817</v>
      </c>
      <c r="C7710" t="s">
        <v>4815</v>
      </c>
      <c r="D7710" t="s">
        <v>25</v>
      </c>
      <c r="E7710" s="1">
        <v>40330</v>
      </c>
      <c r="F7710">
        <v>89743</v>
      </c>
      <c r="G7710" t="s">
        <v>36</v>
      </c>
      <c r="H7710">
        <v>43055</v>
      </c>
      <c r="I7710" t="s">
        <v>48</v>
      </c>
      <c r="J7710" t="s">
        <v>45</v>
      </c>
      <c r="K7710" t="s">
        <v>3214</v>
      </c>
      <c r="L7710" t="s">
        <v>50</v>
      </c>
      <c r="M7710" t="s">
        <v>77</v>
      </c>
      <c r="N7710">
        <v>24045</v>
      </c>
      <c r="O7710" s="1">
        <v>40331</v>
      </c>
      <c r="P7710" t="s">
        <v>41</v>
      </c>
      <c r="Q7710" t="s">
        <v>376</v>
      </c>
      <c r="R7710">
        <v>1</v>
      </c>
      <c r="S7710" s="2">
        <f t="shared" si="120"/>
        <v>0.2</v>
      </c>
      <c r="T7710" s="4">
        <v>29.6</v>
      </c>
      <c r="U7710">
        <v>3</v>
      </c>
      <c r="V7710" s="3">
        <v>148</v>
      </c>
      <c r="W7710" s="3">
        <v>1</v>
      </c>
      <c r="X7710" s="3">
        <v>56</v>
      </c>
    </row>
    <row r="7711" spans="1:24" x14ac:dyDescent="0.35">
      <c r="A7711" t="s">
        <v>816</v>
      </c>
      <c r="B7711">
        <v>2817</v>
      </c>
      <c r="C7711" t="s">
        <v>4815</v>
      </c>
      <c r="D7711" t="s">
        <v>25</v>
      </c>
      <c r="E7711" s="1">
        <v>40581</v>
      </c>
      <c r="F7711">
        <v>89744</v>
      </c>
      <c r="G7711" t="s">
        <v>36</v>
      </c>
      <c r="H7711">
        <v>43055</v>
      </c>
      <c r="I7711" t="s">
        <v>27</v>
      </c>
      <c r="J7711" t="s">
        <v>37</v>
      </c>
      <c r="K7711" t="s">
        <v>2120</v>
      </c>
      <c r="L7711" t="s">
        <v>44</v>
      </c>
      <c r="M7711" t="s">
        <v>77</v>
      </c>
      <c r="N7711">
        <v>24408</v>
      </c>
      <c r="O7711" s="1">
        <v>40584</v>
      </c>
      <c r="P7711" t="s">
        <v>41</v>
      </c>
      <c r="Q7711" t="s">
        <v>376</v>
      </c>
      <c r="R7711">
        <v>1</v>
      </c>
      <c r="S7711" s="2">
        <f t="shared" si="120"/>
        <v>0.22</v>
      </c>
      <c r="T7711" s="4">
        <v>15.18</v>
      </c>
      <c r="U7711">
        <v>9</v>
      </c>
      <c r="V7711" s="3">
        <v>69</v>
      </c>
      <c r="W7711" s="3">
        <v>6</v>
      </c>
      <c r="X7711" s="3">
        <v>8</v>
      </c>
    </row>
    <row r="7712" spans="1:24" x14ac:dyDescent="0.35">
      <c r="A7712" t="s">
        <v>816</v>
      </c>
      <c r="B7712">
        <v>2817</v>
      </c>
      <c r="C7712" t="s">
        <v>4815</v>
      </c>
      <c r="D7712" t="s">
        <v>25</v>
      </c>
      <c r="E7712" s="1">
        <v>40581</v>
      </c>
      <c r="F7712">
        <v>89744</v>
      </c>
      <c r="G7712" t="s">
        <v>36</v>
      </c>
      <c r="H7712">
        <v>43055</v>
      </c>
      <c r="I7712" t="s">
        <v>61</v>
      </c>
      <c r="J7712" t="s">
        <v>81</v>
      </c>
      <c r="K7712" t="s">
        <v>365</v>
      </c>
      <c r="L7712" t="s">
        <v>88</v>
      </c>
      <c r="M7712" t="s">
        <v>77</v>
      </c>
      <c r="N7712">
        <v>24409</v>
      </c>
      <c r="O7712" s="1">
        <v>40582</v>
      </c>
      <c r="P7712" t="s">
        <v>57</v>
      </c>
      <c r="Q7712" t="s">
        <v>376</v>
      </c>
      <c r="R7712">
        <v>1</v>
      </c>
      <c r="S7712" s="2">
        <f t="shared" si="120"/>
        <v>0.11</v>
      </c>
      <c r="T7712" s="4">
        <v>111.76</v>
      </c>
      <c r="U7712">
        <v>10</v>
      </c>
      <c r="V7712" s="3">
        <v>1016</v>
      </c>
      <c r="W7712" s="3">
        <v>52</v>
      </c>
      <c r="X7712" s="3">
        <v>124</v>
      </c>
    </row>
    <row r="7713" spans="1:24" x14ac:dyDescent="0.35">
      <c r="A7713" t="s">
        <v>816</v>
      </c>
      <c r="B7713">
        <v>2817</v>
      </c>
      <c r="C7713" t="s">
        <v>4815</v>
      </c>
      <c r="D7713" t="s">
        <v>25</v>
      </c>
      <c r="E7713" s="1">
        <v>41301</v>
      </c>
      <c r="F7713">
        <v>89748</v>
      </c>
      <c r="G7713" t="s">
        <v>26</v>
      </c>
      <c r="H7713">
        <v>43055</v>
      </c>
      <c r="I7713" t="s">
        <v>27</v>
      </c>
      <c r="J7713" t="s">
        <v>28</v>
      </c>
      <c r="K7713" t="s">
        <v>1054</v>
      </c>
      <c r="L7713" t="s">
        <v>126</v>
      </c>
      <c r="M7713" t="s">
        <v>77</v>
      </c>
      <c r="N7713">
        <v>23111</v>
      </c>
      <c r="O7713" s="1">
        <v>41302</v>
      </c>
      <c r="P7713" t="s">
        <v>41</v>
      </c>
      <c r="Q7713" t="s">
        <v>376</v>
      </c>
      <c r="R7713">
        <v>1</v>
      </c>
      <c r="S7713" s="2">
        <f t="shared" si="120"/>
        <v>0.27</v>
      </c>
      <c r="T7713" s="4">
        <v>15.39</v>
      </c>
      <c r="U7713">
        <v>9</v>
      </c>
      <c r="V7713" s="3">
        <v>57</v>
      </c>
      <c r="W7713" s="3">
        <v>7</v>
      </c>
      <c r="X7713" s="3">
        <v>6</v>
      </c>
    </row>
    <row r="7714" spans="1:24" x14ac:dyDescent="0.35">
      <c r="A7714" t="s">
        <v>3964</v>
      </c>
      <c r="B7714">
        <v>2819</v>
      </c>
      <c r="C7714" t="s">
        <v>4816</v>
      </c>
      <c r="D7714" t="s">
        <v>60</v>
      </c>
      <c r="E7714" s="1">
        <v>41279</v>
      </c>
      <c r="F7714">
        <v>87903</v>
      </c>
      <c r="G7714" t="s">
        <v>36</v>
      </c>
      <c r="H7714">
        <v>71203</v>
      </c>
      <c r="I7714" t="s">
        <v>27</v>
      </c>
      <c r="J7714" t="s">
        <v>28</v>
      </c>
      <c r="K7714" t="s">
        <v>2452</v>
      </c>
      <c r="L7714" t="s">
        <v>44</v>
      </c>
      <c r="M7714" t="s">
        <v>245</v>
      </c>
      <c r="N7714">
        <v>26291</v>
      </c>
      <c r="O7714" s="1">
        <v>41281</v>
      </c>
      <c r="P7714" t="s">
        <v>32</v>
      </c>
      <c r="Q7714" t="s">
        <v>411</v>
      </c>
      <c r="R7714">
        <v>1</v>
      </c>
      <c r="S7714" s="2">
        <f t="shared" si="120"/>
        <v>0.43</v>
      </c>
      <c r="T7714" s="4">
        <v>81.27</v>
      </c>
      <c r="U7714">
        <v>6</v>
      </c>
      <c r="V7714" s="3">
        <v>189</v>
      </c>
      <c r="W7714" s="3">
        <v>6</v>
      </c>
      <c r="X7714" s="3">
        <v>31</v>
      </c>
    </row>
    <row r="7715" spans="1:24" x14ac:dyDescent="0.35">
      <c r="A7715" t="s">
        <v>4783</v>
      </c>
      <c r="B7715">
        <v>2820</v>
      </c>
      <c r="C7715" t="s">
        <v>4817</v>
      </c>
      <c r="D7715" t="s">
        <v>60</v>
      </c>
      <c r="E7715" s="1">
        <v>40308</v>
      </c>
      <c r="F7715">
        <v>87899</v>
      </c>
      <c r="G7715" t="s">
        <v>53</v>
      </c>
      <c r="H7715">
        <v>63129</v>
      </c>
      <c r="I7715" t="s">
        <v>48</v>
      </c>
      <c r="J7715" t="s">
        <v>45</v>
      </c>
      <c r="K7715" t="s">
        <v>2144</v>
      </c>
      <c r="L7715" t="s">
        <v>168</v>
      </c>
      <c r="M7715" t="s">
        <v>31</v>
      </c>
      <c r="N7715">
        <v>24373</v>
      </c>
      <c r="O7715" s="1">
        <v>40310</v>
      </c>
      <c r="P7715" t="s">
        <v>32</v>
      </c>
      <c r="Q7715" t="s">
        <v>782</v>
      </c>
      <c r="R7715">
        <v>1</v>
      </c>
      <c r="S7715" s="2">
        <f t="shared" si="120"/>
        <v>0.37</v>
      </c>
      <c r="T7715" s="4">
        <v>42.18</v>
      </c>
      <c r="U7715">
        <v>18</v>
      </c>
      <c r="V7715" s="3">
        <v>114</v>
      </c>
      <c r="W7715" s="3">
        <v>3</v>
      </c>
      <c r="X7715" s="3">
        <v>6</v>
      </c>
    </row>
    <row r="7716" spans="1:24" x14ac:dyDescent="0.35">
      <c r="A7716" t="s">
        <v>4783</v>
      </c>
      <c r="B7716">
        <v>2820</v>
      </c>
      <c r="C7716" t="s">
        <v>4817</v>
      </c>
      <c r="D7716" t="s">
        <v>60</v>
      </c>
      <c r="E7716" s="1">
        <v>40373</v>
      </c>
      <c r="F7716">
        <v>87900</v>
      </c>
      <c r="G7716" t="s">
        <v>26</v>
      </c>
      <c r="H7716">
        <v>63129</v>
      </c>
      <c r="I7716" t="s">
        <v>27</v>
      </c>
      <c r="J7716" t="s">
        <v>45</v>
      </c>
      <c r="K7716" t="s">
        <v>531</v>
      </c>
      <c r="L7716" t="s">
        <v>39</v>
      </c>
      <c r="M7716" t="s">
        <v>31</v>
      </c>
      <c r="N7716">
        <v>24746</v>
      </c>
      <c r="O7716" s="1">
        <v>40374</v>
      </c>
      <c r="P7716" t="s">
        <v>32</v>
      </c>
      <c r="Q7716" t="s">
        <v>782</v>
      </c>
      <c r="R7716">
        <v>1</v>
      </c>
      <c r="S7716" s="2">
        <f t="shared" si="120"/>
        <v>0.12000000000000001</v>
      </c>
      <c r="T7716" s="4">
        <v>33.840000000000003</v>
      </c>
      <c r="U7716">
        <v>14</v>
      </c>
      <c r="V7716" s="3">
        <v>282</v>
      </c>
      <c r="W7716" s="3">
        <v>6</v>
      </c>
      <c r="X7716" s="3">
        <v>22</v>
      </c>
    </row>
    <row r="7717" spans="1:24" x14ac:dyDescent="0.35">
      <c r="A7717" t="s">
        <v>4783</v>
      </c>
      <c r="B7717">
        <v>2820</v>
      </c>
      <c r="C7717" t="s">
        <v>4817</v>
      </c>
      <c r="D7717" t="s">
        <v>60</v>
      </c>
      <c r="E7717" s="1">
        <v>40933</v>
      </c>
      <c r="F7717">
        <v>87901</v>
      </c>
      <c r="G7717" t="s">
        <v>36</v>
      </c>
      <c r="H7717">
        <v>63129</v>
      </c>
      <c r="I7717" t="s">
        <v>27</v>
      </c>
      <c r="J7717" t="s">
        <v>28</v>
      </c>
      <c r="K7717" t="s">
        <v>3187</v>
      </c>
      <c r="L7717" t="s">
        <v>44</v>
      </c>
      <c r="M7717" t="s">
        <v>31</v>
      </c>
      <c r="N7717">
        <v>22647</v>
      </c>
      <c r="O7717" s="1">
        <v>40935</v>
      </c>
      <c r="P7717" t="s">
        <v>32</v>
      </c>
      <c r="Q7717" t="s">
        <v>782</v>
      </c>
      <c r="R7717">
        <v>1</v>
      </c>
      <c r="S7717" s="2">
        <f t="shared" si="120"/>
        <v>0.15000000000000002</v>
      </c>
      <c r="T7717" s="4">
        <v>11.55</v>
      </c>
      <c r="U7717">
        <v>7</v>
      </c>
      <c r="V7717" s="3">
        <v>77</v>
      </c>
      <c r="W7717" s="3">
        <v>12</v>
      </c>
      <c r="X7717" s="3">
        <v>10</v>
      </c>
    </row>
    <row r="7718" spans="1:24" x14ac:dyDescent="0.35">
      <c r="A7718" t="s">
        <v>4783</v>
      </c>
      <c r="B7718">
        <v>2820</v>
      </c>
      <c r="C7718" t="s">
        <v>4817</v>
      </c>
      <c r="D7718" t="s">
        <v>60</v>
      </c>
      <c r="E7718" s="1">
        <v>41160</v>
      </c>
      <c r="F7718">
        <v>87902</v>
      </c>
      <c r="G7718" t="s">
        <v>36</v>
      </c>
      <c r="H7718">
        <v>63129</v>
      </c>
      <c r="I7718" t="s">
        <v>48</v>
      </c>
      <c r="J7718" t="s">
        <v>28</v>
      </c>
      <c r="K7718" t="s">
        <v>2431</v>
      </c>
      <c r="L7718" t="s">
        <v>168</v>
      </c>
      <c r="M7718" t="s">
        <v>31</v>
      </c>
      <c r="N7718">
        <v>18422</v>
      </c>
      <c r="O7718" s="1">
        <v>41161</v>
      </c>
      <c r="P7718" t="s">
        <v>32</v>
      </c>
      <c r="Q7718" t="s">
        <v>782</v>
      </c>
      <c r="R7718">
        <v>1</v>
      </c>
      <c r="S7718" s="2">
        <f t="shared" si="120"/>
        <v>0.41</v>
      </c>
      <c r="T7718" s="4">
        <v>68.88</v>
      </c>
      <c r="U7718">
        <v>8</v>
      </c>
      <c r="V7718" s="3">
        <v>168</v>
      </c>
      <c r="W7718" s="3">
        <v>7</v>
      </c>
      <c r="X7718" s="3">
        <v>21</v>
      </c>
    </row>
    <row r="7719" spans="1:24" x14ac:dyDescent="0.35">
      <c r="A7719" t="s">
        <v>4783</v>
      </c>
      <c r="B7719">
        <v>2820</v>
      </c>
      <c r="C7719" t="s">
        <v>4817</v>
      </c>
      <c r="D7719" t="s">
        <v>60</v>
      </c>
      <c r="E7719" s="1">
        <v>41160</v>
      </c>
      <c r="F7719">
        <v>87902</v>
      </c>
      <c r="G7719" t="s">
        <v>36</v>
      </c>
      <c r="H7719">
        <v>63129</v>
      </c>
      <c r="I7719" t="s">
        <v>27</v>
      </c>
      <c r="J7719" t="s">
        <v>54</v>
      </c>
      <c r="K7719" t="s">
        <v>2585</v>
      </c>
      <c r="L7719" t="s">
        <v>148</v>
      </c>
      <c r="M7719" t="s">
        <v>31</v>
      </c>
      <c r="N7719">
        <v>18423</v>
      </c>
      <c r="O7719" s="1">
        <v>41161</v>
      </c>
      <c r="P7719" t="s">
        <v>57</v>
      </c>
      <c r="Q7719" t="s">
        <v>782</v>
      </c>
      <c r="R7719">
        <v>1</v>
      </c>
      <c r="S7719" s="2">
        <f t="shared" si="120"/>
        <v>0.01</v>
      </c>
      <c r="T7719" s="4">
        <v>22.64</v>
      </c>
      <c r="U7719">
        <v>10</v>
      </c>
      <c r="V7719" s="3">
        <v>2264</v>
      </c>
      <c r="W7719" s="3">
        <v>29</v>
      </c>
      <c r="X7719" s="3">
        <v>225</v>
      </c>
    </row>
    <row r="7720" spans="1:24" x14ac:dyDescent="0.35">
      <c r="A7720" t="s">
        <v>4783</v>
      </c>
      <c r="B7720">
        <v>2820</v>
      </c>
      <c r="C7720" t="s">
        <v>4817</v>
      </c>
      <c r="D7720" t="s">
        <v>60</v>
      </c>
      <c r="E7720" s="1">
        <v>41469</v>
      </c>
      <c r="F7720">
        <v>87904</v>
      </c>
      <c r="G7720" t="s">
        <v>26</v>
      </c>
      <c r="H7720">
        <v>63129</v>
      </c>
      <c r="I7720" t="s">
        <v>61</v>
      </c>
      <c r="J7720" t="s">
        <v>81</v>
      </c>
      <c r="K7720" t="s">
        <v>1802</v>
      </c>
      <c r="L7720" t="s">
        <v>88</v>
      </c>
      <c r="M7720" t="s">
        <v>31</v>
      </c>
      <c r="N7720">
        <v>24747</v>
      </c>
      <c r="O7720" s="1">
        <v>41469</v>
      </c>
      <c r="P7720" t="s">
        <v>57</v>
      </c>
      <c r="Q7720" t="s">
        <v>782</v>
      </c>
      <c r="R7720">
        <v>1</v>
      </c>
      <c r="S7720" s="2">
        <f t="shared" si="120"/>
        <v>0.01</v>
      </c>
      <c r="T7720" s="4">
        <v>7.8</v>
      </c>
      <c r="U7720">
        <v>4</v>
      </c>
      <c r="V7720" s="3">
        <v>780</v>
      </c>
      <c r="W7720" s="3">
        <v>59</v>
      </c>
      <c r="X7720" s="3">
        <v>237</v>
      </c>
    </row>
    <row r="7721" spans="1:24" x14ac:dyDescent="0.35">
      <c r="A7721" t="s">
        <v>4611</v>
      </c>
      <c r="B7721">
        <v>2822</v>
      </c>
      <c r="C7721" t="s">
        <v>4818</v>
      </c>
      <c r="D7721" t="s">
        <v>25</v>
      </c>
      <c r="E7721" s="1">
        <v>40819</v>
      </c>
      <c r="F7721">
        <v>87241</v>
      </c>
      <c r="G7721" t="s">
        <v>26</v>
      </c>
      <c r="H7721">
        <v>83701</v>
      </c>
      <c r="I7721" t="s">
        <v>27</v>
      </c>
      <c r="J7721" t="s">
        <v>28</v>
      </c>
      <c r="K7721" t="s">
        <v>838</v>
      </c>
      <c r="L7721" t="s">
        <v>69</v>
      </c>
      <c r="M7721" t="s">
        <v>40</v>
      </c>
      <c r="N7721">
        <v>21403</v>
      </c>
      <c r="O7721" s="1">
        <v>40820</v>
      </c>
      <c r="P7721" t="s">
        <v>41</v>
      </c>
      <c r="Q7721" t="s">
        <v>2249</v>
      </c>
      <c r="R7721">
        <v>1</v>
      </c>
      <c r="S7721" s="2">
        <f t="shared" si="120"/>
        <v>0.15</v>
      </c>
      <c r="T7721" s="4">
        <v>37.65</v>
      </c>
      <c r="U7721">
        <v>22</v>
      </c>
      <c r="V7721" s="3">
        <v>251</v>
      </c>
      <c r="W7721" s="3">
        <v>5</v>
      </c>
      <c r="X7721" s="3">
        <v>12</v>
      </c>
    </row>
    <row r="7722" spans="1:24" x14ac:dyDescent="0.35">
      <c r="A7722" t="s">
        <v>4611</v>
      </c>
      <c r="B7722">
        <v>2822</v>
      </c>
      <c r="C7722" t="s">
        <v>4818</v>
      </c>
      <c r="D7722" t="s">
        <v>25</v>
      </c>
      <c r="E7722" s="1">
        <v>40981</v>
      </c>
      <c r="F7722">
        <v>87242</v>
      </c>
      <c r="G7722" t="s">
        <v>36</v>
      </c>
      <c r="H7722">
        <v>83701</v>
      </c>
      <c r="I7722" t="s">
        <v>27</v>
      </c>
      <c r="J7722" t="s">
        <v>37</v>
      </c>
      <c r="K7722" t="s">
        <v>1578</v>
      </c>
      <c r="L7722" t="s">
        <v>110</v>
      </c>
      <c r="M7722" t="s">
        <v>40</v>
      </c>
      <c r="N7722">
        <v>18255</v>
      </c>
      <c r="O7722" s="1">
        <v>40983</v>
      </c>
      <c r="P7722" t="s">
        <v>32</v>
      </c>
      <c r="Q7722" t="s">
        <v>2249</v>
      </c>
      <c r="R7722">
        <v>1</v>
      </c>
      <c r="S7722" s="2">
        <f t="shared" si="120"/>
        <v>0.02</v>
      </c>
      <c r="T7722" s="4">
        <v>0.28000000000000003</v>
      </c>
      <c r="U7722">
        <v>3</v>
      </c>
      <c r="V7722" s="3">
        <v>14</v>
      </c>
      <c r="W7722" s="3">
        <v>1</v>
      </c>
      <c r="X7722" s="3">
        <v>5</v>
      </c>
    </row>
    <row r="7723" spans="1:24" x14ac:dyDescent="0.35">
      <c r="A7723" t="s">
        <v>1943</v>
      </c>
      <c r="B7723">
        <v>2823</v>
      </c>
      <c r="C7723" t="s">
        <v>4819</v>
      </c>
      <c r="D7723" t="s">
        <v>25</v>
      </c>
      <c r="E7723" s="1">
        <v>40298</v>
      </c>
      <c r="F7723">
        <v>87240</v>
      </c>
      <c r="G7723" t="s">
        <v>53</v>
      </c>
      <c r="H7723">
        <v>89031</v>
      </c>
      <c r="I7723" t="s">
        <v>27</v>
      </c>
      <c r="J7723" t="s">
        <v>45</v>
      </c>
      <c r="K7723" t="s">
        <v>633</v>
      </c>
      <c r="L7723" t="s">
        <v>39</v>
      </c>
      <c r="M7723" t="s">
        <v>40</v>
      </c>
      <c r="N7723">
        <v>23803</v>
      </c>
      <c r="O7723" s="1">
        <v>40300</v>
      </c>
      <c r="P7723" t="s">
        <v>32</v>
      </c>
      <c r="Q7723" t="s">
        <v>1334</v>
      </c>
      <c r="R7723">
        <v>1</v>
      </c>
      <c r="S7723" s="2">
        <f t="shared" si="120"/>
        <v>7.0000000000000007E-2</v>
      </c>
      <c r="T7723" s="4">
        <v>16.8</v>
      </c>
      <c r="U7723">
        <v>11</v>
      </c>
      <c r="V7723" s="3">
        <v>240</v>
      </c>
      <c r="W7723" s="3">
        <v>3</v>
      </c>
      <c r="X7723" s="3">
        <v>22</v>
      </c>
    </row>
    <row r="7724" spans="1:24" x14ac:dyDescent="0.35">
      <c r="A7724" t="s">
        <v>4611</v>
      </c>
      <c r="B7724">
        <v>2825</v>
      </c>
      <c r="C7724" t="s">
        <v>4820</v>
      </c>
      <c r="D7724" t="s">
        <v>229</v>
      </c>
      <c r="E7724" s="1">
        <v>40502</v>
      </c>
      <c r="F7724">
        <v>89497</v>
      </c>
      <c r="G7724" t="s">
        <v>53</v>
      </c>
      <c r="H7724">
        <v>83701</v>
      </c>
      <c r="I7724" t="s">
        <v>48</v>
      </c>
      <c r="J7724" t="s">
        <v>28</v>
      </c>
      <c r="K7724" t="s">
        <v>515</v>
      </c>
      <c r="L7724" t="s">
        <v>168</v>
      </c>
      <c r="M7724" t="s">
        <v>40</v>
      </c>
      <c r="N7724">
        <v>22660</v>
      </c>
      <c r="O7724" s="1">
        <v>40509</v>
      </c>
      <c r="P7724" t="s">
        <v>32</v>
      </c>
      <c r="Q7724" t="s">
        <v>2249</v>
      </c>
      <c r="R7724">
        <v>1</v>
      </c>
      <c r="S7724" s="2">
        <f t="shared" si="120"/>
        <v>0.19</v>
      </c>
      <c r="T7724" s="4">
        <v>16.53</v>
      </c>
      <c r="U7724">
        <v>3</v>
      </c>
      <c r="V7724" s="3">
        <v>87</v>
      </c>
      <c r="W7724" s="3">
        <v>4</v>
      </c>
      <c r="X7724" s="3">
        <v>27</v>
      </c>
    </row>
    <row r="7725" spans="1:24" x14ac:dyDescent="0.35">
      <c r="A7725" t="s">
        <v>4611</v>
      </c>
      <c r="B7725">
        <v>2825</v>
      </c>
      <c r="C7725" t="s">
        <v>4820</v>
      </c>
      <c r="D7725" t="s">
        <v>229</v>
      </c>
      <c r="E7725" s="1">
        <v>40502</v>
      </c>
      <c r="F7725">
        <v>89497</v>
      </c>
      <c r="G7725" t="s">
        <v>53</v>
      </c>
      <c r="H7725">
        <v>83701</v>
      </c>
      <c r="I7725" t="s">
        <v>27</v>
      </c>
      <c r="J7725" t="s">
        <v>37</v>
      </c>
      <c r="K7725" t="s">
        <v>696</v>
      </c>
      <c r="L7725" t="s">
        <v>44</v>
      </c>
      <c r="M7725" t="s">
        <v>40</v>
      </c>
      <c r="N7725">
        <v>22661</v>
      </c>
      <c r="O7725" s="1">
        <v>40506</v>
      </c>
      <c r="P7725" t="s">
        <v>32</v>
      </c>
      <c r="Q7725" t="s">
        <v>2249</v>
      </c>
      <c r="R7725">
        <v>1</v>
      </c>
      <c r="S7725" s="2">
        <f t="shared" si="120"/>
        <v>0.22999999999999998</v>
      </c>
      <c r="T7725" s="4">
        <v>9.1999999999999993</v>
      </c>
      <c r="U7725">
        <v>4</v>
      </c>
      <c r="V7725" s="3">
        <v>40</v>
      </c>
      <c r="W7725" s="3">
        <v>2</v>
      </c>
      <c r="X7725" s="3">
        <v>10</v>
      </c>
    </row>
    <row r="7726" spans="1:24" x14ac:dyDescent="0.35">
      <c r="A7726" t="s">
        <v>4611</v>
      </c>
      <c r="B7726">
        <v>2825</v>
      </c>
      <c r="C7726" t="s">
        <v>4820</v>
      </c>
      <c r="D7726" t="s">
        <v>229</v>
      </c>
      <c r="E7726" s="1">
        <v>40798</v>
      </c>
      <c r="F7726">
        <v>89498</v>
      </c>
      <c r="G7726" t="s">
        <v>26</v>
      </c>
      <c r="H7726">
        <v>83701</v>
      </c>
      <c r="I7726" t="s">
        <v>27</v>
      </c>
      <c r="J7726" t="s">
        <v>28</v>
      </c>
      <c r="K7726" t="s">
        <v>125</v>
      </c>
      <c r="L7726" t="s">
        <v>126</v>
      </c>
      <c r="M7726" t="s">
        <v>40</v>
      </c>
      <c r="N7726">
        <v>21047</v>
      </c>
      <c r="O7726" s="1">
        <v>40798</v>
      </c>
      <c r="P7726" t="s">
        <v>41</v>
      </c>
      <c r="Q7726" t="s">
        <v>2249</v>
      </c>
      <c r="R7726">
        <v>1</v>
      </c>
      <c r="S7726" s="2">
        <f t="shared" si="120"/>
        <v>0.49000000000000005</v>
      </c>
      <c r="T7726" s="4">
        <v>14.21</v>
      </c>
      <c r="U7726">
        <v>1</v>
      </c>
      <c r="V7726" s="3">
        <v>29</v>
      </c>
      <c r="W7726" s="3">
        <v>7</v>
      </c>
      <c r="X7726" s="3">
        <v>14</v>
      </c>
    </row>
    <row r="7727" spans="1:24" x14ac:dyDescent="0.35">
      <c r="A7727" t="s">
        <v>4611</v>
      </c>
      <c r="B7727">
        <v>2825</v>
      </c>
      <c r="C7727" t="s">
        <v>4820</v>
      </c>
      <c r="D7727" t="s">
        <v>229</v>
      </c>
      <c r="E7727" s="1">
        <v>40798</v>
      </c>
      <c r="F7727">
        <v>89498</v>
      </c>
      <c r="G7727" t="s">
        <v>26</v>
      </c>
      <c r="H7727">
        <v>83701</v>
      </c>
      <c r="I7727" t="s">
        <v>48</v>
      </c>
      <c r="J7727" t="s">
        <v>146</v>
      </c>
      <c r="K7727" t="s">
        <v>213</v>
      </c>
      <c r="L7727" t="s">
        <v>56</v>
      </c>
      <c r="M7727" t="s">
        <v>40</v>
      </c>
      <c r="N7727">
        <v>21048</v>
      </c>
      <c r="O7727" s="1">
        <v>40800</v>
      </c>
      <c r="P7727" t="s">
        <v>32</v>
      </c>
      <c r="Q7727" t="s">
        <v>2249</v>
      </c>
      <c r="R7727">
        <v>1</v>
      </c>
      <c r="S7727" s="2">
        <f t="shared" si="120"/>
        <v>0.26</v>
      </c>
      <c r="T7727" s="4">
        <v>2471.8200000000002</v>
      </c>
      <c r="U7727">
        <v>2</v>
      </c>
      <c r="V7727" s="3">
        <v>9507</v>
      </c>
      <c r="W7727" s="3">
        <v>24</v>
      </c>
      <c r="X7727" s="3">
        <v>6783</v>
      </c>
    </row>
    <row r="7728" spans="1:24" x14ac:dyDescent="0.35">
      <c r="A7728" t="s">
        <v>4611</v>
      </c>
      <c r="B7728">
        <v>2825</v>
      </c>
      <c r="C7728" t="s">
        <v>4820</v>
      </c>
      <c r="D7728" t="s">
        <v>229</v>
      </c>
      <c r="E7728" s="1">
        <v>40798</v>
      </c>
      <c r="F7728">
        <v>89498</v>
      </c>
      <c r="G7728" t="s">
        <v>26</v>
      </c>
      <c r="H7728">
        <v>83701</v>
      </c>
      <c r="I7728" t="s">
        <v>27</v>
      </c>
      <c r="J7728" t="s">
        <v>37</v>
      </c>
      <c r="K7728" t="s">
        <v>4821</v>
      </c>
      <c r="L7728" t="s">
        <v>39</v>
      </c>
      <c r="M7728" t="s">
        <v>40</v>
      </c>
      <c r="N7728">
        <v>21049</v>
      </c>
      <c r="O7728" s="1">
        <v>40799</v>
      </c>
      <c r="P7728" t="s">
        <v>32</v>
      </c>
      <c r="Q7728" t="s">
        <v>2249</v>
      </c>
      <c r="R7728">
        <v>1</v>
      </c>
      <c r="S7728" s="2">
        <f t="shared" si="120"/>
        <v>0.22</v>
      </c>
      <c r="T7728" s="4">
        <v>38.72</v>
      </c>
      <c r="U7728">
        <v>21</v>
      </c>
      <c r="V7728" s="3">
        <v>176</v>
      </c>
      <c r="W7728" s="3">
        <v>3</v>
      </c>
      <c r="X7728" s="3">
        <v>8</v>
      </c>
    </row>
    <row r="7729" spans="1:24" x14ac:dyDescent="0.35">
      <c r="A7729" t="s">
        <v>4611</v>
      </c>
      <c r="B7729">
        <v>2825</v>
      </c>
      <c r="C7729" t="s">
        <v>4820</v>
      </c>
      <c r="D7729" t="s">
        <v>229</v>
      </c>
      <c r="E7729" s="1">
        <v>40882</v>
      </c>
      <c r="F7729">
        <v>89499</v>
      </c>
      <c r="G7729" t="s">
        <v>51</v>
      </c>
      <c r="H7729">
        <v>83701</v>
      </c>
      <c r="I7729" t="s">
        <v>27</v>
      </c>
      <c r="J7729" t="s">
        <v>28</v>
      </c>
      <c r="K7729" t="s">
        <v>1253</v>
      </c>
      <c r="L7729" t="s">
        <v>44</v>
      </c>
      <c r="M7729" t="s">
        <v>40</v>
      </c>
      <c r="N7729">
        <v>19050</v>
      </c>
      <c r="O7729" s="1">
        <v>40884</v>
      </c>
      <c r="P7729" t="s">
        <v>32</v>
      </c>
      <c r="Q7729" t="s">
        <v>2249</v>
      </c>
      <c r="R7729">
        <v>1</v>
      </c>
      <c r="S7729" s="2">
        <f t="shared" si="120"/>
        <v>0.06</v>
      </c>
      <c r="T7729" s="4">
        <v>1.74</v>
      </c>
      <c r="U7729">
        <v>1</v>
      </c>
      <c r="V7729" s="3">
        <v>29</v>
      </c>
      <c r="W7729" s="3">
        <v>9</v>
      </c>
      <c r="X7729" s="3">
        <v>20</v>
      </c>
    </row>
    <row r="7730" spans="1:24" x14ac:dyDescent="0.35">
      <c r="A7730" t="s">
        <v>4611</v>
      </c>
      <c r="B7730">
        <v>2825</v>
      </c>
      <c r="C7730" t="s">
        <v>4820</v>
      </c>
      <c r="D7730" t="s">
        <v>229</v>
      </c>
      <c r="E7730" s="1">
        <v>41258</v>
      </c>
      <c r="F7730">
        <v>89500</v>
      </c>
      <c r="G7730" t="s">
        <v>36</v>
      </c>
      <c r="H7730">
        <v>83701</v>
      </c>
      <c r="I7730" t="s">
        <v>27</v>
      </c>
      <c r="J7730" t="s">
        <v>28</v>
      </c>
      <c r="K7730" t="s">
        <v>2302</v>
      </c>
      <c r="L7730" t="s">
        <v>44</v>
      </c>
      <c r="M7730" t="s">
        <v>40</v>
      </c>
      <c r="N7730">
        <v>20879</v>
      </c>
      <c r="O7730" s="1">
        <v>41259</v>
      </c>
      <c r="P7730" t="s">
        <v>41</v>
      </c>
      <c r="Q7730" t="s">
        <v>2249</v>
      </c>
      <c r="R7730">
        <v>1</v>
      </c>
      <c r="S7730" s="2">
        <f t="shared" si="120"/>
        <v>0.24</v>
      </c>
      <c r="T7730" s="4">
        <v>28.56</v>
      </c>
      <c r="U7730">
        <v>20</v>
      </c>
      <c r="V7730" s="3">
        <v>119</v>
      </c>
      <c r="W7730" s="3">
        <v>8</v>
      </c>
      <c r="X7730" s="3">
        <v>5</v>
      </c>
    </row>
    <row r="7731" spans="1:24" x14ac:dyDescent="0.35">
      <c r="A7731" t="s">
        <v>4611</v>
      </c>
      <c r="B7731">
        <v>2825</v>
      </c>
      <c r="C7731" t="s">
        <v>4820</v>
      </c>
      <c r="D7731" t="s">
        <v>229</v>
      </c>
      <c r="E7731" s="1">
        <v>41281</v>
      </c>
      <c r="F7731">
        <v>89501</v>
      </c>
      <c r="G7731" t="s">
        <v>36</v>
      </c>
      <c r="H7731">
        <v>83701</v>
      </c>
      <c r="I7731" t="s">
        <v>27</v>
      </c>
      <c r="J7731" t="s">
        <v>45</v>
      </c>
      <c r="K7731" t="s">
        <v>2143</v>
      </c>
      <c r="L7731" t="s">
        <v>39</v>
      </c>
      <c r="M7731" t="s">
        <v>40</v>
      </c>
      <c r="N7731">
        <v>24378</v>
      </c>
      <c r="O7731" s="1">
        <v>41282</v>
      </c>
      <c r="P7731" t="s">
        <v>32</v>
      </c>
      <c r="Q7731" t="s">
        <v>2249</v>
      </c>
      <c r="R7731">
        <v>1</v>
      </c>
      <c r="S7731" s="2">
        <f t="shared" si="120"/>
        <v>0.31</v>
      </c>
      <c r="T7731" s="4">
        <v>8.06</v>
      </c>
      <c r="U7731">
        <v>2</v>
      </c>
      <c r="V7731" s="3">
        <v>26</v>
      </c>
      <c r="W7731" s="3">
        <v>9</v>
      </c>
      <c r="X7731" s="3">
        <v>12</v>
      </c>
    </row>
    <row r="7732" spans="1:24" x14ac:dyDescent="0.35">
      <c r="A7732" t="s">
        <v>4611</v>
      </c>
      <c r="B7732">
        <v>2825</v>
      </c>
      <c r="C7732" t="s">
        <v>4820</v>
      </c>
      <c r="D7732" t="s">
        <v>229</v>
      </c>
      <c r="E7732" s="1">
        <v>41381</v>
      </c>
      <c r="F7732">
        <v>89502</v>
      </c>
      <c r="G7732" t="s">
        <v>26</v>
      </c>
      <c r="H7732">
        <v>83701</v>
      </c>
      <c r="I7732" t="s">
        <v>27</v>
      </c>
      <c r="J7732" t="s">
        <v>28</v>
      </c>
      <c r="K7732" t="s">
        <v>3802</v>
      </c>
      <c r="L7732" t="s">
        <v>126</v>
      </c>
      <c r="M7732" t="s">
        <v>40</v>
      </c>
      <c r="N7732">
        <v>24843</v>
      </c>
      <c r="O7732" s="1">
        <v>41383</v>
      </c>
      <c r="P7732" t="s">
        <v>32</v>
      </c>
      <c r="Q7732" t="s">
        <v>2249</v>
      </c>
      <c r="R7732">
        <v>1</v>
      </c>
      <c r="S7732" s="2">
        <f t="shared" si="120"/>
        <v>0.38</v>
      </c>
      <c r="T7732" s="4">
        <v>82.08</v>
      </c>
      <c r="U7732">
        <v>11</v>
      </c>
      <c r="V7732" s="3">
        <v>216</v>
      </c>
      <c r="W7732" s="3">
        <v>1</v>
      </c>
      <c r="X7732" s="3">
        <v>19</v>
      </c>
    </row>
    <row r="7733" spans="1:24" x14ac:dyDescent="0.35">
      <c r="A7733" t="s">
        <v>4822</v>
      </c>
      <c r="B7733">
        <v>2827</v>
      </c>
      <c r="C7733" t="s">
        <v>4823</v>
      </c>
      <c r="D7733" t="s">
        <v>25</v>
      </c>
      <c r="E7733" s="1">
        <v>40687</v>
      </c>
      <c r="F7733">
        <v>87722</v>
      </c>
      <c r="G7733" t="s">
        <v>53</v>
      </c>
      <c r="H7733">
        <v>92020</v>
      </c>
      <c r="I7733" t="s">
        <v>48</v>
      </c>
      <c r="J7733" t="s">
        <v>45</v>
      </c>
      <c r="K7733" t="s">
        <v>825</v>
      </c>
      <c r="L7733" t="s">
        <v>168</v>
      </c>
      <c r="M7733" t="s">
        <v>40</v>
      </c>
      <c r="N7733">
        <v>18364</v>
      </c>
      <c r="O7733" s="1">
        <v>40689</v>
      </c>
      <c r="P7733" t="s">
        <v>32</v>
      </c>
      <c r="Q7733" t="s">
        <v>64</v>
      </c>
      <c r="R7733">
        <v>1</v>
      </c>
      <c r="S7733" s="2">
        <f t="shared" si="120"/>
        <v>0.26</v>
      </c>
      <c r="T7733" s="4">
        <v>7.28</v>
      </c>
      <c r="U7733">
        <v>2</v>
      </c>
      <c r="V7733" s="3">
        <v>28</v>
      </c>
      <c r="W7733" s="3">
        <v>2</v>
      </c>
      <c r="X7733" s="3">
        <v>14</v>
      </c>
    </row>
    <row r="7734" spans="1:24" x14ac:dyDescent="0.35">
      <c r="A7734" t="s">
        <v>4822</v>
      </c>
      <c r="B7734">
        <v>2827</v>
      </c>
      <c r="C7734" t="s">
        <v>4823</v>
      </c>
      <c r="D7734" t="s">
        <v>25</v>
      </c>
      <c r="E7734" s="1">
        <v>41518</v>
      </c>
      <c r="F7734">
        <v>87724</v>
      </c>
      <c r="G7734" t="s">
        <v>26</v>
      </c>
      <c r="H7734">
        <v>92020</v>
      </c>
      <c r="I7734" t="s">
        <v>48</v>
      </c>
      <c r="J7734" t="s">
        <v>45</v>
      </c>
      <c r="K7734" t="s">
        <v>1398</v>
      </c>
      <c r="L7734" t="s">
        <v>168</v>
      </c>
      <c r="M7734" t="s">
        <v>40</v>
      </c>
      <c r="N7734">
        <v>21607</v>
      </c>
      <c r="O7734" s="1">
        <v>41520</v>
      </c>
      <c r="P7734" t="s">
        <v>32</v>
      </c>
      <c r="Q7734" t="s">
        <v>64</v>
      </c>
      <c r="R7734">
        <v>1</v>
      </c>
      <c r="S7734" s="2">
        <f t="shared" si="120"/>
        <v>0.24000000000000002</v>
      </c>
      <c r="T7734" s="4">
        <v>119.04</v>
      </c>
      <c r="U7734">
        <v>15</v>
      </c>
      <c r="V7734" s="3">
        <v>496</v>
      </c>
      <c r="W7734" s="3">
        <v>2</v>
      </c>
      <c r="X7734" s="3">
        <v>32</v>
      </c>
    </row>
    <row r="7735" spans="1:24" x14ac:dyDescent="0.35">
      <c r="A7735" t="s">
        <v>4824</v>
      </c>
      <c r="B7735">
        <v>2828</v>
      </c>
      <c r="C7735" t="s">
        <v>4825</v>
      </c>
      <c r="D7735" t="s">
        <v>25</v>
      </c>
      <c r="E7735" s="1">
        <v>40228</v>
      </c>
      <c r="F7735">
        <v>87720</v>
      </c>
      <c r="G7735" t="s">
        <v>36</v>
      </c>
      <c r="H7735">
        <v>92243</v>
      </c>
      <c r="I7735" t="s">
        <v>27</v>
      </c>
      <c r="J7735" t="s">
        <v>28</v>
      </c>
      <c r="K7735" t="s">
        <v>2970</v>
      </c>
      <c r="L7735" t="s">
        <v>148</v>
      </c>
      <c r="M7735" t="s">
        <v>40</v>
      </c>
      <c r="N7735">
        <v>24607</v>
      </c>
      <c r="O7735" s="1">
        <v>40230</v>
      </c>
      <c r="P7735" t="s">
        <v>32</v>
      </c>
      <c r="Q7735" t="s">
        <v>64</v>
      </c>
      <c r="R7735">
        <v>1</v>
      </c>
      <c r="S7735" s="2">
        <f t="shared" si="120"/>
        <v>0.02</v>
      </c>
      <c r="T7735" s="4">
        <v>1.8</v>
      </c>
      <c r="U7735">
        <v>8</v>
      </c>
      <c r="V7735" s="3">
        <v>90</v>
      </c>
      <c r="W7735" s="3">
        <v>5</v>
      </c>
      <c r="X7735" s="3">
        <v>11</v>
      </c>
    </row>
    <row r="7736" spans="1:24" x14ac:dyDescent="0.35">
      <c r="A7736" t="s">
        <v>4824</v>
      </c>
      <c r="B7736">
        <v>2828</v>
      </c>
      <c r="C7736" t="s">
        <v>4825</v>
      </c>
      <c r="D7736" t="s">
        <v>25</v>
      </c>
      <c r="E7736" s="1">
        <v>40513</v>
      </c>
      <c r="F7736">
        <v>87721</v>
      </c>
      <c r="G7736" t="s">
        <v>51</v>
      </c>
      <c r="H7736">
        <v>92243</v>
      </c>
      <c r="I7736" t="s">
        <v>48</v>
      </c>
      <c r="J7736" t="s">
        <v>45</v>
      </c>
      <c r="K7736" t="s">
        <v>716</v>
      </c>
      <c r="L7736" t="s">
        <v>168</v>
      </c>
      <c r="M7736" t="s">
        <v>40</v>
      </c>
      <c r="N7736">
        <v>23431</v>
      </c>
      <c r="O7736" s="1">
        <v>40514</v>
      </c>
      <c r="P7736" t="s">
        <v>32</v>
      </c>
      <c r="Q7736" t="s">
        <v>64</v>
      </c>
      <c r="R7736">
        <v>1</v>
      </c>
      <c r="S7736" s="2">
        <f t="shared" si="120"/>
        <v>0.37</v>
      </c>
      <c r="T7736" s="4">
        <v>172.79</v>
      </c>
      <c r="U7736">
        <v>12</v>
      </c>
      <c r="V7736" s="3">
        <v>467</v>
      </c>
      <c r="W7736" s="3">
        <v>2</v>
      </c>
      <c r="X7736" s="3">
        <v>39</v>
      </c>
    </row>
    <row r="7737" spans="1:24" x14ac:dyDescent="0.35">
      <c r="A7737" t="s">
        <v>4824</v>
      </c>
      <c r="B7737">
        <v>2828</v>
      </c>
      <c r="C7737" t="s">
        <v>4825</v>
      </c>
      <c r="D7737" t="s">
        <v>25</v>
      </c>
      <c r="E7737" s="1">
        <v>40975</v>
      </c>
      <c r="F7737">
        <v>87723</v>
      </c>
      <c r="G7737" t="s">
        <v>53</v>
      </c>
      <c r="H7737">
        <v>92243</v>
      </c>
      <c r="I7737" t="s">
        <v>27</v>
      </c>
      <c r="J7737" t="s">
        <v>45</v>
      </c>
      <c r="K7737" t="s">
        <v>2143</v>
      </c>
      <c r="L7737" t="s">
        <v>39</v>
      </c>
      <c r="M7737" t="s">
        <v>40</v>
      </c>
      <c r="N7737">
        <v>24877</v>
      </c>
      <c r="O7737" s="1">
        <v>40980</v>
      </c>
      <c r="P7737" t="s">
        <v>32</v>
      </c>
      <c r="Q7737" t="s">
        <v>64</v>
      </c>
      <c r="R7737">
        <v>1</v>
      </c>
      <c r="S7737" s="2">
        <f t="shared" si="120"/>
        <v>0.49</v>
      </c>
      <c r="T7737" s="4">
        <v>55.86</v>
      </c>
      <c r="U7737">
        <v>10</v>
      </c>
      <c r="V7737" s="3">
        <v>114</v>
      </c>
      <c r="W7737" s="3">
        <v>9</v>
      </c>
      <c r="X7737" s="3">
        <v>12</v>
      </c>
    </row>
    <row r="7738" spans="1:24" x14ac:dyDescent="0.35">
      <c r="A7738" t="s">
        <v>4826</v>
      </c>
      <c r="B7738">
        <v>2830</v>
      </c>
      <c r="C7738" t="s">
        <v>4827</v>
      </c>
      <c r="D7738" t="s">
        <v>60</v>
      </c>
      <c r="E7738" s="1">
        <v>40594</v>
      </c>
      <c r="F7738">
        <v>89797</v>
      </c>
      <c r="G7738" t="s">
        <v>26</v>
      </c>
      <c r="H7738">
        <v>33161</v>
      </c>
      <c r="I7738" t="s">
        <v>27</v>
      </c>
      <c r="J7738" t="s">
        <v>37</v>
      </c>
      <c r="K7738" t="s">
        <v>2081</v>
      </c>
      <c r="L7738" t="s">
        <v>39</v>
      </c>
      <c r="M7738" t="s">
        <v>245</v>
      </c>
      <c r="N7738">
        <v>25956</v>
      </c>
      <c r="O7738" s="1">
        <v>40594</v>
      </c>
      <c r="P7738" t="s">
        <v>32</v>
      </c>
      <c r="Q7738" t="s">
        <v>904</v>
      </c>
      <c r="R7738">
        <v>1</v>
      </c>
      <c r="S7738" s="2">
        <f t="shared" si="120"/>
        <v>0.44</v>
      </c>
      <c r="T7738" s="4">
        <v>4.84</v>
      </c>
      <c r="U7738">
        <v>1</v>
      </c>
      <c r="V7738" s="3">
        <v>11</v>
      </c>
      <c r="W7738" s="3">
        <v>2</v>
      </c>
      <c r="X7738" s="3">
        <v>9</v>
      </c>
    </row>
    <row r="7739" spans="1:24" x14ac:dyDescent="0.35">
      <c r="A7739" t="s">
        <v>1943</v>
      </c>
      <c r="B7739">
        <v>2831</v>
      </c>
      <c r="C7739" t="s">
        <v>4828</v>
      </c>
      <c r="D7739" t="s">
        <v>60</v>
      </c>
      <c r="E7739" s="1">
        <v>41056</v>
      </c>
      <c r="F7739">
        <v>89798</v>
      </c>
      <c r="G7739" t="s">
        <v>26</v>
      </c>
      <c r="H7739">
        <v>89031</v>
      </c>
      <c r="I7739" t="s">
        <v>27</v>
      </c>
      <c r="J7739" t="s">
        <v>28</v>
      </c>
      <c r="K7739" t="s">
        <v>661</v>
      </c>
      <c r="L7739" t="s">
        <v>148</v>
      </c>
      <c r="M7739" t="s">
        <v>40</v>
      </c>
      <c r="N7739">
        <v>21486</v>
      </c>
      <c r="O7739" s="1">
        <v>41058</v>
      </c>
      <c r="P7739" t="s">
        <v>32</v>
      </c>
      <c r="Q7739" t="s">
        <v>1334</v>
      </c>
      <c r="R7739">
        <v>1</v>
      </c>
      <c r="S7739" s="2">
        <f t="shared" si="120"/>
        <v>0.18999999999999997</v>
      </c>
      <c r="T7739" s="4">
        <v>16.149999999999999</v>
      </c>
      <c r="U7739">
        <v>8</v>
      </c>
      <c r="V7739" s="3">
        <v>85</v>
      </c>
      <c r="W7739" s="3">
        <v>9</v>
      </c>
      <c r="X7739" s="3">
        <v>10</v>
      </c>
    </row>
    <row r="7740" spans="1:24" x14ac:dyDescent="0.35">
      <c r="A7740" t="s">
        <v>1943</v>
      </c>
      <c r="B7740">
        <v>2831</v>
      </c>
      <c r="C7740" t="s">
        <v>4828</v>
      </c>
      <c r="D7740" t="s">
        <v>60</v>
      </c>
      <c r="E7740" s="1">
        <v>41400</v>
      </c>
      <c r="F7740">
        <v>89799</v>
      </c>
      <c r="G7740" t="s">
        <v>51</v>
      </c>
      <c r="H7740">
        <v>89031</v>
      </c>
      <c r="I7740" t="s">
        <v>27</v>
      </c>
      <c r="J7740" t="s">
        <v>37</v>
      </c>
      <c r="K7740" t="s">
        <v>327</v>
      </c>
      <c r="L7740" t="s">
        <v>44</v>
      </c>
      <c r="M7740" t="s">
        <v>40</v>
      </c>
      <c r="N7740">
        <v>19188</v>
      </c>
      <c r="O7740" s="1">
        <v>41401</v>
      </c>
      <c r="P7740" t="s">
        <v>32</v>
      </c>
      <c r="Q7740" t="s">
        <v>1334</v>
      </c>
      <c r="R7740">
        <v>1</v>
      </c>
      <c r="S7740" s="2">
        <f t="shared" si="120"/>
        <v>0.33999999999999997</v>
      </c>
      <c r="T7740" s="4">
        <v>49.3</v>
      </c>
      <c r="U7740">
        <v>15</v>
      </c>
      <c r="V7740" s="3">
        <v>145</v>
      </c>
      <c r="W7740" s="3">
        <v>2</v>
      </c>
      <c r="X7740" s="3">
        <v>9</v>
      </c>
    </row>
    <row r="7741" spans="1:24" x14ac:dyDescent="0.35">
      <c r="A7741" t="s">
        <v>1943</v>
      </c>
      <c r="B7741">
        <v>2831</v>
      </c>
      <c r="C7741" t="s">
        <v>4828</v>
      </c>
      <c r="D7741" t="s">
        <v>60</v>
      </c>
      <c r="E7741" s="1">
        <v>41541</v>
      </c>
      <c r="F7741">
        <v>89800</v>
      </c>
      <c r="G7741" t="s">
        <v>53</v>
      </c>
      <c r="H7741">
        <v>89031</v>
      </c>
      <c r="I7741" t="s">
        <v>27</v>
      </c>
      <c r="J7741" t="s">
        <v>37</v>
      </c>
      <c r="K7741" t="s">
        <v>1355</v>
      </c>
      <c r="L7741" t="s">
        <v>39</v>
      </c>
      <c r="M7741" t="s">
        <v>40</v>
      </c>
      <c r="N7741">
        <v>25342</v>
      </c>
      <c r="O7741" s="1">
        <v>41545</v>
      </c>
      <c r="P7741" t="s">
        <v>32</v>
      </c>
      <c r="Q7741" t="s">
        <v>1334</v>
      </c>
      <c r="R7741">
        <v>1</v>
      </c>
      <c r="S7741" s="2">
        <f t="shared" si="120"/>
        <v>6.0000000000000005E-2</v>
      </c>
      <c r="T7741" s="4">
        <v>3.6</v>
      </c>
      <c r="U7741">
        <v>22</v>
      </c>
      <c r="V7741" s="3">
        <v>60</v>
      </c>
      <c r="W7741" s="3">
        <v>1</v>
      </c>
      <c r="X7741" s="3">
        <v>3</v>
      </c>
    </row>
    <row r="7742" spans="1:24" x14ac:dyDescent="0.35">
      <c r="A7742" t="s">
        <v>4522</v>
      </c>
      <c r="B7742">
        <v>2833</v>
      </c>
      <c r="C7742" t="s">
        <v>4829</v>
      </c>
      <c r="D7742" t="s">
        <v>104</v>
      </c>
      <c r="E7742" s="1">
        <v>40446</v>
      </c>
      <c r="F7742">
        <v>91030</v>
      </c>
      <c r="G7742" t="s">
        <v>26</v>
      </c>
      <c r="H7742">
        <v>55076</v>
      </c>
      <c r="I7742" t="s">
        <v>61</v>
      </c>
      <c r="J7742" t="s">
        <v>81</v>
      </c>
      <c r="K7742" t="s">
        <v>82</v>
      </c>
      <c r="L7742" t="s">
        <v>83</v>
      </c>
      <c r="M7742" t="s">
        <v>31</v>
      </c>
      <c r="N7742">
        <v>20594</v>
      </c>
      <c r="O7742" s="1">
        <v>40448</v>
      </c>
      <c r="P7742" t="s">
        <v>57</v>
      </c>
      <c r="Q7742" t="s">
        <v>106</v>
      </c>
      <c r="R7742">
        <v>1</v>
      </c>
      <c r="S7742" s="2">
        <f t="shared" si="120"/>
        <v>0.02</v>
      </c>
      <c r="T7742" s="4">
        <v>12.18</v>
      </c>
      <c r="U7742">
        <v>4</v>
      </c>
      <c r="V7742" s="3">
        <v>609</v>
      </c>
      <c r="W7742" s="3">
        <v>36</v>
      </c>
      <c r="X7742" s="3">
        <v>141</v>
      </c>
    </row>
    <row r="7743" spans="1:24" x14ac:dyDescent="0.35">
      <c r="A7743" t="s">
        <v>4522</v>
      </c>
      <c r="B7743">
        <v>2833</v>
      </c>
      <c r="C7743" t="s">
        <v>4829</v>
      </c>
      <c r="D7743" t="s">
        <v>104</v>
      </c>
      <c r="E7743" s="1">
        <v>40446</v>
      </c>
      <c r="F7743">
        <v>91030</v>
      </c>
      <c r="G7743" t="s">
        <v>26</v>
      </c>
      <c r="H7743">
        <v>55076</v>
      </c>
      <c r="I7743" t="s">
        <v>48</v>
      </c>
      <c r="J7743" t="s">
        <v>28</v>
      </c>
      <c r="K7743" t="s">
        <v>755</v>
      </c>
      <c r="L7743" t="s">
        <v>50</v>
      </c>
      <c r="M7743" t="s">
        <v>31</v>
      </c>
      <c r="N7743">
        <v>20595</v>
      </c>
      <c r="O7743" s="1">
        <v>40447</v>
      </c>
      <c r="P7743" t="s">
        <v>32</v>
      </c>
      <c r="Q7743" t="s">
        <v>106</v>
      </c>
      <c r="R7743">
        <v>1</v>
      </c>
      <c r="S7743" s="2">
        <f t="shared" si="120"/>
        <v>0.36</v>
      </c>
      <c r="T7743" s="4">
        <v>291.24</v>
      </c>
      <c r="U7743">
        <v>15</v>
      </c>
      <c r="V7743" s="3">
        <v>809</v>
      </c>
      <c r="W7743" s="3">
        <v>9</v>
      </c>
      <c r="X7743" s="3">
        <v>66</v>
      </c>
    </row>
    <row r="7744" spans="1:24" x14ac:dyDescent="0.35">
      <c r="A7744" t="s">
        <v>4830</v>
      </c>
      <c r="B7744">
        <v>2834</v>
      </c>
      <c r="C7744" t="s">
        <v>4831</v>
      </c>
      <c r="D7744" t="s">
        <v>104</v>
      </c>
      <c r="E7744" s="1">
        <v>40713</v>
      </c>
      <c r="F7744">
        <v>91031</v>
      </c>
      <c r="G7744" t="s">
        <v>53</v>
      </c>
      <c r="H7744">
        <v>55044</v>
      </c>
      <c r="I7744" t="s">
        <v>48</v>
      </c>
      <c r="J7744" t="s">
        <v>81</v>
      </c>
      <c r="K7744" t="s">
        <v>1105</v>
      </c>
      <c r="L7744" t="s">
        <v>56</v>
      </c>
      <c r="M7744" t="s">
        <v>31</v>
      </c>
      <c r="N7744">
        <v>22650</v>
      </c>
      <c r="O7744" s="1">
        <v>40720</v>
      </c>
      <c r="P7744" t="s">
        <v>57</v>
      </c>
      <c r="Q7744" t="s">
        <v>106</v>
      </c>
      <c r="R7744">
        <v>1</v>
      </c>
      <c r="S7744" s="2">
        <f t="shared" si="120"/>
        <v>0.33999999999999997</v>
      </c>
      <c r="T7744" s="4">
        <v>1096.8399999999999</v>
      </c>
      <c r="U7744">
        <v>8</v>
      </c>
      <c r="V7744" s="3">
        <v>3226</v>
      </c>
      <c r="W7744" s="3">
        <v>48</v>
      </c>
      <c r="X7744" s="3">
        <v>401</v>
      </c>
    </row>
    <row r="7745" spans="1:24" x14ac:dyDescent="0.35">
      <c r="A7745" t="s">
        <v>4830</v>
      </c>
      <c r="B7745">
        <v>2834</v>
      </c>
      <c r="C7745" t="s">
        <v>4831</v>
      </c>
      <c r="D7745" t="s">
        <v>104</v>
      </c>
      <c r="E7745" s="1">
        <v>41305</v>
      </c>
      <c r="F7745">
        <v>91033</v>
      </c>
      <c r="G7745" t="s">
        <v>53</v>
      </c>
      <c r="H7745">
        <v>55044</v>
      </c>
      <c r="I7745" t="s">
        <v>27</v>
      </c>
      <c r="J7745" t="s">
        <v>28</v>
      </c>
      <c r="K7745" t="s">
        <v>310</v>
      </c>
      <c r="L7745" t="s">
        <v>148</v>
      </c>
      <c r="M7745" t="s">
        <v>31</v>
      </c>
      <c r="N7745">
        <v>20805</v>
      </c>
      <c r="O7745" s="1">
        <v>41310</v>
      </c>
      <c r="P7745" t="s">
        <v>32</v>
      </c>
      <c r="Q7745" t="s">
        <v>106</v>
      </c>
      <c r="R7745">
        <v>1</v>
      </c>
      <c r="S7745" s="2">
        <f t="shared" si="120"/>
        <v>0.35</v>
      </c>
      <c r="T7745" s="4">
        <v>52.5</v>
      </c>
      <c r="U7745">
        <v>7</v>
      </c>
      <c r="V7745" s="3">
        <v>150</v>
      </c>
      <c r="W7745" s="3">
        <v>12</v>
      </c>
      <c r="X7745" s="3">
        <v>21</v>
      </c>
    </row>
    <row r="7746" spans="1:24" x14ac:dyDescent="0.35">
      <c r="A7746" t="s">
        <v>4830</v>
      </c>
      <c r="B7746">
        <v>2834</v>
      </c>
      <c r="C7746" t="s">
        <v>4831</v>
      </c>
      <c r="D7746" t="s">
        <v>104</v>
      </c>
      <c r="E7746" s="1">
        <v>41635</v>
      </c>
      <c r="F7746">
        <v>91035</v>
      </c>
      <c r="G7746" t="s">
        <v>36</v>
      </c>
      <c r="H7746">
        <v>55044</v>
      </c>
      <c r="I7746" t="s">
        <v>27</v>
      </c>
      <c r="J7746" t="s">
        <v>28</v>
      </c>
      <c r="K7746" t="s">
        <v>1518</v>
      </c>
      <c r="L7746" t="s">
        <v>69</v>
      </c>
      <c r="M7746" t="s">
        <v>31</v>
      </c>
      <c r="N7746">
        <v>21740</v>
      </c>
      <c r="O7746" s="1">
        <v>41635</v>
      </c>
      <c r="P7746" t="s">
        <v>32</v>
      </c>
      <c r="Q7746" t="s">
        <v>106</v>
      </c>
      <c r="R7746">
        <v>1</v>
      </c>
      <c r="S7746" s="2">
        <f t="shared" si="120"/>
        <v>0.38</v>
      </c>
      <c r="T7746" s="4">
        <v>33.82</v>
      </c>
      <c r="U7746">
        <v>19</v>
      </c>
      <c r="V7746" s="3">
        <v>89</v>
      </c>
      <c r="W7746" s="3">
        <v>5</v>
      </c>
      <c r="X7746" s="3">
        <v>4</v>
      </c>
    </row>
    <row r="7747" spans="1:24" x14ac:dyDescent="0.35">
      <c r="A7747" t="s">
        <v>4830</v>
      </c>
      <c r="B7747">
        <v>2834</v>
      </c>
      <c r="C7747" t="s">
        <v>4831</v>
      </c>
      <c r="D7747" t="s">
        <v>104</v>
      </c>
      <c r="E7747" s="1">
        <v>41635</v>
      </c>
      <c r="F7747">
        <v>91035</v>
      </c>
      <c r="G7747" t="s">
        <v>36</v>
      </c>
      <c r="H7747">
        <v>55044</v>
      </c>
      <c r="I7747" t="s">
        <v>27</v>
      </c>
      <c r="J7747" t="s">
        <v>146</v>
      </c>
      <c r="K7747" t="s">
        <v>1288</v>
      </c>
      <c r="L7747" t="s">
        <v>69</v>
      </c>
      <c r="M7747" t="s">
        <v>31</v>
      </c>
      <c r="N7747">
        <v>21741</v>
      </c>
      <c r="O7747" s="1">
        <v>41637</v>
      </c>
      <c r="P7747" t="s">
        <v>32</v>
      </c>
      <c r="Q7747" t="s">
        <v>106</v>
      </c>
      <c r="R7747">
        <v>1</v>
      </c>
      <c r="S7747" s="2">
        <f t="shared" ref="S7747:S7810" si="121">T7747/V7747</f>
        <v>0.19</v>
      </c>
      <c r="T7747" s="4">
        <v>8.93</v>
      </c>
      <c r="U7747">
        <v>6</v>
      </c>
      <c r="V7747" s="3">
        <v>47</v>
      </c>
      <c r="W7747" s="3">
        <v>49</v>
      </c>
      <c r="X7747" s="3">
        <v>3</v>
      </c>
    </row>
    <row r="7748" spans="1:24" x14ac:dyDescent="0.35">
      <c r="A7748" t="s">
        <v>4830</v>
      </c>
      <c r="B7748">
        <v>2834</v>
      </c>
      <c r="C7748" t="s">
        <v>4831</v>
      </c>
      <c r="D7748" t="s">
        <v>104</v>
      </c>
      <c r="E7748" s="1">
        <v>41635</v>
      </c>
      <c r="F7748">
        <v>91035</v>
      </c>
      <c r="G7748" t="s">
        <v>36</v>
      </c>
      <c r="H7748">
        <v>55044</v>
      </c>
      <c r="I7748" t="s">
        <v>27</v>
      </c>
      <c r="J7748" t="s">
        <v>28</v>
      </c>
      <c r="K7748" t="s">
        <v>891</v>
      </c>
      <c r="L7748" t="s">
        <v>126</v>
      </c>
      <c r="M7748" t="s">
        <v>31</v>
      </c>
      <c r="N7748">
        <v>21742</v>
      </c>
      <c r="O7748" s="1">
        <v>41636</v>
      </c>
      <c r="P7748" t="s">
        <v>32</v>
      </c>
      <c r="Q7748" t="s">
        <v>106</v>
      </c>
      <c r="R7748">
        <v>1</v>
      </c>
      <c r="S7748" s="2">
        <f t="shared" si="121"/>
        <v>0.05</v>
      </c>
      <c r="T7748" s="4">
        <v>21.35</v>
      </c>
      <c r="U7748">
        <v>21</v>
      </c>
      <c r="V7748" s="3">
        <v>427</v>
      </c>
      <c r="W7748" s="3">
        <v>1</v>
      </c>
      <c r="X7748" s="3">
        <v>21</v>
      </c>
    </row>
    <row r="7749" spans="1:24" x14ac:dyDescent="0.35">
      <c r="A7749" t="s">
        <v>4832</v>
      </c>
      <c r="B7749">
        <v>2835</v>
      </c>
      <c r="C7749" t="s">
        <v>4833</v>
      </c>
      <c r="D7749" t="s">
        <v>104</v>
      </c>
      <c r="E7749" s="1">
        <v>40874</v>
      </c>
      <c r="F7749">
        <v>91032</v>
      </c>
      <c r="G7749" t="s">
        <v>53</v>
      </c>
      <c r="H7749">
        <v>56001</v>
      </c>
      <c r="I7749" t="s">
        <v>48</v>
      </c>
      <c r="J7749" t="s">
        <v>45</v>
      </c>
      <c r="K7749" t="s">
        <v>320</v>
      </c>
      <c r="L7749" t="s">
        <v>50</v>
      </c>
      <c r="M7749" t="s">
        <v>31</v>
      </c>
      <c r="N7749">
        <v>24376</v>
      </c>
      <c r="O7749" s="1">
        <v>40879</v>
      </c>
      <c r="P7749" t="s">
        <v>32</v>
      </c>
      <c r="Q7749" t="s">
        <v>106</v>
      </c>
      <c r="R7749">
        <v>1</v>
      </c>
      <c r="S7749" s="2">
        <f t="shared" si="121"/>
        <v>9.9999999999999992E-2</v>
      </c>
      <c r="T7749" s="4">
        <v>96.3</v>
      </c>
      <c r="U7749">
        <v>20</v>
      </c>
      <c r="V7749" s="3">
        <v>963</v>
      </c>
      <c r="W7749" s="3">
        <v>5</v>
      </c>
      <c r="X7749" s="3">
        <v>56</v>
      </c>
    </row>
    <row r="7750" spans="1:24" x14ac:dyDescent="0.35">
      <c r="A7750" t="s">
        <v>4832</v>
      </c>
      <c r="B7750">
        <v>2835</v>
      </c>
      <c r="C7750" t="s">
        <v>4833</v>
      </c>
      <c r="D7750" t="s">
        <v>104</v>
      </c>
      <c r="E7750" s="1">
        <v>41465</v>
      </c>
      <c r="F7750">
        <v>91034</v>
      </c>
      <c r="G7750" t="s">
        <v>51</v>
      </c>
      <c r="H7750">
        <v>56001</v>
      </c>
      <c r="I7750" t="s">
        <v>27</v>
      </c>
      <c r="J7750" t="s">
        <v>28</v>
      </c>
      <c r="K7750" t="s">
        <v>1869</v>
      </c>
      <c r="L7750" t="s">
        <v>126</v>
      </c>
      <c r="M7750" t="s">
        <v>31</v>
      </c>
      <c r="N7750">
        <v>25509</v>
      </c>
      <c r="O7750" s="1">
        <v>41466</v>
      </c>
      <c r="P7750" t="s">
        <v>41</v>
      </c>
      <c r="Q7750" t="s">
        <v>106</v>
      </c>
      <c r="R7750">
        <v>1</v>
      </c>
      <c r="S7750" s="2">
        <f t="shared" si="121"/>
        <v>0.28999999999999998</v>
      </c>
      <c r="T7750" s="4">
        <v>6.09</v>
      </c>
      <c r="U7750">
        <v>3</v>
      </c>
      <c r="V7750" s="3">
        <v>21</v>
      </c>
      <c r="W7750" s="3">
        <v>6</v>
      </c>
      <c r="X7750" s="3">
        <v>5</v>
      </c>
    </row>
    <row r="7751" spans="1:24" x14ac:dyDescent="0.35">
      <c r="A7751" t="s">
        <v>4834</v>
      </c>
      <c r="B7751">
        <v>2837</v>
      </c>
      <c r="C7751" t="s">
        <v>4835</v>
      </c>
      <c r="D7751" t="s">
        <v>60</v>
      </c>
      <c r="E7751" s="1">
        <v>40245</v>
      </c>
      <c r="F7751">
        <v>89801</v>
      </c>
      <c r="G7751" t="s">
        <v>36</v>
      </c>
      <c r="H7751">
        <v>74133</v>
      </c>
      <c r="I7751" t="s">
        <v>48</v>
      </c>
      <c r="J7751" t="s">
        <v>142</v>
      </c>
      <c r="K7751" t="s">
        <v>868</v>
      </c>
      <c r="L7751" t="s">
        <v>56</v>
      </c>
      <c r="M7751" t="s">
        <v>31</v>
      </c>
      <c r="N7751">
        <v>19191</v>
      </c>
      <c r="O7751" s="1">
        <v>40247</v>
      </c>
      <c r="P7751" t="s">
        <v>32</v>
      </c>
      <c r="Q7751" t="s">
        <v>745</v>
      </c>
      <c r="R7751">
        <v>1</v>
      </c>
      <c r="S7751" s="2">
        <f t="shared" si="121"/>
        <v>0.17</v>
      </c>
      <c r="T7751" s="4">
        <v>108.29</v>
      </c>
      <c r="U7751">
        <v>13</v>
      </c>
      <c r="V7751" s="3">
        <v>637</v>
      </c>
      <c r="W7751" s="3">
        <v>10</v>
      </c>
      <c r="X7751" s="3">
        <v>52</v>
      </c>
    </row>
    <row r="7752" spans="1:24" x14ac:dyDescent="0.35">
      <c r="A7752" t="s">
        <v>4834</v>
      </c>
      <c r="B7752">
        <v>2837</v>
      </c>
      <c r="C7752" t="s">
        <v>4835</v>
      </c>
      <c r="D7752" t="s">
        <v>60</v>
      </c>
      <c r="E7752" s="1">
        <v>40245</v>
      </c>
      <c r="F7752">
        <v>89801</v>
      </c>
      <c r="G7752" t="s">
        <v>36</v>
      </c>
      <c r="H7752">
        <v>74133</v>
      </c>
      <c r="I7752" t="s">
        <v>48</v>
      </c>
      <c r="J7752" t="s">
        <v>54</v>
      </c>
      <c r="K7752" t="s">
        <v>2797</v>
      </c>
      <c r="L7752" t="s">
        <v>56</v>
      </c>
      <c r="M7752" t="s">
        <v>31</v>
      </c>
      <c r="N7752">
        <v>19192</v>
      </c>
      <c r="O7752" s="1">
        <v>40248</v>
      </c>
      <c r="P7752" t="s">
        <v>57</v>
      </c>
      <c r="Q7752" t="s">
        <v>745</v>
      </c>
      <c r="R7752">
        <v>1</v>
      </c>
      <c r="S7752" s="2">
        <f t="shared" si="121"/>
        <v>0.35000000000000003</v>
      </c>
      <c r="T7752" s="4">
        <v>81.2</v>
      </c>
      <c r="U7752">
        <v>3</v>
      </c>
      <c r="V7752" s="3">
        <v>232</v>
      </c>
      <c r="W7752" s="3">
        <v>34</v>
      </c>
      <c r="X7752" s="3">
        <v>81</v>
      </c>
    </row>
    <row r="7753" spans="1:24" x14ac:dyDescent="0.35">
      <c r="A7753" t="s">
        <v>4834</v>
      </c>
      <c r="B7753">
        <v>2837</v>
      </c>
      <c r="C7753" t="s">
        <v>4835</v>
      </c>
      <c r="D7753" t="s">
        <v>60</v>
      </c>
      <c r="E7753" s="1">
        <v>41089</v>
      </c>
      <c r="F7753">
        <v>89802</v>
      </c>
      <c r="G7753" t="s">
        <v>53</v>
      </c>
      <c r="H7753">
        <v>74133</v>
      </c>
      <c r="I7753" t="s">
        <v>27</v>
      </c>
      <c r="J7753" t="s">
        <v>28</v>
      </c>
      <c r="K7753" t="s">
        <v>647</v>
      </c>
      <c r="L7753" t="s">
        <v>44</v>
      </c>
      <c r="M7753" t="s">
        <v>31</v>
      </c>
      <c r="N7753">
        <v>21906</v>
      </c>
      <c r="O7753" s="1">
        <v>41091</v>
      </c>
      <c r="P7753" t="s">
        <v>32</v>
      </c>
      <c r="Q7753" t="s">
        <v>745</v>
      </c>
      <c r="R7753">
        <v>1</v>
      </c>
      <c r="S7753" s="2">
        <f t="shared" si="121"/>
        <v>0.37999999999999995</v>
      </c>
      <c r="T7753" s="4">
        <v>20.9</v>
      </c>
      <c r="U7753">
        <v>11</v>
      </c>
      <c r="V7753" s="3">
        <v>55</v>
      </c>
      <c r="W7753" s="3">
        <v>5</v>
      </c>
      <c r="X7753" s="3">
        <v>5</v>
      </c>
    </row>
    <row r="7754" spans="1:24" x14ac:dyDescent="0.35">
      <c r="A7754" t="s">
        <v>4834</v>
      </c>
      <c r="B7754">
        <v>2837</v>
      </c>
      <c r="C7754" t="s">
        <v>4835</v>
      </c>
      <c r="D7754" t="s">
        <v>60</v>
      </c>
      <c r="E7754" s="1">
        <v>41374</v>
      </c>
      <c r="F7754">
        <v>89803</v>
      </c>
      <c r="G7754" t="s">
        <v>51</v>
      </c>
      <c r="H7754">
        <v>74133</v>
      </c>
      <c r="I7754" t="s">
        <v>27</v>
      </c>
      <c r="J7754" t="s">
        <v>37</v>
      </c>
      <c r="K7754" t="s">
        <v>372</v>
      </c>
      <c r="L7754" t="s">
        <v>39</v>
      </c>
      <c r="M7754" t="s">
        <v>31</v>
      </c>
      <c r="N7754">
        <v>19938</v>
      </c>
      <c r="O7754" s="1">
        <v>41375</v>
      </c>
      <c r="P7754" t="s">
        <v>32</v>
      </c>
      <c r="Q7754" t="s">
        <v>745</v>
      </c>
      <c r="R7754">
        <v>1</v>
      </c>
      <c r="S7754" s="2">
        <f t="shared" si="121"/>
        <v>0.21999999999999997</v>
      </c>
      <c r="T7754" s="4">
        <v>5.0599999999999996</v>
      </c>
      <c r="U7754">
        <v>8</v>
      </c>
      <c r="V7754" s="3">
        <v>23</v>
      </c>
      <c r="W7754" s="3">
        <v>1</v>
      </c>
      <c r="X7754" s="3">
        <v>3</v>
      </c>
    </row>
    <row r="7755" spans="1:24" x14ac:dyDescent="0.35">
      <c r="A7755" t="s">
        <v>4834</v>
      </c>
      <c r="B7755">
        <v>2837</v>
      </c>
      <c r="C7755" t="s">
        <v>4835</v>
      </c>
      <c r="D7755" t="s">
        <v>60</v>
      </c>
      <c r="E7755" s="1">
        <v>41374</v>
      </c>
      <c r="F7755">
        <v>89803</v>
      </c>
      <c r="G7755" t="s">
        <v>51</v>
      </c>
      <c r="H7755">
        <v>74133</v>
      </c>
      <c r="I7755" t="s">
        <v>48</v>
      </c>
      <c r="J7755" t="s">
        <v>45</v>
      </c>
      <c r="K7755" t="s">
        <v>2630</v>
      </c>
      <c r="L7755" t="s">
        <v>50</v>
      </c>
      <c r="M7755" t="s">
        <v>31</v>
      </c>
      <c r="N7755">
        <v>19939</v>
      </c>
      <c r="O7755" s="1">
        <v>41375</v>
      </c>
      <c r="P7755" t="s">
        <v>32</v>
      </c>
      <c r="Q7755" t="s">
        <v>745</v>
      </c>
      <c r="R7755">
        <v>1</v>
      </c>
      <c r="S7755" s="2">
        <f t="shared" si="121"/>
        <v>0.01</v>
      </c>
      <c r="T7755" s="4">
        <v>4</v>
      </c>
      <c r="U7755">
        <v>13</v>
      </c>
      <c r="V7755" s="3">
        <v>400</v>
      </c>
      <c r="W7755" s="3">
        <v>1</v>
      </c>
      <c r="X7755" s="3">
        <v>36</v>
      </c>
    </row>
    <row r="7756" spans="1:24" x14ac:dyDescent="0.35">
      <c r="A7756" t="s">
        <v>4834</v>
      </c>
      <c r="B7756">
        <v>2837</v>
      </c>
      <c r="C7756" t="s">
        <v>4835</v>
      </c>
      <c r="D7756" t="s">
        <v>60</v>
      </c>
      <c r="E7756" s="1">
        <v>41559</v>
      </c>
      <c r="F7756">
        <v>89804</v>
      </c>
      <c r="G7756" t="s">
        <v>53</v>
      </c>
      <c r="H7756">
        <v>74133</v>
      </c>
      <c r="I7756" t="s">
        <v>61</v>
      </c>
      <c r="J7756" t="s">
        <v>142</v>
      </c>
      <c r="K7756" t="s">
        <v>1529</v>
      </c>
      <c r="L7756" t="s">
        <v>63</v>
      </c>
      <c r="M7756" t="s">
        <v>31</v>
      </c>
      <c r="N7756">
        <v>19338</v>
      </c>
      <c r="O7756" s="1">
        <v>41566</v>
      </c>
      <c r="P7756" t="s">
        <v>32</v>
      </c>
      <c r="Q7756" t="s">
        <v>745</v>
      </c>
      <c r="R7756">
        <v>1</v>
      </c>
      <c r="S7756" s="2">
        <f t="shared" si="121"/>
        <v>0.02</v>
      </c>
      <c r="T7756" s="4">
        <v>37.76</v>
      </c>
      <c r="U7756">
        <v>14</v>
      </c>
      <c r="V7756" s="3">
        <v>1888</v>
      </c>
      <c r="W7756" s="3">
        <v>13</v>
      </c>
      <c r="X7756" s="3">
        <v>128</v>
      </c>
    </row>
    <row r="7757" spans="1:24" x14ac:dyDescent="0.35">
      <c r="A7757" t="s">
        <v>913</v>
      </c>
      <c r="B7757">
        <v>2838</v>
      </c>
      <c r="C7757" t="s">
        <v>4836</v>
      </c>
      <c r="D7757" t="s">
        <v>60</v>
      </c>
      <c r="E7757" s="1">
        <v>41089</v>
      </c>
      <c r="F7757">
        <v>89802</v>
      </c>
      <c r="G7757" t="s">
        <v>53</v>
      </c>
      <c r="H7757">
        <v>97321</v>
      </c>
      <c r="I7757" t="s">
        <v>27</v>
      </c>
      <c r="J7757" t="s">
        <v>28</v>
      </c>
      <c r="K7757" t="s">
        <v>2044</v>
      </c>
      <c r="L7757" t="s">
        <v>126</v>
      </c>
      <c r="M7757" t="s">
        <v>40</v>
      </c>
      <c r="N7757">
        <v>21905</v>
      </c>
      <c r="O7757" s="1">
        <v>41096</v>
      </c>
      <c r="P7757" t="s">
        <v>32</v>
      </c>
      <c r="Q7757" t="s">
        <v>195</v>
      </c>
      <c r="R7757">
        <v>1</v>
      </c>
      <c r="S7757" s="2">
        <f t="shared" si="121"/>
        <v>0.28000000000000003</v>
      </c>
      <c r="T7757" s="4">
        <v>3.08</v>
      </c>
      <c r="U7757">
        <v>1</v>
      </c>
      <c r="V7757" s="3">
        <v>11</v>
      </c>
      <c r="W7757" s="3">
        <v>6</v>
      </c>
      <c r="X7757" s="3">
        <v>6</v>
      </c>
    </row>
    <row r="7758" spans="1:24" x14ac:dyDescent="0.35">
      <c r="A7758" t="s">
        <v>4826</v>
      </c>
      <c r="B7758">
        <v>2840</v>
      </c>
      <c r="C7758" t="s">
        <v>4837</v>
      </c>
      <c r="D7758" t="s">
        <v>25</v>
      </c>
      <c r="E7758" s="1">
        <v>40440</v>
      </c>
      <c r="F7758">
        <v>87884</v>
      </c>
      <c r="G7758" t="s">
        <v>36</v>
      </c>
      <c r="H7758">
        <v>33161</v>
      </c>
      <c r="I7758" t="s">
        <v>27</v>
      </c>
      <c r="J7758" t="s">
        <v>45</v>
      </c>
      <c r="K7758" t="s">
        <v>633</v>
      </c>
      <c r="L7758" t="s">
        <v>39</v>
      </c>
      <c r="M7758" t="s">
        <v>245</v>
      </c>
      <c r="N7758">
        <v>18416</v>
      </c>
      <c r="O7758" s="1">
        <v>40441</v>
      </c>
      <c r="P7758" t="s">
        <v>32</v>
      </c>
      <c r="Q7758" t="s">
        <v>904</v>
      </c>
      <c r="R7758">
        <v>1</v>
      </c>
      <c r="S7758" s="2">
        <f t="shared" si="121"/>
        <v>0.01</v>
      </c>
      <c r="T7758" s="4">
        <v>3.6</v>
      </c>
      <c r="U7758">
        <v>16</v>
      </c>
      <c r="V7758" s="3">
        <v>360</v>
      </c>
      <c r="W7758" s="3">
        <v>3</v>
      </c>
      <c r="X7758" s="3">
        <v>22</v>
      </c>
    </row>
    <row r="7759" spans="1:24" x14ac:dyDescent="0.35">
      <c r="A7759" t="s">
        <v>4826</v>
      </c>
      <c r="B7759">
        <v>2840</v>
      </c>
      <c r="C7759" t="s">
        <v>4837</v>
      </c>
      <c r="D7759" t="s">
        <v>25</v>
      </c>
      <c r="E7759" s="1">
        <v>40523</v>
      </c>
      <c r="F7759">
        <v>87885</v>
      </c>
      <c r="G7759" t="s">
        <v>51</v>
      </c>
      <c r="H7759">
        <v>33161</v>
      </c>
      <c r="I7759" t="s">
        <v>61</v>
      </c>
      <c r="J7759" t="s">
        <v>45</v>
      </c>
      <c r="K7759" t="s">
        <v>275</v>
      </c>
      <c r="L7759" t="s">
        <v>97</v>
      </c>
      <c r="M7759" t="s">
        <v>245</v>
      </c>
      <c r="N7759">
        <v>18419</v>
      </c>
      <c r="O7759" s="1">
        <v>40525</v>
      </c>
      <c r="P7759" t="s">
        <v>32</v>
      </c>
      <c r="Q7759" t="s">
        <v>904</v>
      </c>
      <c r="R7759">
        <v>1</v>
      </c>
      <c r="S7759" s="2">
        <f t="shared" si="121"/>
        <v>0.38</v>
      </c>
      <c r="T7759" s="4">
        <v>98.8</v>
      </c>
      <c r="U7759">
        <v>17</v>
      </c>
      <c r="V7759" s="3">
        <v>260</v>
      </c>
      <c r="W7759" s="3">
        <v>4</v>
      </c>
      <c r="X7759" s="3">
        <v>16</v>
      </c>
    </row>
    <row r="7760" spans="1:24" x14ac:dyDescent="0.35">
      <c r="A7760" t="s">
        <v>4826</v>
      </c>
      <c r="B7760">
        <v>2840</v>
      </c>
      <c r="C7760" t="s">
        <v>4837</v>
      </c>
      <c r="D7760" t="s">
        <v>25</v>
      </c>
      <c r="E7760" s="1">
        <v>40523</v>
      </c>
      <c r="F7760">
        <v>87885</v>
      </c>
      <c r="G7760" t="s">
        <v>51</v>
      </c>
      <c r="H7760">
        <v>33161</v>
      </c>
      <c r="I7760" t="s">
        <v>61</v>
      </c>
      <c r="J7760" t="s">
        <v>45</v>
      </c>
      <c r="K7760" t="s">
        <v>3238</v>
      </c>
      <c r="L7760" t="s">
        <v>97</v>
      </c>
      <c r="M7760" t="s">
        <v>245</v>
      </c>
      <c r="N7760">
        <v>18420</v>
      </c>
      <c r="O7760" s="1">
        <v>40524</v>
      </c>
      <c r="P7760" t="s">
        <v>32</v>
      </c>
      <c r="Q7760" t="s">
        <v>904</v>
      </c>
      <c r="R7760">
        <v>1</v>
      </c>
      <c r="S7760" s="2">
        <f t="shared" si="121"/>
        <v>0.25</v>
      </c>
      <c r="T7760" s="4">
        <v>68.5</v>
      </c>
      <c r="U7760">
        <v>18</v>
      </c>
      <c r="V7760" s="3">
        <v>274</v>
      </c>
      <c r="W7760" s="3">
        <v>9</v>
      </c>
      <c r="X7760" s="3">
        <v>15</v>
      </c>
    </row>
    <row r="7761" spans="1:24" x14ac:dyDescent="0.35">
      <c r="A7761" t="s">
        <v>4826</v>
      </c>
      <c r="B7761">
        <v>2840</v>
      </c>
      <c r="C7761" t="s">
        <v>4837</v>
      </c>
      <c r="D7761" t="s">
        <v>25</v>
      </c>
      <c r="E7761" s="1">
        <v>40523</v>
      </c>
      <c r="F7761">
        <v>87885</v>
      </c>
      <c r="G7761" t="s">
        <v>51</v>
      </c>
      <c r="H7761">
        <v>33161</v>
      </c>
      <c r="I7761" t="s">
        <v>27</v>
      </c>
      <c r="J7761" t="s">
        <v>28</v>
      </c>
      <c r="K7761" t="s">
        <v>717</v>
      </c>
      <c r="L7761" t="s">
        <v>44</v>
      </c>
      <c r="M7761" t="s">
        <v>245</v>
      </c>
      <c r="N7761">
        <v>18421</v>
      </c>
      <c r="O7761" s="1">
        <v>40524</v>
      </c>
      <c r="P7761" t="s">
        <v>32</v>
      </c>
      <c r="Q7761" t="s">
        <v>904</v>
      </c>
      <c r="R7761">
        <v>1</v>
      </c>
      <c r="S7761" s="2">
        <f t="shared" si="121"/>
        <v>0.39</v>
      </c>
      <c r="T7761" s="4">
        <v>17.55</v>
      </c>
      <c r="U7761">
        <v>1</v>
      </c>
      <c r="V7761" s="3">
        <v>45</v>
      </c>
      <c r="W7761" s="3">
        <v>13</v>
      </c>
      <c r="X7761" s="3">
        <v>39</v>
      </c>
    </row>
    <row r="7762" spans="1:24" x14ac:dyDescent="0.35">
      <c r="A7762" t="s">
        <v>4838</v>
      </c>
      <c r="B7762">
        <v>2841</v>
      </c>
      <c r="C7762" t="s">
        <v>4839</v>
      </c>
      <c r="D7762" t="s">
        <v>25</v>
      </c>
      <c r="E7762" s="1">
        <v>40743</v>
      </c>
      <c r="F7762">
        <v>87886</v>
      </c>
      <c r="G7762" t="s">
        <v>26</v>
      </c>
      <c r="H7762">
        <v>33160</v>
      </c>
      <c r="I7762" t="s">
        <v>48</v>
      </c>
      <c r="J7762" t="s">
        <v>28</v>
      </c>
      <c r="K7762" t="s">
        <v>201</v>
      </c>
      <c r="L7762" t="s">
        <v>50</v>
      </c>
      <c r="M7762" t="s">
        <v>245</v>
      </c>
      <c r="N7762">
        <v>25037</v>
      </c>
      <c r="O7762" s="1">
        <v>40745</v>
      </c>
      <c r="P7762" t="s">
        <v>32</v>
      </c>
      <c r="Q7762" t="s">
        <v>904</v>
      </c>
      <c r="R7762">
        <v>1</v>
      </c>
      <c r="S7762" s="2">
        <f t="shared" si="121"/>
        <v>0.46</v>
      </c>
      <c r="T7762" s="4">
        <v>160.08000000000001</v>
      </c>
      <c r="U7762">
        <v>2</v>
      </c>
      <c r="V7762" s="3">
        <v>348</v>
      </c>
      <c r="W7762" s="3">
        <v>9</v>
      </c>
      <c r="X7762" s="3">
        <v>206</v>
      </c>
    </row>
    <row r="7763" spans="1:24" x14ac:dyDescent="0.35">
      <c r="A7763" t="s">
        <v>4838</v>
      </c>
      <c r="B7763">
        <v>2841</v>
      </c>
      <c r="C7763" t="s">
        <v>4839</v>
      </c>
      <c r="D7763" t="s">
        <v>25</v>
      </c>
      <c r="E7763" s="1">
        <v>40813</v>
      </c>
      <c r="F7763">
        <v>87887</v>
      </c>
      <c r="G7763" t="s">
        <v>53</v>
      </c>
      <c r="H7763">
        <v>33160</v>
      </c>
      <c r="I7763" t="s">
        <v>48</v>
      </c>
      <c r="J7763" t="s">
        <v>54</v>
      </c>
      <c r="K7763" t="s">
        <v>1256</v>
      </c>
      <c r="L7763" t="s">
        <v>56</v>
      </c>
      <c r="M7763" t="s">
        <v>245</v>
      </c>
      <c r="N7763">
        <v>20205</v>
      </c>
      <c r="O7763" s="1">
        <v>40815</v>
      </c>
      <c r="P7763" t="s">
        <v>57</v>
      </c>
      <c r="Q7763" t="s">
        <v>904</v>
      </c>
      <c r="R7763">
        <v>1</v>
      </c>
      <c r="S7763" s="2">
        <f t="shared" si="121"/>
        <v>0.03</v>
      </c>
      <c r="T7763" s="4">
        <v>32.61</v>
      </c>
      <c r="U7763">
        <v>4</v>
      </c>
      <c r="V7763" s="3">
        <v>1087</v>
      </c>
      <c r="W7763" s="3">
        <v>18</v>
      </c>
      <c r="X7763" s="3">
        <v>265</v>
      </c>
    </row>
    <row r="7764" spans="1:24" x14ac:dyDescent="0.35">
      <c r="A7764" t="s">
        <v>1616</v>
      </c>
      <c r="B7764">
        <v>2842</v>
      </c>
      <c r="C7764" t="s">
        <v>4840</v>
      </c>
      <c r="D7764" t="s">
        <v>25</v>
      </c>
      <c r="E7764" s="1">
        <v>40629</v>
      </c>
      <c r="F7764">
        <v>10919</v>
      </c>
      <c r="G7764" t="s">
        <v>36</v>
      </c>
      <c r="H7764">
        <v>90032</v>
      </c>
      <c r="I7764" t="s">
        <v>27</v>
      </c>
      <c r="J7764" t="s">
        <v>146</v>
      </c>
      <c r="K7764" t="s">
        <v>3427</v>
      </c>
      <c r="L7764" t="s">
        <v>148</v>
      </c>
      <c r="M7764" t="s">
        <v>40</v>
      </c>
      <c r="N7764">
        <v>1511</v>
      </c>
      <c r="O7764" s="1">
        <v>40629</v>
      </c>
      <c r="P7764" t="s">
        <v>32</v>
      </c>
      <c r="Q7764" t="s">
        <v>64</v>
      </c>
      <c r="R7764">
        <v>1</v>
      </c>
      <c r="S7764" s="2">
        <f t="shared" si="121"/>
        <v>0.21000000000000002</v>
      </c>
      <c r="T7764" s="4">
        <v>428.61</v>
      </c>
      <c r="U7764">
        <v>42</v>
      </c>
      <c r="V7764" s="3">
        <v>2041</v>
      </c>
      <c r="W7764" s="3">
        <v>35</v>
      </c>
      <c r="X7764" s="3">
        <v>49</v>
      </c>
    </row>
    <row r="7765" spans="1:24" x14ac:dyDescent="0.35">
      <c r="A7765" t="s">
        <v>1616</v>
      </c>
      <c r="B7765">
        <v>2842</v>
      </c>
      <c r="C7765" t="s">
        <v>4840</v>
      </c>
      <c r="D7765" t="s">
        <v>25</v>
      </c>
      <c r="E7765" s="1">
        <v>41298</v>
      </c>
      <c r="F7765">
        <v>44647</v>
      </c>
      <c r="G7765" t="s">
        <v>53</v>
      </c>
      <c r="H7765">
        <v>90032</v>
      </c>
      <c r="I7765" t="s">
        <v>61</v>
      </c>
      <c r="J7765" t="s">
        <v>54</v>
      </c>
      <c r="K7765" t="s">
        <v>62</v>
      </c>
      <c r="L7765" t="s">
        <v>63</v>
      </c>
      <c r="M7765" t="s">
        <v>40</v>
      </c>
      <c r="N7765">
        <v>6311</v>
      </c>
      <c r="O7765" s="1">
        <v>41298</v>
      </c>
      <c r="P7765" t="s">
        <v>57</v>
      </c>
      <c r="Q7765" t="s">
        <v>64</v>
      </c>
      <c r="R7765">
        <v>1</v>
      </c>
      <c r="S7765" s="2">
        <f t="shared" si="121"/>
        <v>0.21000000000000002</v>
      </c>
      <c r="T7765" s="4">
        <v>5399.52</v>
      </c>
      <c r="U7765">
        <v>52</v>
      </c>
      <c r="V7765" s="3">
        <v>25712</v>
      </c>
      <c r="W7765" s="3">
        <v>26</v>
      </c>
      <c r="X7765" s="3">
        <v>501</v>
      </c>
    </row>
    <row r="7766" spans="1:24" x14ac:dyDescent="0.35">
      <c r="A7766" t="s">
        <v>1616</v>
      </c>
      <c r="B7766">
        <v>2842</v>
      </c>
      <c r="C7766" t="s">
        <v>4840</v>
      </c>
      <c r="D7766" t="s">
        <v>25</v>
      </c>
      <c r="E7766" s="1">
        <v>41298</v>
      </c>
      <c r="F7766">
        <v>44647</v>
      </c>
      <c r="G7766" t="s">
        <v>53</v>
      </c>
      <c r="H7766">
        <v>90032</v>
      </c>
      <c r="I7766" t="s">
        <v>27</v>
      </c>
      <c r="J7766" t="s">
        <v>28</v>
      </c>
      <c r="K7766" t="s">
        <v>1657</v>
      </c>
      <c r="L7766" t="s">
        <v>148</v>
      </c>
      <c r="M7766" t="s">
        <v>40</v>
      </c>
      <c r="N7766">
        <v>6312</v>
      </c>
      <c r="O7766" s="1">
        <v>41302</v>
      </c>
      <c r="P7766" t="s">
        <v>32</v>
      </c>
      <c r="Q7766" t="s">
        <v>64</v>
      </c>
      <c r="R7766">
        <v>1</v>
      </c>
      <c r="S7766" s="2">
        <f t="shared" si="121"/>
        <v>0.16999999999999998</v>
      </c>
      <c r="T7766" s="4">
        <v>55.76</v>
      </c>
      <c r="U7766">
        <v>26</v>
      </c>
      <c r="V7766" s="3">
        <v>328</v>
      </c>
      <c r="W7766" s="3">
        <v>6</v>
      </c>
      <c r="X7766" s="3">
        <v>12</v>
      </c>
    </row>
    <row r="7767" spans="1:24" x14ac:dyDescent="0.35">
      <c r="A7767" t="s">
        <v>4841</v>
      </c>
      <c r="B7767">
        <v>2843</v>
      </c>
      <c r="C7767" t="s">
        <v>4842</v>
      </c>
      <c r="D7767" t="s">
        <v>25</v>
      </c>
      <c r="E7767" s="1">
        <v>40629</v>
      </c>
      <c r="F7767">
        <v>90256</v>
      </c>
      <c r="G7767" t="s">
        <v>36</v>
      </c>
      <c r="H7767">
        <v>21061</v>
      </c>
      <c r="I7767" t="s">
        <v>27</v>
      </c>
      <c r="J7767" t="s">
        <v>146</v>
      </c>
      <c r="K7767" t="s">
        <v>3427</v>
      </c>
      <c r="L7767" t="s">
        <v>148</v>
      </c>
      <c r="M7767" t="s">
        <v>77</v>
      </c>
      <c r="N7767">
        <v>19511</v>
      </c>
      <c r="O7767" s="1">
        <v>40629</v>
      </c>
      <c r="P7767" t="s">
        <v>32</v>
      </c>
      <c r="Q7767" t="s">
        <v>1029</v>
      </c>
      <c r="R7767">
        <v>1</v>
      </c>
      <c r="S7767" s="2">
        <f t="shared" si="121"/>
        <v>0.5</v>
      </c>
      <c r="T7767" s="4">
        <v>267.5</v>
      </c>
      <c r="U7767">
        <v>11</v>
      </c>
      <c r="V7767" s="3">
        <v>535</v>
      </c>
      <c r="W7767" s="3">
        <v>35</v>
      </c>
      <c r="X7767" s="3">
        <v>49</v>
      </c>
    </row>
    <row r="7768" spans="1:24" x14ac:dyDescent="0.35">
      <c r="A7768" t="s">
        <v>4841</v>
      </c>
      <c r="B7768">
        <v>2843</v>
      </c>
      <c r="C7768" t="s">
        <v>4842</v>
      </c>
      <c r="D7768" t="s">
        <v>25</v>
      </c>
      <c r="E7768" s="1">
        <v>41298</v>
      </c>
      <c r="F7768">
        <v>90257</v>
      </c>
      <c r="G7768" t="s">
        <v>53</v>
      </c>
      <c r="H7768">
        <v>21061</v>
      </c>
      <c r="I7768" t="s">
        <v>61</v>
      </c>
      <c r="J7768" t="s">
        <v>54</v>
      </c>
      <c r="K7768" t="s">
        <v>62</v>
      </c>
      <c r="L7768" t="s">
        <v>63</v>
      </c>
      <c r="M7768" t="s">
        <v>77</v>
      </c>
      <c r="N7768">
        <v>24311</v>
      </c>
      <c r="O7768" s="1">
        <v>41298</v>
      </c>
      <c r="P7768" t="s">
        <v>57</v>
      </c>
      <c r="Q7768" t="s">
        <v>1029</v>
      </c>
      <c r="R7768">
        <v>1</v>
      </c>
      <c r="S7768" s="2">
        <f t="shared" si="121"/>
        <v>0.36</v>
      </c>
      <c r="T7768" s="4">
        <v>2314.08</v>
      </c>
      <c r="U7768">
        <v>13</v>
      </c>
      <c r="V7768" s="3">
        <v>6428</v>
      </c>
      <c r="W7768" s="3">
        <v>26</v>
      </c>
      <c r="X7768" s="3">
        <v>501</v>
      </c>
    </row>
    <row r="7769" spans="1:24" x14ac:dyDescent="0.35">
      <c r="A7769" t="s">
        <v>4843</v>
      </c>
      <c r="B7769">
        <v>2844</v>
      </c>
      <c r="C7769" t="s">
        <v>4844</v>
      </c>
      <c r="D7769" t="s">
        <v>25</v>
      </c>
      <c r="E7769" s="1">
        <v>41298</v>
      </c>
      <c r="F7769">
        <v>90257</v>
      </c>
      <c r="G7769" t="s">
        <v>53</v>
      </c>
      <c r="H7769">
        <v>21740</v>
      </c>
      <c r="I7769" t="s">
        <v>27</v>
      </c>
      <c r="J7769" t="s">
        <v>28</v>
      </c>
      <c r="K7769" t="s">
        <v>1657</v>
      </c>
      <c r="L7769" t="s">
        <v>148</v>
      </c>
      <c r="M7769" t="s">
        <v>77</v>
      </c>
      <c r="N7769">
        <v>24312</v>
      </c>
      <c r="O7769" s="1">
        <v>41302</v>
      </c>
      <c r="P7769" t="s">
        <v>32</v>
      </c>
      <c r="Q7769" t="s">
        <v>1029</v>
      </c>
      <c r="R7769">
        <v>1</v>
      </c>
      <c r="S7769" s="2">
        <f t="shared" si="121"/>
        <v>6.0000000000000005E-2</v>
      </c>
      <c r="T7769" s="4">
        <v>5.28</v>
      </c>
      <c r="U7769">
        <v>7</v>
      </c>
      <c r="V7769" s="3">
        <v>88</v>
      </c>
      <c r="W7769" s="3">
        <v>6</v>
      </c>
      <c r="X7769" s="3">
        <v>12</v>
      </c>
    </row>
    <row r="7770" spans="1:24" x14ac:dyDescent="0.35">
      <c r="A7770" t="s">
        <v>387</v>
      </c>
      <c r="B7770">
        <v>2846</v>
      </c>
      <c r="C7770" t="s">
        <v>4845</v>
      </c>
      <c r="D7770" t="s">
        <v>25</v>
      </c>
      <c r="E7770" s="1">
        <v>40612</v>
      </c>
      <c r="F7770">
        <v>85930</v>
      </c>
      <c r="G7770" t="s">
        <v>26</v>
      </c>
      <c r="H7770">
        <v>37311</v>
      </c>
      <c r="I7770" t="s">
        <v>27</v>
      </c>
      <c r="J7770" t="s">
        <v>37</v>
      </c>
      <c r="K7770" t="s">
        <v>1205</v>
      </c>
      <c r="L7770" t="s">
        <v>44</v>
      </c>
      <c r="M7770" t="s">
        <v>245</v>
      </c>
      <c r="N7770">
        <v>18676</v>
      </c>
      <c r="O7770" s="1">
        <v>40613</v>
      </c>
      <c r="P7770" t="s">
        <v>32</v>
      </c>
      <c r="Q7770" t="s">
        <v>597</v>
      </c>
      <c r="R7770">
        <v>1</v>
      </c>
      <c r="S7770" s="2">
        <f t="shared" si="121"/>
        <v>0.2</v>
      </c>
      <c r="T7770" s="4">
        <v>15.4</v>
      </c>
      <c r="U7770">
        <v>12</v>
      </c>
      <c r="V7770" s="3">
        <v>77</v>
      </c>
      <c r="W7770" s="3">
        <v>3</v>
      </c>
      <c r="X7770" s="3">
        <v>6</v>
      </c>
    </row>
    <row r="7771" spans="1:24" x14ac:dyDescent="0.35">
      <c r="A7771" t="s">
        <v>387</v>
      </c>
      <c r="B7771">
        <v>2846</v>
      </c>
      <c r="C7771" t="s">
        <v>4845</v>
      </c>
      <c r="D7771" t="s">
        <v>25</v>
      </c>
      <c r="E7771" s="1">
        <v>41401</v>
      </c>
      <c r="F7771">
        <v>85934</v>
      </c>
      <c r="G7771" t="s">
        <v>36</v>
      </c>
      <c r="H7771">
        <v>37311</v>
      </c>
      <c r="I7771" t="s">
        <v>48</v>
      </c>
      <c r="J7771" t="s">
        <v>142</v>
      </c>
      <c r="K7771" t="s">
        <v>947</v>
      </c>
      <c r="L7771" t="s">
        <v>56</v>
      </c>
      <c r="M7771" t="s">
        <v>245</v>
      </c>
      <c r="N7771">
        <v>18019</v>
      </c>
      <c r="O7771" s="1">
        <v>41403</v>
      </c>
      <c r="P7771" t="s">
        <v>41</v>
      </c>
      <c r="Q7771" t="s">
        <v>597</v>
      </c>
      <c r="R7771">
        <v>1</v>
      </c>
      <c r="S7771" s="2">
        <f t="shared" si="121"/>
        <v>0.28999999999999998</v>
      </c>
      <c r="T7771" s="4">
        <v>44.66</v>
      </c>
      <c r="U7771">
        <v>1</v>
      </c>
      <c r="V7771" s="3">
        <v>154</v>
      </c>
      <c r="W7771" s="3">
        <v>14</v>
      </c>
      <c r="X7771" s="3">
        <v>151</v>
      </c>
    </row>
    <row r="7772" spans="1:24" x14ac:dyDescent="0.35">
      <c r="A7772" t="s">
        <v>387</v>
      </c>
      <c r="B7772">
        <v>2846</v>
      </c>
      <c r="C7772" t="s">
        <v>4845</v>
      </c>
      <c r="D7772" t="s">
        <v>25</v>
      </c>
      <c r="E7772" s="1">
        <v>41401</v>
      </c>
      <c r="F7772">
        <v>85934</v>
      </c>
      <c r="G7772" t="s">
        <v>36</v>
      </c>
      <c r="H7772">
        <v>37311</v>
      </c>
      <c r="I7772" t="s">
        <v>27</v>
      </c>
      <c r="J7772" t="s">
        <v>28</v>
      </c>
      <c r="K7772" t="s">
        <v>501</v>
      </c>
      <c r="L7772" t="s">
        <v>44</v>
      </c>
      <c r="M7772" t="s">
        <v>245</v>
      </c>
      <c r="N7772">
        <v>18020</v>
      </c>
      <c r="O7772" s="1">
        <v>41402</v>
      </c>
      <c r="P7772" t="s">
        <v>32</v>
      </c>
      <c r="Q7772" t="s">
        <v>597</v>
      </c>
      <c r="R7772">
        <v>1</v>
      </c>
      <c r="S7772" s="2">
        <f t="shared" si="121"/>
        <v>0.13</v>
      </c>
      <c r="T7772" s="4">
        <v>23.14</v>
      </c>
      <c r="U7772">
        <v>9</v>
      </c>
      <c r="V7772" s="3">
        <v>178</v>
      </c>
      <c r="W7772" s="3">
        <v>9</v>
      </c>
      <c r="X7772" s="3">
        <v>19</v>
      </c>
    </row>
    <row r="7773" spans="1:24" x14ac:dyDescent="0.35">
      <c r="A7773" t="s">
        <v>387</v>
      </c>
      <c r="B7773">
        <v>2846</v>
      </c>
      <c r="C7773" t="s">
        <v>4845</v>
      </c>
      <c r="D7773" t="s">
        <v>25</v>
      </c>
      <c r="E7773" s="1">
        <v>41401</v>
      </c>
      <c r="F7773">
        <v>85934</v>
      </c>
      <c r="G7773" t="s">
        <v>36</v>
      </c>
      <c r="H7773">
        <v>37311</v>
      </c>
      <c r="I7773" t="s">
        <v>27</v>
      </c>
      <c r="J7773" t="s">
        <v>28</v>
      </c>
      <c r="K7773" t="s">
        <v>661</v>
      </c>
      <c r="L7773" t="s">
        <v>148</v>
      </c>
      <c r="M7773" t="s">
        <v>245</v>
      </c>
      <c r="N7773">
        <v>18021</v>
      </c>
      <c r="O7773" s="1">
        <v>41404</v>
      </c>
      <c r="P7773" t="s">
        <v>32</v>
      </c>
      <c r="Q7773" t="s">
        <v>597</v>
      </c>
      <c r="R7773">
        <v>1</v>
      </c>
      <c r="S7773" s="2">
        <f t="shared" si="121"/>
        <v>0.24000000000000002</v>
      </c>
      <c r="T7773" s="4">
        <v>17.28</v>
      </c>
      <c r="U7773">
        <v>7</v>
      </c>
      <c r="V7773" s="3">
        <v>72</v>
      </c>
      <c r="W7773" s="3">
        <v>9</v>
      </c>
      <c r="X7773" s="3">
        <v>10</v>
      </c>
    </row>
    <row r="7774" spans="1:24" x14ac:dyDescent="0.35">
      <c r="A7774" t="s">
        <v>4846</v>
      </c>
      <c r="B7774">
        <v>2847</v>
      </c>
      <c r="C7774" t="s">
        <v>4847</v>
      </c>
      <c r="D7774" t="s">
        <v>25</v>
      </c>
      <c r="E7774" s="1">
        <v>40277</v>
      </c>
      <c r="F7774">
        <v>85928</v>
      </c>
      <c r="G7774" t="s">
        <v>26</v>
      </c>
      <c r="H7774">
        <v>38017</v>
      </c>
      <c r="I7774" t="s">
        <v>27</v>
      </c>
      <c r="J7774" t="s">
        <v>28</v>
      </c>
      <c r="K7774" t="s">
        <v>1225</v>
      </c>
      <c r="L7774" t="s">
        <v>93</v>
      </c>
      <c r="M7774" t="s">
        <v>245</v>
      </c>
      <c r="N7774">
        <v>21855</v>
      </c>
      <c r="O7774" s="1">
        <v>40279</v>
      </c>
      <c r="P7774" t="s">
        <v>32</v>
      </c>
      <c r="Q7774" t="s">
        <v>597</v>
      </c>
      <c r="R7774">
        <v>1</v>
      </c>
      <c r="S7774" s="2">
        <f t="shared" si="121"/>
        <v>0.3</v>
      </c>
      <c r="T7774" s="4">
        <v>80.7</v>
      </c>
      <c r="U7774">
        <v>3</v>
      </c>
      <c r="V7774" s="3">
        <v>269</v>
      </c>
      <c r="W7774" s="3">
        <v>20</v>
      </c>
      <c r="X7774" s="3">
        <v>90</v>
      </c>
    </row>
    <row r="7775" spans="1:24" x14ac:dyDescent="0.35">
      <c r="A7775" t="s">
        <v>4846</v>
      </c>
      <c r="B7775">
        <v>2847</v>
      </c>
      <c r="C7775" t="s">
        <v>4847</v>
      </c>
      <c r="D7775" t="s">
        <v>25</v>
      </c>
      <c r="E7775" s="1">
        <v>40277</v>
      </c>
      <c r="F7775">
        <v>85928</v>
      </c>
      <c r="G7775" t="s">
        <v>26</v>
      </c>
      <c r="H7775">
        <v>38017</v>
      </c>
      <c r="I7775" t="s">
        <v>61</v>
      </c>
      <c r="J7775" t="s">
        <v>142</v>
      </c>
      <c r="K7775" t="s">
        <v>749</v>
      </c>
      <c r="L7775" t="s">
        <v>97</v>
      </c>
      <c r="M7775" t="s">
        <v>245</v>
      </c>
      <c r="N7775">
        <v>21856</v>
      </c>
      <c r="O7775" s="1">
        <v>40278</v>
      </c>
      <c r="P7775" t="s">
        <v>32</v>
      </c>
      <c r="Q7775" t="s">
        <v>597</v>
      </c>
      <c r="R7775">
        <v>1</v>
      </c>
      <c r="S7775" s="2">
        <f t="shared" si="121"/>
        <v>0.32</v>
      </c>
      <c r="T7775" s="4">
        <v>28.16</v>
      </c>
      <c r="U7775">
        <v>9</v>
      </c>
      <c r="V7775" s="3">
        <v>88</v>
      </c>
      <c r="W7775" s="3">
        <v>6</v>
      </c>
      <c r="X7775" s="3">
        <v>10</v>
      </c>
    </row>
    <row r="7776" spans="1:24" x14ac:dyDescent="0.35">
      <c r="A7776" t="s">
        <v>4846</v>
      </c>
      <c r="B7776">
        <v>2847</v>
      </c>
      <c r="C7776" t="s">
        <v>4847</v>
      </c>
      <c r="D7776" t="s">
        <v>25</v>
      </c>
      <c r="E7776" s="1">
        <v>40277</v>
      </c>
      <c r="F7776">
        <v>85928</v>
      </c>
      <c r="G7776" t="s">
        <v>26</v>
      </c>
      <c r="H7776">
        <v>38017</v>
      </c>
      <c r="I7776" t="s">
        <v>27</v>
      </c>
      <c r="J7776" t="s">
        <v>28</v>
      </c>
      <c r="K7776" t="s">
        <v>198</v>
      </c>
      <c r="L7776" t="s">
        <v>39</v>
      </c>
      <c r="M7776" t="s">
        <v>245</v>
      </c>
      <c r="N7776">
        <v>21857</v>
      </c>
      <c r="O7776" s="1">
        <v>40279</v>
      </c>
      <c r="P7776" t="s">
        <v>32</v>
      </c>
      <c r="Q7776" t="s">
        <v>597</v>
      </c>
      <c r="R7776">
        <v>1</v>
      </c>
      <c r="S7776" s="2">
        <f t="shared" si="121"/>
        <v>7.0000000000000007E-2</v>
      </c>
      <c r="T7776" s="4">
        <v>2.66</v>
      </c>
      <c r="U7776">
        <v>1</v>
      </c>
      <c r="V7776" s="3">
        <v>38</v>
      </c>
      <c r="W7776" s="3">
        <v>8</v>
      </c>
      <c r="X7776" s="3">
        <v>35</v>
      </c>
    </row>
    <row r="7777" spans="1:24" x14ac:dyDescent="0.35">
      <c r="A7777" t="s">
        <v>4846</v>
      </c>
      <c r="B7777">
        <v>2847</v>
      </c>
      <c r="C7777" t="s">
        <v>4847</v>
      </c>
      <c r="D7777" t="s">
        <v>25</v>
      </c>
      <c r="E7777" s="1">
        <v>41365</v>
      </c>
      <c r="F7777">
        <v>85933</v>
      </c>
      <c r="G7777" t="s">
        <v>26</v>
      </c>
      <c r="H7777">
        <v>38017</v>
      </c>
      <c r="I7777" t="s">
        <v>27</v>
      </c>
      <c r="J7777" t="s">
        <v>28</v>
      </c>
      <c r="K7777" t="s">
        <v>1106</v>
      </c>
      <c r="L7777" t="s">
        <v>93</v>
      </c>
      <c r="M7777" t="s">
        <v>245</v>
      </c>
      <c r="N7777">
        <v>20504</v>
      </c>
      <c r="O7777" s="1">
        <v>41367</v>
      </c>
      <c r="P7777" t="s">
        <v>32</v>
      </c>
      <c r="Q7777" t="s">
        <v>597</v>
      </c>
      <c r="R7777">
        <v>1</v>
      </c>
      <c r="S7777" s="2">
        <f t="shared" si="121"/>
        <v>0.48000000000000004</v>
      </c>
      <c r="T7777" s="4">
        <v>24.96</v>
      </c>
      <c r="U7777">
        <v>9</v>
      </c>
      <c r="V7777" s="3">
        <v>52</v>
      </c>
      <c r="W7777" s="3">
        <v>1</v>
      </c>
      <c r="X7777" s="3">
        <v>6</v>
      </c>
    </row>
    <row r="7778" spans="1:24" x14ac:dyDescent="0.35">
      <c r="A7778" t="s">
        <v>4846</v>
      </c>
      <c r="B7778">
        <v>2847</v>
      </c>
      <c r="C7778" t="s">
        <v>4847</v>
      </c>
      <c r="D7778" t="s">
        <v>25</v>
      </c>
      <c r="E7778" s="1">
        <v>41365</v>
      </c>
      <c r="F7778">
        <v>85933</v>
      </c>
      <c r="G7778" t="s">
        <v>26</v>
      </c>
      <c r="H7778">
        <v>38017</v>
      </c>
      <c r="I7778" t="s">
        <v>27</v>
      </c>
      <c r="J7778" t="s">
        <v>37</v>
      </c>
      <c r="K7778" t="s">
        <v>4120</v>
      </c>
      <c r="L7778" t="s">
        <v>39</v>
      </c>
      <c r="M7778" t="s">
        <v>245</v>
      </c>
      <c r="N7778">
        <v>20505</v>
      </c>
      <c r="O7778" s="1">
        <v>41367</v>
      </c>
      <c r="P7778" t="s">
        <v>32</v>
      </c>
      <c r="Q7778" t="s">
        <v>597</v>
      </c>
      <c r="R7778">
        <v>1</v>
      </c>
      <c r="S7778" s="2">
        <f t="shared" si="121"/>
        <v>0.33999999999999997</v>
      </c>
      <c r="T7778" s="4">
        <v>7.14</v>
      </c>
      <c r="U7778">
        <v>9</v>
      </c>
      <c r="V7778" s="3">
        <v>21</v>
      </c>
      <c r="W7778" s="3">
        <v>5</v>
      </c>
      <c r="X7778" s="3">
        <v>2</v>
      </c>
    </row>
    <row r="7779" spans="1:24" x14ac:dyDescent="0.35">
      <c r="A7779" t="s">
        <v>4846</v>
      </c>
      <c r="B7779">
        <v>2847</v>
      </c>
      <c r="C7779" t="s">
        <v>4847</v>
      </c>
      <c r="D7779" t="s">
        <v>25</v>
      </c>
      <c r="E7779" s="1">
        <v>41614</v>
      </c>
      <c r="F7779">
        <v>85937</v>
      </c>
      <c r="G7779" t="s">
        <v>51</v>
      </c>
      <c r="H7779">
        <v>38017</v>
      </c>
      <c r="I7779" t="s">
        <v>27</v>
      </c>
      <c r="J7779" t="s">
        <v>28</v>
      </c>
      <c r="K7779" t="s">
        <v>2124</v>
      </c>
      <c r="L7779" t="s">
        <v>126</v>
      </c>
      <c r="M7779" t="s">
        <v>245</v>
      </c>
      <c r="N7779">
        <v>24454</v>
      </c>
      <c r="O7779" s="1">
        <v>41616</v>
      </c>
      <c r="P7779" t="s">
        <v>41</v>
      </c>
      <c r="Q7779" t="s">
        <v>597</v>
      </c>
      <c r="R7779">
        <v>1</v>
      </c>
      <c r="S7779" s="2">
        <f t="shared" si="121"/>
        <v>0.08</v>
      </c>
      <c r="T7779" s="4">
        <v>8.64</v>
      </c>
      <c r="U7779">
        <v>8</v>
      </c>
      <c r="V7779" s="3">
        <v>108</v>
      </c>
      <c r="W7779" s="3">
        <v>7</v>
      </c>
      <c r="X7779" s="3">
        <v>13</v>
      </c>
    </row>
    <row r="7780" spans="1:24" x14ac:dyDescent="0.35">
      <c r="A7780" t="s">
        <v>3915</v>
      </c>
      <c r="B7780">
        <v>2848</v>
      </c>
      <c r="C7780" t="s">
        <v>4848</v>
      </c>
      <c r="D7780" t="s">
        <v>25</v>
      </c>
      <c r="E7780" s="1">
        <v>40518</v>
      </c>
      <c r="F7780">
        <v>85929</v>
      </c>
      <c r="G7780" t="s">
        <v>51</v>
      </c>
      <c r="H7780">
        <v>38401</v>
      </c>
      <c r="I7780" t="s">
        <v>48</v>
      </c>
      <c r="J7780" t="s">
        <v>28</v>
      </c>
      <c r="K7780" t="s">
        <v>691</v>
      </c>
      <c r="L7780" t="s">
        <v>168</v>
      </c>
      <c r="M7780" t="s">
        <v>245</v>
      </c>
      <c r="N7780">
        <v>24455</v>
      </c>
      <c r="O7780" s="1">
        <v>40520</v>
      </c>
      <c r="P7780" t="s">
        <v>32</v>
      </c>
      <c r="Q7780" t="s">
        <v>597</v>
      </c>
      <c r="R7780">
        <v>1</v>
      </c>
      <c r="S7780" s="2">
        <f t="shared" si="121"/>
        <v>0.48</v>
      </c>
      <c r="T7780" s="4">
        <v>399.84</v>
      </c>
      <c r="U7780">
        <v>16</v>
      </c>
      <c r="V7780" s="3">
        <v>833</v>
      </c>
      <c r="W7780" s="3">
        <v>20</v>
      </c>
      <c r="X7780" s="3">
        <v>50</v>
      </c>
    </row>
    <row r="7781" spans="1:24" x14ac:dyDescent="0.35">
      <c r="A7781" t="s">
        <v>3915</v>
      </c>
      <c r="B7781">
        <v>2848</v>
      </c>
      <c r="C7781" t="s">
        <v>4848</v>
      </c>
      <c r="D7781" t="s">
        <v>25</v>
      </c>
      <c r="E7781" s="1">
        <v>41116</v>
      </c>
      <c r="F7781">
        <v>85931</v>
      </c>
      <c r="G7781" t="s">
        <v>51</v>
      </c>
      <c r="H7781">
        <v>38401</v>
      </c>
      <c r="I7781" t="s">
        <v>48</v>
      </c>
      <c r="J7781" t="s">
        <v>28</v>
      </c>
      <c r="K7781" t="s">
        <v>2345</v>
      </c>
      <c r="L7781" t="s">
        <v>168</v>
      </c>
      <c r="M7781" t="s">
        <v>245</v>
      </c>
      <c r="N7781">
        <v>22289</v>
      </c>
      <c r="O7781" s="1">
        <v>41118</v>
      </c>
      <c r="P7781" t="s">
        <v>41</v>
      </c>
      <c r="Q7781" t="s">
        <v>597</v>
      </c>
      <c r="R7781">
        <v>1</v>
      </c>
      <c r="S7781" s="2">
        <f t="shared" si="121"/>
        <v>0.12000000000000001</v>
      </c>
      <c r="T7781" s="4">
        <v>73.680000000000007</v>
      </c>
      <c r="U7781">
        <v>11</v>
      </c>
      <c r="V7781" s="3">
        <v>614</v>
      </c>
      <c r="W7781" s="3">
        <v>4</v>
      </c>
      <c r="X7781" s="3">
        <v>56</v>
      </c>
    </row>
    <row r="7782" spans="1:24" x14ac:dyDescent="0.35">
      <c r="A7782" t="s">
        <v>3915</v>
      </c>
      <c r="B7782">
        <v>2848</v>
      </c>
      <c r="C7782" t="s">
        <v>4848</v>
      </c>
      <c r="D7782" t="s">
        <v>25</v>
      </c>
      <c r="E7782" s="1">
        <v>41119</v>
      </c>
      <c r="F7782">
        <v>85932</v>
      </c>
      <c r="G7782" t="s">
        <v>70</v>
      </c>
      <c r="H7782">
        <v>38401</v>
      </c>
      <c r="I7782" t="s">
        <v>48</v>
      </c>
      <c r="J7782" t="s">
        <v>28</v>
      </c>
      <c r="K7782" t="s">
        <v>1708</v>
      </c>
      <c r="L7782" t="s">
        <v>168</v>
      </c>
      <c r="M7782" t="s">
        <v>245</v>
      </c>
      <c r="N7782">
        <v>25958</v>
      </c>
      <c r="O7782" s="1">
        <v>41120</v>
      </c>
      <c r="P7782" t="s">
        <v>32</v>
      </c>
      <c r="Q7782" t="s">
        <v>597</v>
      </c>
      <c r="R7782">
        <v>1</v>
      </c>
      <c r="S7782" s="2">
        <f t="shared" si="121"/>
        <v>0.31</v>
      </c>
      <c r="T7782" s="4">
        <v>457.25</v>
      </c>
      <c r="U7782">
        <v>15</v>
      </c>
      <c r="V7782" s="3">
        <v>1475</v>
      </c>
      <c r="W7782" s="3">
        <v>7</v>
      </c>
      <c r="X7782" s="3">
        <v>101</v>
      </c>
    </row>
    <row r="7783" spans="1:24" x14ac:dyDescent="0.35">
      <c r="A7783" t="s">
        <v>3915</v>
      </c>
      <c r="B7783">
        <v>2848</v>
      </c>
      <c r="C7783" t="s">
        <v>4848</v>
      </c>
      <c r="D7783" t="s">
        <v>25</v>
      </c>
      <c r="E7783" s="1">
        <v>41412</v>
      </c>
      <c r="F7783">
        <v>85935</v>
      </c>
      <c r="G7783" t="s">
        <v>70</v>
      </c>
      <c r="H7783">
        <v>38401</v>
      </c>
      <c r="I7783" t="s">
        <v>27</v>
      </c>
      <c r="J7783" t="s">
        <v>37</v>
      </c>
      <c r="K7783" t="s">
        <v>123</v>
      </c>
      <c r="L7783" t="s">
        <v>110</v>
      </c>
      <c r="M7783" t="s">
        <v>245</v>
      </c>
      <c r="N7783">
        <v>26289</v>
      </c>
      <c r="O7783" s="1">
        <v>41413</v>
      </c>
      <c r="P7783" t="s">
        <v>32</v>
      </c>
      <c r="Q7783" t="s">
        <v>597</v>
      </c>
      <c r="R7783">
        <v>1</v>
      </c>
      <c r="S7783" s="2">
        <f t="shared" si="121"/>
        <v>0.03</v>
      </c>
      <c r="T7783" s="4">
        <v>0.09</v>
      </c>
      <c r="U7783">
        <v>1</v>
      </c>
      <c r="V7783" s="3">
        <v>3</v>
      </c>
      <c r="W7783" s="3">
        <v>2</v>
      </c>
      <c r="X7783" s="3">
        <v>3</v>
      </c>
    </row>
    <row r="7784" spans="1:24" x14ac:dyDescent="0.35">
      <c r="A7784" t="s">
        <v>3915</v>
      </c>
      <c r="B7784">
        <v>2848</v>
      </c>
      <c r="C7784" t="s">
        <v>4848</v>
      </c>
      <c r="D7784" t="s">
        <v>25</v>
      </c>
      <c r="E7784" s="1">
        <v>41463</v>
      </c>
      <c r="F7784">
        <v>85936</v>
      </c>
      <c r="G7784" t="s">
        <v>51</v>
      </c>
      <c r="H7784">
        <v>38401</v>
      </c>
      <c r="I7784" t="s">
        <v>27</v>
      </c>
      <c r="J7784" t="s">
        <v>28</v>
      </c>
      <c r="K7784" t="s">
        <v>1405</v>
      </c>
      <c r="L7784" t="s">
        <v>44</v>
      </c>
      <c r="M7784" t="s">
        <v>245</v>
      </c>
      <c r="N7784">
        <v>24822</v>
      </c>
      <c r="O7784" s="1">
        <v>41465</v>
      </c>
      <c r="P7784" t="s">
        <v>32</v>
      </c>
      <c r="Q7784" t="s">
        <v>597</v>
      </c>
      <c r="R7784">
        <v>1</v>
      </c>
      <c r="S7784" s="2">
        <f t="shared" si="121"/>
        <v>0.44</v>
      </c>
      <c r="T7784" s="4">
        <v>29.48</v>
      </c>
      <c r="U7784">
        <v>2</v>
      </c>
      <c r="V7784" s="3">
        <v>67</v>
      </c>
      <c r="W7784" s="3">
        <v>5</v>
      </c>
      <c r="X7784" s="3">
        <v>31</v>
      </c>
    </row>
    <row r="7785" spans="1:24" x14ac:dyDescent="0.35">
      <c r="A7785" t="s">
        <v>4445</v>
      </c>
      <c r="B7785">
        <v>2850</v>
      </c>
      <c r="C7785" t="s">
        <v>4849</v>
      </c>
      <c r="D7785" t="s">
        <v>229</v>
      </c>
      <c r="E7785" s="1">
        <v>40695</v>
      </c>
      <c r="F7785">
        <v>86455</v>
      </c>
      <c r="G7785" t="s">
        <v>51</v>
      </c>
      <c r="H7785">
        <v>46321</v>
      </c>
      <c r="I7785" t="s">
        <v>48</v>
      </c>
      <c r="J7785" t="s">
        <v>54</v>
      </c>
      <c r="K7785" t="s">
        <v>539</v>
      </c>
      <c r="L7785" t="s">
        <v>56</v>
      </c>
      <c r="M7785" t="s">
        <v>31</v>
      </c>
      <c r="N7785">
        <v>18115</v>
      </c>
      <c r="O7785" s="1">
        <v>40696</v>
      </c>
      <c r="P7785" t="s">
        <v>57</v>
      </c>
      <c r="Q7785" t="s">
        <v>1519</v>
      </c>
      <c r="R7785">
        <v>1</v>
      </c>
      <c r="S7785" s="2">
        <f t="shared" si="121"/>
        <v>0.31</v>
      </c>
      <c r="T7785" s="4">
        <v>500.03</v>
      </c>
      <c r="U7785">
        <v>14</v>
      </c>
      <c r="V7785" s="3">
        <v>1613</v>
      </c>
      <c r="W7785" s="3">
        <v>56</v>
      </c>
      <c r="X7785" s="3">
        <v>116</v>
      </c>
    </row>
    <row r="7786" spans="1:24" x14ac:dyDescent="0.35">
      <c r="A7786" t="s">
        <v>4445</v>
      </c>
      <c r="B7786">
        <v>2850</v>
      </c>
      <c r="C7786" t="s">
        <v>4849</v>
      </c>
      <c r="D7786" t="s">
        <v>229</v>
      </c>
      <c r="E7786" s="1">
        <v>41013</v>
      </c>
      <c r="F7786">
        <v>86457</v>
      </c>
      <c r="G7786" t="s">
        <v>51</v>
      </c>
      <c r="H7786">
        <v>46321</v>
      </c>
      <c r="I7786" t="s">
        <v>27</v>
      </c>
      <c r="J7786" t="s">
        <v>54</v>
      </c>
      <c r="K7786" t="s">
        <v>1514</v>
      </c>
      <c r="L7786" t="s">
        <v>69</v>
      </c>
      <c r="M7786" t="s">
        <v>31</v>
      </c>
      <c r="N7786">
        <v>19264</v>
      </c>
      <c r="O7786" s="1">
        <v>41015</v>
      </c>
      <c r="P7786" t="s">
        <v>57</v>
      </c>
      <c r="Q7786" t="s">
        <v>1519</v>
      </c>
      <c r="R7786">
        <v>1</v>
      </c>
      <c r="S7786" s="2">
        <f t="shared" si="121"/>
        <v>0.05</v>
      </c>
      <c r="T7786" s="4">
        <v>83</v>
      </c>
      <c r="U7786">
        <v>10</v>
      </c>
      <c r="V7786" s="3">
        <v>1660</v>
      </c>
      <c r="W7786" s="3">
        <v>55</v>
      </c>
      <c r="X7786" s="3">
        <v>181</v>
      </c>
    </row>
    <row r="7787" spans="1:24" x14ac:dyDescent="0.35">
      <c r="A7787" t="s">
        <v>4445</v>
      </c>
      <c r="B7787">
        <v>2850</v>
      </c>
      <c r="C7787" t="s">
        <v>4849</v>
      </c>
      <c r="D7787" t="s">
        <v>229</v>
      </c>
      <c r="E7787" s="1">
        <v>41154</v>
      </c>
      <c r="F7787">
        <v>86458</v>
      </c>
      <c r="G7787" t="s">
        <v>53</v>
      </c>
      <c r="H7787">
        <v>46321</v>
      </c>
      <c r="I7787" t="s">
        <v>48</v>
      </c>
      <c r="J7787" t="s">
        <v>45</v>
      </c>
      <c r="K7787" t="s">
        <v>625</v>
      </c>
      <c r="L7787" t="s">
        <v>50</v>
      </c>
      <c r="M7787" t="s">
        <v>31</v>
      </c>
      <c r="N7787">
        <v>19241</v>
      </c>
      <c r="O7787" s="1">
        <v>41163</v>
      </c>
      <c r="P7787" t="s">
        <v>32</v>
      </c>
      <c r="Q7787" t="s">
        <v>1519</v>
      </c>
      <c r="R7787">
        <v>1</v>
      </c>
      <c r="S7787" s="2">
        <f t="shared" si="121"/>
        <v>0.5</v>
      </c>
      <c r="T7787" s="4">
        <v>233</v>
      </c>
      <c r="U7787">
        <v>15</v>
      </c>
      <c r="V7787" s="3">
        <v>466</v>
      </c>
      <c r="W7787" s="3">
        <v>1</v>
      </c>
      <c r="X7787" s="3">
        <v>36</v>
      </c>
    </row>
    <row r="7788" spans="1:24" x14ac:dyDescent="0.35">
      <c r="A7788" t="s">
        <v>4850</v>
      </c>
      <c r="B7788">
        <v>2851</v>
      </c>
      <c r="C7788" t="s">
        <v>4851</v>
      </c>
      <c r="D7788" t="s">
        <v>229</v>
      </c>
      <c r="E7788" s="1">
        <v>40277</v>
      </c>
      <c r="F7788">
        <v>86454</v>
      </c>
      <c r="G7788" t="s">
        <v>53</v>
      </c>
      <c r="H7788">
        <v>79762</v>
      </c>
      <c r="I7788" t="s">
        <v>48</v>
      </c>
      <c r="J7788" t="s">
        <v>28</v>
      </c>
      <c r="K7788">
        <v>5185</v>
      </c>
      <c r="L7788" t="s">
        <v>50</v>
      </c>
      <c r="M7788" t="s">
        <v>31</v>
      </c>
      <c r="N7788">
        <v>23622</v>
      </c>
      <c r="O7788" s="1">
        <v>40281</v>
      </c>
      <c r="P7788" t="s">
        <v>32</v>
      </c>
      <c r="Q7788" t="s">
        <v>240</v>
      </c>
      <c r="R7788">
        <v>1</v>
      </c>
      <c r="S7788" s="2">
        <f t="shared" si="121"/>
        <v>0.39999999999999997</v>
      </c>
      <c r="T7788" s="4">
        <v>417.2</v>
      </c>
      <c r="U7788">
        <v>11</v>
      </c>
      <c r="V7788" s="3">
        <v>1043</v>
      </c>
      <c r="W7788" s="3">
        <v>9</v>
      </c>
      <c r="X7788" s="3">
        <v>116</v>
      </c>
    </row>
    <row r="7789" spans="1:24" x14ac:dyDescent="0.35">
      <c r="A7789" t="s">
        <v>4850</v>
      </c>
      <c r="B7789">
        <v>2851</v>
      </c>
      <c r="C7789" t="s">
        <v>4851</v>
      </c>
      <c r="D7789" t="s">
        <v>229</v>
      </c>
      <c r="E7789" s="1">
        <v>40927</v>
      </c>
      <c r="F7789">
        <v>86456</v>
      </c>
      <c r="G7789" t="s">
        <v>36</v>
      </c>
      <c r="H7789">
        <v>79762</v>
      </c>
      <c r="I7789" t="s">
        <v>27</v>
      </c>
      <c r="J7789" t="s">
        <v>28</v>
      </c>
      <c r="K7789" t="s">
        <v>1939</v>
      </c>
      <c r="L7789" t="s">
        <v>30</v>
      </c>
      <c r="M7789" t="s">
        <v>31</v>
      </c>
      <c r="N7789">
        <v>20224</v>
      </c>
      <c r="O7789" s="1">
        <v>40928</v>
      </c>
      <c r="P7789" t="s">
        <v>41</v>
      </c>
      <c r="Q7789" t="s">
        <v>240</v>
      </c>
      <c r="R7789">
        <v>1</v>
      </c>
      <c r="S7789" s="2">
        <f t="shared" si="121"/>
        <v>0.15</v>
      </c>
      <c r="T7789" s="4">
        <v>2.1</v>
      </c>
      <c r="U7789">
        <v>3</v>
      </c>
      <c r="V7789" s="3">
        <v>14</v>
      </c>
      <c r="W7789" s="3">
        <v>1</v>
      </c>
      <c r="X7789" s="3">
        <v>3</v>
      </c>
    </row>
    <row r="7790" spans="1:24" x14ac:dyDescent="0.35">
      <c r="A7790" t="s">
        <v>4717</v>
      </c>
      <c r="B7790">
        <v>2853</v>
      </c>
      <c r="C7790" t="s">
        <v>4852</v>
      </c>
      <c r="D7790" t="s">
        <v>229</v>
      </c>
      <c r="E7790" s="1">
        <v>40555</v>
      </c>
      <c r="F7790">
        <v>87318</v>
      </c>
      <c r="G7790" t="s">
        <v>36</v>
      </c>
      <c r="H7790">
        <v>98310</v>
      </c>
      <c r="I7790" t="s">
        <v>27</v>
      </c>
      <c r="J7790" t="s">
        <v>37</v>
      </c>
      <c r="K7790" t="s">
        <v>3885</v>
      </c>
      <c r="L7790" t="s">
        <v>39</v>
      </c>
      <c r="M7790" t="s">
        <v>40</v>
      </c>
      <c r="N7790">
        <v>18270</v>
      </c>
      <c r="O7790" s="1">
        <v>40556</v>
      </c>
      <c r="P7790" t="s">
        <v>32</v>
      </c>
      <c r="Q7790" t="s">
        <v>42</v>
      </c>
      <c r="R7790">
        <v>1</v>
      </c>
      <c r="S7790" s="2">
        <f t="shared" si="121"/>
        <v>0.2</v>
      </c>
      <c r="T7790" s="4">
        <v>9.8000000000000007</v>
      </c>
      <c r="U7790">
        <v>9</v>
      </c>
      <c r="V7790" s="3">
        <v>49</v>
      </c>
      <c r="W7790" s="3">
        <v>2</v>
      </c>
      <c r="X7790" s="3">
        <v>6</v>
      </c>
    </row>
    <row r="7791" spans="1:24" x14ac:dyDescent="0.35">
      <c r="A7791" t="s">
        <v>4717</v>
      </c>
      <c r="B7791">
        <v>2853</v>
      </c>
      <c r="C7791" t="s">
        <v>4852</v>
      </c>
      <c r="D7791" t="s">
        <v>25</v>
      </c>
      <c r="E7791" s="1">
        <v>41378</v>
      </c>
      <c r="F7791">
        <v>87325</v>
      </c>
      <c r="G7791" t="s">
        <v>70</v>
      </c>
      <c r="H7791">
        <v>98310</v>
      </c>
      <c r="I7791" t="s">
        <v>48</v>
      </c>
      <c r="J7791" t="s">
        <v>37</v>
      </c>
      <c r="K7791" t="s">
        <v>252</v>
      </c>
      <c r="L7791" t="s">
        <v>50</v>
      </c>
      <c r="M7791" t="s">
        <v>40</v>
      </c>
      <c r="N7791">
        <v>19178</v>
      </c>
      <c r="O7791" s="1">
        <v>41379</v>
      </c>
      <c r="P7791" t="s">
        <v>32</v>
      </c>
      <c r="Q7791" t="s">
        <v>42</v>
      </c>
      <c r="R7791">
        <v>1</v>
      </c>
      <c r="S7791" s="2">
        <f t="shared" si="121"/>
        <v>0.49</v>
      </c>
      <c r="T7791" s="4">
        <v>8.82</v>
      </c>
      <c r="U7791">
        <v>1</v>
      </c>
      <c r="V7791" s="3">
        <v>18</v>
      </c>
      <c r="W7791" s="3">
        <v>3</v>
      </c>
      <c r="X7791" s="3">
        <v>21</v>
      </c>
    </row>
    <row r="7792" spans="1:24" x14ac:dyDescent="0.35">
      <c r="A7792" t="s">
        <v>4853</v>
      </c>
      <c r="B7792">
        <v>2854</v>
      </c>
      <c r="C7792" t="s">
        <v>4854</v>
      </c>
      <c r="D7792" t="s">
        <v>229</v>
      </c>
      <c r="E7792" s="1">
        <v>40971</v>
      </c>
      <c r="F7792">
        <v>87319</v>
      </c>
      <c r="G7792" t="s">
        <v>53</v>
      </c>
      <c r="H7792">
        <v>98146</v>
      </c>
      <c r="I7792" t="s">
        <v>48</v>
      </c>
      <c r="J7792" t="s">
        <v>28</v>
      </c>
      <c r="K7792">
        <v>5190</v>
      </c>
      <c r="L7792" t="s">
        <v>50</v>
      </c>
      <c r="M7792" t="s">
        <v>40</v>
      </c>
      <c r="N7792">
        <v>21738</v>
      </c>
      <c r="O7792" s="1">
        <v>40976</v>
      </c>
      <c r="P7792" t="s">
        <v>32</v>
      </c>
      <c r="Q7792" t="s">
        <v>42</v>
      </c>
      <c r="R7792">
        <v>1</v>
      </c>
      <c r="S7792" s="2">
        <f t="shared" si="121"/>
        <v>0.32</v>
      </c>
      <c r="T7792" s="4">
        <v>35.200000000000003</v>
      </c>
      <c r="U7792">
        <v>2</v>
      </c>
      <c r="V7792" s="3">
        <v>110</v>
      </c>
      <c r="W7792" s="3">
        <v>8</v>
      </c>
      <c r="X7792" s="3">
        <v>66</v>
      </c>
    </row>
    <row r="7793" spans="1:24" x14ac:dyDescent="0.35">
      <c r="A7793" t="s">
        <v>4853</v>
      </c>
      <c r="B7793">
        <v>2854</v>
      </c>
      <c r="C7793" t="s">
        <v>4854</v>
      </c>
      <c r="D7793" t="s">
        <v>25</v>
      </c>
      <c r="E7793" s="1">
        <v>41138</v>
      </c>
      <c r="F7793">
        <v>87320</v>
      </c>
      <c r="G7793" t="s">
        <v>70</v>
      </c>
      <c r="H7793">
        <v>98146</v>
      </c>
      <c r="I7793" t="s">
        <v>27</v>
      </c>
      <c r="J7793" t="s">
        <v>28</v>
      </c>
      <c r="K7793" t="s">
        <v>1706</v>
      </c>
      <c r="L7793" t="s">
        <v>126</v>
      </c>
      <c r="M7793" t="s">
        <v>40</v>
      </c>
      <c r="N7793">
        <v>20380</v>
      </c>
      <c r="O7793" s="1">
        <v>41140</v>
      </c>
      <c r="P7793" t="s">
        <v>32</v>
      </c>
      <c r="Q7793" t="s">
        <v>42</v>
      </c>
      <c r="R7793">
        <v>1</v>
      </c>
      <c r="S7793" s="2">
        <f t="shared" si="121"/>
        <v>0.14000000000000001</v>
      </c>
      <c r="T7793" s="4">
        <v>3.22</v>
      </c>
      <c r="U7793">
        <v>6</v>
      </c>
      <c r="V7793" s="3">
        <v>23</v>
      </c>
      <c r="W7793" s="3">
        <v>7</v>
      </c>
      <c r="X7793" s="3">
        <v>4</v>
      </c>
    </row>
    <row r="7794" spans="1:24" x14ac:dyDescent="0.35">
      <c r="A7794" t="s">
        <v>4853</v>
      </c>
      <c r="B7794">
        <v>2854</v>
      </c>
      <c r="C7794" t="s">
        <v>4854</v>
      </c>
      <c r="D7794" t="s">
        <v>229</v>
      </c>
      <c r="E7794" s="1">
        <v>41177</v>
      </c>
      <c r="F7794">
        <v>87321</v>
      </c>
      <c r="G7794" t="s">
        <v>70</v>
      </c>
      <c r="H7794">
        <v>98146</v>
      </c>
      <c r="I7794" t="s">
        <v>27</v>
      </c>
      <c r="J7794" t="s">
        <v>142</v>
      </c>
      <c r="K7794" t="s">
        <v>593</v>
      </c>
      <c r="L7794" t="s">
        <v>69</v>
      </c>
      <c r="M7794" t="s">
        <v>40</v>
      </c>
      <c r="N7794">
        <v>21509</v>
      </c>
      <c r="O7794" s="1">
        <v>41178</v>
      </c>
      <c r="P7794" t="s">
        <v>32</v>
      </c>
      <c r="Q7794" t="s">
        <v>42</v>
      </c>
      <c r="R7794">
        <v>1</v>
      </c>
      <c r="S7794" s="2">
        <f t="shared" si="121"/>
        <v>0.13</v>
      </c>
      <c r="T7794" s="4">
        <v>116.61</v>
      </c>
      <c r="U7794">
        <v>18</v>
      </c>
      <c r="V7794" s="3">
        <v>897</v>
      </c>
      <c r="W7794" s="3">
        <v>5</v>
      </c>
      <c r="X7794" s="3">
        <v>47</v>
      </c>
    </row>
    <row r="7795" spans="1:24" x14ac:dyDescent="0.35">
      <c r="A7795" t="s">
        <v>4853</v>
      </c>
      <c r="B7795">
        <v>2854</v>
      </c>
      <c r="C7795" t="s">
        <v>4854</v>
      </c>
      <c r="D7795" t="s">
        <v>229</v>
      </c>
      <c r="E7795" s="1">
        <v>41177</v>
      </c>
      <c r="F7795">
        <v>87321</v>
      </c>
      <c r="G7795" t="s">
        <v>70</v>
      </c>
      <c r="H7795">
        <v>98146</v>
      </c>
      <c r="I7795" t="s">
        <v>48</v>
      </c>
      <c r="J7795" t="s">
        <v>45</v>
      </c>
      <c r="K7795" t="s">
        <v>1108</v>
      </c>
      <c r="L7795" t="s">
        <v>50</v>
      </c>
      <c r="M7795" t="s">
        <v>40</v>
      </c>
      <c r="N7795">
        <v>21510</v>
      </c>
      <c r="O7795" s="1">
        <v>41179</v>
      </c>
      <c r="P7795" t="s">
        <v>32</v>
      </c>
      <c r="Q7795" t="s">
        <v>42</v>
      </c>
      <c r="R7795">
        <v>1</v>
      </c>
      <c r="S7795" s="2">
        <f t="shared" si="121"/>
        <v>0.37</v>
      </c>
      <c r="T7795" s="4">
        <v>26.64</v>
      </c>
      <c r="U7795">
        <v>1</v>
      </c>
      <c r="V7795" s="3">
        <v>72</v>
      </c>
      <c r="W7795" s="3">
        <v>1</v>
      </c>
      <c r="X7795" s="3">
        <v>86</v>
      </c>
    </row>
    <row r="7796" spans="1:24" x14ac:dyDescent="0.35">
      <c r="A7796" t="s">
        <v>4853</v>
      </c>
      <c r="B7796">
        <v>2854</v>
      </c>
      <c r="C7796" t="s">
        <v>4854</v>
      </c>
      <c r="D7796" t="s">
        <v>25</v>
      </c>
      <c r="E7796" s="1">
        <v>41355</v>
      </c>
      <c r="F7796">
        <v>87323</v>
      </c>
      <c r="G7796" t="s">
        <v>51</v>
      </c>
      <c r="H7796">
        <v>98146</v>
      </c>
      <c r="I7796" t="s">
        <v>27</v>
      </c>
      <c r="J7796" t="s">
        <v>28</v>
      </c>
      <c r="K7796" t="s">
        <v>1275</v>
      </c>
      <c r="L7796" t="s">
        <v>126</v>
      </c>
      <c r="M7796" t="s">
        <v>40</v>
      </c>
      <c r="N7796">
        <v>22210</v>
      </c>
      <c r="O7796" s="1">
        <v>41357</v>
      </c>
      <c r="P7796" t="s">
        <v>32</v>
      </c>
      <c r="Q7796" t="s">
        <v>42</v>
      </c>
      <c r="R7796">
        <v>1</v>
      </c>
      <c r="S7796" s="2">
        <f t="shared" si="121"/>
        <v>0.35</v>
      </c>
      <c r="T7796" s="4">
        <v>1.4</v>
      </c>
      <c r="U7796">
        <v>2</v>
      </c>
      <c r="V7796" s="3">
        <v>4</v>
      </c>
      <c r="W7796" s="3">
        <v>1</v>
      </c>
      <c r="X7796" s="3">
        <v>2</v>
      </c>
    </row>
    <row r="7797" spans="1:24" x14ac:dyDescent="0.35">
      <c r="A7797" t="s">
        <v>4853</v>
      </c>
      <c r="B7797">
        <v>2854</v>
      </c>
      <c r="C7797" t="s">
        <v>4854</v>
      </c>
      <c r="D7797" t="s">
        <v>25</v>
      </c>
      <c r="E7797" s="1">
        <v>41403</v>
      </c>
      <c r="F7797">
        <v>87326</v>
      </c>
      <c r="G7797" t="s">
        <v>53</v>
      </c>
      <c r="H7797">
        <v>98146</v>
      </c>
      <c r="I7797" t="s">
        <v>48</v>
      </c>
      <c r="J7797" t="s">
        <v>28</v>
      </c>
      <c r="K7797" t="s">
        <v>1252</v>
      </c>
      <c r="L7797" t="s">
        <v>168</v>
      </c>
      <c r="M7797" t="s">
        <v>40</v>
      </c>
      <c r="N7797">
        <v>19844</v>
      </c>
      <c r="O7797" s="1">
        <v>41408</v>
      </c>
      <c r="P7797" t="s">
        <v>32</v>
      </c>
      <c r="Q7797" t="s">
        <v>42</v>
      </c>
      <c r="R7797">
        <v>1</v>
      </c>
      <c r="S7797" s="2">
        <f t="shared" si="121"/>
        <v>0.02</v>
      </c>
      <c r="T7797" s="4">
        <v>4.8600000000000003</v>
      </c>
      <c r="U7797">
        <v>7</v>
      </c>
      <c r="V7797" s="3">
        <v>243</v>
      </c>
      <c r="W7797" s="3">
        <v>8</v>
      </c>
      <c r="X7797" s="3">
        <v>35</v>
      </c>
    </row>
    <row r="7798" spans="1:24" x14ac:dyDescent="0.35">
      <c r="A7798" t="s">
        <v>4853</v>
      </c>
      <c r="B7798">
        <v>2854</v>
      </c>
      <c r="C7798" t="s">
        <v>4854</v>
      </c>
      <c r="D7798" t="s">
        <v>25</v>
      </c>
      <c r="E7798" s="1">
        <v>41403</v>
      </c>
      <c r="F7798">
        <v>87326</v>
      </c>
      <c r="G7798" t="s">
        <v>53</v>
      </c>
      <c r="H7798">
        <v>98146</v>
      </c>
      <c r="I7798" t="s">
        <v>27</v>
      </c>
      <c r="J7798" t="s">
        <v>28</v>
      </c>
      <c r="K7798" t="s">
        <v>508</v>
      </c>
      <c r="L7798" t="s">
        <v>30</v>
      </c>
      <c r="M7798" t="s">
        <v>40</v>
      </c>
      <c r="N7798">
        <v>19845</v>
      </c>
      <c r="O7798" s="1">
        <v>41407</v>
      </c>
      <c r="P7798" t="s">
        <v>32</v>
      </c>
      <c r="Q7798" t="s">
        <v>42</v>
      </c>
      <c r="R7798">
        <v>1</v>
      </c>
      <c r="S7798" s="2">
        <f t="shared" si="121"/>
        <v>0.47</v>
      </c>
      <c r="T7798" s="4">
        <v>2.82</v>
      </c>
      <c r="U7798">
        <v>1</v>
      </c>
      <c r="V7798" s="3">
        <v>6</v>
      </c>
      <c r="W7798" s="3">
        <v>1</v>
      </c>
      <c r="X7798" s="3">
        <v>6</v>
      </c>
    </row>
    <row r="7799" spans="1:24" x14ac:dyDescent="0.35">
      <c r="A7799" t="s">
        <v>4853</v>
      </c>
      <c r="B7799">
        <v>2854</v>
      </c>
      <c r="C7799" t="s">
        <v>4854</v>
      </c>
      <c r="D7799" t="s">
        <v>25</v>
      </c>
      <c r="E7799" s="1">
        <v>41539</v>
      </c>
      <c r="F7799">
        <v>87327</v>
      </c>
      <c r="G7799" t="s">
        <v>51</v>
      </c>
      <c r="H7799">
        <v>98146</v>
      </c>
      <c r="I7799" t="s">
        <v>27</v>
      </c>
      <c r="J7799" t="s">
        <v>28</v>
      </c>
      <c r="K7799" t="s">
        <v>1289</v>
      </c>
      <c r="L7799" t="s">
        <v>126</v>
      </c>
      <c r="M7799" t="s">
        <v>40</v>
      </c>
      <c r="N7799">
        <v>22337</v>
      </c>
      <c r="O7799" s="1">
        <v>41540</v>
      </c>
      <c r="P7799" t="s">
        <v>32</v>
      </c>
      <c r="Q7799" t="s">
        <v>42</v>
      </c>
      <c r="R7799">
        <v>1</v>
      </c>
      <c r="S7799" s="2">
        <f t="shared" si="121"/>
        <v>0.26</v>
      </c>
      <c r="T7799" s="4">
        <v>19.5</v>
      </c>
      <c r="U7799">
        <v>12</v>
      </c>
      <c r="V7799" s="3">
        <v>75</v>
      </c>
      <c r="W7799" s="3">
        <v>1</v>
      </c>
      <c r="X7799" s="3">
        <v>6</v>
      </c>
    </row>
    <row r="7800" spans="1:24" x14ac:dyDescent="0.35">
      <c r="A7800" t="s">
        <v>3952</v>
      </c>
      <c r="B7800">
        <v>2855</v>
      </c>
      <c r="C7800" t="s">
        <v>4855</v>
      </c>
      <c r="D7800" t="s">
        <v>25</v>
      </c>
      <c r="E7800" s="1">
        <v>40199</v>
      </c>
      <c r="F7800">
        <v>87316</v>
      </c>
      <c r="G7800" t="s">
        <v>51</v>
      </c>
      <c r="H7800">
        <v>98198</v>
      </c>
      <c r="I7800" t="s">
        <v>27</v>
      </c>
      <c r="J7800" t="s">
        <v>28</v>
      </c>
      <c r="K7800" t="s">
        <v>1331</v>
      </c>
      <c r="L7800" t="s">
        <v>126</v>
      </c>
      <c r="M7800" t="s">
        <v>40</v>
      </c>
      <c r="N7800">
        <v>23042</v>
      </c>
      <c r="O7800" s="1">
        <v>40200</v>
      </c>
      <c r="P7800" t="s">
        <v>32</v>
      </c>
      <c r="Q7800" t="s">
        <v>42</v>
      </c>
      <c r="R7800">
        <v>1</v>
      </c>
      <c r="S7800" s="2">
        <f t="shared" si="121"/>
        <v>0.3</v>
      </c>
      <c r="T7800" s="4">
        <v>22.8</v>
      </c>
      <c r="U7800">
        <v>10</v>
      </c>
      <c r="V7800" s="3">
        <v>76</v>
      </c>
      <c r="W7800" s="3">
        <v>5</v>
      </c>
      <c r="X7800" s="3">
        <v>8</v>
      </c>
    </row>
    <row r="7801" spans="1:24" x14ac:dyDescent="0.35">
      <c r="A7801" t="s">
        <v>3952</v>
      </c>
      <c r="B7801">
        <v>2855</v>
      </c>
      <c r="C7801" t="s">
        <v>4855</v>
      </c>
      <c r="D7801" t="s">
        <v>25</v>
      </c>
      <c r="E7801" s="1">
        <v>40199</v>
      </c>
      <c r="F7801">
        <v>87316</v>
      </c>
      <c r="G7801" t="s">
        <v>51</v>
      </c>
      <c r="H7801">
        <v>98198</v>
      </c>
      <c r="I7801" t="s">
        <v>61</v>
      </c>
      <c r="J7801" t="s">
        <v>146</v>
      </c>
      <c r="K7801" t="s">
        <v>1491</v>
      </c>
      <c r="L7801" t="s">
        <v>97</v>
      </c>
      <c r="M7801" t="s">
        <v>40</v>
      </c>
      <c r="N7801">
        <v>23043</v>
      </c>
      <c r="O7801" s="1">
        <v>40200</v>
      </c>
      <c r="P7801" t="s">
        <v>32</v>
      </c>
      <c r="Q7801" t="s">
        <v>42</v>
      </c>
      <c r="R7801">
        <v>1</v>
      </c>
      <c r="S7801" s="2">
        <f t="shared" si="121"/>
        <v>0.39999999999999997</v>
      </c>
      <c r="T7801" s="4">
        <v>415.2</v>
      </c>
      <c r="U7801">
        <v>10</v>
      </c>
      <c r="V7801" s="3">
        <v>1038</v>
      </c>
      <c r="W7801" s="3">
        <v>24</v>
      </c>
      <c r="X7801" s="3">
        <v>105</v>
      </c>
    </row>
    <row r="7802" spans="1:24" x14ac:dyDescent="0.35">
      <c r="A7802" t="s">
        <v>3952</v>
      </c>
      <c r="B7802">
        <v>2855</v>
      </c>
      <c r="C7802" t="s">
        <v>4855</v>
      </c>
      <c r="D7802" t="s">
        <v>229</v>
      </c>
      <c r="E7802" s="1">
        <v>40247</v>
      </c>
      <c r="F7802">
        <v>87317</v>
      </c>
      <c r="G7802" t="s">
        <v>53</v>
      </c>
      <c r="H7802">
        <v>98198</v>
      </c>
      <c r="I7802" t="s">
        <v>48</v>
      </c>
      <c r="J7802" t="s">
        <v>146</v>
      </c>
      <c r="K7802" t="s">
        <v>213</v>
      </c>
      <c r="L7802" t="s">
        <v>56</v>
      </c>
      <c r="M7802" t="s">
        <v>40</v>
      </c>
      <c r="N7802">
        <v>23213</v>
      </c>
      <c r="O7802" s="1">
        <v>40251</v>
      </c>
      <c r="P7802" t="s">
        <v>32</v>
      </c>
      <c r="Q7802" t="s">
        <v>42</v>
      </c>
      <c r="R7802">
        <v>1</v>
      </c>
      <c r="S7802" s="2">
        <f t="shared" si="121"/>
        <v>0.10999999999999999</v>
      </c>
      <c r="T7802" s="4">
        <v>692.56</v>
      </c>
      <c r="U7802">
        <v>1</v>
      </c>
      <c r="V7802" s="3">
        <v>6296</v>
      </c>
      <c r="W7802" s="3">
        <v>24</v>
      </c>
      <c r="X7802" s="3">
        <v>6783</v>
      </c>
    </row>
    <row r="7803" spans="1:24" x14ac:dyDescent="0.35">
      <c r="A7803" t="s">
        <v>3952</v>
      </c>
      <c r="B7803">
        <v>2855</v>
      </c>
      <c r="C7803" t="s">
        <v>4855</v>
      </c>
      <c r="D7803" t="s">
        <v>25</v>
      </c>
      <c r="E7803" s="1">
        <v>41539</v>
      </c>
      <c r="F7803">
        <v>87327</v>
      </c>
      <c r="G7803" t="s">
        <v>51</v>
      </c>
      <c r="H7803">
        <v>98198</v>
      </c>
      <c r="I7803" t="s">
        <v>48</v>
      </c>
      <c r="J7803" t="s">
        <v>45</v>
      </c>
      <c r="K7803" t="s">
        <v>304</v>
      </c>
      <c r="L7803" t="s">
        <v>168</v>
      </c>
      <c r="M7803" t="s">
        <v>40</v>
      </c>
      <c r="N7803">
        <v>22338</v>
      </c>
      <c r="O7803" s="1">
        <v>41541</v>
      </c>
      <c r="P7803" t="s">
        <v>32</v>
      </c>
      <c r="Q7803" t="s">
        <v>42</v>
      </c>
      <c r="R7803">
        <v>1</v>
      </c>
      <c r="S7803" s="2">
        <f t="shared" si="121"/>
        <v>0.05</v>
      </c>
      <c r="T7803" s="4">
        <v>21</v>
      </c>
      <c r="U7803">
        <v>19</v>
      </c>
      <c r="V7803" s="3">
        <v>420</v>
      </c>
      <c r="W7803" s="3">
        <v>2</v>
      </c>
      <c r="X7803" s="3">
        <v>22</v>
      </c>
    </row>
    <row r="7804" spans="1:24" x14ac:dyDescent="0.35">
      <c r="A7804" t="s">
        <v>3952</v>
      </c>
      <c r="B7804">
        <v>2855</v>
      </c>
      <c r="C7804" t="s">
        <v>4855</v>
      </c>
      <c r="D7804" t="s">
        <v>25</v>
      </c>
      <c r="E7804" s="1">
        <v>41539</v>
      </c>
      <c r="F7804">
        <v>87327</v>
      </c>
      <c r="G7804" t="s">
        <v>51</v>
      </c>
      <c r="H7804">
        <v>98198</v>
      </c>
      <c r="I7804" t="s">
        <v>27</v>
      </c>
      <c r="J7804" t="s">
        <v>28</v>
      </c>
      <c r="K7804" t="s">
        <v>174</v>
      </c>
      <c r="L7804" t="s">
        <v>30</v>
      </c>
      <c r="M7804" t="s">
        <v>40</v>
      </c>
      <c r="N7804">
        <v>22339</v>
      </c>
      <c r="O7804" s="1">
        <v>41541</v>
      </c>
      <c r="P7804" t="s">
        <v>32</v>
      </c>
      <c r="Q7804" t="s">
        <v>42</v>
      </c>
      <c r="R7804">
        <v>1</v>
      </c>
      <c r="S7804" s="2">
        <f t="shared" si="121"/>
        <v>0.03</v>
      </c>
      <c r="T7804" s="4">
        <v>1.98</v>
      </c>
      <c r="U7804">
        <v>23</v>
      </c>
      <c r="V7804" s="3">
        <v>66</v>
      </c>
      <c r="W7804" s="3">
        <v>1</v>
      </c>
      <c r="X7804" s="3">
        <v>3</v>
      </c>
    </row>
    <row r="7805" spans="1:24" x14ac:dyDescent="0.35">
      <c r="A7805" t="s">
        <v>3952</v>
      </c>
      <c r="B7805">
        <v>2855</v>
      </c>
      <c r="C7805" t="s">
        <v>4855</v>
      </c>
      <c r="D7805" t="s">
        <v>25</v>
      </c>
      <c r="E7805" s="1">
        <v>41539</v>
      </c>
      <c r="F7805">
        <v>87327</v>
      </c>
      <c r="G7805" t="s">
        <v>51</v>
      </c>
      <c r="H7805">
        <v>98198</v>
      </c>
      <c r="I7805" t="s">
        <v>61</v>
      </c>
      <c r="J7805" t="s">
        <v>28</v>
      </c>
      <c r="K7805" t="s">
        <v>1649</v>
      </c>
      <c r="L7805" t="s">
        <v>97</v>
      </c>
      <c r="M7805" t="s">
        <v>40</v>
      </c>
      <c r="N7805">
        <v>22340</v>
      </c>
      <c r="O7805" s="1">
        <v>41541</v>
      </c>
      <c r="P7805" t="s">
        <v>41</v>
      </c>
      <c r="Q7805" t="s">
        <v>42</v>
      </c>
      <c r="R7805">
        <v>1</v>
      </c>
      <c r="S7805" s="2">
        <f t="shared" si="121"/>
        <v>0.24000000000000002</v>
      </c>
      <c r="T7805" s="4">
        <v>64.56</v>
      </c>
      <c r="U7805">
        <v>13</v>
      </c>
      <c r="V7805" s="3">
        <v>269</v>
      </c>
      <c r="W7805" s="3">
        <v>10</v>
      </c>
      <c r="X7805" s="3">
        <v>20</v>
      </c>
    </row>
    <row r="7806" spans="1:24" x14ac:dyDescent="0.35">
      <c r="A7806" t="s">
        <v>4856</v>
      </c>
      <c r="B7806">
        <v>2856</v>
      </c>
      <c r="C7806" t="s">
        <v>4857</v>
      </c>
      <c r="D7806" t="s">
        <v>229</v>
      </c>
      <c r="E7806" s="1">
        <v>41306</v>
      </c>
      <c r="F7806">
        <v>87322</v>
      </c>
      <c r="G7806" t="s">
        <v>51</v>
      </c>
      <c r="H7806">
        <v>98026</v>
      </c>
      <c r="I7806" t="s">
        <v>48</v>
      </c>
      <c r="J7806" t="s">
        <v>142</v>
      </c>
      <c r="K7806" t="s">
        <v>1881</v>
      </c>
      <c r="L7806" t="s">
        <v>56</v>
      </c>
      <c r="M7806" t="s">
        <v>40</v>
      </c>
      <c r="N7806">
        <v>25029</v>
      </c>
      <c r="O7806" s="1">
        <v>41308</v>
      </c>
      <c r="P7806" t="s">
        <v>32</v>
      </c>
      <c r="Q7806" t="s">
        <v>42</v>
      </c>
      <c r="R7806">
        <v>1</v>
      </c>
      <c r="S7806" s="2">
        <f t="shared" si="121"/>
        <v>0.45999999999999996</v>
      </c>
      <c r="T7806" s="4">
        <v>1836.32</v>
      </c>
      <c r="U7806">
        <v>2</v>
      </c>
      <c r="V7806" s="3">
        <v>3992</v>
      </c>
      <c r="W7806" s="3">
        <v>14</v>
      </c>
      <c r="X7806" s="3">
        <v>1938</v>
      </c>
    </row>
    <row r="7807" spans="1:24" x14ac:dyDescent="0.35">
      <c r="A7807" t="s">
        <v>4856</v>
      </c>
      <c r="B7807">
        <v>2856</v>
      </c>
      <c r="C7807" t="s">
        <v>4857</v>
      </c>
      <c r="D7807" t="s">
        <v>229</v>
      </c>
      <c r="E7807" s="1">
        <v>41367</v>
      </c>
      <c r="F7807">
        <v>87324</v>
      </c>
      <c r="G7807" t="s">
        <v>70</v>
      </c>
      <c r="H7807">
        <v>98026</v>
      </c>
      <c r="I7807" t="s">
        <v>48</v>
      </c>
      <c r="J7807" t="s">
        <v>28</v>
      </c>
      <c r="K7807" t="s">
        <v>1810</v>
      </c>
      <c r="L7807" t="s">
        <v>168</v>
      </c>
      <c r="M7807" t="s">
        <v>40</v>
      </c>
      <c r="N7807">
        <v>25371</v>
      </c>
      <c r="O7807" s="1">
        <v>41368</v>
      </c>
      <c r="P7807" t="s">
        <v>32</v>
      </c>
      <c r="Q7807" t="s">
        <v>42</v>
      </c>
      <c r="R7807">
        <v>1</v>
      </c>
      <c r="S7807" s="2">
        <f t="shared" si="121"/>
        <v>0.16999999999999998</v>
      </c>
      <c r="T7807" s="4">
        <v>7.14</v>
      </c>
      <c r="U7807">
        <v>2</v>
      </c>
      <c r="V7807" s="3">
        <v>42</v>
      </c>
      <c r="W7807" s="3">
        <v>4</v>
      </c>
      <c r="X7807" s="3">
        <v>21</v>
      </c>
    </row>
    <row r="7808" spans="1:24" x14ac:dyDescent="0.35">
      <c r="A7808" t="s">
        <v>4273</v>
      </c>
      <c r="B7808">
        <v>2858</v>
      </c>
      <c r="C7808" t="s">
        <v>4858</v>
      </c>
      <c r="D7808" t="s">
        <v>25</v>
      </c>
      <c r="E7808" s="1">
        <v>40315</v>
      </c>
      <c r="F7808">
        <v>88279</v>
      </c>
      <c r="G7808" t="s">
        <v>51</v>
      </c>
      <c r="H7808">
        <v>32259</v>
      </c>
      <c r="I7808" t="s">
        <v>27</v>
      </c>
      <c r="J7808" t="s">
        <v>37</v>
      </c>
      <c r="K7808" t="s">
        <v>568</v>
      </c>
      <c r="L7808" t="s">
        <v>39</v>
      </c>
      <c r="M7808" t="s">
        <v>245</v>
      </c>
      <c r="N7808">
        <v>18516</v>
      </c>
      <c r="O7808" s="1">
        <v>40316</v>
      </c>
      <c r="P7808" t="s">
        <v>32</v>
      </c>
      <c r="Q7808" t="s">
        <v>904</v>
      </c>
      <c r="R7808">
        <v>1</v>
      </c>
      <c r="S7808" s="2">
        <f t="shared" si="121"/>
        <v>0.14000000000000001</v>
      </c>
      <c r="T7808" s="4">
        <v>1.26</v>
      </c>
      <c r="U7808">
        <v>3</v>
      </c>
      <c r="V7808" s="3">
        <v>9</v>
      </c>
      <c r="W7808" s="3">
        <v>1</v>
      </c>
      <c r="X7808" s="3">
        <v>3</v>
      </c>
    </row>
    <row r="7809" spans="1:24" x14ac:dyDescent="0.35">
      <c r="A7809" t="s">
        <v>4273</v>
      </c>
      <c r="B7809">
        <v>2858</v>
      </c>
      <c r="C7809" t="s">
        <v>4858</v>
      </c>
      <c r="D7809" t="s">
        <v>25</v>
      </c>
      <c r="E7809" s="1">
        <v>40505</v>
      </c>
      <c r="F7809">
        <v>88282</v>
      </c>
      <c r="G7809" t="s">
        <v>53</v>
      </c>
      <c r="H7809">
        <v>32259</v>
      </c>
      <c r="I7809" t="s">
        <v>27</v>
      </c>
      <c r="J7809" t="s">
        <v>28</v>
      </c>
      <c r="K7809" t="s">
        <v>655</v>
      </c>
      <c r="L7809" t="s">
        <v>126</v>
      </c>
      <c r="M7809" t="s">
        <v>245</v>
      </c>
      <c r="N7809">
        <v>18506</v>
      </c>
      <c r="O7809" s="1">
        <v>40510</v>
      </c>
      <c r="P7809" t="s">
        <v>32</v>
      </c>
      <c r="Q7809" t="s">
        <v>904</v>
      </c>
      <c r="R7809">
        <v>1</v>
      </c>
      <c r="S7809" s="2">
        <f t="shared" si="121"/>
        <v>0.35000000000000003</v>
      </c>
      <c r="T7809" s="4">
        <v>718.2</v>
      </c>
      <c r="U7809">
        <v>30</v>
      </c>
      <c r="V7809" s="3">
        <v>2052</v>
      </c>
      <c r="W7809" s="3">
        <v>20</v>
      </c>
      <c r="X7809" s="3">
        <v>67</v>
      </c>
    </row>
    <row r="7810" spans="1:24" x14ac:dyDescent="0.35">
      <c r="A7810" t="s">
        <v>4273</v>
      </c>
      <c r="B7810">
        <v>2858</v>
      </c>
      <c r="C7810" t="s">
        <v>4858</v>
      </c>
      <c r="D7810" t="s">
        <v>25</v>
      </c>
      <c r="E7810" s="1">
        <v>40505</v>
      </c>
      <c r="F7810">
        <v>88282</v>
      </c>
      <c r="G7810" t="s">
        <v>53</v>
      </c>
      <c r="H7810">
        <v>32259</v>
      </c>
      <c r="I7810" t="s">
        <v>61</v>
      </c>
      <c r="J7810" t="s">
        <v>81</v>
      </c>
      <c r="K7810" t="s">
        <v>274</v>
      </c>
      <c r="L7810" t="s">
        <v>83</v>
      </c>
      <c r="M7810" t="s">
        <v>245</v>
      </c>
      <c r="N7810">
        <v>18507</v>
      </c>
      <c r="O7810" s="1">
        <v>40505</v>
      </c>
      <c r="P7810" t="s">
        <v>57</v>
      </c>
      <c r="Q7810" t="s">
        <v>904</v>
      </c>
      <c r="R7810">
        <v>1</v>
      </c>
      <c r="S7810" s="2">
        <f t="shared" si="121"/>
        <v>0.32999999999999996</v>
      </c>
      <c r="T7810" s="4">
        <v>1747.35</v>
      </c>
      <c r="U7810">
        <v>42</v>
      </c>
      <c r="V7810" s="3">
        <v>5295</v>
      </c>
      <c r="W7810" s="3">
        <v>55</v>
      </c>
      <c r="X7810" s="3">
        <v>131</v>
      </c>
    </row>
    <row r="7811" spans="1:24" x14ac:dyDescent="0.35">
      <c r="A7811" t="s">
        <v>4273</v>
      </c>
      <c r="B7811">
        <v>2858</v>
      </c>
      <c r="C7811" t="s">
        <v>4858</v>
      </c>
      <c r="D7811" t="s">
        <v>25</v>
      </c>
      <c r="E7811" s="1">
        <v>40505</v>
      </c>
      <c r="F7811">
        <v>88282</v>
      </c>
      <c r="G7811" t="s">
        <v>53</v>
      </c>
      <c r="H7811">
        <v>32259</v>
      </c>
      <c r="I7811" t="s">
        <v>27</v>
      </c>
      <c r="J7811" t="s">
        <v>37</v>
      </c>
      <c r="K7811" t="s">
        <v>3690</v>
      </c>
      <c r="L7811" t="s">
        <v>39</v>
      </c>
      <c r="M7811" t="s">
        <v>245</v>
      </c>
      <c r="N7811">
        <v>18508</v>
      </c>
      <c r="O7811" s="1">
        <v>40505</v>
      </c>
      <c r="P7811" t="s">
        <v>32</v>
      </c>
      <c r="Q7811" t="s">
        <v>904</v>
      </c>
      <c r="R7811">
        <v>1</v>
      </c>
      <c r="S7811" s="2">
        <f t="shared" ref="S7811:S7874" si="122">T7811/V7811</f>
        <v>0.39</v>
      </c>
      <c r="T7811" s="4">
        <v>31.2</v>
      </c>
      <c r="U7811">
        <v>28</v>
      </c>
      <c r="V7811" s="3">
        <v>80</v>
      </c>
      <c r="W7811" s="3">
        <v>1</v>
      </c>
      <c r="X7811" s="3">
        <v>3</v>
      </c>
    </row>
    <row r="7812" spans="1:24" x14ac:dyDescent="0.35">
      <c r="A7812" t="s">
        <v>4273</v>
      </c>
      <c r="B7812">
        <v>2858</v>
      </c>
      <c r="C7812" t="s">
        <v>4858</v>
      </c>
      <c r="D7812" t="s">
        <v>25</v>
      </c>
      <c r="E7812" s="1">
        <v>41529</v>
      </c>
      <c r="F7812">
        <v>88292</v>
      </c>
      <c r="G7812" t="s">
        <v>53</v>
      </c>
      <c r="H7812">
        <v>32259</v>
      </c>
      <c r="I7812" t="s">
        <v>27</v>
      </c>
      <c r="J7812" t="s">
        <v>28</v>
      </c>
      <c r="K7812" t="s">
        <v>683</v>
      </c>
      <c r="L7812" t="s">
        <v>44</v>
      </c>
      <c r="M7812" t="s">
        <v>245</v>
      </c>
      <c r="N7812">
        <v>18646</v>
      </c>
      <c r="O7812" s="1">
        <v>41534</v>
      </c>
      <c r="P7812" t="s">
        <v>32</v>
      </c>
      <c r="Q7812" t="s">
        <v>904</v>
      </c>
      <c r="R7812">
        <v>1</v>
      </c>
      <c r="S7812" s="2">
        <f t="shared" si="122"/>
        <v>0.42</v>
      </c>
      <c r="T7812" s="4">
        <v>63.42</v>
      </c>
      <c r="U7812">
        <v>24</v>
      </c>
      <c r="V7812" s="3">
        <v>151</v>
      </c>
      <c r="W7812" s="3">
        <v>7</v>
      </c>
      <c r="X7812" s="3">
        <v>6</v>
      </c>
    </row>
    <row r="7813" spans="1:24" x14ac:dyDescent="0.35">
      <c r="A7813" t="s">
        <v>667</v>
      </c>
      <c r="B7813">
        <v>2859</v>
      </c>
      <c r="C7813" t="s">
        <v>4859</v>
      </c>
      <c r="D7813" t="s">
        <v>25</v>
      </c>
      <c r="E7813" s="1">
        <v>40452</v>
      </c>
      <c r="F7813">
        <v>88281</v>
      </c>
      <c r="G7813" t="s">
        <v>26</v>
      </c>
      <c r="H7813">
        <v>32601</v>
      </c>
      <c r="I7813" t="s">
        <v>27</v>
      </c>
      <c r="J7813" t="s">
        <v>28</v>
      </c>
      <c r="K7813" t="s">
        <v>2190</v>
      </c>
      <c r="L7813" t="s">
        <v>148</v>
      </c>
      <c r="M7813" t="s">
        <v>245</v>
      </c>
      <c r="N7813">
        <v>20270</v>
      </c>
      <c r="O7813" s="1">
        <v>40454</v>
      </c>
      <c r="P7813" t="s">
        <v>32</v>
      </c>
      <c r="Q7813" t="s">
        <v>904</v>
      </c>
      <c r="R7813">
        <v>1</v>
      </c>
      <c r="S7813" s="2">
        <f t="shared" si="122"/>
        <v>0.16999999999999998</v>
      </c>
      <c r="T7813" s="4">
        <v>559.64</v>
      </c>
      <c r="U7813">
        <v>23</v>
      </c>
      <c r="V7813" s="3">
        <v>3292</v>
      </c>
      <c r="W7813" s="3">
        <v>20</v>
      </c>
      <c r="X7813" s="3">
        <v>143</v>
      </c>
    </row>
    <row r="7814" spans="1:24" x14ac:dyDescent="0.35">
      <c r="A7814" t="s">
        <v>667</v>
      </c>
      <c r="B7814">
        <v>2859</v>
      </c>
      <c r="C7814" t="s">
        <v>4859</v>
      </c>
      <c r="D7814" t="s">
        <v>25</v>
      </c>
      <c r="E7814" s="1">
        <v>40770</v>
      </c>
      <c r="F7814">
        <v>88283</v>
      </c>
      <c r="G7814" t="s">
        <v>36</v>
      </c>
      <c r="H7814">
        <v>32601</v>
      </c>
      <c r="I7814" t="s">
        <v>61</v>
      </c>
      <c r="J7814" t="s">
        <v>81</v>
      </c>
      <c r="K7814" t="s">
        <v>1820</v>
      </c>
      <c r="L7814" t="s">
        <v>83</v>
      </c>
      <c r="M7814" t="s">
        <v>245</v>
      </c>
      <c r="N7814">
        <v>18920</v>
      </c>
      <c r="O7814" s="1">
        <v>40772</v>
      </c>
      <c r="P7814" t="s">
        <v>57</v>
      </c>
      <c r="Q7814" t="s">
        <v>904</v>
      </c>
      <c r="R7814">
        <v>1</v>
      </c>
      <c r="S7814" s="2">
        <f t="shared" si="122"/>
        <v>0.01</v>
      </c>
      <c r="T7814" s="4">
        <v>91.58</v>
      </c>
      <c r="U7814">
        <v>10</v>
      </c>
      <c r="V7814" s="3">
        <v>9158</v>
      </c>
      <c r="W7814" s="3">
        <v>45</v>
      </c>
      <c r="X7814" s="3">
        <v>881</v>
      </c>
    </row>
    <row r="7815" spans="1:24" x14ac:dyDescent="0.35">
      <c r="A7815" t="s">
        <v>667</v>
      </c>
      <c r="B7815">
        <v>2859</v>
      </c>
      <c r="C7815" t="s">
        <v>4859</v>
      </c>
      <c r="D7815" t="s">
        <v>25</v>
      </c>
      <c r="E7815" s="1">
        <v>41154</v>
      </c>
      <c r="F7815">
        <v>88286</v>
      </c>
      <c r="G7815" t="s">
        <v>70</v>
      </c>
      <c r="H7815">
        <v>32601</v>
      </c>
      <c r="I7815" t="s">
        <v>48</v>
      </c>
      <c r="J7815" t="s">
        <v>146</v>
      </c>
      <c r="K7815" t="s">
        <v>2217</v>
      </c>
      <c r="L7815" t="s">
        <v>204</v>
      </c>
      <c r="M7815" t="s">
        <v>245</v>
      </c>
      <c r="N7815">
        <v>21890</v>
      </c>
      <c r="O7815" s="1">
        <v>41156</v>
      </c>
      <c r="P7815" t="s">
        <v>32</v>
      </c>
      <c r="Q7815" t="s">
        <v>904</v>
      </c>
      <c r="R7815">
        <v>1</v>
      </c>
      <c r="S7815" s="2">
        <f t="shared" si="122"/>
        <v>0.26</v>
      </c>
      <c r="T7815" s="4">
        <v>825.5</v>
      </c>
      <c r="U7815">
        <v>5</v>
      </c>
      <c r="V7815" s="3">
        <v>3175</v>
      </c>
      <c r="W7815" s="3">
        <v>24</v>
      </c>
      <c r="X7815" s="3">
        <v>600</v>
      </c>
    </row>
    <row r="7816" spans="1:24" x14ac:dyDescent="0.35">
      <c r="A7816" t="s">
        <v>667</v>
      </c>
      <c r="B7816">
        <v>2859</v>
      </c>
      <c r="C7816" t="s">
        <v>4859</v>
      </c>
      <c r="D7816" t="s">
        <v>25</v>
      </c>
      <c r="E7816" s="1">
        <v>41311</v>
      </c>
      <c r="F7816">
        <v>88289</v>
      </c>
      <c r="G7816" t="s">
        <v>36</v>
      </c>
      <c r="H7816">
        <v>32601</v>
      </c>
      <c r="I7816" t="s">
        <v>61</v>
      </c>
      <c r="J7816" t="s">
        <v>81</v>
      </c>
      <c r="K7816" t="s">
        <v>1802</v>
      </c>
      <c r="L7816" t="s">
        <v>88</v>
      </c>
      <c r="M7816" t="s">
        <v>245</v>
      </c>
      <c r="N7816">
        <v>21424</v>
      </c>
      <c r="O7816" s="1">
        <v>41313</v>
      </c>
      <c r="P7816" t="s">
        <v>57</v>
      </c>
      <c r="Q7816" t="s">
        <v>904</v>
      </c>
      <c r="R7816">
        <v>1</v>
      </c>
      <c r="S7816" s="2">
        <f t="shared" si="122"/>
        <v>9.0000000000000011E-2</v>
      </c>
      <c r="T7816" s="4">
        <v>259.11</v>
      </c>
      <c r="U7816">
        <v>12</v>
      </c>
      <c r="V7816" s="3">
        <v>2879</v>
      </c>
      <c r="W7816" s="3">
        <v>59</v>
      </c>
      <c r="X7816" s="3">
        <v>237</v>
      </c>
    </row>
    <row r="7817" spans="1:24" x14ac:dyDescent="0.35">
      <c r="A7817" t="s">
        <v>667</v>
      </c>
      <c r="B7817">
        <v>2859</v>
      </c>
      <c r="C7817" t="s">
        <v>4859</v>
      </c>
      <c r="D7817" t="s">
        <v>25</v>
      </c>
      <c r="E7817" s="1">
        <v>41452</v>
      </c>
      <c r="F7817">
        <v>88291</v>
      </c>
      <c r="G7817" t="s">
        <v>53</v>
      </c>
      <c r="H7817">
        <v>32601</v>
      </c>
      <c r="I7817" t="s">
        <v>27</v>
      </c>
      <c r="J7817" t="s">
        <v>37</v>
      </c>
      <c r="K7817" t="s">
        <v>117</v>
      </c>
      <c r="L7817" t="s">
        <v>39</v>
      </c>
      <c r="M7817" t="s">
        <v>245</v>
      </c>
      <c r="N7817">
        <v>20413</v>
      </c>
      <c r="O7817" s="1">
        <v>41454</v>
      </c>
      <c r="P7817" t="s">
        <v>41</v>
      </c>
      <c r="Q7817" t="s">
        <v>904</v>
      </c>
      <c r="R7817">
        <v>1</v>
      </c>
      <c r="S7817" s="2">
        <f t="shared" si="122"/>
        <v>0.18</v>
      </c>
      <c r="T7817" s="4">
        <v>6.84</v>
      </c>
      <c r="U7817">
        <v>19</v>
      </c>
      <c r="V7817" s="3">
        <v>38</v>
      </c>
      <c r="W7817" s="3">
        <v>1</v>
      </c>
      <c r="X7817" s="3">
        <v>2</v>
      </c>
    </row>
    <row r="7818" spans="1:24" x14ac:dyDescent="0.35">
      <c r="A7818" t="s">
        <v>667</v>
      </c>
      <c r="B7818">
        <v>2859</v>
      </c>
      <c r="C7818" t="s">
        <v>4859</v>
      </c>
      <c r="D7818" t="s">
        <v>25</v>
      </c>
      <c r="E7818" s="1">
        <v>41529</v>
      </c>
      <c r="F7818">
        <v>88292</v>
      </c>
      <c r="G7818" t="s">
        <v>53</v>
      </c>
      <c r="H7818">
        <v>32601</v>
      </c>
      <c r="I7818" t="s">
        <v>27</v>
      </c>
      <c r="J7818" t="s">
        <v>28</v>
      </c>
      <c r="K7818" t="s">
        <v>1901</v>
      </c>
      <c r="L7818" t="s">
        <v>69</v>
      </c>
      <c r="M7818" t="s">
        <v>245</v>
      </c>
      <c r="N7818">
        <v>18647</v>
      </c>
      <c r="O7818" s="1">
        <v>41536</v>
      </c>
      <c r="P7818" t="s">
        <v>32</v>
      </c>
      <c r="Q7818" t="s">
        <v>904</v>
      </c>
      <c r="R7818">
        <v>1</v>
      </c>
      <c r="S7818" s="2">
        <f t="shared" si="122"/>
        <v>0.28999999999999998</v>
      </c>
      <c r="T7818" s="4">
        <v>109.33</v>
      </c>
      <c r="U7818">
        <v>25</v>
      </c>
      <c r="V7818" s="3">
        <v>377</v>
      </c>
      <c r="W7818" s="3">
        <v>13</v>
      </c>
      <c r="X7818" s="3">
        <v>15</v>
      </c>
    </row>
    <row r="7819" spans="1:24" x14ac:dyDescent="0.35">
      <c r="A7819" t="s">
        <v>667</v>
      </c>
      <c r="B7819">
        <v>2859</v>
      </c>
      <c r="C7819" t="s">
        <v>4859</v>
      </c>
      <c r="D7819" t="s">
        <v>25</v>
      </c>
      <c r="E7819" s="1">
        <v>41529</v>
      </c>
      <c r="F7819">
        <v>88292</v>
      </c>
      <c r="G7819" t="s">
        <v>53</v>
      </c>
      <c r="H7819">
        <v>32601</v>
      </c>
      <c r="I7819" t="s">
        <v>61</v>
      </c>
      <c r="J7819" t="s">
        <v>45</v>
      </c>
      <c r="K7819" t="s">
        <v>991</v>
      </c>
      <c r="L7819" t="s">
        <v>97</v>
      </c>
      <c r="M7819" t="s">
        <v>245</v>
      </c>
      <c r="N7819">
        <v>18648</v>
      </c>
      <c r="O7819" s="1">
        <v>41536</v>
      </c>
      <c r="P7819" t="s">
        <v>32</v>
      </c>
      <c r="Q7819" t="s">
        <v>904</v>
      </c>
      <c r="R7819">
        <v>1</v>
      </c>
      <c r="S7819" s="2">
        <f t="shared" si="122"/>
        <v>0.03</v>
      </c>
      <c r="T7819" s="4">
        <v>4.71</v>
      </c>
      <c r="U7819">
        <v>8</v>
      </c>
      <c r="V7819" s="3">
        <v>157</v>
      </c>
      <c r="W7819" s="3">
        <v>7</v>
      </c>
      <c r="X7819" s="3">
        <v>20</v>
      </c>
    </row>
    <row r="7820" spans="1:24" x14ac:dyDescent="0.35">
      <c r="A7820" t="s">
        <v>4860</v>
      </c>
      <c r="B7820">
        <v>2860</v>
      </c>
      <c r="C7820" t="s">
        <v>4861</v>
      </c>
      <c r="D7820" t="s">
        <v>25</v>
      </c>
      <c r="E7820" s="1">
        <v>40871</v>
      </c>
      <c r="F7820">
        <v>88284</v>
      </c>
      <c r="G7820" t="s">
        <v>51</v>
      </c>
      <c r="H7820">
        <v>62040</v>
      </c>
      <c r="I7820" t="s">
        <v>61</v>
      </c>
      <c r="J7820" t="s">
        <v>81</v>
      </c>
      <c r="K7820" t="s">
        <v>649</v>
      </c>
      <c r="L7820" t="s">
        <v>83</v>
      </c>
      <c r="M7820" t="s">
        <v>31</v>
      </c>
      <c r="N7820">
        <v>22651</v>
      </c>
      <c r="O7820" s="1">
        <v>40873</v>
      </c>
      <c r="P7820" t="s">
        <v>57</v>
      </c>
      <c r="Q7820" t="s">
        <v>33</v>
      </c>
      <c r="R7820">
        <v>1</v>
      </c>
      <c r="S7820" s="2">
        <f t="shared" si="122"/>
        <v>0.13999999999999999</v>
      </c>
      <c r="T7820" s="4">
        <v>722.54</v>
      </c>
      <c r="U7820">
        <v>35</v>
      </c>
      <c r="V7820" s="3">
        <v>5161</v>
      </c>
      <c r="W7820" s="3">
        <v>66</v>
      </c>
      <c r="X7820" s="3">
        <v>151</v>
      </c>
    </row>
    <row r="7821" spans="1:24" x14ac:dyDescent="0.35">
      <c r="A7821" t="s">
        <v>4860</v>
      </c>
      <c r="B7821">
        <v>2860</v>
      </c>
      <c r="C7821" t="s">
        <v>4861</v>
      </c>
      <c r="D7821" t="s">
        <v>25</v>
      </c>
      <c r="E7821" s="1">
        <v>41101</v>
      </c>
      <c r="F7821">
        <v>88285</v>
      </c>
      <c r="G7821" t="s">
        <v>70</v>
      </c>
      <c r="H7821">
        <v>62040</v>
      </c>
      <c r="I7821" t="s">
        <v>27</v>
      </c>
      <c r="J7821" t="s">
        <v>28</v>
      </c>
      <c r="K7821" t="s">
        <v>835</v>
      </c>
      <c r="L7821" t="s">
        <v>126</v>
      </c>
      <c r="M7821" t="s">
        <v>31</v>
      </c>
      <c r="N7821">
        <v>22437</v>
      </c>
      <c r="O7821" s="1">
        <v>41101</v>
      </c>
      <c r="P7821" t="s">
        <v>32</v>
      </c>
      <c r="Q7821" t="s">
        <v>33</v>
      </c>
      <c r="R7821">
        <v>1</v>
      </c>
      <c r="S7821" s="2">
        <f t="shared" si="122"/>
        <v>3.0000000000000002E-2</v>
      </c>
      <c r="T7821" s="4">
        <v>4.32</v>
      </c>
      <c r="U7821">
        <v>5</v>
      </c>
      <c r="V7821" s="3">
        <v>144</v>
      </c>
      <c r="W7821" s="3">
        <v>1</v>
      </c>
      <c r="X7821" s="3">
        <v>29</v>
      </c>
    </row>
    <row r="7822" spans="1:24" x14ac:dyDescent="0.35">
      <c r="A7822" t="s">
        <v>4860</v>
      </c>
      <c r="B7822">
        <v>2860</v>
      </c>
      <c r="C7822" t="s">
        <v>4861</v>
      </c>
      <c r="D7822" t="s">
        <v>25</v>
      </c>
      <c r="E7822" s="1">
        <v>41154</v>
      </c>
      <c r="F7822">
        <v>88286</v>
      </c>
      <c r="G7822" t="s">
        <v>70</v>
      </c>
      <c r="H7822">
        <v>62040</v>
      </c>
      <c r="I7822" t="s">
        <v>27</v>
      </c>
      <c r="J7822" t="s">
        <v>28</v>
      </c>
      <c r="K7822" t="s">
        <v>3400</v>
      </c>
      <c r="L7822" t="s">
        <v>126</v>
      </c>
      <c r="M7822" t="s">
        <v>31</v>
      </c>
      <c r="N7822">
        <v>21891</v>
      </c>
      <c r="O7822" s="1">
        <v>41156</v>
      </c>
      <c r="P7822" t="s">
        <v>32</v>
      </c>
      <c r="Q7822" t="s">
        <v>33</v>
      </c>
      <c r="R7822">
        <v>1</v>
      </c>
      <c r="S7822" s="2">
        <f t="shared" si="122"/>
        <v>0.2</v>
      </c>
      <c r="T7822" s="4">
        <v>46.6</v>
      </c>
      <c r="U7822">
        <v>1</v>
      </c>
      <c r="V7822" s="3">
        <v>233</v>
      </c>
      <c r="W7822" s="3">
        <v>15</v>
      </c>
      <c r="X7822" s="3">
        <v>224</v>
      </c>
    </row>
    <row r="7823" spans="1:24" x14ac:dyDescent="0.35">
      <c r="A7823" t="s">
        <v>4860</v>
      </c>
      <c r="B7823">
        <v>2860</v>
      </c>
      <c r="C7823" t="s">
        <v>4861</v>
      </c>
      <c r="D7823" t="s">
        <v>25</v>
      </c>
      <c r="E7823" s="1">
        <v>41154</v>
      </c>
      <c r="F7823">
        <v>88286</v>
      </c>
      <c r="G7823" t="s">
        <v>70</v>
      </c>
      <c r="H7823">
        <v>62040</v>
      </c>
      <c r="I7823" t="s">
        <v>61</v>
      </c>
      <c r="J7823" t="s">
        <v>81</v>
      </c>
      <c r="K7823" t="s">
        <v>82</v>
      </c>
      <c r="L7823" t="s">
        <v>83</v>
      </c>
      <c r="M7823" t="s">
        <v>31</v>
      </c>
      <c r="N7823">
        <v>21892</v>
      </c>
      <c r="O7823" s="1">
        <v>41156</v>
      </c>
      <c r="P7823" t="s">
        <v>57</v>
      </c>
      <c r="Q7823" t="s">
        <v>33</v>
      </c>
      <c r="R7823">
        <v>1</v>
      </c>
      <c r="S7823" s="2">
        <f t="shared" si="122"/>
        <v>0.23</v>
      </c>
      <c r="T7823" s="4">
        <v>552.69000000000005</v>
      </c>
      <c r="U7823">
        <v>17</v>
      </c>
      <c r="V7823" s="3">
        <v>2403</v>
      </c>
      <c r="W7823" s="3">
        <v>36</v>
      </c>
      <c r="X7823" s="3">
        <v>141</v>
      </c>
    </row>
    <row r="7824" spans="1:24" x14ac:dyDescent="0.35">
      <c r="A7824" t="s">
        <v>4860</v>
      </c>
      <c r="B7824">
        <v>2860</v>
      </c>
      <c r="C7824" t="s">
        <v>4861</v>
      </c>
      <c r="D7824" t="s">
        <v>25</v>
      </c>
      <c r="E7824" s="1">
        <v>41276</v>
      </c>
      <c r="F7824">
        <v>88288</v>
      </c>
      <c r="G7824" t="s">
        <v>51</v>
      </c>
      <c r="H7824">
        <v>62040</v>
      </c>
      <c r="I7824" t="s">
        <v>27</v>
      </c>
      <c r="J7824" t="s">
        <v>37</v>
      </c>
      <c r="K7824" t="s">
        <v>402</v>
      </c>
      <c r="L7824" t="s">
        <v>39</v>
      </c>
      <c r="M7824" t="s">
        <v>31</v>
      </c>
      <c r="N7824">
        <v>22075</v>
      </c>
      <c r="O7824" s="1">
        <v>41277</v>
      </c>
      <c r="P7824" t="s">
        <v>32</v>
      </c>
      <c r="Q7824" t="s">
        <v>33</v>
      </c>
      <c r="R7824">
        <v>1</v>
      </c>
      <c r="S7824" s="2">
        <f t="shared" si="122"/>
        <v>0.41000000000000003</v>
      </c>
      <c r="T7824" s="4">
        <v>23.78</v>
      </c>
      <c r="U7824">
        <v>3</v>
      </c>
      <c r="V7824" s="3">
        <v>58</v>
      </c>
      <c r="W7824" s="3">
        <v>4</v>
      </c>
      <c r="X7824" s="3">
        <v>20</v>
      </c>
    </row>
    <row r="7825" spans="1:24" x14ac:dyDescent="0.35">
      <c r="A7825" t="s">
        <v>4862</v>
      </c>
      <c r="B7825">
        <v>2861</v>
      </c>
      <c r="C7825" t="s">
        <v>4863</v>
      </c>
      <c r="D7825" t="s">
        <v>25</v>
      </c>
      <c r="E7825" s="1">
        <v>40418</v>
      </c>
      <c r="F7825">
        <v>88280</v>
      </c>
      <c r="G7825" t="s">
        <v>51</v>
      </c>
      <c r="H7825">
        <v>67601</v>
      </c>
      <c r="I7825" t="s">
        <v>48</v>
      </c>
      <c r="J7825" t="s">
        <v>142</v>
      </c>
      <c r="K7825" t="s">
        <v>916</v>
      </c>
      <c r="L7825" t="s">
        <v>50</v>
      </c>
      <c r="M7825" t="s">
        <v>31</v>
      </c>
      <c r="N7825">
        <v>23238</v>
      </c>
      <c r="O7825" s="1">
        <v>40419</v>
      </c>
      <c r="P7825" t="s">
        <v>32</v>
      </c>
      <c r="Q7825" t="s">
        <v>436</v>
      </c>
      <c r="R7825">
        <v>1</v>
      </c>
      <c r="S7825" s="2">
        <f t="shared" si="122"/>
        <v>0.18</v>
      </c>
      <c r="T7825" s="4">
        <v>35.82</v>
      </c>
      <c r="U7825">
        <v>11</v>
      </c>
      <c r="V7825" s="3">
        <v>199</v>
      </c>
      <c r="W7825" s="3">
        <v>5</v>
      </c>
      <c r="X7825" s="3">
        <v>21</v>
      </c>
    </row>
    <row r="7826" spans="1:24" x14ac:dyDescent="0.35">
      <c r="A7826" t="s">
        <v>4862</v>
      </c>
      <c r="B7826">
        <v>2861</v>
      </c>
      <c r="C7826" t="s">
        <v>4863</v>
      </c>
      <c r="D7826" t="s">
        <v>25</v>
      </c>
      <c r="E7826" s="1">
        <v>41275</v>
      </c>
      <c r="F7826">
        <v>88287</v>
      </c>
      <c r="G7826" t="s">
        <v>53</v>
      </c>
      <c r="H7826">
        <v>67601</v>
      </c>
      <c r="I7826" t="s">
        <v>48</v>
      </c>
      <c r="J7826" t="s">
        <v>28</v>
      </c>
      <c r="K7826" t="s">
        <v>691</v>
      </c>
      <c r="L7826" t="s">
        <v>168</v>
      </c>
      <c r="M7826" t="s">
        <v>31</v>
      </c>
      <c r="N7826">
        <v>25242</v>
      </c>
      <c r="O7826" s="1">
        <v>41282</v>
      </c>
      <c r="P7826" t="s">
        <v>32</v>
      </c>
      <c r="Q7826" t="s">
        <v>436</v>
      </c>
      <c r="R7826">
        <v>1</v>
      </c>
      <c r="S7826" s="2">
        <f t="shared" si="122"/>
        <v>0.39999999999999997</v>
      </c>
      <c r="T7826" s="4">
        <v>251.2</v>
      </c>
      <c r="U7826">
        <v>12</v>
      </c>
      <c r="V7826" s="3">
        <v>628</v>
      </c>
      <c r="W7826" s="3">
        <v>20</v>
      </c>
      <c r="X7826" s="3">
        <v>50</v>
      </c>
    </row>
    <row r="7827" spans="1:24" x14ac:dyDescent="0.35">
      <c r="A7827" t="s">
        <v>4862</v>
      </c>
      <c r="B7827">
        <v>2861</v>
      </c>
      <c r="C7827" t="s">
        <v>4863</v>
      </c>
      <c r="D7827" t="s">
        <v>25</v>
      </c>
      <c r="E7827" s="1">
        <v>41275</v>
      </c>
      <c r="F7827">
        <v>88287</v>
      </c>
      <c r="G7827" t="s">
        <v>53</v>
      </c>
      <c r="H7827">
        <v>67601</v>
      </c>
      <c r="I7827" t="s">
        <v>27</v>
      </c>
      <c r="J7827" t="s">
        <v>37</v>
      </c>
      <c r="K7827" t="s">
        <v>970</v>
      </c>
      <c r="L7827" t="s">
        <v>44</v>
      </c>
      <c r="M7827" t="s">
        <v>31</v>
      </c>
      <c r="N7827">
        <v>25243</v>
      </c>
      <c r="O7827" s="1">
        <v>41280</v>
      </c>
      <c r="P7827" t="s">
        <v>32</v>
      </c>
      <c r="Q7827" t="s">
        <v>436</v>
      </c>
      <c r="R7827">
        <v>1</v>
      </c>
      <c r="S7827" s="2">
        <f t="shared" si="122"/>
        <v>0.32</v>
      </c>
      <c r="T7827" s="4">
        <v>16.96</v>
      </c>
      <c r="U7827">
        <v>14</v>
      </c>
      <c r="V7827" s="3">
        <v>53</v>
      </c>
      <c r="W7827" s="3">
        <v>3</v>
      </c>
      <c r="X7827" s="3">
        <v>4</v>
      </c>
    </row>
    <row r="7828" spans="1:24" x14ac:dyDescent="0.35">
      <c r="A7828" t="s">
        <v>4862</v>
      </c>
      <c r="B7828">
        <v>2861</v>
      </c>
      <c r="C7828" t="s">
        <v>4863</v>
      </c>
      <c r="D7828" t="s">
        <v>25</v>
      </c>
      <c r="E7828" s="1">
        <v>41356</v>
      </c>
      <c r="F7828">
        <v>88290</v>
      </c>
      <c r="G7828" t="s">
        <v>36</v>
      </c>
      <c r="H7828">
        <v>67601</v>
      </c>
      <c r="I7828" t="s">
        <v>48</v>
      </c>
      <c r="J7828" t="s">
        <v>45</v>
      </c>
      <c r="K7828" t="s">
        <v>3299</v>
      </c>
      <c r="L7828" t="s">
        <v>168</v>
      </c>
      <c r="M7828" t="s">
        <v>31</v>
      </c>
      <c r="N7828">
        <v>23596</v>
      </c>
      <c r="O7828" s="1">
        <v>41356</v>
      </c>
      <c r="P7828" t="s">
        <v>32</v>
      </c>
      <c r="Q7828" t="s">
        <v>436</v>
      </c>
      <c r="R7828">
        <v>1</v>
      </c>
      <c r="S7828" s="2">
        <f t="shared" si="122"/>
        <v>0.39</v>
      </c>
      <c r="T7828" s="4">
        <v>25.35</v>
      </c>
      <c r="U7828">
        <v>9</v>
      </c>
      <c r="V7828" s="3">
        <v>65</v>
      </c>
      <c r="W7828" s="3">
        <v>4</v>
      </c>
      <c r="X7828" s="3">
        <v>7</v>
      </c>
    </row>
    <row r="7829" spans="1:24" x14ac:dyDescent="0.35">
      <c r="A7829" t="s">
        <v>4862</v>
      </c>
      <c r="B7829">
        <v>2861</v>
      </c>
      <c r="C7829" t="s">
        <v>4863</v>
      </c>
      <c r="D7829" t="s">
        <v>25</v>
      </c>
      <c r="E7829" s="1">
        <v>41588</v>
      </c>
      <c r="F7829">
        <v>88293</v>
      </c>
      <c r="G7829" t="s">
        <v>26</v>
      </c>
      <c r="H7829">
        <v>67601</v>
      </c>
      <c r="I7829" t="s">
        <v>61</v>
      </c>
      <c r="J7829" t="s">
        <v>28</v>
      </c>
      <c r="K7829" t="s">
        <v>1080</v>
      </c>
      <c r="L7829" t="s">
        <v>97</v>
      </c>
      <c r="M7829" t="s">
        <v>31</v>
      </c>
      <c r="N7829">
        <v>25796</v>
      </c>
      <c r="O7829" s="1">
        <v>41589</v>
      </c>
      <c r="P7829" t="s">
        <v>32</v>
      </c>
      <c r="Q7829" t="s">
        <v>436</v>
      </c>
      <c r="R7829">
        <v>1</v>
      </c>
      <c r="S7829" s="2">
        <f t="shared" si="122"/>
        <v>0.28999999999999998</v>
      </c>
      <c r="T7829" s="4">
        <v>78.3</v>
      </c>
      <c r="U7829">
        <v>5</v>
      </c>
      <c r="V7829" s="3">
        <v>270</v>
      </c>
      <c r="W7829" s="3">
        <v>20</v>
      </c>
      <c r="X7829" s="3">
        <v>52</v>
      </c>
    </row>
    <row r="7830" spans="1:24" x14ac:dyDescent="0.35">
      <c r="A7830" t="s">
        <v>4862</v>
      </c>
      <c r="B7830">
        <v>2861</v>
      </c>
      <c r="C7830" t="s">
        <v>4863</v>
      </c>
      <c r="D7830" t="s">
        <v>25</v>
      </c>
      <c r="E7830" s="1">
        <v>41588</v>
      </c>
      <c r="F7830">
        <v>88293</v>
      </c>
      <c r="G7830" t="s">
        <v>26</v>
      </c>
      <c r="H7830">
        <v>67601</v>
      </c>
      <c r="I7830" t="s">
        <v>48</v>
      </c>
      <c r="J7830" t="s">
        <v>28</v>
      </c>
      <c r="K7830" t="s">
        <v>214</v>
      </c>
      <c r="L7830" t="s">
        <v>50</v>
      </c>
      <c r="M7830" t="s">
        <v>31</v>
      </c>
      <c r="N7830">
        <v>25797</v>
      </c>
      <c r="O7830" s="1">
        <v>41590</v>
      </c>
      <c r="P7830" t="s">
        <v>41</v>
      </c>
      <c r="Q7830" t="s">
        <v>436</v>
      </c>
      <c r="R7830">
        <v>1</v>
      </c>
      <c r="S7830" s="2">
        <f t="shared" si="122"/>
        <v>0.36000000000000004</v>
      </c>
      <c r="T7830" s="4">
        <v>23.76</v>
      </c>
      <c r="U7830">
        <v>1</v>
      </c>
      <c r="V7830" s="3">
        <v>66</v>
      </c>
      <c r="W7830" s="3">
        <v>4</v>
      </c>
      <c r="X7830" s="3">
        <v>66</v>
      </c>
    </row>
    <row r="7831" spans="1:24" x14ac:dyDescent="0.35">
      <c r="A7831" t="s">
        <v>4862</v>
      </c>
      <c r="B7831">
        <v>2861</v>
      </c>
      <c r="C7831" t="s">
        <v>4863</v>
      </c>
      <c r="D7831" t="s">
        <v>25</v>
      </c>
      <c r="E7831" s="1">
        <v>41605</v>
      </c>
      <c r="F7831">
        <v>88294</v>
      </c>
      <c r="G7831" t="s">
        <v>36</v>
      </c>
      <c r="H7831">
        <v>67601</v>
      </c>
      <c r="I7831" t="s">
        <v>48</v>
      </c>
      <c r="J7831" t="s">
        <v>146</v>
      </c>
      <c r="K7831" t="s">
        <v>1470</v>
      </c>
      <c r="L7831" t="s">
        <v>204</v>
      </c>
      <c r="M7831" t="s">
        <v>31</v>
      </c>
      <c r="N7831">
        <v>25298</v>
      </c>
      <c r="O7831" s="1">
        <v>41608</v>
      </c>
      <c r="P7831" t="s">
        <v>32</v>
      </c>
      <c r="Q7831" t="s">
        <v>436</v>
      </c>
      <c r="R7831">
        <v>1</v>
      </c>
      <c r="S7831" s="2">
        <f t="shared" si="122"/>
        <v>0.31</v>
      </c>
      <c r="T7831" s="4">
        <v>5801.03</v>
      </c>
      <c r="U7831">
        <v>26</v>
      </c>
      <c r="V7831" s="3">
        <v>18713</v>
      </c>
      <c r="W7831" s="3">
        <v>24</v>
      </c>
      <c r="X7831" s="3">
        <v>700</v>
      </c>
    </row>
    <row r="7832" spans="1:24" x14ac:dyDescent="0.35">
      <c r="A7832" t="s">
        <v>4862</v>
      </c>
      <c r="B7832">
        <v>2861</v>
      </c>
      <c r="C7832" t="s">
        <v>4863</v>
      </c>
      <c r="D7832" t="s">
        <v>25</v>
      </c>
      <c r="E7832" s="1">
        <v>41612</v>
      </c>
      <c r="F7832">
        <v>88295</v>
      </c>
      <c r="G7832" t="s">
        <v>36</v>
      </c>
      <c r="H7832">
        <v>67601</v>
      </c>
      <c r="I7832" t="s">
        <v>27</v>
      </c>
      <c r="J7832" t="s">
        <v>28</v>
      </c>
      <c r="K7832" t="s">
        <v>357</v>
      </c>
      <c r="L7832" t="s">
        <v>44</v>
      </c>
      <c r="M7832" t="s">
        <v>31</v>
      </c>
      <c r="N7832">
        <v>25458</v>
      </c>
      <c r="O7832" s="1">
        <v>41615</v>
      </c>
      <c r="P7832" t="s">
        <v>32</v>
      </c>
      <c r="Q7832" t="s">
        <v>436</v>
      </c>
      <c r="R7832">
        <v>1</v>
      </c>
      <c r="S7832" s="2">
        <f t="shared" si="122"/>
        <v>0.05</v>
      </c>
      <c r="T7832" s="4">
        <v>5.7</v>
      </c>
      <c r="U7832">
        <v>18</v>
      </c>
      <c r="V7832" s="3">
        <v>114</v>
      </c>
      <c r="W7832" s="3">
        <v>9</v>
      </c>
      <c r="X7832" s="3">
        <v>6</v>
      </c>
    </row>
    <row r="7833" spans="1:24" x14ac:dyDescent="0.35">
      <c r="A7833" t="s">
        <v>4864</v>
      </c>
      <c r="B7833">
        <v>2862</v>
      </c>
      <c r="C7833" t="s">
        <v>4865</v>
      </c>
      <c r="D7833" t="s">
        <v>25</v>
      </c>
      <c r="E7833" s="1">
        <v>40279</v>
      </c>
      <c r="F7833">
        <v>88278</v>
      </c>
      <c r="G7833" t="s">
        <v>36</v>
      </c>
      <c r="H7833">
        <v>68128</v>
      </c>
      <c r="I7833" t="s">
        <v>61</v>
      </c>
      <c r="J7833" t="s">
        <v>45</v>
      </c>
      <c r="K7833" t="s">
        <v>1896</v>
      </c>
      <c r="L7833" t="s">
        <v>97</v>
      </c>
      <c r="M7833" t="s">
        <v>31</v>
      </c>
      <c r="N7833">
        <v>25932</v>
      </c>
      <c r="O7833" s="1">
        <v>40280</v>
      </c>
      <c r="P7833" t="s">
        <v>32</v>
      </c>
      <c r="Q7833" t="s">
        <v>149</v>
      </c>
      <c r="R7833">
        <v>1</v>
      </c>
      <c r="S7833" s="2">
        <f t="shared" si="122"/>
        <v>0.28999999999999998</v>
      </c>
      <c r="T7833" s="4">
        <v>32.19</v>
      </c>
      <c r="U7833">
        <v>9</v>
      </c>
      <c r="V7833" s="3">
        <v>111</v>
      </c>
      <c r="W7833" s="3">
        <v>3</v>
      </c>
      <c r="X7833" s="3">
        <v>12</v>
      </c>
    </row>
    <row r="7834" spans="1:24" x14ac:dyDescent="0.35">
      <c r="A7834" t="s">
        <v>4850</v>
      </c>
      <c r="B7834">
        <v>2864</v>
      </c>
      <c r="C7834" t="s">
        <v>4866</v>
      </c>
      <c r="D7834" t="s">
        <v>25</v>
      </c>
      <c r="E7834" s="1">
        <v>40744</v>
      </c>
      <c r="F7834">
        <v>90872</v>
      </c>
      <c r="G7834" t="s">
        <v>36</v>
      </c>
      <c r="H7834">
        <v>79762</v>
      </c>
      <c r="I7834" t="s">
        <v>48</v>
      </c>
      <c r="J7834" t="s">
        <v>54</v>
      </c>
      <c r="K7834" t="s">
        <v>203</v>
      </c>
      <c r="L7834" t="s">
        <v>204</v>
      </c>
      <c r="M7834" t="s">
        <v>31</v>
      </c>
      <c r="N7834">
        <v>20222</v>
      </c>
      <c r="O7834" s="1">
        <v>40744</v>
      </c>
      <c r="P7834" t="s">
        <v>57</v>
      </c>
      <c r="Q7834" t="s">
        <v>240</v>
      </c>
      <c r="R7834">
        <v>1</v>
      </c>
      <c r="S7834" s="2">
        <f t="shared" si="122"/>
        <v>0.45</v>
      </c>
      <c r="T7834" s="4">
        <v>1039.95</v>
      </c>
      <c r="U7834">
        <v>5</v>
      </c>
      <c r="V7834" s="3">
        <v>2311</v>
      </c>
      <c r="W7834" s="3">
        <v>49</v>
      </c>
      <c r="X7834" s="3">
        <v>450</v>
      </c>
    </row>
    <row r="7835" spans="1:24" x14ac:dyDescent="0.35">
      <c r="A7835" t="s">
        <v>4867</v>
      </c>
      <c r="B7835">
        <v>2865</v>
      </c>
      <c r="C7835" t="s">
        <v>4868</v>
      </c>
      <c r="D7835" t="s">
        <v>25</v>
      </c>
      <c r="E7835" s="1">
        <v>40232</v>
      </c>
      <c r="F7835">
        <v>90871</v>
      </c>
      <c r="G7835" t="s">
        <v>70</v>
      </c>
      <c r="H7835">
        <v>75460</v>
      </c>
      <c r="I7835" t="s">
        <v>61</v>
      </c>
      <c r="J7835" t="s">
        <v>28</v>
      </c>
      <c r="K7835" t="s">
        <v>1567</v>
      </c>
      <c r="L7835" t="s">
        <v>97</v>
      </c>
      <c r="M7835" t="s">
        <v>31</v>
      </c>
      <c r="N7835">
        <v>23136</v>
      </c>
      <c r="O7835" s="1">
        <v>40234</v>
      </c>
      <c r="P7835" t="s">
        <v>32</v>
      </c>
      <c r="Q7835" t="s">
        <v>240</v>
      </c>
      <c r="R7835">
        <v>1</v>
      </c>
      <c r="S7835" s="2">
        <f t="shared" si="122"/>
        <v>7.9999999999999988E-2</v>
      </c>
      <c r="T7835" s="4">
        <v>4.5599999999999996</v>
      </c>
      <c r="U7835">
        <v>4</v>
      </c>
      <c r="V7835" s="3">
        <v>57</v>
      </c>
      <c r="W7835" s="3">
        <v>9</v>
      </c>
      <c r="X7835" s="3">
        <v>14</v>
      </c>
    </row>
    <row r="7836" spans="1:24" x14ac:dyDescent="0.35">
      <c r="A7836" t="s">
        <v>4867</v>
      </c>
      <c r="B7836">
        <v>2865</v>
      </c>
      <c r="C7836" t="s">
        <v>4868</v>
      </c>
      <c r="D7836" t="s">
        <v>25</v>
      </c>
      <c r="E7836" s="1">
        <v>40232</v>
      </c>
      <c r="F7836">
        <v>90871</v>
      </c>
      <c r="G7836" t="s">
        <v>70</v>
      </c>
      <c r="H7836">
        <v>75460</v>
      </c>
      <c r="I7836" t="s">
        <v>27</v>
      </c>
      <c r="J7836" t="s">
        <v>28</v>
      </c>
      <c r="K7836" t="s">
        <v>584</v>
      </c>
      <c r="L7836" t="s">
        <v>148</v>
      </c>
      <c r="M7836" t="s">
        <v>31</v>
      </c>
      <c r="N7836">
        <v>23137</v>
      </c>
      <c r="O7836" s="1">
        <v>40233</v>
      </c>
      <c r="P7836" t="s">
        <v>32</v>
      </c>
      <c r="Q7836" t="s">
        <v>240</v>
      </c>
      <c r="R7836">
        <v>1</v>
      </c>
      <c r="S7836" s="2">
        <f t="shared" si="122"/>
        <v>0.47000000000000003</v>
      </c>
      <c r="T7836" s="4">
        <v>128.31</v>
      </c>
      <c r="U7836">
        <v>8</v>
      </c>
      <c r="V7836" s="3">
        <v>273</v>
      </c>
      <c r="W7836" s="3">
        <v>9</v>
      </c>
      <c r="X7836" s="3">
        <v>33</v>
      </c>
    </row>
    <row r="7837" spans="1:24" x14ac:dyDescent="0.35">
      <c r="A7837" t="s">
        <v>4867</v>
      </c>
      <c r="B7837">
        <v>2865</v>
      </c>
      <c r="C7837" t="s">
        <v>4868</v>
      </c>
      <c r="D7837" t="s">
        <v>25</v>
      </c>
      <c r="E7837" s="1">
        <v>40744</v>
      </c>
      <c r="F7837">
        <v>90872</v>
      </c>
      <c r="G7837" t="s">
        <v>36</v>
      </c>
      <c r="H7837">
        <v>75460</v>
      </c>
      <c r="I7837" t="s">
        <v>27</v>
      </c>
      <c r="J7837" t="s">
        <v>37</v>
      </c>
      <c r="K7837" t="s">
        <v>487</v>
      </c>
      <c r="L7837" t="s">
        <v>44</v>
      </c>
      <c r="M7837" t="s">
        <v>31</v>
      </c>
      <c r="N7837">
        <v>20223</v>
      </c>
      <c r="O7837" s="1">
        <v>40745</v>
      </c>
      <c r="P7837" t="s">
        <v>32</v>
      </c>
      <c r="Q7837" t="s">
        <v>240</v>
      </c>
      <c r="R7837">
        <v>1</v>
      </c>
      <c r="S7837" s="2">
        <f t="shared" si="122"/>
        <v>0.39</v>
      </c>
      <c r="T7837" s="4">
        <v>6.24</v>
      </c>
      <c r="U7837">
        <v>4</v>
      </c>
      <c r="V7837" s="3">
        <v>16</v>
      </c>
      <c r="W7837" s="3">
        <v>1</v>
      </c>
      <c r="X7837" s="3">
        <v>4</v>
      </c>
    </row>
    <row r="7838" spans="1:24" x14ac:dyDescent="0.35">
      <c r="A7838" t="s">
        <v>4867</v>
      </c>
      <c r="B7838">
        <v>2865</v>
      </c>
      <c r="C7838" t="s">
        <v>4868</v>
      </c>
      <c r="D7838" t="s">
        <v>25</v>
      </c>
      <c r="E7838" s="1">
        <v>40874</v>
      </c>
      <c r="F7838">
        <v>90873</v>
      </c>
      <c r="G7838" t="s">
        <v>26</v>
      </c>
      <c r="H7838">
        <v>75460</v>
      </c>
      <c r="I7838" t="s">
        <v>48</v>
      </c>
      <c r="J7838" t="s">
        <v>28</v>
      </c>
      <c r="K7838" t="s">
        <v>3411</v>
      </c>
      <c r="L7838" t="s">
        <v>50</v>
      </c>
      <c r="M7838" t="s">
        <v>31</v>
      </c>
      <c r="N7838">
        <v>24766</v>
      </c>
      <c r="O7838" s="1">
        <v>40875</v>
      </c>
      <c r="P7838" t="s">
        <v>32</v>
      </c>
      <c r="Q7838" t="s">
        <v>240</v>
      </c>
      <c r="R7838">
        <v>1</v>
      </c>
      <c r="S7838" s="2">
        <f t="shared" si="122"/>
        <v>0.49000000000000005</v>
      </c>
      <c r="T7838" s="4">
        <v>1401.89</v>
      </c>
      <c r="U7838">
        <v>30</v>
      </c>
      <c r="V7838" s="3">
        <v>2861</v>
      </c>
      <c r="W7838" s="3">
        <v>3</v>
      </c>
      <c r="X7838" s="3">
        <v>116</v>
      </c>
    </row>
    <row r="7839" spans="1:24" x14ac:dyDescent="0.35">
      <c r="A7839" t="s">
        <v>4867</v>
      </c>
      <c r="B7839">
        <v>2865</v>
      </c>
      <c r="C7839" t="s">
        <v>4868</v>
      </c>
      <c r="D7839" t="s">
        <v>25</v>
      </c>
      <c r="E7839" s="1">
        <v>40874</v>
      </c>
      <c r="F7839">
        <v>90873</v>
      </c>
      <c r="G7839" t="s">
        <v>26</v>
      </c>
      <c r="H7839">
        <v>75460</v>
      </c>
      <c r="I7839" t="s">
        <v>48</v>
      </c>
      <c r="J7839" t="s">
        <v>37</v>
      </c>
      <c r="K7839" t="s">
        <v>928</v>
      </c>
      <c r="L7839" t="s">
        <v>50</v>
      </c>
      <c r="M7839" t="s">
        <v>31</v>
      </c>
      <c r="N7839">
        <v>24767</v>
      </c>
      <c r="O7839" s="1">
        <v>40874</v>
      </c>
      <c r="P7839" t="s">
        <v>32</v>
      </c>
      <c r="Q7839" t="s">
        <v>240</v>
      </c>
      <c r="R7839">
        <v>1</v>
      </c>
      <c r="S7839" s="2">
        <f t="shared" si="122"/>
        <v>0.16999999999999998</v>
      </c>
      <c r="T7839" s="4">
        <v>148.41</v>
      </c>
      <c r="U7839">
        <v>30</v>
      </c>
      <c r="V7839" s="3">
        <v>873</v>
      </c>
      <c r="W7839" s="3">
        <v>6</v>
      </c>
      <c r="X7839" s="3">
        <v>36</v>
      </c>
    </row>
    <row r="7840" spans="1:24" x14ac:dyDescent="0.35">
      <c r="A7840" t="s">
        <v>4867</v>
      </c>
      <c r="B7840">
        <v>2865</v>
      </c>
      <c r="C7840" t="s">
        <v>4868</v>
      </c>
      <c r="D7840" t="s">
        <v>25</v>
      </c>
      <c r="E7840" s="1">
        <v>41627</v>
      </c>
      <c r="F7840">
        <v>90874</v>
      </c>
      <c r="G7840" t="s">
        <v>51</v>
      </c>
      <c r="H7840">
        <v>75460</v>
      </c>
      <c r="I7840" t="s">
        <v>48</v>
      </c>
      <c r="J7840" t="s">
        <v>28</v>
      </c>
      <c r="K7840" t="s">
        <v>1114</v>
      </c>
      <c r="L7840" t="s">
        <v>50</v>
      </c>
      <c r="M7840" t="s">
        <v>31</v>
      </c>
      <c r="N7840">
        <v>21731</v>
      </c>
      <c r="O7840" s="1">
        <v>41628</v>
      </c>
      <c r="P7840" t="s">
        <v>32</v>
      </c>
      <c r="Q7840" t="s">
        <v>240</v>
      </c>
      <c r="R7840">
        <v>1</v>
      </c>
      <c r="S7840" s="2">
        <f t="shared" si="122"/>
        <v>0.18</v>
      </c>
      <c r="T7840" s="4">
        <v>164.7</v>
      </c>
      <c r="U7840">
        <v>16</v>
      </c>
      <c r="V7840" s="3">
        <v>915</v>
      </c>
      <c r="W7840" s="3">
        <v>5</v>
      </c>
      <c r="X7840" s="3">
        <v>66</v>
      </c>
    </row>
    <row r="7841" spans="1:24" x14ac:dyDescent="0.35">
      <c r="A7841" t="s">
        <v>3724</v>
      </c>
      <c r="B7841">
        <v>2866</v>
      </c>
      <c r="C7841" t="s">
        <v>4869</v>
      </c>
      <c r="D7841" t="s">
        <v>25</v>
      </c>
      <c r="E7841" s="1">
        <v>40874</v>
      </c>
      <c r="F7841">
        <v>90873</v>
      </c>
      <c r="G7841" t="s">
        <v>26</v>
      </c>
      <c r="H7841">
        <v>77506</v>
      </c>
      <c r="I7841" t="s">
        <v>48</v>
      </c>
      <c r="J7841" t="s">
        <v>28</v>
      </c>
      <c r="K7841" t="s">
        <v>1385</v>
      </c>
      <c r="L7841" t="s">
        <v>50</v>
      </c>
      <c r="M7841" t="s">
        <v>31</v>
      </c>
      <c r="N7841">
        <v>24768</v>
      </c>
      <c r="O7841" s="1">
        <v>40875</v>
      </c>
      <c r="P7841" t="s">
        <v>32</v>
      </c>
      <c r="Q7841" t="s">
        <v>240</v>
      </c>
      <c r="R7841">
        <v>1</v>
      </c>
      <c r="S7841" s="2">
        <f t="shared" si="122"/>
        <v>0.36</v>
      </c>
      <c r="T7841" s="4">
        <v>820.8</v>
      </c>
      <c r="U7841">
        <v>40</v>
      </c>
      <c r="V7841" s="3">
        <v>2280</v>
      </c>
      <c r="W7841" s="3">
        <v>20</v>
      </c>
      <c r="X7841" s="3">
        <v>66</v>
      </c>
    </row>
    <row r="7842" spans="1:24" x14ac:dyDescent="0.35">
      <c r="A7842" t="s">
        <v>42</v>
      </c>
      <c r="B7842">
        <v>2867</v>
      </c>
      <c r="C7842" t="s">
        <v>4870</v>
      </c>
      <c r="D7842" t="s">
        <v>25</v>
      </c>
      <c r="E7842" s="1">
        <v>40285</v>
      </c>
      <c r="F7842">
        <v>11013</v>
      </c>
      <c r="G7842" t="s">
        <v>36</v>
      </c>
      <c r="H7842">
        <v>20016</v>
      </c>
      <c r="I7842" t="s">
        <v>48</v>
      </c>
      <c r="J7842" t="s">
        <v>28</v>
      </c>
      <c r="K7842" t="s">
        <v>1152</v>
      </c>
      <c r="L7842" t="s">
        <v>50</v>
      </c>
      <c r="M7842" t="s">
        <v>77</v>
      </c>
      <c r="N7842">
        <v>1529</v>
      </c>
      <c r="O7842" s="1">
        <v>40286</v>
      </c>
      <c r="P7842" t="s">
        <v>32</v>
      </c>
      <c r="Q7842" t="s">
        <v>2244</v>
      </c>
      <c r="R7842">
        <v>1</v>
      </c>
      <c r="S7842" s="2">
        <f t="shared" si="122"/>
        <v>0.49</v>
      </c>
      <c r="T7842" s="4">
        <v>111.23</v>
      </c>
      <c r="U7842">
        <v>2</v>
      </c>
      <c r="V7842" s="3">
        <v>227</v>
      </c>
      <c r="W7842" s="3">
        <v>9</v>
      </c>
      <c r="X7842" s="3">
        <v>126</v>
      </c>
    </row>
    <row r="7843" spans="1:24" x14ac:dyDescent="0.35">
      <c r="A7843" t="s">
        <v>42</v>
      </c>
      <c r="B7843">
        <v>2867</v>
      </c>
      <c r="C7843" t="s">
        <v>4870</v>
      </c>
      <c r="D7843" t="s">
        <v>25</v>
      </c>
      <c r="E7843" s="1">
        <v>40753</v>
      </c>
      <c r="F7843">
        <v>57216</v>
      </c>
      <c r="G7843" t="s">
        <v>36</v>
      </c>
      <c r="H7843">
        <v>20016</v>
      </c>
      <c r="I7843" t="s">
        <v>61</v>
      </c>
      <c r="J7843" t="s">
        <v>54</v>
      </c>
      <c r="K7843" t="s">
        <v>1064</v>
      </c>
      <c r="L7843" t="s">
        <v>63</v>
      </c>
      <c r="M7843" t="s">
        <v>77</v>
      </c>
      <c r="N7843">
        <v>8006</v>
      </c>
      <c r="O7843" s="1">
        <v>40753</v>
      </c>
      <c r="P7843" t="s">
        <v>57</v>
      </c>
      <c r="Q7843" t="s">
        <v>2244</v>
      </c>
      <c r="R7843">
        <v>1</v>
      </c>
      <c r="S7843" s="2">
        <f t="shared" si="122"/>
        <v>0.06</v>
      </c>
      <c r="T7843" s="4">
        <v>912.48</v>
      </c>
      <c r="U7843">
        <v>55</v>
      </c>
      <c r="V7843" s="3">
        <v>15208</v>
      </c>
      <c r="W7843" s="3">
        <v>57</v>
      </c>
      <c r="X7843" s="3">
        <v>281</v>
      </c>
    </row>
    <row r="7844" spans="1:24" x14ac:dyDescent="0.35">
      <c r="A7844" t="s">
        <v>42</v>
      </c>
      <c r="B7844">
        <v>2867</v>
      </c>
      <c r="C7844" t="s">
        <v>4870</v>
      </c>
      <c r="D7844" t="s">
        <v>25</v>
      </c>
      <c r="E7844" s="1">
        <v>40753</v>
      </c>
      <c r="F7844">
        <v>57216</v>
      </c>
      <c r="G7844" t="s">
        <v>36</v>
      </c>
      <c r="H7844">
        <v>20016</v>
      </c>
      <c r="I7844" t="s">
        <v>27</v>
      </c>
      <c r="J7844" t="s">
        <v>37</v>
      </c>
      <c r="K7844" t="s">
        <v>4871</v>
      </c>
      <c r="L7844" t="s">
        <v>39</v>
      </c>
      <c r="M7844" t="s">
        <v>77</v>
      </c>
      <c r="N7844">
        <v>8007</v>
      </c>
      <c r="O7844" s="1">
        <v>40755</v>
      </c>
      <c r="P7844" t="s">
        <v>32</v>
      </c>
      <c r="Q7844" t="s">
        <v>2244</v>
      </c>
      <c r="R7844">
        <v>1</v>
      </c>
      <c r="S7844" s="2">
        <f t="shared" si="122"/>
        <v>0.26</v>
      </c>
      <c r="T7844" s="4">
        <v>34.58</v>
      </c>
      <c r="U7844">
        <v>58</v>
      </c>
      <c r="V7844" s="3">
        <v>133</v>
      </c>
      <c r="W7844" s="3">
        <v>1</v>
      </c>
      <c r="X7844" s="3">
        <v>2</v>
      </c>
    </row>
    <row r="7845" spans="1:24" x14ac:dyDescent="0.35">
      <c r="A7845" t="s">
        <v>42</v>
      </c>
      <c r="B7845">
        <v>2867</v>
      </c>
      <c r="C7845" t="s">
        <v>4870</v>
      </c>
      <c r="D7845" t="s">
        <v>25</v>
      </c>
      <c r="E7845" s="1">
        <v>41213</v>
      </c>
      <c r="F7845">
        <v>50726</v>
      </c>
      <c r="G7845" t="s">
        <v>53</v>
      </c>
      <c r="H7845">
        <v>20016</v>
      </c>
      <c r="I7845" t="s">
        <v>61</v>
      </c>
      <c r="J7845" t="s">
        <v>54</v>
      </c>
      <c r="K7845" t="s">
        <v>1101</v>
      </c>
      <c r="L7845" t="s">
        <v>63</v>
      </c>
      <c r="M7845" t="s">
        <v>77</v>
      </c>
      <c r="N7845">
        <v>7109</v>
      </c>
      <c r="O7845" s="1">
        <v>41217</v>
      </c>
      <c r="P7845" t="s">
        <v>57</v>
      </c>
      <c r="Q7845" t="s">
        <v>2244</v>
      </c>
      <c r="R7845">
        <v>1</v>
      </c>
      <c r="S7845" s="2">
        <f t="shared" si="122"/>
        <v>0.12</v>
      </c>
      <c r="T7845" s="4">
        <v>2195.04</v>
      </c>
      <c r="U7845">
        <v>89</v>
      </c>
      <c r="V7845" s="3">
        <v>18292</v>
      </c>
      <c r="W7845" s="3">
        <v>24</v>
      </c>
      <c r="X7845" s="3">
        <v>201</v>
      </c>
    </row>
    <row r="7846" spans="1:24" x14ac:dyDescent="0.35">
      <c r="A7846" t="s">
        <v>42</v>
      </c>
      <c r="B7846">
        <v>2867</v>
      </c>
      <c r="C7846" t="s">
        <v>4870</v>
      </c>
      <c r="D7846" t="s">
        <v>25</v>
      </c>
      <c r="E7846" s="1">
        <v>41213</v>
      </c>
      <c r="F7846">
        <v>50726</v>
      </c>
      <c r="G7846" t="s">
        <v>53</v>
      </c>
      <c r="H7846">
        <v>20016</v>
      </c>
      <c r="I7846" t="s">
        <v>27</v>
      </c>
      <c r="J7846" t="s">
        <v>28</v>
      </c>
      <c r="K7846" t="s">
        <v>510</v>
      </c>
      <c r="L7846" t="s">
        <v>30</v>
      </c>
      <c r="M7846" t="s">
        <v>77</v>
      </c>
      <c r="N7846">
        <v>7110</v>
      </c>
      <c r="O7846" s="1">
        <v>41213</v>
      </c>
      <c r="P7846" t="s">
        <v>41</v>
      </c>
      <c r="Q7846" t="s">
        <v>2244</v>
      </c>
      <c r="R7846">
        <v>1</v>
      </c>
      <c r="S7846" s="2">
        <f t="shared" si="122"/>
        <v>0.21</v>
      </c>
      <c r="T7846" s="4">
        <v>40.53</v>
      </c>
      <c r="U7846">
        <v>41</v>
      </c>
      <c r="V7846" s="3">
        <v>193</v>
      </c>
      <c r="W7846" s="3">
        <v>1</v>
      </c>
      <c r="X7846" s="3">
        <v>4</v>
      </c>
    </row>
    <row r="7847" spans="1:24" x14ac:dyDescent="0.35">
      <c r="A7847" t="s">
        <v>42</v>
      </c>
      <c r="B7847">
        <v>2867</v>
      </c>
      <c r="C7847" t="s">
        <v>4870</v>
      </c>
      <c r="D7847" t="s">
        <v>25</v>
      </c>
      <c r="E7847" s="1">
        <v>41282</v>
      </c>
      <c r="F7847">
        <v>7203</v>
      </c>
      <c r="G7847" t="s">
        <v>36</v>
      </c>
      <c r="H7847">
        <v>20016</v>
      </c>
      <c r="I7847" t="s">
        <v>27</v>
      </c>
      <c r="J7847" t="s">
        <v>28</v>
      </c>
      <c r="K7847" t="s">
        <v>381</v>
      </c>
      <c r="L7847" t="s">
        <v>126</v>
      </c>
      <c r="M7847" t="s">
        <v>77</v>
      </c>
      <c r="N7847">
        <v>998</v>
      </c>
      <c r="O7847" s="1">
        <v>41284</v>
      </c>
      <c r="P7847" t="s">
        <v>32</v>
      </c>
      <c r="Q7847" t="s">
        <v>2244</v>
      </c>
      <c r="R7847">
        <v>1</v>
      </c>
      <c r="S7847" s="2">
        <f t="shared" si="122"/>
        <v>0.3</v>
      </c>
      <c r="T7847" s="4">
        <v>7308.6</v>
      </c>
      <c r="U7847">
        <v>28</v>
      </c>
      <c r="V7847" s="3">
        <v>24362</v>
      </c>
      <c r="W7847" s="3">
        <v>20</v>
      </c>
      <c r="X7847" s="3">
        <v>897</v>
      </c>
    </row>
    <row r="7848" spans="1:24" x14ac:dyDescent="0.35">
      <c r="A7848" t="s">
        <v>42</v>
      </c>
      <c r="B7848">
        <v>2867</v>
      </c>
      <c r="C7848" t="s">
        <v>4870</v>
      </c>
      <c r="D7848" t="s">
        <v>25</v>
      </c>
      <c r="E7848" s="1">
        <v>41325</v>
      </c>
      <c r="F7848">
        <v>6</v>
      </c>
      <c r="G7848" t="s">
        <v>26</v>
      </c>
      <c r="H7848">
        <v>20016</v>
      </c>
      <c r="I7848" t="s">
        <v>27</v>
      </c>
      <c r="J7848" t="s">
        <v>45</v>
      </c>
      <c r="K7848" t="s">
        <v>771</v>
      </c>
      <c r="L7848" t="s">
        <v>47</v>
      </c>
      <c r="M7848" t="s">
        <v>77</v>
      </c>
      <c r="N7848">
        <v>2</v>
      </c>
      <c r="O7848" s="1">
        <v>41326</v>
      </c>
      <c r="P7848" t="s">
        <v>32</v>
      </c>
      <c r="Q7848" t="s">
        <v>2244</v>
      </c>
      <c r="R7848">
        <v>1</v>
      </c>
      <c r="S7848" s="2">
        <f t="shared" si="122"/>
        <v>0.32</v>
      </c>
      <c r="T7848" s="4">
        <v>2.2400000000000002</v>
      </c>
      <c r="U7848">
        <v>2</v>
      </c>
      <c r="V7848" s="3">
        <v>7</v>
      </c>
      <c r="W7848" s="3">
        <v>3</v>
      </c>
      <c r="X7848" s="3">
        <v>2</v>
      </c>
    </row>
    <row r="7849" spans="1:24" x14ac:dyDescent="0.35">
      <c r="A7849" t="s">
        <v>42</v>
      </c>
      <c r="B7849">
        <v>2867</v>
      </c>
      <c r="C7849" t="s">
        <v>4870</v>
      </c>
      <c r="D7849" t="s">
        <v>25</v>
      </c>
      <c r="E7849" s="1">
        <v>41402</v>
      </c>
      <c r="F7849">
        <v>52673</v>
      </c>
      <c r="G7849" t="s">
        <v>51</v>
      </c>
      <c r="H7849">
        <v>20016</v>
      </c>
      <c r="I7849" t="s">
        <v>48</v>
      </c>
      <c r="J7849" t="s">
        <v>28</v>
      </c>
      <c r="K7849">
        <v>2180</v>
      </c>
      <c r="L7849" t="s">
        <v>50</v>
      </c>
      <c r="M7849" t="s">
        <v>77</v>
      </c>
      <c r="N7849">
        <v>7390</v>
      </c>
      <c r="O7849" s="1">
        <v>41403</v>
      </c>
      <c r="P7849" t="s">
        <v>32</v>
      </c>
      <c r="Q7849" t="s">
        <v>2244</v>
      </c>
      <c r="R7849">
        <v>1</v>
      </c>
      <c r="S7849" s="2">
        <f t="shared" si="122"/>
        <v>0.35</v>
      </c>
      <c r="T7849" s="4">
        <v>920.15</v>
      </c>
      <c r="U7849">
        <v>18</v>
      </c>
      <c r="V7849" s="3">
        <v>2629</v>
      </c>
      <c r="W7849" s="3">
        <v>9</v>
      </c>
      <c r="X7849" s="3">
        <v>176</v>
      </c>
    </row>
    <row r="7850" spans="1:24" x14ac:dyDescent="0.35">
      <c r="A7850" t="s">
        <v>42</v>
      </c>
      <c r="B7850">
        <v>2867</v>
      </c>
      <c r="C7850" t="s">
        <v>4870</v>
      </c>
      <c r="D7850" t="s">
        <v>25</v>
      </c>
      <c r="E7850" s="1">
        <v>41402</v>
      </c>
      <c r="F7850">
        <v>52673</v>
      </c>
      <c r="G7850" t="s">
        <v>51</v>
      </c>
      <c r="H7850">
        <v>20016</v>
      </c>
      <c r="I7850" t="s">
        <v>27</v>
      </c>
      <c r="J7850" t="s">
        <v>28</v>
      </c>
      <c r="K7850" t="s">
        <v>1869</v>
      </c>
      <c r="L7850" t="s">
        <v>126</v>
      </c>
      <c r="M7850" t="s">
        <v>77</v>
      </c>
      <c r="N7850">
        <v>7391</v>
      </c>
      <c r="O7850" s="1">
        <v>41404</v>
      </c>
      <c r="P7850" t="s">
        <v>32</v>
      </c>
      <c r="Q7850" t="s">
        <v>2244</v>
      </c>
      <c r="R7850">
        <v>1</v>
      </c>
      <c r="S7850" s="2">
        <f t="shared" si="122"/>
        <v>0.35000000000000003</v>
      </c>
      <c r="T7850" s="4">
        <v>11.55</v>
      </c>
      <c r="U7850">
        <v>5</v>
      </c>
      <c r="V7850" s="3">
        <v>33</v>
      </c>
      <c r="W7850" s="3">
        <v>6</v>
      </c>
      <c r="X7850" s="3">
        <v>5</v>
      </c>
    </row>
    <row r="7851" spans="1:24" x14ac:dyDescent="0.35">
      <c r="A7851" t="s">
        <v>42</v>
      </c>
      <c r="B7851">
        <v>2867</v>
      </c>
      <c r="C7851" t="s">
        <v>4870</v>
      </c>
      <c r="D7851" t="s">
        <v>25</v>
      </c>
      <c r="E7851" s="1">
        <v>41419</v>
      </c>
      <c r="F7851">
        <v>9476</v>
      </c>
      <c r="G7851" t="s">
        <v>26</v>
      </c>
      <c r="H7851">
        <v>20016</v>
      </c>
      <c r="I7851" t="s">
        <v>27</v>
      </c>
      <c r="J7851" t="s">
        <v>28</v>
      </c>
      <c r="K7851" t="s">
        <v>1577</v>
      </c>
      <c r="L7851" t="s">
        <v>126</v>
      </c>
      <c r="M7851" t="s">
        <v>77</v>
      </c>
      <c r="N7851">
        <v>1293</v>
      </c>
      <c r="O7851" s="1">
        <v>41421</v>
      </c>
      <c r="P7851" t="s">
        <v>41</v>
      </c>
      <c r="Q7851" t="s">
        <v>2244</v>
      </c>
      <c r="R7851">
        <v>1</v>
      </c>
      <c r="S7851" s="2">
        <f t="shared" si="122"/>
        <v>0.31000000000000005</v>
      </c>
      <c r="T7851" s="4">
        <v>66.650000000000006</v>
      </c>
      <c r="U7851">
        <v>13</v>
      </c>
      <c r="V7851" s="3">
        <v>215</v>
      </c>
      <c r="W7851" s="3">
        <v>13</v>
      </c>
      <c r="X7851" s="3">
        <v>16</v>
      </c>
    </row>
    <row r="7852" spans="1:24" x14ac:dyDescent="0.35">
      <c r="A7852" t="s">
        <v>4856</v>
      </c>
      <c r="B7852">
        <v>2868</v>
      </c>
      <c r="C7852" t="s">
        <v>4872</v>
      </c>
      <c r="D7852" t="s">
        <v>25</v>
      </c>
      <c r="E7852" s="1">
        <v>40186</v>
      </c>
      <c r="F7852">
        <v>85826</v>
      </c>
      <c r="G7852" t="s">
        <v>36</v>
      </c>
      <c r="H7852">
        <v>98026</v>
      </c>
      <c r="I7852" t="s">
        <v>27</v>
      </c>
      <c r="J7852" t="s">
        <v>28</v>
      </c>
      <c r="K7852" t="s">
        <v>381</v>
      </c>
      <c r="L7852" t="s">
        <v>126</v>
      </c>
      <c r="M7852" t="s">
        <v>40</v>
      </c>
      <c r="N7852">
        <v>18998</v>
      </c>
      <c r="O7852" s="1">
        <v>40188</v>
      </c>
      <c r="P7852" t="s">
        <v>32</v>
      </c>
      <c r="Q7852" t="s">
        <v>42</v>
      </c>
      <c r="R7852">
        <v>1</v>
      </c>
      <c r="S7852" s="2">
        <f t="shared" si="122"/>
        <v>0.31</v>
      </c>
      <c r="T7852" s="4">
        <v>1618.2</v>
      </c>
      <c r="U7852">
        <v>6</v>
      </c>
      <c r="V7852" s="3">
        <v>5220</v>
      </c>
      <c r="W7852" s="3">
        <v>20</v>
      </c>
      <c r="X7852" s="3">
        <v>897</v>
      </c>
    </row>
    <row r="7853" spans="1:24" x14ac:dyDescent="0.35">
      <c r="A7853" t="s">
        <v>4856</v>
      </c>
      <c r="B7853">
        <v>2868</v>
      </c>
      <c r="C7853" t="s">
        <v>4872</v>
      </c>
      <c r="D7853" t="s">
        <v>25</v>
      </c>
      <c r="E7853" s="1">
        <v>40285</v>
      </c>
      <c r="F7853">
        <v>85827</v>
      </c>
      <c r="G7853" t="s">
        <v>36</v>
      </c>
      <c r="H7853">
        <v>98026</v>
      </c>
      <c r="I7853" t="s">
        <v>48</v>
      </c>
      <c r="J7853" t="s">
        <v>28</v>
      </c>
      <c r="K7853" t="s">
        <v>1152</v>
      </c>
      <c r="L7853" t="s">
        <v>50</v>
      </c>
      <c r="M7853" t="s">
        <v>40</v>
      </c>
      <c r="N7853">
        <v>19529</v>
      </c>
      <c r="O7853" s="1">
        <v>40286</v>
      </c>
      <c r="P7853" t="s">
        <v>32</v>
      </c>
      <c r="Q7853" t="s">
        <v>42</v>
      </c>
      <c r="R7853">
        <v>1</v>
      </c>
      <c r="S7853" s="2">
        <f t="shared" si="122"/>
        <v>0.43000000000000005</v>
      </c>
      <c r="T7853" s="4">
        <v>48.59</v>
      </c>
      <c r="U7853">
        <v>1</v>
      </c>
      <c r="V7853" s="3">
        <v>113</v>
      </c>
      <c r="W7853" s="3">
        <v>9</v>
      </c>
      <c r="X7853" s="3">
        <v>126</v>
      </c>
    </row>
    <row r="7854" spans="1:24" x14ac:dyDescent="0.35">
      <c r="A7854" t="s">
        <v>4856</v>
      </c>
      <c r="B7854">
        <v>2868</v>
      </c>
      <c r="C7854" t="s">
        <v>4872</v>
      </c>
      <c r="D7854" t="s">
        <v>25</v>
      </c>
      <c r="E7854" s="1">
        <v>40323</v>
      </c>
      <c r="F7854">
        <v>85828</v>
      </c>
      <c r="G7854" t="s">
        <v>26</v>
      </c>
      <c r="H7854">
        <v>98026</v>
      </c>
      <c r="I7854" t="s">
        <v>27</v>
      </c>
      <c r="J7854" t="s">
        <v>28</v>
      </c>
      <c r="K7854" t="s">
        <v>1577</v>
      </c>
      <c r="L7854" t="s">
        <v>126</v>
      </c>
      <c r="M7854" t="s">
        <v>40</v>
      </c>
      <c r="N7854">
        <v>19293</v>
      </c>
      <c r="O7854" s="1">
        <v>40325</v>
      </c>
      <c r="P7854" t="s">
        <v>41</v>
      </c>
      <c r="Q7854" t="s">
        <v>42</v>
      </c>
      <c r="R7854">
        <v>1</v>
      </c>
      <c r="S7854" s="2">
        <f t="shared" si="122"/>
        <v>0.47</v>
      </c>
      <c r="T7854" s="4">
        <v>31.02</v>
      </c>
      <c r="U7854">
        <v>4</v>
      </c>
      <c r="V7854" s="3">
        <v>66</v>
      </c>
      <c r="W7854" s="3">
        <v>13</v>
      </c>
      <c r="X7854" s="3">
        <v>16</v>
      </c>
    </row>
    <row r="7855" spans="1:24" x14ac:dyDescent="0.35">
      <c r="A7855" t="s">
        <v>4856</v>
      </c>
      <c r="B7855">
        <v>2868</v>
      </c>
      <c r="C7855" t="s">
        <v>4872</v>
      </c>
      <c r="D7855" t="s">
        <v>25</v>
      </c>
      <c r="E7855" s="1">
        <v>41325</v>
      </c>
      <c r="F7855">
        <v>85831</v>
      </c>
      <c r="G7855" t="s">
        <v>26</v>
      </c>
      <c r="H7855">
        <v>98026</v>
      </c>
      <c r="I7855" t="s">
        <v>27</v>
      </c>
      <c r="J7855" t="s">
        <v>45</v>
      </c>
      <c r="K7855" t="s">
        <v>771</v>
      </c>
      <c r="L7855" t="s">
        <v>47</v>
      </c>
      <c r="M7855" t="s">
        <v>40</v>
      </c>
      <c r="N7855">
        <v>18002</v>
      </c>
      <c r="O7855" s="1">
        <v>41326</v>
      </c>
      <c r="P7855" t="s">
        <v>32</v>
      </c>
      <c r="Q7855" t="s">
        <v>42</v>
      </c>
      <c r="R7855">
        <v>1</v>
      </c>
      <c r="S7855" s="2">
        <f t="shared" si="122"/>
        <v>0.18999999999999997</v>
      </c>
      <c r="T7855" s="4">
        <v>0.56999999999999995</v>
      </c>
      <c r="U7855">
        <v>1</v>
      </c>
      <c r="V7855" s="3">
        <v>3</v>
      </c>
      <c r="W7855" s="3">
        <v>3</v>
      </c>
      <c r="X7855" s="3">
        <v>2</v>
      </c>
    </row>
    <row r="7856" spans="1:24" x14ac:dyDescent="0.35">
      <c r="A7856" t="s">
        <v>1183</v>
      </c>
      <c r="B7856">
        <v>2869</v>
      </c>
      <c r="C7856" t="s">
        <v>4873</v>
      </c>
      <c r="D7856" t="s">
        <v>25</v>
      </c>
      <c r="E7856" s="1">
        <v>41213</v>
      </c>
      <c r="F7856">
        <v>85830</v>
      </c>
      <c r="G7856" t="s">
        <v>53</v>
      </c>
      <c r="H7856">
        <v>98208</v>
      </c>
      <c r="I7856" t="s">
        <v>61</v>
      </c>
      <c r="J7856" t="s">
        <v>54</v>
      </c>
      <c r="K7856" t="s">
        <v>1101</v>
      </c>
      <c r="L7856" t="s">
        <v>63</v>
      </c>
      <c r="M7856" t="s">
        <v>40</v>
      </c>
      <c r="N7856">
        <v>25109</v>
      </c>
      <c r="O7856" s="1">
        <v>41217</v>
      </c>
      <c r="P7856" t="s">
        <v>57</v>
      </c>
      <c r="Q7856" t="s">
        <v>42</v>
      </c>
      <c r="R7856">
        <v>1</v>
      </c>
      <c r="S7856" s="2">
        <f t="shared" si="122"/>
        <v>9.0000000000000011E-2</v>
      </c>
      <c r="T7856" s="4">
        <v>406.98</v>
      </c>
      <c r="U7856">
        <v>22</v>
      </c>
      <c r="V7856" s="3">
        <v>4522</v>
      </c>
      <c r="W7856" s="3">
        <v>24</v>
      </c>
      <c r="X7856" s="3">
        <v>201</v>
      </c>
    </row>
    <row r="7857" spans="1:24" x14ac:dyDescent="0.35">
      <c r="A7857" t="s">
        <v>1183</v>
      </c>
      <c r="B7857">
        <v>2869</v>
      </c>
      <c r="C7857" t="s">
        <v>4873</v>
      </c>
      <c r="D7857" t="s">
        <v>25</v>
      </c>
      <c r="E7857" s="1">
        <v>41213</v>
      </c>
      <c r="F7857">
        <v>85830</v>
      </c>
      <c r="G7857" t="s">
        <v>53</v>
      </c>
      <c r="H7857">
        <v>98208</v>
      </c>
      <c r="I7857" t="s">
        <v>27</v>
      </c>
      <c r="J7857" t="s">
        <v>28</v>
      </c>
      <c r="K7857" t="s">
        <v>510</v>
      </c>
      <c r="L7857" t="s">
        <v>30</v>
      </c>
      <c r="M7857" t="s">
        <v>40</v>
      </c>
      <c r="N7857">
        <v>25110</v>
      </c>
      <c r="O7857" s="1">
        <v>41213</v>
      </c>
      <c r="P7857" t="s">
        <v>41</v>
      </c>
      <c r="Q7857" t="s">
        <v>42</v>
      </c>
      <c r="R7857">
        <v>1</v>
      </c>
      <c r="S7857" s="2">
        <f t="shared" si="122"/>
        <v>7.0000000000000007E-2</v>
      </c>
      <c r="T7857" s="4">
        <v>3.29</v>
      </c>
      <c r="U7857">
        <v>10</v>
      </c>
      <c r="V7857" s="3">
        <v>47</v>
      </c>
      <c r="W7857" s="3">
        <v>1</v>
      </c>
      <c r="X7857" s="3">
        <v>4</v>
      </c>
    </row>
    <row r="7858" spans="1:24" x14ac:dyDescent="0.35">
      <c r="A7858" t="s">
        <v>1183</v>
      </c>
      <c r="B7858">
        <v>2869</v>
      </c>
      <c r="C7858" t="s">
        <v>4873</v>
      </c>
      <c r="D7858" t="s">
        <v>25</v>
      </c>
      <c r="E7858" s="1">
        <v>41402</v>
      </c>
      <c r="F7858">
        <v>85832</v>
      </c>
      <c r="G7858" t="s">
        <v>51</v>
      </c>
      <c r="H7858">
        <v>98208</v>
      </c>
      <c r="I7858" t="s">
        <v>48</v>
      </c>
      <c r="J7858" t="s">
        <v>28</v>
      </c>
      <c r="K7858">
        <v>2180</v>
      </c>
      <c r="L7858" t="s">
        <v>50</v>
      </c>
      <c r="M7858" t="s">
        <v>40</v>
      </c>
      <c r="N7858">
        <v>25390</v>
      </c>
      <c r="O7858" s="1">
        <v>41403</v>
      </c>
      <c r="P7858" t="s">
        <v>32</v>
      </c>
      <c r="Q7858" t="s">
        <v>42</v>
      </c>
      <c r="R7858">
        <v>1</v>
      </c>
      <c r="S7858" s="2">
        <f t="shared" si="122"/>
        <v>0.02</v>
      </c>
      <c r="T7858" s="4">
        <v>14.6</v>
      </c>
      <c r="U7858">
        <v>5</v>
      </c>
      <c r="V7858" s="3">
        <v>730</v>
      </c>
      <c r="W7858" s="3">
        <v>9</v>
      </c>
      <c r="X7858" s="3">
        <v>176</v>
      </c>
    </row>
    <row r="7859" spans="1:24" x14ac:dyDescent="0.35">
      <c r="A7859" t="s">
        <v>4874</v>
      </c>
      <c r="B7859">
        <v>2870</v>
      </c>
      <c r="C7859" t="s">
        <v>4875</v>
      </c>
      <c r="D7859" t="s">
        <v>25</v>
      </c>
      <c r="E7859" s="1">
        <v>40753</v>
      </c>
      <c r="F7859">
        <v>85829</v>
      </c>
      <c r="G7859" t="s">
        <v>36</v>
      </c>
      <c r="H7859">
        <v>98023</v>
      </c>
      <c r="I7859" t="s">
        <v>61</v>
      </c>
      <c r="J7859" t="s">
        <v>54</v>
      </c>
      <c r="K7859" t="s">
        <v>1064</v>
      </c>
      <c r="L7859" t="s">
        <v>63</v>
      </c>
      <c r="M7859" t="s">
        <v>40</v>
      </c>
      <c r="N7859">
        <v>26006</v>
      </c>
      <c r="O7859" s="1">
        <v>40753</v>
      </c>
      <c r="P7859" t="s">
        <v>57</v>
      </c>
      <c r="Q7859" t="s">
        <v>42</v>
      </c>
      <c r="R7859">
        <v>1</v>
      </c>
      <c r="S7859" s="2">
        <f t="shared" si="122"/>
        <v>0.2</v>
      </c>
      <c r="T7859" s="4">
        <v>774.2</v>
      </c>
      <c r="U7859">
        <v>14</v>
      </c>
      <c r="V7859" s="3">
        <v>3871</v>
      </c>
      <c r="W7859" s="3">
        <v>57</v>
      </c>
      <c r="X7859" s="3">
        <v>281</v>
      </c>
    </row>
    <row r="7860" spans="1:24" x14ac:dyDescent="0.35">
      <c r="A7860" t="s">
        <v>4874</v>
      </c>
      <c r="B7860">
        <v>2870</v>
      </c>
      <c r="C7860" t="s">
        <v>4875</v>
      </c>
      <c r="D7860" t="s">
        <v>25</v>
      </c>
      <c r="E7860" s="1">
        <v>41402</v>
      </c>
      <c r="F7860">
        <v>85832</v>
      </c>
      <c r="G7860" t="s">
        <v>51</v>
      </c>
      <c r="H7860">
        <v>98023</v>
      </c>
      <c r="I7860" t="s">
        <v>27</v>
      </c>
      <c r="J7860" t="s">
        <v>28</v>
      </c>
      <c r="K7860" t="s">
        <v>1869</v>
      </c>
      <c r="L7860" t="s">
        <v>126</v>
      </c>
      <c r="M7860" t="s">
        <v>40</v>
      </c>
      <c r="N7860">
        <v>25391</v>
      </c>
      <c r="O7860" s="1">
        <v>41404</v>
      </c>
      <c r="P7860" t="s">
        <v>32</v>
      </c>
      <c r="Q7860" t="s">
        <v>42</v>
      </c>
      <c r="R7860">
        <v>1</v>
      </c>
      <c r="S7860" s="2">
        <f t="shared" si="122"/>
        <v>0.27999999999999997</v>
      </c>
      <c r="T7860" s="4">
        <v>1.96</v>
      </c>
      <c r="U7860">
        <v>1</v>
      </c>
      <c r="V7860" s="3">
        <v>7</v>
      </c>
      <c r="W7860" s="3">
        <v>6</v>
      </c>
      <c r="X7860" s="3">
        <v>5</v>
      </c>
    </row>
    <row r="7861" spans="1:24" x14ac:dyDescent="0.35">
      <c r="A7861" t="s">
        <v>4876</v>
      </c>
      <c r="B7861">
        <v>2871</v>
      </c>
      <c r="C7861" t="s">
        <v>4877</v>
      </c>
      <c r="D7861" t="s">
        <v>25</v>
      </c>
      <c r="E7861" s="1">
        <v>40753</v>
      </c>
      <c r="F7861">
        <v>85829</v>
      </c>
      <c r="G7861" t="s">
        <v>36</v>
      </c>
      <c r="H7861">
        <v>98027</v>
      </c>
      <c r="I7861" t="s">
        <v>27</v>
      </c>
      <c r="J7861" t="s">
        <v>37</v>
      </c>
      <c r="K7861" t="s">
        <v>4871</v>
      </c>
      <c r="L7861" t="s">
        <v>39</v>
      </c>
      <c r="M7861" t="s">
        <v>40</v>
      </c>
      <c r="N7861">
        <v>26007</v>
      </c>
      <c r="O7861" s="1">
        <v>40755</v>
      </c>
      <c r="P7861" t="s">
        <v>32</v>
      </c>
      <c r="Q7861" t="s">
        <v>42</v>
      </c>
      <c r="R7861">
        <v>1</v>
      </c>
      <c r="S7861" s="2">
        <f t="shared" si="122"/>
        <v>0.46</v>
      </c>
      <c r="T7861" s="4">
        <v>14.72</v>
      </c>
      <c r="U7861">
        <v>14</v>
      </c>
      <c r="V7861" s="3">
        <v>32</v>
      </c>
      <c r="W7861" s="3">
        <v>1</v>
      </c>
      <c r="X7861" s="3">
        <v>2</v>
      </c>
    </row>
    <row r="7862" spans="1:24" x14ac:dyDescent="0.35">
      <c r="A7862" t="s">
        <v>4878</v>
      </c>
      <c r="B7862">
        <v>2873</v>
      </c>
      <c r="C7862" t="s">
        <v>4879</v>
      </c>
      <c r="D7862" t="s">
        <v>104</v>
      </c>
      <c r="E7862" s="1">
        <v>40200</v>
      </c>
      <c r="F7862">
        <v>89872</v>
      </c>
      <c r="G7862" t="s">
        <v>51</v>
      </c>
      <c r="H7862">
        <v>33012</v>
      </c>
      <c r="I7862" t="s">
        <v>27</v>
      </c>
      <c r="J7862" t="s">
        <v>28</v>
      </c>
      <c r="K7862" t="s">
        <v>174</v>
      </c>
      <c r="L7862" t="s">
        <v>30</v>
      </c>
      <c r="M7862" t="s">
        <v>245</v>
      </c>
      <c r="N7862">
        <v>25724</v>
      </c>
      <c r="O7862" s="1">
        <v>40202</v>
      </c>
      <c r="P7862" t="s">
        <v>32</v>
      </c>
      <c r="Q7862" t="s">
        <v>904</v>
      </c>
      <c r="R7862">
        <v>1</v>
      </c>
      <c r="S7862" s="2">
        <f t="shared" si="122"/>
        <v>0.32</v>
      </c>
      <c r="T7862" s="4">
        <v>10.56</v>
      </c>
      <c r="U7862">
        <v>12</v>
      </c>
      <c r="V7862" s="3">
        <v>33</v>
      </c>
      <c r="W7862" s="3">
        <v>1</v>
      </c>
      <c r="X7862" s="3">
        <v>3</v>
      </c>
    </row>
    <row r="7863" spans="1:24" x14ac:dyDescent="0.35">
      <c r="A7863" t="s">
        <v>4878</v>
      </c>
      <c r="B7863">
        <v>2873</v>
      </c>
      <c r="C7863" t="s">
        <v>4879</v>
      </c>
      <c r="D7863" t="s">
        <v>104</v>
      </c>
      <c r="E7863" s="1">
        <v>40200</v>
      </c>
      <c r="F7863">
        <v>89872</v>
      </c>
      <c r="G7863" t="s">
        <v>51</v>
      </c>
      <c r="H7863">
        <v>33012</v>
      </c>
      <c r="I7863" t="s">
        <v>61</v>
      </c>
      <c r="J7863" t="s">
        <v>81</v>
      </c>
      <c r="K7863" t="s">
        <v>1911</v>
      </c>
      <c r="L7863" t="s">
        <v>88</v>
      </c>
      <c r="M7863" t="s">
        <v>245</v>
      </c>
      <c r="N7863">
        <v>25725</v>
      </c>
      <c r="O7863" s="1">
        <v>40201</v>
      </c>
      <c r="P7863" t="s">
        <v>57</v>
      </c>
      <c r="Q7863" t="s">
        <v>904</v>
      </c>
      <c r="R7863">
        <v>1</v>
      </c>
      <c r="S7863" s="2">
        <f t="shared" si="122"/>
        <v>0.11</v>
      </c>
      <c r="T7863" s="4">
        <v>250.03</v>
      </c>
      <c r="U7863">
        <v>10</v>
      </c>
      <c r="V7863" s="3">
        <v>2273</v>
      </c>
      <c r="W7863" s="3">
        <v>29</v>
      </c>
      <c r="X7863" s="3">
        <v>218</v>
      </c>
    </row>
    <row r="7864" spans="1:24" x14ac:dyDescent="0.35">
      <c r="A7864" t="s">
        <v>4878</v>
      </c>
      <c r="B7864">
        <v>2873</v>
      </c>
      <c r="C7864" t="s">
        <v>4879</v>
      </c>
      <c r="D7864" t="s">
        <v>60</v>
      </c>
      <c r="E7864" s="1">
        <v>41251</v>
      </c>
      <c r="F7864">
        <v>89876</v>
      </c>
      <c r="G7864" t="s">
        <v>36</v>
      </c>
      <c r="H7864">
        <v>33012</v>
      </c>
      <c r="I7864" t="s">
        <v>27</v>
      </c>
      <c r="J7864" t="s">
        <v>28</v>
      </c>
      <c r="K7864" t="s">
        <v>2382</v>
      </c>
      <c r="L7864" t="s">
        <v>69</v>
      </c>
      <c r="M7864" t="s">
        <v>245</v>
      </c>
      <c r="N7864">
        <v>25680</v>
      </c>
      <c r="O7864" s="1">
        <v>41253</v>
      </c>
      <c r="P7864" t="s">
        <v>41</v>
      </c>
      <c r="Q7864" t="s">
        <v>904</v>
      </c>
      <c r="R7864">
        <v>1</v>
      </c>
      <c r="S7864" s="2">
        <f t="shared" si="122"/>
        <v>0.2</v>
      </c>
      <c r="T7864" s="4">
        <v>171.8</v>
      </c>
      <c r="U7864">
        <v>14</v>
      </c>
      <c r="V7864" s="3">
        <v>859</v>
      </c>
      <c r="W7864" s="3">
        <v>5</v>
      </c>
      <c r="X7864" s="3">
        <v>61</v>
      </c>
    </row>
    <row r="7865" spans="1:24" x14ac:dyDescent="0.35">
      <c r="A7865" t="s">
        <v>4878</v>
      </c>
      <c r="B7865">
        <v>2873</v>
      </c>
      <c r="C7865" t="s">
        <v>4879</v>
      </c>
      <c r="D7865" t="s">
        <v>60</v>
      </c>
      <c r="E7865" s="1">
        <v>41251</v>
      </c>
      <c r="F7865">
        <v>89876</v>
      </c>
      <c r="G7865" t="s">
        <v>36</v>
      </c>
      <c r="H7865">
        <v>33012</v>
      </c>
      <c r="I7865" t="s">
        <v>48</v>
      </c>
      <c r="J7865" t="s">
        <v>28</v>
      </c>
      <c r="K7865">
        <v>6000</v>
      </c>
      <c r="L7865" t="s">
        <v>50</v>
      </c>
      <c r="M7865" t="s">
        <v>245</v>
      </c>
      <c r="N7865">
        <v>25681</v>
      </c>
      <c r="O7865" s="1">
        <v>41252</v>
      </c>
      <c r="P7865" t="s">
        <v>32</v>
      </c>
      <c r="Q7865" t="s">
        <v>904</v>
      </c>
      <c r="R7865">
        <v>1</v>
      </c>
      <c r="S7865" s="2">
        <f t="shared" si="122"/>
        <v>0.42</v>
      </c>
      <c r="T7865" s="4">
        <v>415.38</v>
      </c>
      <c r="U7865">
        <v>19</v>
      </c>
      <c r="V7865" s="3">
        <v>989</v>
      </c>
      <c r="W7865" s="3">
        <v>3</v>
      </c>
      <c r="X7865" s="3">
        <v>66</v>
      </c>
    </row>
    <row r="7866" spans="1:24" x14ac:dyDescent="0.35">
      <c r="A7866" t="s">
        <v>4878</v>
      </c>
      <c r="B7866">
        <v>2873</v>
      </c>
      <c r="C7866" t="s">
        <v>4879</v>
      </c>
      <c r="D7866" t="s">
        <v>104</v>
      </c>
      <c r="E7866" s="1">
        <v>41263</v>
      </c>
      <c r="F7866">
        <v>89877</v>
      </c>
      <c r="G7866" t="s">
        <v>70</v>
      </c>
      <c r="H7866">
        <v>33012</v>
      </c>
      <c r="I7866" t="s">
        <v>27</v>
      </c>
      <c r="J7866" t="s">
        <v>28</v>
      </c>
      <c r="K7866" t="s">
        <v>4880</v>
      </c>
      <c r="L7866" t="s">
        <v>30</v>
      </c>
      <c r="M7866" t="s">
        <v>245</v>
      </c>
      <c r="N7866">
        <v>23419</v>
      </c>
      <c r="O7866" s="1">
        <v>41265</v>
      </c>
      <c r="P7866" t="s">
        <v>32</v>
      </c>
      <c r="Q7866" t="s">
        <v>904</v>
      </c>
      <c r="R7866">
        <v>1</v>
      </c>
      <c r="S7866" s="2">
        <f t="shared" si="122"/>
        <v>0.18</v>
      </c>
      <c r="T7866" s="4">
        <v>6.3</v>
      </c>
      <c r="U7866">
        <v>5</v>
      </c>
      <c r="V7866" s="3">
        <v>35</v>
      </c>
      <c r="W7866" s="3">
        <v>1</v>
      </c>
      <c r="X7866" s="3">
        <v>7</v>
      </c>
    </row>
    <row r="7867" spans="1:24" x14ac:dyDescent="0.35">
      <c r="A7867" t="s">
        <v>4864</v>
      </c>
      <c r="B7867">
        <v>2874</v>
      </c>
      <c r="C7867" t="s">
        <v>4881</v>
      </c>
      <c r="D7867" t="s">
        <v>60</v>
      </c>
      <c r="E7867" s="1">
        <v>40274</v>
      </c>
      <c r="F7867">
        <v>89873</v>
      </c>
      <c r="G7867" t="s">
        <v>53</v>
      </c>
      <c r="H7867">
        <v>68128</v>
      </c>
      <c r="I7867" t="s">
        <v>27</v>
      </c>
      <c r="J7867" t="s">
        <v>37</v>
      </c>
      <c r="K7867" t="s">
        <v>72</v>
      </c>
      <c r="L7867" t="s">
        <v>39</v>
      </c>
      <c r="M7867" t="s">
        <v>31</v>
      </c>
      <c r="N7867">
        <v>21768</v>
      </c>
      <c r="O7867" s="1">
        <v>40283</v>
      </c>
      <c r="P7867" t="s">
        <v>32</v>
      </c>
      <c r="Q7867" t="s">
        <v>149</v>
      </c>
      <c r="R7867">
        <v>1</v>
      </c>
      <c r="S7867" s="2">
        <f t="shared" si="122"/>
        <v>0.49000000000000005</v>
      </c>
      <c r="T7867" s="4">
        <v>9.31</v>
      </c>
      <c r="U7867">
        <v>4</v>
      </c>
      <c r="V7867" s="3">
        <v>19</v>
      </c>
      <c r="W7867" s="3">
        <v>1</v>
      </c>
      <c r="X7867" s="3">
        <v>5</v>
      </c>
    </row>
    <row r="7868" spans="1:24" x14ac:dyDescent="0.35">
      <c r="A7868" t="s">
        <v>4864</v>
      </c>
      <c r="B7868">
        <v>2874</v>
      </c>
      <c r="C7868" t="s">
        <v>4881</v>
      </c>
      <c r="D7868" t="s">
        <v>60</v>
      </c>
      <c r="E7868" s="1">
        <v>40351</v>
      </c>
      <c r="F7868">
        <v>89874</v>
      </c>
      <c r="G7868" t="s">
        <v>70</v>
      </c>
      <c r="H7868">
        <v>68128</v>
      </c>
      <c r="I7868" t="s">
        <v>27</v>
      </c>
      <c r="J7868" t="s">
        <v>28</v>
      </c>
      <c r="K7868" t="s">
        <v>2691</v>
      </c>
      <c r="L7868" t="s">
        <v>126</v>
      </c>
      <c r="M7868" t="s">
        <v>31</v>
      </c>
      <c r="N7868">
        <v>19246</v>
      </c>
      <c r="O7868" s="1">
        <v>40353</v>
      </c>
      <c r="P7868" t="s">
        <v>32</v>
      </c>
      <c r="Q7868" t="s">
        <v>149</v>
      </c>
      <c r="R7868">
        <v>1</v>
      </c>
      <c r="S7868" s="2">
        <f t="shared" si="122"/>
        <v>0.38</v>
      </c>
      <c r="T7868" s="4">
        <v>2221.48</v>
      </c>
      <c r="U7868">
        <v>19</v>
      </c>
      <c r="V7868" s="3">
        <v>5846</v>
      </c>
      <c r="W7868" s="3">
        <v>20</v>
      </c>
      <c r="X7868" s="3">
        <v>305</v>
      </c>
    </row>
    <row r="7869" spans="1:24" x14ac:dyDescent="0.35">
      <c r="A7869" t="s">
        <v>4864</v>
      </c>
      <c r="B7869">
        <v>2874</v>
      </c>
      <c r="C7869" t="s">
        <v>4881</v>
      </c>
      <c r="D7869" t="s">
        <v>60</v>
      </c>
      <c r="E7869" s="1">
        <v>40351</v>
      </c>
      <c r="F7869">
        <v>89874</v>
      </c>
      <c r="G7869" t="s">
        <v>70</v>
      </c>
      <c r="H7869">
        <v>68128</v>
      </c>
      <c r="I7869" t="s">
        <v>48</v>
      </c>
      <c r="J7869" t="s">
        <v>28</v>
      </c>
      <c r="K7869" t="s">
        <v>176</v>
      </c>
      <c r="L7869" t="s">
        <v>50</v>
      </c>
      <c r="M7869" t="s">
        <v>31</v>
      </c>
      <c r="N7869">
        <v>19247</v>
      </c>
      <c r="O7869" s="1">
        <v>40353</v>
      </c>
      <c r="P7869" t="s">
        <v>32</v>
      </c>
      <c r="Q7869" t="s">
        <v>149</v>
      </c>
      <c r="R7869">
        <v>1</v>
      </c>
      <c r="S7869" s="2">
        <f t="shared" si="122"/>
        <v>0.48</v>
      </c>
      <c r="T7869" s="4">
        <v>304.32</v>
      </c>
      <c r="U7869">
        <v>12</v>
      </c>
      <c r="V7869" s="3">
        <v>634</v>
      </c>
      <c r="W7869" s="3">
        <v>9</v>
      </c>
      <c r="X7869" s="3">
        <v>66</v>
      </c>
    </row>
    <row r="7870" spans="1:24" x14ac:dyDescent="0.35">
      <c r="A7870" t="s">
        <v>4864</v>
      </c>
      <c r="B7870">
        <v>2874</v>
      </c>
      <c r="C7870" t="s">
        <v>4881</v>
      </c>
      <c r="D7870" t="s">
        <v>60</v>
      </c>
      <c r="E7870" s="1">
        <v>40718</v>
      </c>
      <c r="F7870">
        <v>89875</v>
      </c>
      <c r="G7870" t="s">
        <v>70</v>
      </c>
      <c r="H7870">
        <v>68128</v>
      </c>
      <c r="I7870" t="s">
        <v>27</v>
      </c>
      <c r="J7870" t="s">
        <v>28</v>
      </c>
      <c r="K7870" t="s">
        <v>1237</v>
      </c>
      <c r="L7870" t="s">
        <v>44</v>
      </c>
      <c r="M7870" t="s">
        <v>31</v>
      </c>
      <c r="N7870">
        <v>22676</v>
      </c>
      <c r="O7870" s="1">
        <v>40719</v>
      </c>
      <c r="P7870" t="s">
        <v>41</v>
      </c>
      <c r="Q7870" t="s">
        <v>149</v>
      </c>
      <c r="R7870">
        <v>1</v>
      </c>
      <c r="S7870" s="2">
        <f t="shared" si="122"/>
        <v>0.06</v>
      </c>
      <c r="T7870" s="4">
        <v>2.4</v>
      </c>
      <c r="U7870">
        <v>7</v>
      </c>
      <c r="V7870" s="3">
        <v>40</v>
      </c>
      <c r="W7870" s="3">
        <v>6</v>
      </c>
      <c r="X7870" s="3">
        <v>5</v>
      </c>
    </row>
    <row r="7871" spans="1:24" x14ac:dyDescent="0.35">
      <c r="A7871" t="s">
        <v>4864</v>
      </c>
      <c r="B7871">
        <v>2874</v>
      </c>
      <c r="C7871" t="s">
        <v>4881</v>
      </c>
      <c r="D7871" t="s">
        <v>104</v>
      </c>
      <c r="E7871" s="1">
        <v>41263</v>
      </c>
      <c r="F7871">
        <v>89877</v>
      </c>
      <c r="G7871" t="s">
        <v>70</v>
      </c>
      <c r="H7871">
        <v>68128</v>
      </c>
      <c r="I7871" t="s">
        <v>48</v>
      </c>
      <c r="J7871" t="s">
        <v>37</v>
      </c>
      <c r="K7871" t="s">
        <v>1190</v>
      </c>
      <c r="L7871" t="s">
        <v>50</v>
      </c>
      <c r="M7871" t="s">
        <v>31</v>
      </c>
      <c r="N7871">
        <v>23420</v>
      </c>
      <c r="O7871" s="1">
        <v>41264</v>
      </c>
      <c r="P7871" t="s">
        <v>32</v>
      </c>
      <c r="Q7871" t="s">
        <v>149</v>
      </c>
      <c r="R7871">
        <v>1</v>
      </c>
      <c r="S7871" s="2">
        <f t="shared" si="122"/>
        <v>0.2</v>
      </c>
      <c r="T7871" s="4">
        <v>254.4</v>
      </c>
      <c r="U7871">
        <v>18</v>
      </c>
      <c r="V7871" s="3">
        <v>1272</v>
      </c>
      <c r="W7871" s="3">
        <v>1</v>
      </c>
      <c r="X7871" s="3">
        <v>86</v>
      </c>
    </row>
    <row r="7872" spans="1:24" x14ac:dyDescent="0.35">
      <c r="A7872" t="s">
        <v>4864</v>
      </c>
      <c r="B7872">
        <v>2874</v>
      </c>
      <c r="C7872" t="s">
        <v>4881</v>
      </c>
      <c r="D7872" t="s">
        <v>104</v>
      </c>
      <c r="E7872" s="1">
        <v>41437</v>
      </c>
      <c r="F7872">
        <v>89878</v>
      </c>
      <c r="G7872" t="s">
        <v>53</v>
      </c>
      <c r="H7872">
        <v>68128</v>
      </c>
      <c r="I7872" t="s">
        <v>27</v>
      </c>
      <c r="J7872" t="s">
        <v>28</v>
      </c>
      <c r="K7872" t="s">
        <v>3502</v>
      </c>
      <c r="L7872" t="s">
        <v>93</v>
      </c>
      <c r="M7872" t="s">
        <v>31</v>
      </c>
      <c r="N7872">
        <v>21759</v>
      </c>
      <c r="O7872" s="1">
        <v>41441</v>
      </c>
      <c r="P7872" t="s">
        <v>32</v>
      </c>
      <c r="Q7872" t="s">
        <v>149</v>
      </c>
      <c r="R7872">
        <v>1</v>
      </c>
      <c r="S7872" s="2">
        <f t="shared" si="122"/>
        <v>0.34</v>
      </c>
      <c r="T7872" s="4">
        <v>8.5</v>
      </c>
      <c r="U7872">
        <v>8</v>
      </c>
      <c r="V7872" s="3">
        <v>25</v>
      </c>
      <c r="W7872" s="3">
        <v>6</v>
      </c>
      <c r="X7872" s="3">
        <v>3</v>
      </c>
    </row>
    <row r="7873" spans="1:24" x14ac:dyDescent="0.35">
      <c r="A7873" t="s">
        <v>4746</v>
      </c>
      <c r="B7873">
        <v>2876</v>
      </c>
      <c r="C7873" t="s">
        <v>4882</v>
      </c>
      <c r="D7873" t="s">
        <v>229</v>
      </c>
      <c r="E7873" s="1">
        <v>41373</v>
      </c>
      <c r="F7873">
        <v>89643</v>
      </c>
      <c r="G7873" t="s">
        <v>36</v>
      </c>
      <c r="H7873">
        <v>34759</v>
      </c>
      <c r="I7873" t="s">
        <v>48</v>
      </c>
      <c r="J7873" t="s">
        <v>37</v>
      </c>
      <c r="K7873" t="s">
        <v>983</v>
      </c>
      <c r="L7873" t="s">
        <v>50</v>
      </c>
      <c r="M7873" t="s">
        <v>245</v>
      </c>
      <c r="N7873">
        <v>22156</v>
      </c>
      <c r="O7873" s="1">
        <v>41376</v>
      </c>
      <c r="P7873" t="s">
        <v>32</v>
      </c>
      <c r="Q7873" t="s">
        <v>904</v>
      </c>
      <c r="R7873">
        <v>1</v>
      </c>
      <c r="S7873" s="2">
        <f t="shared" si="122"/>
        <v>0.10999999999999999</v>
      </c>
      <c r="T7873" s="4">
        <v>8.0299999999999994</v>
      </c>
      <c r="U7873">
        <v>4</v>
      </c>
      <c r="V7873" s="3">
        <v>73</v>
      </c>
      <c r="W7873" s="3">
        <v>1</v>
      </c>
      <c r="X7873" s="3">
        <v>21</v>
      </c>
    </row>
    <row r="7874" spans="1:24" x14ac:dyDescent="0.35">
      <c r="A7874" t="s">
        <v>4746</v>
      </c>
      <c r="B7874">
        <v>2876</v>
      </c>
      <c r="C7874" t="s">
        <v>4882</v>
      </c>
      <c r="D7874" t="s">
        <v>229</v>
      </c>
      <c r="E7874" s="1">
        <v>41407</v>
      </c>
      <c r="F7874">
        <v>89644</v>
      </c>
      <c r="G7874" t="s">
        <v>70</v>
      </c>
      <c r="H7874">
        <v>34759</v>
      </c>
      <c r="I7874" t="s">
        <v>27</v>
      </c>
      <c r="J7874" t="s">
        <v>28</v>
      </c>
      <c r="K7874" t="s">
        <v>1661</v>
      </c>
      <c r="L7874" t="s">
        <v>126</v>
      </c>
      <c r="M7874" t="s">
        <v>245</v>
      </c>
      <c r="N7874">
        <v>19105</v>
      </c>
      <c r="O7874" s="1">
        <v>41409</v>
      </c>
      <c r="P7874" t="s">
        <v>32</v>
      </c>
      <c r="Q7874" t="s">
        <v>904</v>
      </c>
      <c r="R7874">
        <v>1</v>
      </c>
      <c r="S7874" s="2">
        <f t="shared" si="122"/>
        <v>0.42</v>
      </c>
      <c r="T7874" s="4">
        <v>9.24</v>
      </c>
      <c r="U7874">
        <v>5</v>
      </c>
      <c r="V7874" s="3">
        <v>22</v>
      </c>
      <c r="W7874" s="3">
        <v>5</v>
      </c>
      <c r="X7874" s="3">
        <v>4</v>
      </c>
    </row>
    <row r="7875" spans="1:24" x14ac:dyDescent="0.35">
      <c r="A7875" t="s">
        <v>4746</v>
      </c>
      <c r="B7875">
        <v>2876</v>
      </c>
      <c r="C7875" t="s">
        <v>4882</v>
      </c>
      <c r="D7875" t="s">
        <v>229</v>
      </c>
      <c r="E7875" s="1">
        <v>41425</v>
      </c>
      <c r="F7875">
        <v>89645</v>
      </c>
      <c r="G7875" t="s">
        <v>53</v>
      </c>
      <c r="H7875">
        <v>34759</v>
      </c>
      <c r="I7875" t="s">
        <v>27</v>
      </c>
      <c r="J7875" t="s">
        <v>28</v>
      </c>
      <c r="K7875" t="s">
        <v>2973</v>
      </c>
      <c r="L7875" t="s">
        <v>44</v>
      </c>
      <c r="M7875" t="s">
        <v>245</v>
      </c>
      <c r="N7875">
        <v>24874</v>
      </c>
      <c r="O7875" s="1">
        <v>41425</v>
      </c>
      <c r="P7875" t="s">
        <v>41</v>
      </c>
      <c r="Q7875" t="s">
        <v>904</v>
      </c>
      <c r="R7875">
        <v>1</v>
      </c>
      <c r="S7875" s="2">
        <f t="shared" ref="S7875:S7938" si="123">T7875/V7875</f>
        <v>0.11000000000000001</v>
      </c>
      <c r="T7875" s="4">
        <v>4.7300000000000004</v>
      </c>
      <c r="U7875">
        <v>6</v>
      </c>
      <c r="V7875" s="3">
        <v>43</v>
      </c>
      <c r="W7875" s="3">
        <v>6</v>
      </c>
      <c r="X7875" s="3">
        <v>6</v>
      </c>
    </row>
    <row r="7876" spans="1:24" x14ac:dyDescent="0.35">
      <c r="A7876" t="s">
        <v>4746</v>
      </c>
      <c r="B7876">
        <v>2876</v>
      </c>
      <c r="C7876" t="s">
        <v>4882</v>
      </c>
      <c r="D7876" t="s">
        <v>229</v>
      </c>
      <c r="E7876" s="1">
        <v>41478</v>
      </c>
      <c r="F7876">
        <v>89646</v>
      </c>
      <c r="G7876" t="s">
        <v>70</v>
      </c>
      <c r="H7876">
        <v>34759</v>
      </c>
      <c r="I7876" t="s">
        <v>61</v>
      </c>
      <c r="J7876" t="s">
        <v>54</v>
      </c>
      <c r="K7876" t="s">
        <v>1962</v>
      </c>
      <c r="L7876" t="s">
        <v>97</v>
      </c>
      <c r="M7876" t="s">
        <v>245</v>
      </c>
      <c r="N7876">
        <v>26072</v>
      </c>
      <c r="O7876" s="1">
        <v>41479</v>
      </c>
      <c r="P7876" t="s">
        <v>57</v>
      </c>
      <c r="Q7876" t="s">
        <v>904</v>
      </c>
      <c r="R7876">
        <v>1</v>
      </c>
      <c r="S7876" s="2">
        <f t="shared" si="123"/>
        <v>0.04</v>
      </c>
      <c r="T7876" s="4">
        <v>6.52</v>
      </c>
      <c r="U7876">
        <v>7</v>
      </c>
      <c r="V7876" s="3">
        <v>163</v>
      </c>
      <c r="W7876" s="3">
        <v>16</v>
      </c>
      <c r="X7876" s="3">
        <v>24</v>
      </c>
    </row>
    <row r="7877" spans="1:24" x14ac:dyDescent="0.35">
      <c r="A7877" t="s">
        <v>4883</v>
      </c>
      <c r="B7877">
        <v>2877</v>
      </c>
      <c r="C7877" t="s">
        <v>4884</v>
      </c>
      <c r="D7877" t="s">
        <v>229</v>
      </c>
      <c r="E7877" s="1">
        <v>40239</v>
      </c>
      <c r="F7877">
        <v>91492</v>
      </c>
      <c r="G7877" t="s">
        <v>26</v>
      </c>
      <c r="H7877">
        <v>44070</v>
      </c>
      <c r="I7877" t="s">
        <v>48</v>
      </c>
      <c r="J7877" t="s">
        <v>45</v>
      </c>
      <c r="K7877" t="s">
        <v>804</v>
      </c>
      <c r="L7877" t="s">
        <v>168</v>
      </c>
      <c r="M7877" t="s">
        <v>77</v>
      </c>
      <c r="N7877">
        <v>25599</v>
      </c>
      <c r="O7877" s="1">
        <v>40241</v>
      </c>
      <c r="P7877" t="s">
        <v>41</v>
      </c>
      <c r="Q7877" t="s">
        <v>376</v>
      </c>
      <c r="R7877">
        <v>1</v>
      </c>
      <c r="S7877" s="2">
        <f t="shared" si="123"/>
        <v>0.48000000000000004</v>
      </c>
      <c r="T7877" s="4">
        <v>51.84</v>
      </c>
      <c r="U7877">
        <v>12</v>
      </c>
      <c r="V7877" s="3">
        <v>108</v>
      </c>
      <c r="W7877" s="3">
        <v>2</v>
      </c>
      <c r="X7877" s="3">
        <v>8</v>
      </c>
    </row>
    <row r="7878" spans="1:24" x14ac:dyDescent="0.35">
      <c r="A7878" t="s">
        <v>4883</v>
      </c>
      <c r="B7878">
        <v>2877</v>
      </c>
      <c r="C7878" t="s">
        <v>4884</v>
      </c>
      <c r="D7878" t="s">
        <v>229</v>
      </c>
      <c r="E7878" s="1">
        <v>40916</v>
      </c>
      <c r="F7878">
        <v>91493</v>
      </c>
      <c r="G7878" t="s">
        <v>51</v>
      </c>
      <c r="H7878">
        <v>44070</v>
      </c>
      <c r="I7878" t="s">
        <v>61</v>
      </c>
      <c r="J7878" t="s">
        <v>28</v>
      </c>
      <c r="K7878" t="s">
        <v>2200</v>
      </c>
      <c r="L7878" t="s">
        <v>97</v>
      </c>
      <c r="M7878" t="s">
        <v>77</v>
      </c>
      <c r="N7878">
        <v>24519</v>
      </c>
      <c r="O7878" s="1">
        <v>40918</v>
      </c>
      <c r="P7878" t="s">
        <v>32</v>
      </c>
      <c r="Q7878" t="s">
        <v>376</v>
      </c>
      <c r="R7878">
        <v>1</v>
      </c>
      <c r="S7878" s="2">
        <f t="shared" si="123"/>
        <v>0.19</v>
      </c>
      <c r="T7878" s="4">
        <v>46.55</v>
      </c>
      <c r="U7878">
        <v>8</v>
      </c>
      <c r="V7878" s="3">
        <v>245</v>
      </c>
      <c r="W7878" s="3">
        <v>9</v>
      </c>
      <c r="X7878" s="3">
        <v>29</v>
      </c>
    </row>
    <row r="7879" spans="1:24" x14ac:dyDescent="0.35">
      <c r="A7879" t="s">
        <v>4883</v>
      </c>
      <c r="B7879">
        <v>2877</v>
      </c>
      <c r="C7879" t="s">
        <v>4884</v>
      </c>
      <c r="D7879" t="s">
        <v>229</v>
      </c>
      <c r="E7879" s="1">
        <v>40916</v>
      </c>
      <c r="F7879">
        <v>91493</v>
      </c>
      <c r="G7879" t="s">
        <v>51</v>
      </c>
      <c r="H7879">
        <v>44070</v>
      </c>
      <c r="I7879" t="s">
        <v>48</v>
      </c>
      <c r="J7879" t="s">
        <v>142</v>
      </c>
      <c r="K7879" t="s">
        <v>4013</v>
      </c>
      <c r="L7879" t="s">
        <v>50</v>
      </c>
      <c r="M7879" t="s">
        <v>77</v>
      </c>
      <c r="N7879">
        <v>24520</v>
      </c>
      <c r="O7879" s="1">
        <v>40917</v>
      </c>
      <c r="P7879" t="s">
        <v>32</v>
      </c>
      <c r="Q7879" t="s">
        <v>376</v>
      </c>
      <c r="R7879">
        <v>1</v>
      </c>
      <c r="S7879" s="2">
        <f t="shared" si="123"/>
        <v>0.47000000000000003</v>
      </c>
      <c r="T7879" s="4">
        <v>230.3</v>
      </c>
      <c r="U7879">
        <v>8</v>
      </c>
      <c r="V7879" s="3">
        <v>490</v>
      </c>
      <c r="W7879" s="3">
        <v>14</v>
      </c>
      <c r="X7879" s="3">
        <v>67</v>
      </c>
    </row>
    <row r="7880" spans="1:24" x14ac:dyDescent="0.35">
      <c r="A7880" t="s">
        <v>4883</v>
      </c>
      <c r="B7880">
        <v>2877</v>
      </c>
      <c r="C7880" t="s">
        <v>4884</v>
      </c>
      <c r="D7880" t="s">
        <v>229</v>
      </c>
      <c r="E7880" s="1">
        <v>40916</v>
      </c>
      <c r="F7880">
        <v>91493</v>
      </c>
      <c r="G7880" t="s">
        <v>51</v>
      </c>
      <c r="H7880">
        <v>44070</v>
      </c>
      <c r="I7880" t="s">
        <v>48</v>
      </c>
      <c r="J7880" t="s">
        <v>28</v>
      </c>
      <c r="K7880" t="s">
        <v>124</v>
      </c>
      <c r="L7880" t="s">
        <v>50</v>
      </c>
      <c r="M7880" t="s">
        <v>77</v>
      </c>
      <c r="N7880">
        <v>24521</v>
      </c>
      <c r="O7880" s="1">
        <v>40917</v>
      </c>
      <c r="P7880" t="s">
        <v>41</v>
      </c>
      <c r="Q7880" t="s">
        <v>376</v>
      </c>
      <c r="R7880">
        <v>1</v>
      </c>
      <c r="S7880" s="2">
        <f t="shared" si="123"/>
        <v>0.13</v>
      </c>
      <c r="T7880" s="4">
        <v>39.65</v>
      </c>
      <c r="U7880">
        <v>3</v>
      </c>
      <c r="V7880" s="3">
        <v>305</v>
      </c>
      <c r="W7880" s="3">
        <v>3</v>
      </c>
      <c r="X7880" s="3">
        <v>116</v>
      </c>
    </row>
    <row r="7881" spans="1:24" x14ac:dyDescent="0.35">
      <c r="A7881" t="s">
        <v>4883</v>
      </c>
      <c r="B7881">
        <v>2877</v>
      </c>
      <c r="C7881" t="s">
        <v>4884</v>
      </c>
      <c r="D7881" t="s">
        <v>229</v>
      </c>
      <c r="E7881" s="1">
        <v>40999</v>
      </c>
      <c r="F7881">
        <v>91494</v>
      </c>
      <c r="G7881" t="s">
        <v>70</v>
      </c>
      <c r="H7881">
        <v>44070</v>
      </c>
      <c r="I7881" t="s">
        <v>27</v>
      </c>
      <c r="J7881" t="s">
        <v>28</v>
      </c>
      <c r="K7881" t="s">
        <v>1340</v>
      </c>
      <c r="L7881" t="s">
        <v>126</v>
      </c>
      <c r="M7881" t="s">
        <v>77</v>
      </c>
      <c r="N7881">
        <v>22564</v>
      </c>
      <c r="O7881" s="1">
        <v>41000</v>
      </c>
      <c r="P7881" t="s">
        <v>32</v>
      </c>
      <c r="Q7881" t="s">
        <v>376</v>
      </c>
      <c r="R7881">
        <v>1</v>
      </c>
      <c r="S7881" s="2">
        <f t="shared" si="123"/>
        <v>0.22</v>
      </c>
      <c r="T7881" s="4">
        <v>4.62</v>
      </c>
      <c r="U7881">
        <v>3</v>
      </c>
      <c r="V7881" s="3">
        <v>21</v>
      </c>
      <c r="W7881" s="3">
        <v>5</v>
      </c>
      <c r="X7881" s="3">
        <v>7</v>
      </c>
    </row>
    <row r="7882" spans="1:24" x14ac:dyDescent="0.35">
      <c r="A7882" t="s">
        <v>497</v>
      </c>
      <c r="B7882">
        <v>2878</v>
      </c>
      <c r="C7882" t="s">
        <v>4885</v>
      </c>
      <c r="D7882" t="s">
        <v>229</v>
      </c>
      <c r="E7882" s="1">
        <v>40239</v>
      </c>
      <c r="F7882">
        <v>54369</v>
      </c>
      <c r="G7882" t="s">
        <v>26</v>
      </c>
      <c r="H7882">
        <v>98107</v>
      </c>
      <c r="I7882" t="s">
        <v>48</v>
      </c>
      <c r="J7882" t="s">
        <v>45</v>
      </c>
      <c r="K7882" t="s">
        <v>804</v>
      </c>
      <c r="L7882" t="s">
        <v>168</v>
      </c>
      <c r="M7882" t="s">
        <v>40</v>
      </c>
      <c r="N7882">
        <v>7599</v>
      </c>
      <c r="O7882" s="1">
        <v>40241</v>
      </c>
      <c r="P7882" t="s">
        <v>41</v>
      </c>
      <c r="Q7882" t="s">
        <v>42</v>
      </c>
      <c r="R7882">
        <v>1</v>
      </c>
      <c r="S7882" s="2">
        <f t="shared" si="123"/>
        <v>0.33999999999999997</v>
      </c>
      <c r="T7882" s="4">
        <v>143.13999999999999</v>
      </c>
      <c r="U7882">
        <v>47</v>
      </c>
      <c r="V7882" s="3">
        <v>421</v>
      </c>
      <c r="W7882" s="3">
        <v>2</v>
      </c>
      <c r="X7882" s="3">
        <v>8</v>
      </c>
    </row>
    <row r="7883" spans="1:24" x14ac:dyDescent="0.35">
      <c r="A7883" t="s">
        <v>497</v>
      </c>
      <c r="B7883">
        <v>2878</v>
      </c>
      <c r="C7883" t="s">
        <v>4885</v>
      </c>
      <c r="D7883" t="s">
        <v>229</v>
      </c>
      <c r="E7883" s="1">
        <v>40916</v>
      </c>
      <c r="F7883">
        <v>46402</v>
      </c>
      <c r="G7883" t="s">
        <v>51</v>
      </c>
      <c r="H7883">
        <v>98107</v>
      </c>
      <c r="I7883" t="s">
        <v>61</v>
      </c>
      <c r="J7883" t="s">
        <v>28</v>
      </c>
      <c r="K7883" t="s">
        <v>2200</v>
      </c>
      <c r="L7883" t="s">
        <v>97</v>
      </c>
      <c r="M7883" t="s">
        <v>40</v>
      </c>
      <c r="N7883">
        <v>6519</v>
      </c>
      <c r="O7883" s="1">
        <v>40918</v>
      </c>
      <c r="P7883" t="s">
        <v>32</v>
      </c>
      <c r="Q7883" t="s">
        <v>42</v>
      </c>
      <c r="R7883">
        <v>1</v>
      </c>
      <c r="S7883" s="2">
        <f t="shared" si="123"/>
        <v>0.03</v>
      </c>
      <c r="T7883" s="4">
        <v>27.54</v>
      </c>
      <c r="U7883">
        <v>30</v>
      </c>
      <c r="V7883" s="3">
        <v>918</v>
      </c>
      <c r="W7883" s="3">
        <v>9</v>
      </c>
      <c r="X7883" s="3">
        <v>29</v>
      </c>
    </row>
    <row r="7884" spans="1:24" x14ac:dyDescent="0.35">
      <c r="A7884" t="s">
        <v>497</v>
      </c>
      <c r="B7884">
        <v>2878</v>
      </c>
      <c r="C7884" t="s">
        <v>4885</v>
      </c>
      <c r="D7884" t="s">
        <v>229</v>
      </c>
      <c r="E7884" s="1">
        <v>40916</v>
      </c>
      <c r="F7884">
        <v>46402</v>
      </c>
      <c r="G7884" t="s">
        <v>51</v>
      </c>
      <c r="H7884">
        <v>98107</v>
      </c>
      <c r="I7884" t="s">
        <v>48</v>
      </c>
      <c r="J7884" t="s">
        <v>142</v>
      </c>
      <c r="K7884" t="s">
        <v>4013</v>
      </c>
      <c r="L7884" t="s">
        <v>50</v>
      </c>
      <c r="M7884" t="s">
        <v>40</v>
      </c>
      <c r="N7884">
        <v>6520</v>
      </c>
      <c r="O7884" s="1">
        <v>40917</v>
      </c>
      <c r="P7884" t="s">
        <v>32</v>
      </c>
      <c r="Q7884" t="s">
        <v>42</v>
      </c>
      <c r="R7884">
        <v>1</v>
      </c>
      <c r="S7884" s="2">
        <f t="shared" si="123"/>
        <v>4.9999999999999996E-2</v>
      </c>
      <c r="T7884" s="4">
        <v>98.05</v>
      </c>
      <c r="U7884">
        <v>32</v>
      </c>
      <c r="V7884" s="3">
        <v>1961</v>
      </c>
      <c r="W7884" s="3">
        <v>14</v>
      </c>
      <c r="X7884" s="3">
        <v>67</v>
      </c>
    </row>
    <row r="7885" spans="1:24" x14ac:dyDescent="0.35">
      <c r="A7885" t="s">
        <v>497</v>
      </c>
      <c r="B7885">
        <v>2878</v>
      </c>
      <c r="C7885" t="s">
        <v>4885</v>
      </c>
      <c r="D7885" t="s">
        <v>229</v>
      </c>
      <c r="E7885" s="1">
        <v>40916</v>
      </c>
      <c r="F7885">
        <v>46402</v>
      </c>
      <c r="G7885" t="s">
        <v>51</v>
      </c>
      <c r="H7885">
        <v>98107</v>
      </c>
      <c r="I7885" t="s">
        <v>48</v>
      </c>
      <c r="J7885" t="s">
        <v>28</v>
      </c>
      <c r="K7885" t="s">
        <v>124</v>
      </c>
      <c r="L7885" t="s">
        <v>50</v>
      </c>
      <c r="M7885" t="s">
        <v>40</v>
      </c>
      <c r="N7885">
        <v>6521</v>
      </c>
      <c r="O7885" s="1">
        <v>40917</v>
      </c>
      <c r="P7885" t="s">
        <v>41</v>
      </c>
      <c r="Q7885" t="s">
        <v>42</v>
      </c>
      <c r="R7885">
        <v>1</v>
      </c>
      <c r="S7885" s="2">
        <f t="shared" si="123"/>
        <v>3.0000000000000002E-2</v>
      </c>
      <c r="T7885" s="4">
        <v>39.630000000000003</v>
      </c>
      <c r="U7885">
        <v>13</v>
      </c>
      <c r="V7885" s="3">
        <v>1321</v>
      </c>
      <c r="W7885" s="3">
        <v>3</v>
      </c>
      <c r="X7885" s="3">
        <v>116</v>
      </c>
    </row>
    <row r="7886" spans="1:24" x14ac:dyDescent="0.35">
      <c r="A7886" t="s">
        <v>497</v>
      </c>
      <c r="B7886">
        <v>2878</v>
      </c>
      <c r="C7886" t="s">
        <v>4885</v>
      </c>
      <c r="D7886" t="s">
        <v>229</v>
      </c>
      <c r="E7886" s="1">
        <v>40999</v>
      </c>
      <c r="F7886">
        <v>32454</v>
      </c>
      <c r="G7886" t="s">
        <v>70</v>
      </c>
      <c r="H7886">
        <v>98107</v>
      </c>
      <c r="I7886" t="s">
        <v>27</v>
      </c>
      <c r="J7886" t="s">
        <v>28</v>
      </c>
      <c r="K7886" t="s">
        <v>1340</v>
      </c>
      <c r="L7886" t="s">
        <v>126</v>
      </c>
      <c r="M7886" t="s">
        <v>40</v>
      </c>
      <c r="N7886">
        <v>4564</v>
      </c>
      <c r="O7886" s="1">
        <v>41000</v>
      </c>
      <c r="P7886" t="s">
        <v>32</v>
      </c>
      <c r="Q7886" t="s">
        <v>42</v>
      </c>
      <c r="R7886">
        <v>1</v>
      </c>
      <c r="S7886" s="2">
        <f t="shared" si="123"/>
        <v>0.19999999999999998</v>
      </c>
      <c r="T7886" s="4">
        <v>18.2</v>
      </c>
      <c r="U7886">
        <v>13</v>
      </c>
      <c r="V7886" s="3">
        <v>91</v>
      </c>
      <c r="W7886" s="3">
        <v>5</v>
      </c>
      <c r="X7886" s="3">
        <v>7</v>
      </c>
    </row>
    <row r="7887" spans="1:24" x14ac:dyDescent="0.35">
      <c r="A7887" t="s">
        <v>4838</v>
      </c>
      <c r="B7887">
        <v>2880</v>
      </c>
      <c r="C7887" t="s">
        <v>4886</v>
      </c>
      <c r="D7887" t="s">
        <v>104</v>
      </c>
      <c r="E7887" s="1">
        <v>40265</v>
      </c>
      <c r="F7887">
        <v>88626</v>
      </c>
      <c r="G7887" t="s">
        <v>51</v>
      </c>
      <c r="H7887">
        <v>33160</v>
      </c>
      <c r="I7887" t="s">
        <v>27</v>
      </c>
      <c r="J7887" t="s">
        <v>28</v>
      </c>
      <c r="K7887" t="s">
        <v>927</v>
      </c>
      <c r="L7887" t="s">
        <v>44</v>
      </c>
      <c r="M7887" t="s">
        <v>245</v>
      </c>
      <c r="N7887">
        <v>18642</v>
      </c>
      <c r="O7887" s="1">
        <v>40266</v>
      </c>
      <c r="P7887" t="s">
        <v>32</v>
      </c>
      <c r="Q7887" t="s">
        <v>904</v>
      </c>
      <c r="R7887">
        <v>1</v>
      </c>
      <c r="S7887" s="2">
        <f t="shared" si="123"/>
        <v>0.21000000000000002</v>
      </c>
      <c r="T7887" s="4">
        <v>16.170000000000002</v>
      </c>
      <c r="U7887">
        <v>11</v>
      </c>
      <c r="V7887" s="3">
        <v>77</v>
      </c>
      <c r="W7887" s="3">
        <v>7</v>
      </c>
      <c r="X7887" s="3">
        <v>7</v>
      </c>
    </row>
    <row r="7888" spans="1:24" x14ac:dyDescent="0.35">
      <c r="A7888" t="s">
        <v>4838</v>
      </c>
      <c r="B7888">
        <v>2880</v>
      </c>
      <c r="C7888" t="s">
        <v>4886</v>
      </c>
      <c r="D7888" t="s">
        <v>104</v>
      </c>
      <c r="E7888" s="1">
        <v>40490</v>
      </c>
      <c r="F7888">
        <v>88627</v>
      </c>
      <c r="G7888" t="s">
        <v>53</v>
      </c>
      <c r="H7888">
        <v>33160</v>
      </c>
      <c r="I7888" t="s">
        <v>61</v>
      </c>
      <c r="J7888" t="s">
        <v>54</v>
      </c>
      <c r="K7888" t="s">
        <v>389</v>
      </c>
      <c r="L7888" t="s">
        <v>63</v>
      </c>
      <c r="M7888" t="s">
        <v>245</v>
      </c>
      <c r="N7888">
        <v>20315</v>
      </c>
      <c r="O7888" s="1">
        <v>40495</v>
      </c>
      <c r="P7888" t="s">
        <v>57</v>
      </c>
      <c r="Q7888" t="s">
        <v>904</v>
      </c>
      <c r="R7888">
        <v>1</v>
      </c>
      <c r="S7888" s="2">
        <f t="shared" si="123"/>
        <v>0.10999999999999999</v>
      </c>
      <c r="T7888" s="4">
        <v>614.67999999999995</v>
      </c>
      <c r="U7888">
        <v>25</v>
      </c>
      <c r="V7888" s="3">
        <v>5588</v>
      </c>
      <c r="W7888" s="3">
        <v>43</v>
      </c>
      <c r="X7888" s="3">
        <v>244</v>
      </c>
    </row>
    <row r="7889" spans="1:24" x14ac:dyDescent="0.35">
      <c r="A7889" t="s">
        <v>4838</v>
      </c>
      <c r="B7889">
        <v>2880</v>
      </c>
      <c r="C7889" t="s">
        <v>4886</v>
      </c>
      <c r="D7889" t="s">
        <v>104</v>
      </c>
      <c r="E7889" s="1">
        <v>40961</v>
      </c>
      <c r="F7889">
        <v>88628</v>
      </c>
      <c r="G7889" t="s">
        <v>70</v>
      </c>
      <c r="H7889">
        <v>33160</v>
      </c>
      <c r="I7889" t="s">
        <v>61</v>
      </c>
      <c r="J7889" t="s">
        <v>45</v>
      </c>
      <c r="K7889" t="s">
        <v>2964</v>
      </c>
      <c r="L7889" t="s">
        <v>97</v>
      </c>
      <c r="M7889" t="s">
        <v>245</v>
      </c>
      <c r="N7889">
        <v>22753</v>
      </c>
      <c r="O7889" s="1">
        <v>40963</v>
      </c>
      <c r="P7889" t="s">
        <v>32</v>
      </c>
      <c r="Q7889" t="s">
        <v>904</v>
      </c>
      <c r="R7889">
        <v>1</v>
      </c>
      <c r="S7889" s="2">
        <f t="shared" si="123"/>
        <v>0.47000000000000003</v>
      </c>
      <c r="T7889" s="4">
        <v>12.22</v>
      </c>
      <c r="U7889">
        <v>5</v>
      </c>
      <c r="V7889" s="3">
        <v>26</v>
      </c>
      <c r="W7889" s="3">
        <v>3</v>
      </c>
      <c r="X7889" s="3">
        <v>5</v>
      </c>
    </row>
    <row r="7890" spans="1:24" x14ac:dyDescent="0.35">
      <c r="A7890" t="s">
        <v>4838</v>
      </c>
      <c r="B7890">
        <v>2880</v>
      </c>
      <c r="C7890" t="s">
        <v>4886</v>
      </c>
      <c r="D7890" t="s">
        <v>104</v>
      </c>
      <c r="E7890" s="1">
        <v>41403</v>
      </c>
      <c r="F7890">
        <v>88629</v>
      </c>
      <c r="G7890" t="s">
        <v>70</v>
      </c>
      <c r="H7890">
        <v>33160</v>
      </c>
      <c r="I7890" t="s">
        <v>27</v>
      </c>
      <c r="J7890" t="s">
        <v>28</v>
      </c>
      <c r="K7890" t="s">
        <v>1543</v>
      </c>
      <c r="L7890" t="s">
        <v>69</v>
      </c>
      <c r="M7890" t="s">
        <v>245</v>
      </c>
      <c r="N7890">
        <v>21555</v>
      </c>
      <c r="O7890" s="1">
        <v>41405</v>
      </c>
      <c r="P7890" t="s">
        <v>32</v>
      </c>
      <c r="Q7890" t="s">
        <v>904</v>
      </c>
      <c r="R7890">
        <v>1</v>
      </c>
      <c r="S7890" s="2">
        <f t="shared" si="123"/>
        <v>0.38</v>
      </c>
      <c r="T7890" s="4">
        <v>43.32</v>
      </c>
      <c r="U7890">
        <v>2</v>
      </c>
      <c r="V7890" s="3">
        <v>114</v>
      </c>
      <c r="W7890" s="3">
        <v>13</v>
      </c>
      <c r="X7890" s="3">
        <v>57</v>
      </c>
    </row>
    <row r="7891" spans="1:24" x14ac:dyDescent="0.35">
      <c r="A7891" t="s">
        <v>4838</v>
      </c>
      <c r="B7891">
        <v>2880</v>
      </c>
      <c r="C7891" t="s">
        <v>4886</v>
      </c>
      <c r="D7891" t="s">
        <v>104</v>
      </c>
      <c r="E7891" s="1">
        <v>41403</v>
      </c>
      <c r="F7891">
        <v>88629</v>
      </c>
      <c r="G7891" t="s">
        <v>70</v>
      </c>
      <c r="H7891">
        <v>33160</v>
      </c>
      <c r="I7891" t="s">
        <v>48</v>
      </c>
      <c r="J7891" t="s">
        <v>45</v>
      </c>
      <c r="K7891" t="s">
        <v>3214</v>
      </c>
      <c r="L7891" t="s">
        <v>50</v>
      </c>
      <c r="M7891" t="s">
        <v>245</v>
      </c>
      <c r="N7891">
        <v>21556</v>
      </c>
      <c r="O7891" s="1">
        <v>41405</v>
      </c>
      <c r="P7891" t="s">
        <v>32</v>
      </c>
      <c r="Q7891" t="s">
        <v>904</v>
      </c>
      <c r="R7891">
        <v>1</v>
      </c>
      <c r="S7891" s="2">
        <f t="shared" si="123"/>
        <v>0.27</v>
      </c>
      <c r="T7891" s="4">
        <v>23.76</v>
      </c>
      <c r="U7891">
        <v>2</v>
      </c>
      <c r="V7891" s="3">
        <v>88</v>
      </c>
      <c r="W7891" s="3">
        <v>1</v>
      </c>
      <c r="X7891" s="3">
        <v>56</v>
      </c>
    </row>
    <row r="7892" spans="1:24" x14ac:dyDescent="0.35">
      <c r="A7892" t="s">
        <v>4838</v>
      </c>
      <c r="B7892">
        <v>2880</v>
      </c>
      <c r="C7892" t="s">
        <v>4886</v>
      </c>
      <c r="D7892" t="s">
        <v>104</v>
      </c>
      <c r="E7892" s="1">
        <v>41552</v>
      </c>
      <c r="F7892">
        <v>88630</v>
      </c>
      <c r="G7892" t="s">
        <v>53</v>
      </c>
      <c r="H7892">
        <v>33160</v>
      </c>
      <c r="I7892" t="s">
        <v>27</v>
      </c>
      <c r="J7892" t="s">
        <v>28</v>
      </c>
      <c r="K7892" t="s">
        <v>2423</v>
      </c>
      <c r="L7892" t="s">
        <v>30</v>
      </c>
      <c r="M7892" t="s">
        <v>245</v>
      </c>
      <c r="N7892">
        <v>22222</v>
      </c>
      <c r="O7892" s="1">
        <v>41554</v>
      </c>
      <c r="P7892" t="s">
        <v>32</v>
      </c>
      <c r="Q7892" t="s">
        <v>904</v>
      </c>
      <c r="R7892">
        <v>1</v>
      </c>
      <c r="S7892" s="2">
        <f t="shared" si="123"/>
        <v>0.37000000000000005</v>
      </c>
      <c r="T7892" s="4">
        <v>24.42</v>
      </c>
      <c r="U7892">
        <v>22</v>
      </c>
      <c r="V7892" s="3">
        <v>66</v>
      </c>
      <c r="W7892" s="3">
        <v>0</v>
      </c>
      <c r="X7892" s="3">
        <v>3</v>
      </c>
    </row>
    <row r="7893" spans="1:24" x14ac:dyDescent="0.35">
      <c r="A7893" t="s">
        <v>4887</v>
      </c>
      <c r="B7893">
        <v>2881</v>
      </c>
      <c r="C7893" t="s">
        <v>4888</v>
      </c>
      <c r="D7893" t="s">
        <v>104</v>
      </c>
      <c r="E7893" s="1">
        <v>41610</v>
      </c>
      <c r="F7893">
        <v>88631</v>
      </c>
      <c r="G7893" t="s">
        <v>70</v>
      </c>
      <c r="H7893">
        <v>34287</v>
      </c>
      <c r="I7893" t="s">
        <v>48</v>
      </c>
      <c r="J7893" t="s">
        <v>28</v>
      </c>
      <c r="K7893" t="s">
        <v>404</v>
      </c>
      <c r="L7893" t="s">
        <v>168</v>
      </c>
      <c r="M7893" t="s">
        <v>245</v>
      </c>
      <c r="N7893">
        <v>23000</v>
      </c>
      <c r="O7893" s="1">
        <v>41611</v>
      </c>
      <c r="P7893" t="s">
        <v>32</v>
      </c>
      <c r="Q7893" t="s">
        <v>904</v>
      </c>
      <c r="R7893">
        <v>1</v>
      </c>
      <c r="S7893" s="2">
        <f t="shared" si="123"/>
        <v>0.11</v>
      </c>
      <c r="T7893" s="4">
        <v>23.32</v>
      </c>
      <c r="U7893">
        <v>2</v>
      </c>
      <c r="V7893" s="3">
        <v>212</v>
      </c>
      <c r="W7893" s="3">
        <v>20</v>
      </c>
      <c r="X7893" s="3">
        <v>100</v>
      </c>
    </row>
    <row r="7894" spans="1:24" x14ac:dyDescent="0.35">
      <c r="A7894" t="s">
        <v>957</v>
      </c>
      <c r="B7894">
        <v>2882</v>
      </c>
      <c r="C7894" t="s">
        <v>4889</v>
      </c>
      <c r="D7894" t="s">
        <v>229</v>
      </c>
      <c r="E7894" s="1">
        <v>40229</v>
      </c>
      <c r="F7894">
        <v>55300</v>
      </c>
      <c r="G7894" t="s">
        <v>36</v>
      </c>
      <c r="H7894">
        <v>28206</v>
      </c>
      <c r="I7894" t="s">
        <v>27</v>
      </c>
      <c r="J7894" t="s">
        <v>28</v>
      </c>
      <c r="K7894" t="s">
        <v>1428</v>
      </c>
      <c r="L7894" t="s">
        <v>69</v>
      </c>
      <c r="M7894" t="s">
        <v>245</v>
      </c>
      <c r="N7894">
        <v>7718</v>
      </c>
      <c r="O7894" s="1">
        <v>40231</v>
      </c>
      <c r="P7894" t="s">
        <v>32</v>
      </c>
      <c r="Q7894" t="s">
        <v>821</v>
      </c>
      <c r="R7894">
        <v>1</v>
      </c>
      <c r="S7894" s="2">
        <f t="shared" si="123"/>
        <v>0.05</v>
      </c>
      <c r="T7894" s="4">
        <v>8</v>
      </c>
      <c r="U7894">
        <v>37</v>
      </c>
      <c r="V7894" s="3">
        <v>160</v>
      </c>
      <c r="W7894" s="3">
        <v>7</v>
      </c>
      <c r="X7894" s="3">
        <v>4</v>
      </c>
    </row>
    <row r="7895" spans="1:24" x14ac:dyDescent="0.35">
      <c r="A7895" t="s">
        <v>957</v>
      </c>
      <c r="B7895">
        <v>2882</v>
      </c>
      <c r="C7895" t="s">
        <v>4889</v>
      </c>
      <c r="D7895" t="s">
        <v>229</v>
      </c>
      <c r="E7895" s="1">
        <v>40229</v>
      </c>
      <c r="F7895">
        <v>55300</v>
      </c>
      <c r="G7895" t="s">
        <v>36</v>
      </c>
      <c r="H7895">
        <v>28206</v>
      </c>
      <c r="I7895" t="s">
        <v>27</v>
      </c>
      <c r="J7895" t="s">
        <v>28</v>
      </c>
      <c r="K7895" t="s">
        <v>806</v>
      </c>
      <c r="L7895" t="s">
        <v>30</v>
      </c>
      <c r="M7895" t="s">
        <v>245</v>
      </c>
      <c r="N7895">
        <v>7719</v>
      </c>
      <c r="O7895" s="1">
        <v>40230</v>
      </c>
      <c r="P7895" t="s">
        <v>32</v>
      </c>
      <c r="Q7895" t="s">
        <v>821</v>
      </c>
      <c r="R7895">
        <v>1</v>
      </c>
      <c r="S7895" s="2">
        <f t="shared" si="123"/>
        <v>0.27</v>
      </c>
      <c r="T7895" s="4">
        <v>48.6</v>
      </c>
      <c r="U7895">
        <v>48</v>
      </c>
      <c r="V7895" s="3">
        <v>180</v>
      </c>
      <c r="W7895" s="3">
        <v>1</v>
      </c>
      <c r="X7895" s="3">
        <v>4</v>
      </c>
    </row>
    <row r="7896" spans="1:24" x14ac:dyDescent="0.35">
      <c r="A7896" t="s">
        <v>957</v>
      </c>
      <c r="B7896">
        <v>2882</v>
      </c>
      <c r="C7896" t="s">
        <v>4889</v>
      </c>
      <c r="D7896" t="s">
        <v>229</v>
      </c>
      <c r="E7896" s="1">
        <v>40229</v>
      </c>
      <c r="F7896">
        <v>55300</v>
      </c>
      <c r="G7896" t="s">
        <v>36</v>
      </c>
      <c r="H7896">
        <v>28206</v>
      </c>
      <c r="I7896" t="s">
        <v>61</v>
      </c>
      <c r="J7896" t="s">
        <v>146</v>
      </c>
      <c r="K7896" t="s">
        <v>3184</v>
      </c>
      <c r="L7896" t="s">
        <v>97</v>
      </c>
      <c r="M7896" t="s">
        <v>245</v>
      </c>
      <c r="N7896">
        <v>7720</v>
      </c>
      <c r="O7896" s="1">
        <v>40231</v>
      </c>
      <c r="P7896" t="s">
        <v>32</v>
      </c>
      <c r="Q7896" t="s">
        <v>821</v>
      </c>
      <c r="R7896">
        <v>1</v>
      </c>
      <c r="S7896" s="2">
        <f t="shared" si="123"/>
        <v>0.32</v>
      </c>
      <c r="T7896" s="4">
        <v>112</v>
      </c>
      <c r="U7896">
        <v>31</v>
      </c>
      <c r="V7896" s="3">
        <v>350</v>
      </c>
      <c r="W7896" s="3">
        <v>13</v>
      </c>
      <c r="X7896" s="3">
        <v>11</v>
      </c>
    </row>
    <row r="7897" spans="1:24" x14ac:dyDescent="0.35">
      <c r="A7897" t="s">
        <v>957</v>
      </c>
      <c r="B7897">
        <v>2882</v>
      </c>
      <c r="C7897" t="s">
        <v>4889</v>
      </c>
      <c r="D7897" t="s">
        <v>229</v>
      </c>
      <c r="E7897" s="1">
        <v>40256</v>
      </c>
      <c r="F7897">
        <v>16676</v>
      </c>
      <c r="G7897" t="s">
        <v>36</v>
      </c>
      <c r="H7897">
        <v>28206</v>
      </c>
      <c r="I7897" t="s">
        <v>48</v>
      </c>
      <c r="J7897" t="s">
        <v>142</v>
      </c>
      <c r="K7897" t="s">
        <v>2061</v>
      </c>
      <c r="L7897" t="s">
        <v>50</v>
      </c>
      <c r="M7897" t="s">
        <v>245</v>
      </c>
      <c r="N7897">
        <v>2314</v>
      </c>
      <c r="O7897" s="1">
        <v>40256</v>
      </c>
      <c r="P7897" t="s">
        <v>32</v>
      </c>
      <c r="Q7897" t="s">
        <v>821</v>
      </c>
      <c r="R7897">
        <v>1</v>
      </c>
      <c r="S7897" s="2">
        <f t="shared" si="123"/>
        <v>0.43000000000000005</v>
      </c>
      <c r="T7897" s="4">
        <v>402.91</v>
      </c>
      <c r="U7897">
        <v>39</v>
      </c>
      <c r="V7897" s="3">
        <v>937</v>
      </c>
      <c r="W7897" s="3">
        <v>9</v>
      </c>
      <c r="X7897" s="3">
        <v>29</v>
      </c>
    </row>
    <row r="7898" spans="1:24" x14ac:dyDescent="0.35">
      <c r="A7898" t="s">
        <v>957</v>
      </c>
      <c r="B7898">
        <v>2882</v>
      </c>
      <c r="C7898" t="s">
        <v>4889</v>
      </c>
      <c r="D7898" t="s">
        <v>229</v>
      </c>
      <c r="E7898" s="1">
        <v>40307</v>
      </c>
      <c r="F7898">
        <v>4839</v>
      </c>
      <c r="G7898" t="s">
        <v>70</v>
      </c>
      <c r="H7898">
        <v>28206</v>
      </c>
      <c r="I7898" t="s">
        <v>27</v>
      </c>
      <c r="J7898" t="s">
        <v>28</v>
      </c>
      <c r="K7898" t="s">
        <v>357</v>
      </c>
      <c r="L7898" t="s">
        <v>44</v>
      </c>
      <c r="M7898" t="s">
        <v>245</v>
      </c>
      <c r="N7898">
        <v>694</v>
      </c>
      <c r="O7898" s="1">
        <v>40307</v>
      </c>
      <c r="P7898" t="s">
        <v>32</v>
      </c>
      <c r="Q7898" t="s">
        <v>821</v>
      </c>
      <c r="R7898">
        <v>1</v>
      </c>
      <c r="S7898" s="2">
        <f t="shared" si="123"/>
        <v>0.36</v>
      </c>
      <c r="T7898" s="4">
        <v>83.88</v>
      </c>
      <c r="U7898">
        <v>35</v>
      </c>
      <c r="V7898" s="3">
        <v>233</v>
      </c>
      <c r="W7898" s="3">
        <v>9</v>
      </c>
      <c r="X7898" s="3">
        <v>6</v>
      </c>
    </row>
    <row r="7899" spans="1:24" x14ac:dyDescent="0.35">
      <c r="A7899" t="s">
        <v>957</v>
      </c>
      <c r="B7899">
        <v>2882</v>
      </c>
      <c r="C7899" t="s">
        <v>4889</v>
      </c>
      <c r="D7899" t="s">
        <v>229</v>
      </c>
      <c r="E7899" s="1">
        <v>40334</v>
      </c>
      <c r="F7899">
        <v>21958</v>
      </c>
      <c r="G7899" t="s">
        <v>36</v>
      </c>
      <c r="H7899">
        <v>28206</v>
      </c>
      <c r="I7899" t="s">
        <v>27</v>
      </c>
      <c r="J7899" t="s">
        <v>28</v>
      </c>
      <c r="K7899" t="s">
        <v>2633</v>
      </c>
      <c r="L7899" t="s">
        <v>69</v>
      </c>
      <c r="M7899" t="s">
        <v>245</v>
      </c>
      <c r="N7899">
        <v>3065</v>
      </c>
      <c r="O7899" s="1">
        <v>40335</v>
      </c>
      <c r="P7899" t="s">
        <v>32</v>
      </c>
      <c r="Q7899" t="s">
        <v>821</v>
      </c>
      <c r="R7899">
        <v>1</v>
      </c>
      <c r="S7899" s="2">
        <f t="shared" si="123"/>
        <v>0.25</v>
      </c>
      <c r="T7899" s="4">
        <v>1874.25</v>
      </c>
      <c r="U7899">
        <v>21</v>
      </c>
      <c r="V7899" s="3">
        <v>7497</v>
      </c>
      <c r="W7899" s="3">
        <v>20</v>
      </c>
      <c r="X7899" s="3">
        <v>363</v>
      </c>
    </row>
    <row r="7900" spans="1:24" x14ac:dyDescent="0.35">
      <c r="A7900" t="s">
        <v>957</v>
      </c>
      <c r="B7900">
        <v>2882</v>
      </c>
      <c r="C7900" t="s">
        <v>4889</v>
      </c>
      <c r="D7900" t="s">
        <v>229</v>
      </c>
      <c r="E7900" s="1">
        <v>40359</v>
      </c>
      <c r="F7900">
        <v>40224</v>
      </c>
      <c r="G7900" t="s">
        <v>53</v>
      </c>
      <c r="H7900">
        <v>28206</v>
      </c>
      <c r="I7900" t="s">
        <v>61</v>
      </c>
      <c r="J7900" t="s">
        <v>28</v>
      </c>
      <c r="K7900" t="s">
        <v>1266</v>
      </c>
      <c r="L7900" t="s">
        <v>97</v>
      </c>
      <c r="M7900" t="s">
        <v>245</v>
      </c>
      <c r="N7900">
        <v>5689</v>
      </c>
      <c r="O7900" s="1">
        <v>40366</v>
      </c>
      <c r="P7900" t="s">
        <v>41</v>
      </c>
      <c r="Q7900" t="s">
        <v>821</v>
      </c>
      <c r="R7900">
        <v>1</v>
      </c>
      <c r="S7900" s="2">
        <f t="shared" si="123"/>
        <v>0.27</v>
      </c>
      <c r="T7900" s="4">
        <v>360.72</v>
      </c>
      <c r="U7900">
        <v>21</v>
      </c>
      <c r="V7900" s="3">
        <v>1336</v>
      </c>
      <c r="W7900" s="3">
        <v>14</v>
      </c>
      <c r="X7900" s="3">
        <v>64</v>
      </c>
    </row>
    <row r="7901" spans="1:24" x14ac:dyDescent="0.35">
      <c r="A7901" t="s">
        <v>957</v>
      </c>
      <c r="B7901">
        <v>2882</v>
      </c>
      <c r="C7901" t="s">
        <v>4889</v>
      </c>
      <c r="D7901" t="s">
        <v>229</v>
      </c>
      <c r="E7901" s="1">
        <v>40380</v>
      </c>
      <c r="F7901">
        <v>50917</v>
      </c>
      <c r="G7901" t="s">
        <v>53</v>
      </c>
      <c r="H7901">
        <v>28206</v>
      </c>
      <c r="I7901" t="s">
        <v>48</v>
      </c>
      <c r="J7901" t="s">
        <v>45</v>
      </c>
      <c r="K7901" t="s">
        <v>1277</v>
      </c>
      <c r="L7901" t="s">
        <v>168</v>
      </c>
      <c r="M7901" t="s">
        <v>245</v>
      </c>
      <c r="N7901">
        <v>7137</v>
      </c>
      <c r="O7901" s="1">
        <v>40384</v>
      </c>
      <c r="P7901" t="s">
        <v>32</v>
      </c>
      <c r="Q7901" t="s">
        <v>821</v>
      </c>
      <c r="R7901">
        <v>1</v>
      </c>
      <c r="S7901" s="2">
        <f t="shared" si="123"/>
        <v>0.47</v>
      </c>
      <c r="T7901" s="4">
        <v>810.28</v>
      </c>
      <c r="U7901">
        <v>40</v>
      </c>
      <c r="V7901" s="3">
        <v>1724</v>
      </c>
      <c r="W7901" s="3">
        <v>2</v>
      </c>
      <c r="X7901" s="3">
        <v>44</v>
      </c>
    </row>
    <row r="7902" spans="1:24" x14ac:dyDescent="0.35">
      <c r="A7902" t="s">
        <v>957</v>
      </c>
      <c r="B7902">
        <v>2882</v>
      </c>
      <c r="C7902" t="s">
        <v>4889</v>
      </c>
      <c r="D7902" t="s">
        <v>60</v>
      </c>
      <c r="E7902" s="1">
        <v>40697</v>
      </c>
      <c r="F7902">
        <v>29572</v>
      </c>
      <c r="G7902" t="s">
        <v>26</v>
      </c>
      <c r="H7902">
        <v>28206</v>
      </c>
      <c r="I7902" t="s">
        <v>61</v>
      </c>
      <c r="J7902" t="s">
        <v>81</v>
      </c>
      <c r="K7902" t="s">
        <v>420</v>
      </c>
      <c r="L7902" t="s">
        <v>88</v>
      </c>
      <c r="M7902" t="s">
        <v>245</v>
      </c>
      <c r="N7902">
        <v>4172</v>
      </c>
      <c r="O7902" s="1">
        <v>40698</v>
      </c>
      <c r="P7902" t="s">
        <v>57</v>
      </c>
      <c r="Q7902" t="s">
        <v>821</v>
      </c>
      <c r="R7902">
        <v>1</v>
      </c>
      <c r="S7902" s="2">
        <f t="shared" si="123"/>
        <v>0.47000000000000003</v>
      </c>
      <c r="T7902" s="4">
        <v>1873.42</v>
      </c>
      <c r="U7902">
        <v>27</v>
      </c>
      <c r="V7902" s="3">
        <v>3986</v>
      </c>
      <c r="W7902" s="3">
        <v>16</v>
      </c>
      <c r="X7902" s="3">
        <v>151</v>
      </c>
    </row>
    <row r="7903" spans="1:24" x14ac:dyDescent="0.35">
      <c r="A7903" t="s">
        <v>957</v>
      </c>
      <c r="B7903">
        <v>2882</v>
      </c>
      <c r="C7903" t="s">
        <v>4889</v>
      </c>
      <c r="D7903" t="s">
        <v>229</v>
      </c>
      <c r="E7903" s="1">
        <v>40719</v>
      </c>
      <c r="F7903">
        <v>10373</v>
      </c>
      <c r="G7903" t="s">
        <v>70</v>
      </c>
      <c r="H7903">
        <v>28206</v>
      </c>
      <c r="I7903" t="s">
        <v>27</v>
      </c>
      <c r="J7903" t="s">
        <v>28</v>
      </c>
      <c r="K7903" t="s">
        <v>71</v>
      </c>
      <c r="L7903" t="s">
        <v>44</v>
      </c>
      <c r="M7903" t="s">
        <v>245</v>
      </c>
      <c r="N7903">
        <v>1439</v>
      </c>
      <c r="O7903" s="1">
        <v>40721</v>
      </c>
      <c r="P7903" t="s">
        <v>32</v>
      </c>
      <c r="Q7903" t="s">
        <v>821</v>
      </c>
      <c r="R7903">
        <v>1</v>
      </c>
      <c r="S7903" s="2">
        <f t="shared" si="123"/>
        <v>0.25</v>
      </c>
      <c r="T7903" s="4">
        <v>72.5</v>
      </c>
      <c r="U7903">
        <v>42</v>
      </c>
      <c r="V7903" s="3">
        <v>290</v>
      </c>
      <c r="W7903" s="3">
        <v>7</v>
      </c>
      <c r="X7903" s="3">
        <v>6</v>
      </c>
    </row>
    <row r="7904" spans="1:24" x14ac:dyDescent="0.35">
      <c r="A7904" t="s">
        <v>957</v>
      </c>
      <c r="B7904">
        <v>2882</v>
      </c>
      <c r="C7904" t="s">
        <v>4889</v>
      </c>
      <c r="D7904" t="s">
        <v>229</v>
      </c>
      <c r="E7904" s="1">
        <v>40774</v>
      </c>
      <c r="F7904">
        <v>2368</v>
      </c>
      <c r="G7904" t="s">
        <v>70</v>
      </c>
      <c r="H7904">
        <v>28206</v>
      </c>
      <c r="I7904" t="s">
        <v>27</v>
      </c>
      <c r="J7904" t="s">
        <v>28</v>
      </c>
      <c r="K7904" t="s">
        <v>1901</v>
      </c>
      <c r="L7904" t="s">
        <v>69</v>
      </c>
      <c r="M7904" t="s">
        <v>245</v>
      </c>
      <c r="N7904">
        <v>344</v>
      </c>
      <c r="O7904" s="1">
        <v>40776</v>
      </c>
      <c r="P7904" t="s">
        <v>32</v>
      </c>
      <c r="Q7904" t="s">
        <v>821</v>
      </c>
      <c r="R7904">
        <v>1</v>
      </c>
      <c r="S7904" s="2">
        <f t="shared" si="123"/>
        <v>0.16999999999999998</v>
      </c>
      <c r="T7904" s="4">
        <v>156.22999999999999</v>
      </c>
      <c r="U7904">
        <v>65</v>
      </c>
      <c r="V7904" s="3">
        <v>919</v>
      </c>
      <c r="W7904" s="3">
        <v>13</v>
      </c>
      <c r="X7904" s="3">
        <v>15</v>
      </c>
    </row>
    <row r="7905" spans="1:24" x14ac:dyDescent="0.35">
      <c r="A7905" t="s">
        <v>957</v>
      </c>
      <c r="B7905">
        <v>2882</v>
      </c>
      <c r="C7905" t="s">
        <v>4889</v>
      </c>
      <c r="D7905" t="s">
        <v>229</v>
      </c>
      <c r="E7905" s="1">
        <v>40824</v>
      </c>
      <c r="F7905">
        <v>7619</v>
      </c>
      <c r="G7905" t="s">
        <v>26</v>
      </c>
      <c r="H7905">
        <v>28206</v>
      </c>
      <c r="I7905" t="s">
        <v>48</v>
      </c>
      <c r="J7905" t="s">
        <v>45</v>
      </c>
      <c r="K7905" t="s">
        <v>903</v>
      </c>
      <c r="L7905" t="s">
        <v>168</v>
      </c>
      <c r="M7905" t="s">
        <v>245</v>
      </c>
      <c r="N7905">
        <v>1040</v>
      </c>
      <c r="O7905" s="1">
        <v>40825</v>
      </c>
      <c r="P7905" t="s">
        <v>32</v>
      </c>
      <c r="Q7905" t="s">
        <v>821</v>
      </c>
      <c r="R7905">
        <v>1</v>
      </c>
      <c r="S7905" s="2">
        <f t="shared" si="123"/>
        <v>0.18</v>
      </c>
      <c r="T7905" s="4">
        <v>44.64</v>
      </c>
      <c r="U7905">
        <v>14</v>
      </c>
      <c r="V7905" s="3">
        <v>248</v>
      </c>
      <c r="W7905" s="3">
        <v>2</v>
      </c>
      <c r="X7905" s="3">
        <v>17</v>
      </c>
    </row>
    <row r="7906" spans="1:24" x14ac:dyDescent="0.35">
      <c r="A7906" t="s">
        <v>957</v>
      </c>
      <c r="B7906">
        <v>2882</v>
      </c>
      <c r="C7906" t="s">
        <v>4889</v>
      </c>
      <c r="D7906" t="s">
        <v>229</v>
      </c>
      <c r="E7906" s="1">
        <v>40846</v>
      </c>
      <c r="F7906">
        <v>25062</v>
      </c>
      <c r="G7906" t="s">
        <v>70</v>
      </c>
      <c r="H7906">
        <v>28206</v>
      </c>
      <c r="I7906" t="s">
        <v>27</v>
      </c>
      <c r="J7906" t="s">
        <v>142</v>
      </c>
      <c r="K7906" t="s">
        <v>882</v>
      </c>
      <c r="L7906" t="s">
        <v>69</v>
      </c>
      <c r="M7906" t="s">
        <v>245</v>
      </c>
      <c r="N7906">
        <v>3520</v>
      </c>
      <c r="O7906" s="1">
        <v>40848</v>
      </c>
      <c r="P7906" t="s">
        <v>32</v>
      </c>
      <c r="Q7906" t="s">
        <v>821</v>
      </c>
      <c r="R7906">
        <v>1</v>
      </c>
      <c r="S7906" s="2">
        <f t="shared" si="123"/>
        <v>6.9999999999999993E-2</v>
      </c>
      <c r="T7906" s="4">
        <v>9.94</v>
      </c>
      <c r="U7906">
        <v>9</v>
      </c>
      <c r="V7906" s="3">
        <v>142</v>
      </c>
      <c r="W7906" s="3">
        <v>7</v>
      </c>
      <c r="X7906" s="3">
        <v>14</v>
      </c>
    </row>
    <row r="7907" spans="1:24" x14ac:dyDescent="0.35">
      <c r="A7907" t="s">
        <v>957</v>
      </c>
      <c r="B7907">
        <v>2882</v>
      </c>
      <c r="C7907" t="s">
        <v>4889</v>
      </c>
      <c r="D7907" t="s">
        <v>229</v>
      </c>
      <c r="E7907" s="1">
        <v>40846</v>
      </c>
      <c r="F7907">
        <v>25062</v>
      </c>
      <c r="G7907" t="s">
        <v>70</v>
      </c>
      <c r="H7907">
        <v>28206</v>
      </c>
      <c r="I7907" t="s">
        <v>27</v>
      </c>
      <c r="J7907" t="s">
        <v>28</v>
      </c>
      <c r="K7907" t="s">
        <v>688</v>
      </c>
      <c r="L7907" t="s">
        <v>126</v>
      </c>
      <c r="M7907" t="s">
        <v>245</v>
      </c>
      <c r="N7907">
        <v>3521</v>
      </c>
      <c r="O7907" s="1">
        <v>40848</v>
      </c>
      <c r="P7907" t="s">
        <v>32</v>
      </c>
      <c r="Q7907" t="s">
        <v>821</v>
      </c>
      <c r="R7907">
        <v>1</v>
      </c>
      <c r="S7907" s="2">
        <f t="shared" si="123"/>
        <v>0.09</v>
      </c>
      <c r="T7907" s="4">
        <v>628.55999999999995</v>
      </c>
      <c r="U7907">
        <v>16</v>
      </c>
      <c r="V7907" s="3">
        <v>6984</v>
      </c>
      <c r="W7907" s="3">
        <v>20</v>
      </c>
      <c r="X7907" s="3">
        <v>421</v>
      </c>
    </row>
    <row r="7908" spans="1:24" x14ac:dyDescent="0.35">
      <c r="A7908" t="s">
        <v>957</v>
      </c>
      <c r="B7908">
        <v>2882</v>
      </c>
      <c r="C7908" t="s">
        <v>4889</v>
      </c>
      <c r="D7908" t="s">
        <v>229</v>
      </c>
      <c r="E7908" s="1">
        <v>41231</v>
      </c>
      <c r="F7908">
        <v>59009</v>
      </c>
      <c r="G7908" t="s">
        <v>70</v>
      </c>
      <c r="H7908">
        <v>28206</v>
      </c>
      <c r="I7908" t="s">
        <v>27</v>
      </c>
      <c r="J7908" t="s">
        <v>28</v>
      </c>
      <c r="K7908" t="s">
        <v>151</v>
      </c>
      <c r="L7908" t="s">
        <v>44</v>
      </c>
      <c r="M7908" t="s">
        <v>245</v>
      </c>
      <c r="N7908">
        <v>8251</v>
      </c>
      <c r="O7908" s="1">
        <v>41233</v>
      </c>
      <c r="P7908" t="s">
        <v>41</v>
      </c>
      <c r="Q7908" t="s">
        <v>821</v>
      </c>
      <c r="R7908">
        <v>1</v>
      </c>
      <c r="S7908" s="2">
        <f t="shared" si="123"/>
        <v>0.03</v>
      </c>
      <c r="T7908" s="4">
        <v>63.12</v>
      </c>
      <c r="U7908">
        <v>65</v>
      </c>
      <c r="V7908" s="3">
        <v>2104</v>
      </c>
      <c r="W7908" s="3">
        <v>17</v>
      </c>
      <c r="X7908" s="3">
        <v>31</v>
      </c>
    </row>
    <row r="7909" spans="1:24" x14ac:dyDescent="0.35">
      <c r="A7909" t="s">
        <v>957</v>
      </c>
      <c r="B7909">
        <v>2882</v>
      </c>
      <c r="C7909" t="s">
        <v>4889</v>
      </c>
      <c r="D7909" t="s">
        <v>229</v>
      </c>
      <c r="E7909" s="1">
        <v>41246</v>
      </c>
      <c r="F7909">
        <v>29255</v>
      </c>
      <c r="G7909" t="s">
        <v>53</v>
      </c>
      <c r="H7909">
        <v>28206</v>
      </c>
      <c r="I7909" t="s">
        <v>48</v>
      </c>
      <c r="J7909" t="s">
        <v>28</v>
      </c>
      <c r="K7909">
        <v>8260</v>
      </c>
      <c r="L7909" t="s">
        <v>50</v>
      </c>
      <c r="M7909" t="s">
        <v>245</v>
      </c>
      <c r="N7909">
        <v>4112</v>
      </c>
      <c r="O7909" s="1">
        <v>41250</v>
      </c>
      <c r="P7909" t="s">
        <v>41</v>
      </c>
      <c r="Q7909" t="s">
        <v>821</v>
      </c>
      <c r="R7909">
        <v>1</v>
      </c>
      <c r="S7909" s="2">
        <f t="shared" si="123"/>
        <v>0.27999999999999997</v>
      </c>
      <c r="T7909" s="4">
        <v>345.52</v>
      </c>
      <c r="U7909">
        <v>22</v>
      </c>
      <c r="V7909" s="3">
        <v>1234</v>
      </c>
      <c r="W7909" s="3">
        <v>9</v>
      </c>
      <c r="X7909" s="3">
        <v>66</v>
      </c>
    </row>
    <row r="7910" spans="1:24" x14ac:dyDescent="0.35">
      <c r="A7910" t="s">
        <v>957</v>
      </c>
      <c r="B7910">
        <v>2882</v>
      </c>
      <c r="C7910" t="s">
        <v>4889</v>
      </c>
      <c r="D7910" t="s">
        <v>229</v>
      </c>
      <c r="E7910" s="1">
        <v>41314</v>
      </c>
      <c r="F7910">
        <v>29507</v>
      </c>
      <c r="G7910" t="s">
        <v>53</v>
      </c>
      <c r="H7910">
        <v>28206</v>
      </c>
      <c r="I7910" t="s">
        <v>61</v>
      </c>
      <c r="J7910" t="s">
        <v>81</v>
      </c>
      <c r="K7910" t="s">
        <v>889</v>
      </c>
      <c r="L7910" t="s">
        <v>88</v>
      </c>
      <c r="M7910" t="s">
        <v>245</v>
      </c>
      <c r="N7910">
        <v>4162</v>
      </c>
      <c r="O7910" s="1">
        <v>41316</v>
      </c>
      <c r="P7910" t="s">
        <v>57</v>
      </c>
      <c r="Q7910" t="s">
        <v>821</v>
      </c>
      <c r="R7910">
        <v>1</v>
      </c>
      <c r="S7910" s="2">
        <f t="shared" si="123"/>
        <v>0.08</v>
      </c>
      <c r="T7910" s="4">
        <v>244</v>
      </c>
      <c r="U7910">
        <v>14</v>
      </c>
      <c r="V7910" s="3">
        <v>3050</v>
      </c>
      <c r="W7910" s="3">
        <v>36</v>
      </c>
      <c r="X7910" s="3">
        <v>281</v>
      </c>
    </row>
    <row r="7911" spans="1:24" x14ac:dyDescent="0.35">
      <c r="A7911" t="s">
        <v>957</v>
      </c>
      <c r="B7911">
        <v>2882</v>
      </c>
      <c r="C7911" t="s">
        <v>4889</v>
      </c>
      <c r="D7911" t="s">
        <v>229</v>
      </c>
      <c r="E7911" s="1">
        <v>41314</v>
      </c>
      <c r="F7911">
        <v>29507</v>
      </c>
      <c r="G7911" t="s">
        <v>53</v>
      </c>
      <c r="H7911">
        <v>28206</v>
      </c>
      <c r="I7911" t="s">
        <v>48</v>
      </c>
      <c r="J7911" t="s">
        <v>28</v>
      </c>
      <c r="K7911" t="s">
        <v>559</v>
      </c>
      <c r="L7911" t="s">
        <v>50</v>
      </c>
      <c r="M7911" t="s">
        <v>245</v>
      </c>
      <c r="N7911">
        <v>4163</v>
      </c>
      <c r="O7911" s="1">
        <v>41319</v>
      </c>
      <c r="P7911" t="s">
        <v>32</v>
      </c>
      <c r="Q7911" t="s">
        <v>821</v>
      </c>
      <c r="R7911">
        <v>1</v>
      </c>
      <c r="S7911" s="2">
        <f t="shared" si="123"/>
        <v>0.39</v>
      </c>
      <c r="T7911" s="4">
        <v>497.25</v>
      </c>
      <c r="U7911">
        <v>41</v>
      </c>
      <c r="V7911" s="3">
        <v>1275</v>
      </c>
      <c r="W7911" s="3">
        <v>1</v>
      </c>
      <c r="X7911" s="3">
        <v>36</v>
      </c>
    </row>
    <row r="7912" spans="1:24" x14ac:dyDescent="0.35">
      <c r="A7912" t="s">
        <v>957</v>
      </c>
      <c r="B7912">
        <v>2882</v>
      </c>
      <c r="C7912" t="s">
        <v>4889</v>
      </c>
      <c r="D7912" t="s">
        <v>229</v>
      </c>
      <c r="E7912" s="1">
        <v>41440</v>
      </c>
      <c r="F7912">
        <v>16897</v>
      </c>
      <c r="G7912" t="s">
        <v>26</v>
      </c>
      <c r="H7912">
        <v>28206</v>
      </c>
      <c r="I7912" t="s">
        <v>61</v>
      </c>
      <c r="J7912" t="s">
        <v>54</v>
      </c>
      <c r="K7912" t="s">
        <v>1053</v>
      </c>
      <c r="L7912" t="s">
        <v>63</v>
      </c>
      <c r="M7912" t="s">
        <v>245</v>
      </c>
      <c r="N7912">
        <v>2344</v>
      </c>
      <c r="O7912" s="1">
        <v>41442</v>
      </c>
      <c r="P7912" t="s">
        <v>57</v>
      </c>
      <c r="Q7912" t="s">
        <v>821</v>
      </c>
      <c r="R7912">
        <v>1</v>
      </c>
      <c r="S7912" s="2">
        <f t="shared" si="123"/>
        <v>0.43999999999999995</v>
      </c>
      <c r="T7912" s="4">
        <v>334.4</v>
      </c>
      <c r="U7912">
        <v>2</v>
      </c>
      <c r="V7912" s="3">
        <v>760</v>
      </c>
      <c r="W7912" s="3">
        <v>59</v>
      </c>
      <c r="X7912" s="3">
        <v>321</v>
      </c>
    </row>
    <row r="7913" spans="1:24" x14ac:dyDescent="0.35">
      <c r="A7913" t="s">
        <v>957</v>
      </c>
      <c r="B7913">
        <v>2882</v>
      </c>
      <c r="C7913" t="s">
        <v>4889</v>
      </c>
      <c r="D7913" t="s">
        <v>229</v>
      </c>
      <c r="E7913" s="1">
        <v>41440</v>
      </c>
      <c r="F7913">
        <v>16897</v>
      </c>
      <c r="G7913" t="s">
        <v>26</v>
      </c>
      <c r="H7913">
        <v>28206</v>
      </c>
      <c r="I7913" t="s">
        <v>27</v>
      </c>
      <c r="J7913" t="s">
        <v>37</v>
      </c>
      <c r="K7913" t="s">
        <v>1547</v>
      </c>
      <c r="L7913" t="s">
        <v>39</v>
      </c>
      <c r="M7913" t="s">
        <v>245</v>
      </c>
      <c r="N7913">
        <v>2345</v>
      </c>
      <c r="O7913" s="1">
        <v>41442</v>
      </c>
      <c r="P7913" t="s">
        <v>32</v>
      </c>
      <c r="Q7913" t="s">
        <v>821</v>
      </c>
      <c r="R7913">
        <v>1</v>
      </c>
      <c r="S7913" s="2">
        <f t="shared" si="123"/>
        <v>0.35000000000000003</v>
      </c>
      <c r="T7913" s="4">
        <v>56.7</v>
      </c>
      <c r="U7913">
        <v>72</v>
      </c>
      <c r="V7913" s="3">
        <v>162</v>
      </c>
      <c r="W7913" s="3">
        <v>1</v>
      </c>
      <c r="X7913" s="3">
        <v>2</v>
      </c>
    </row>
    <row r="7914" spans="1:24" x14ac:dyDescent="0.35">
      <c r="A7914" t="s">
        <v>957</v>
      </c>
      <c r="B7914">
        <v>2882</v>
      </c>
      <c r="C7914" t="s">
        <v>4889</v>
      </c>
      <c r="D7914" t="s">
        <v>229</v>
      </c>
      <c r="E7914" s="1">
        <v>41504</v>
      </c>
      <c r="F7914">
        <v>31173</v>
      </c>
      <c r="G7914" t="s">
        <v>53</v>
      </c>
      <c r="H7914">
        <v>28206</v>
      </c>
      <c r="I7914" t="s">
        <v>48</v>
      </c>
      <c r="J7914" t="s">
        <v>142</v>
      </c>
      <c r="K7914" t="s">
        <v>421</v>
      </c>
      <c r="L7914" t="s">
        <v>50</v>
      </c>
      <c r="M7914" t="s">
        <v>245</v>
      </c>
      <c r="N7914">
        <v>4375</v>
      </c>
      <c r="O7914" s="1">
        <v>41511</v>
      </c>
      <c r="P7914" t="s">
        <v>41</v>
      </c>
      <c r="Q7914" t="s">
        <v>821</v>
      </c>
      <c r="R7914">
        <v>1</v>
      </c>
      <c r="S7914" s="2">
        <f t="shared" si="123"/>
        <v>0.04</v>
      </c>
      <c r="T7914" s="4">
        <v>13.56</v>
      </c>
      <c r="U7914">
        <v>48</v>
      </c>
      <c r="V7914" s="3">
        <v>339</v>
      </c>
      <c r="W7914" s="3">
        <v>5</v>
      </c>
      <c r="X7914" s="3">
        <v>8</v>
      </c>
    </row>
    <row r="7915" spans="1:24" x14ac:dyDescent="0.35">
      <c r="A7915" t="s">
        <v>4883</v>
      </c>
      <c r="B7915">
        <v>2883</v>
      </c>
      <c r="C7915" t="s">
        <v>4890</v>
      </c>
      <c r="D7915" t="s">
        <v>229</v>
      </c>
      <c r="E7915" s="1">
        <v>40307</v>
      </c>
      <c r="F7915">
        <v>87632</v>
      </c>
      <c r="G7915" t="s">
        <v>70</v>
      </c>
      <c r="H7915">
        <v>44070</v>
      </c>
      <c r="I7915" t="s">
        <v>27</v>
      </c>
      <c r="J7915" t="s">
        <v>28</v>
      </c>
      <c r="K7915" t="s">
        <v>357</v>
      </c>
      <c r="L7915" t="s">
        <v>44</v>
      </c>
      <c r="M7915" t="s">
        <v>77</v>
      </c>
      <c r="N7915">
        <v>18694</v>
      </c>
      <c r="O7915" s="1">
        <v>40307</v>
      </c>
      <c r="P7915" t="s">
        <v>32</v>
      </c>
      <c r="Q7915" t="s">
        <v>376</v>
      </c>
      <c r="R7915">
        <v>1</v>
      </c>
      <c r="S7915" s="2">
        <f t="shared" si="123"/>
        <v>9.0000000000000011E-2</v>
      </c>
      <c r="T7915" s="4">
        <v>5.4</v>
      </c>
      <c r="U7915">
        <v>9</v>
      </c>
      <c r="V7915" s="3">
        <v>60</v>
      </c>
      <c r="W7915" s="3">
        <v>9</v>
      </c>
      <c r="X7915" s="3">
        <v>6</v>
      </c>
    </row>
    <row r="7916" spans="1:24" x14ac:dyDescent="0.35">
      <c r="A7916" t="s">
        <v>4883</v>
      </c>
      <c r="B7916">
        <v>2883</v>
      </c>
      <c r="C7916" t="s">
        <v>4890</v>
      </c>
      <c r="D7916" t="s">
        <v>229</v>
      </c>
      <c r="E7916" s="1">
        <v>40774</v>
      </c>
      <c r="F7916">
        <v>87637</v>
      </c>
      <c r="G7916" t="s">
        <v>70</v>
      </c>
      <c r="H7916">
        <v>44070</v>
      </c>
      <c r="I7916" t="s">
        <v>27</v>
      </c>
      <c r="J7916" t="s">
        <v>28</v>
      </c>
      <c r="K7916" t="s">
        <v>1901</v>
      </c>
      <c r="L7916" t="s">
        <v>69</v>
      </c>
      <c r="M7916" t="s">
        <v>77</v>
      </c>
      <c r="N7916">
        <v>18344</v>
      </c>
      <c r="O7916" s="1">
        <v>40776</v>
      </c>
      <c r="P7916" t="s">
        <v>32</v>
      </c>
      <c r="Q7916" t="s">
        <v>376</v>
      </c>
      <c r="R7916">
        <v>1</v>
      </c>
      <c r="S7916" s="2">
        <f t="shared" si="123"/>
        <v>0.33</v>
      </c>
      <c r="T7916" s="4">
        <v>74.58</v>
      </c>
      <c r="U7916">
        <v>16</v>
      </c>
      <c r="V7916" s="3">
        <v>226</v>
      </c>
      <c r="W7916" s="3">
        <v>13</v>
      </c>
      <c r="X7916" s="3">
        <v>15</v>
      </c>
    </row>
    <row r="7917" spans="1:24" x14ac:dyDescent="0.35">
      <c r="A7917" t="s">
        <v>4883</v>
      </c>
      <c r="B7917">
        <v>2883</v>
      </c>
      <c r="C7917" t="s">
        <v>4890</v>
      </c>
      <c r="D7917" t="s">
        <v>229</v>
      </c>
      <c r="E7917" s="1">
        <v>40824</v>
      </c>
      <c r="F7917">
        <v>87638</v>
      </c>
      <c r="G7917" t="s">
        <v>26</v>
      </c>
      <c r="H7917">
        <v>44070</v>
      </c>
      <c r="I7917" t="s">
        <v>48</v>
      </c>
      <c r="J7917" t="s">
        <v>45</v>
      </c>
      <c r="K7917" t="s">
        <v>903</v>
      </c>
      <c r="L7917" t="s">
        <v>168</v>
      </c>
      <c r="M7917" t="s">
        <v>77</v>
      </c>
      <c r="N7917">
        <v>19040</v>
      </c>
      <c r="O7917" s="1">
        <v>40825</v>
      </c>
      <c r="P7917" t="s">
        <v>32</v>
      </c>
      <c r="Q7917" t="s">
        <v>376</v>
      </c>
      <c r="R7917">
        <v>1</v>
      </c>
      <c r="S7917" s="2">
        <f t="shared" si="123"/>
        <v>9.9999999999999992E-2</v>
      </c>
      <c r="T7917" s="4">
        <v>7.1</v>
      </c>
      <c r="U7917">
        <v>4</v>
      </c>
      <c r="V7917" s="3">
        <v>71</v>
      </c>
      <c r="W7917" s="3">
        <v>2</v>
      </c>
      <c r="X7917" s="3">
        <v>17</v>
      </c>
    </row>
    <row r="7918" spans="1:24" x14ac:dyDescent="0.35">
      <c r="A7918" t="s">
        <v>4891</v>
      </c>
      <c r="B7918">
        <v>2884</v>
      </c>
      <c r="C7918" t="s">
        <v>4892</v>
      </c>
      <c r="D7918" t="s">
        <v>229</v>
      </c>
      <c r="E7918" s="1">
        <v>40256</v>
      </c>
      <c r="F7918">
        <v>87631</v>
      </c>
      <c r="G7918" t="s">
        <v>36</v>
      </c>
      <c r="H7918">
        <v>44039</v>
      </c>
      <c r="I7918" t="s">
        <v>48</v>
      </c>
      <c r="J7918" t="s">
        <v>142</v>
      </c>
      <c r="K7918" t="s">
        <v>2061</v>
      </c>
      <c r="L7918" t="s">
        <v>50</v>
      </c>
      <c r="M7918" t="s">
        <v>77</v>
      </c>
      <c r="N7918">
        <v>20314</v>
      </c>
      <c r="O7918" s="1">
        <v>40256</v>
      </c>
      <c r="P7918" t="s">
        <v>32</v>
      </c>
      <c r="Q7918" t="s">
        <v>376</v>
      </c>
      <c r="R7918">
        <v>1</v>
      </c>
      <c r="S7918" s="2">
        <f t="shared" si="123"/>
        <v>0.31</v>
      </c>
      <c r="T7918" s="4">
        <v>74.400000000000006</v>
      </c>
      <c r="U7918">
        <v>10</v>
      </c>
      <c r="V7918" s="3">
        <v>240</v>
      </c>
      <c r="W7918" s="3">
        <v>9</v>
      </c>
      <c r="X7918" s="3">
        <v>29</v>
      </c>
    </row>
    <row r="7919" spans="1:24" x14ac:dyDescent="0.35">
      <c r="A7919" t="s">
        <v>4891</v>
      </c>
      <c r="B7919">
        <v>2884</v>
      </c>
      <c r="C7919" t="s">
        <v>4892</v>
      </c>
      <c r="D7919" t="s">
        <v>229</v>
      </c>
      <c r="E7919" s="1">
        <v>40334</v>
      </c>
      <c r="F7919">
        <v>87633</v>
      </c>
      <c r="G7919" t="s">
        <v>36</v>
      </c>
      <c r="H7919">
        <v>44039</v>
      </c>
      <c r="I7919" t="s">
        <v>27</v>
      </c>
      <c r="J7919" t="s">
        <v>28</v>
      </c>
      <c r="K7919" t="s">
        <v>2633</v>
      </c>
      <c r="L7919" t="s">
        <v>69</v>
      </c>
      <c r="M7919" t="s">
        <v>77</v>
      </c>
      <c r="N7919">
        <v>21065</v>
      </c>
      <c r="O7919" s="1">
        <v>40335</v>
      </c>
      <c r="P7919" t="s">
        <v>32</v>
      </c>
      <c r="Q7919" t="s">
        <v>376</v>
      </c>
      <c r="R7919">
        <v>1</v>
      </c>
      <c r="S7919" s="2">
        <f t="shared" si="123"/>
        <v>0.27</v>
      </c>
      <c r="T7919" s="4">
        <v>481.95</v>
      </c>
      <c r="U7919">
        <v>5</v>
      </c>
      <c r="V7919" s="3">
        <v>1785</v>
      </c>
      <c r="W7919" s="3">
        <v>20</v>
      </c>
      <c r="X7919" s="3">
        <v>363</v>
      </c>
    </row>
    <row r="7920" spans="1:24" x14ac:dyDescent="0.35">
      <c r="A7920" t="s">
        <v>4891</v>
      </c>
      <c r="B7920">
        <v>2884</v>
      </c>
      <c r="C7920" t="s">
        <v>4892</v>
      </c>
      <c r="D7920" t="s">
        <v>229</v>
      </c>
      <c r="E7920" s="1">
        <v>40719</v>
      </c>
      <c r="F7920">
        <v>87636</v>
      </c>
      <c r="G7920" t="s">
        <v>70</v>
      </c>
      <c r="H7920">
        <v>44039</v>
      </c>
      <c r="I7920" t="s">
        <v>27</v>
      </c>
      <c r="J7920" t="s">
        <v>28</v>
      </c>
      <c r="K7920" t="s">
        <v>71</v>
      </c>
      <c r="L7920" t="s">
        <v>44</v>
      </c>
      <c r="M7920" t="s">
        <v>77</v>
      </c>
      <c r="N7920">
        <v>19439</v>
      </c>
      <c r="O7920" s="1">
        <v>40721</v>
      </c>
      <c r="P7920" t="s">
        <v>32</v>
      </c>
      <c r="Q7920" t="s">
        <v>376</v>
      </c>
      <c r="R7920">
        <v>1</v>
      </c>
      <c r="S7920" s="2">
        <f t="shared" si="123"/>
        <v>0.02</v>
      </c>
      <c r="T7920" s="4">
        <v>1.52</v>
      </c>
      <c r="U7920">
        <v>11</v>
      </c>
      <c r="V7920" s="3">
        <v>76</v>
      </c>
      <c r="W7920" s="3">
        <v>7</v>
      </c>
      <c r="X7920" s="3">
        <v>6</v>
      </c>
    </row>
    <row r="7921" spans="1:24" x14ac:dyDescent="0.35">
      <c r="A7921" t="s">
        <v>4891</v>
      </c>
      <c r="B7921">
        <v>2884</v>
      </c>
      <c r="C7921" t="s">
        <v>4892</v>
      </c>
      <c r="D7921" t="s">
        <v>229</v>
      </c>
      <c r="E7921" s="1">
        <v>40846</v>
      </c>
      <c r="F7921">
        <v>87639</v>
      </c>
      <c r="G7921" t="s">
        <v>70</v>
      </c>
      <c r="H7921">
        <v>44039</v>
      </c>
      <c r="I7921" t="s">
        <v>27</v>
      </c>
      <c r="J7921" t="s">
        <v>142</v>
      </c>
      <c r="K7921" t="s">
        <v>882</v>
      </c>
      <c r="L7921" t="s">
        <v>69</v>
      </c>
      <c r="M7921" t="s">
        <v>77</v>
      </c>
      <c r="N7921">
        <v>21520</v>
      </c>
      <c r="O7921" s="1">
        <v>40848</v>
      </c>
      <c r="P7921" t="s">
        <v>32</v>
      </c>
      <c r="Q7921" t="s">
        <v>376</v>
      </c>
      <c r="R7921">
        <v>1</v>
      </c>
      <c r="S7921" s="2">
        <f t="shared" si="123"/>
        <v>0.18</v>
      </c>
      <c r="T7921" s="4">
        <v>5.76</v>
      </c>
      <c r="U7921">
        <v>2</v>
      </c>
      <c r="V7921" s="3">
        <v>32</v>
      </c>
      <c r="W7921" s="3">
        <v>7</v>
      </c>
      <c r="X7921" s="3">
        <v>14</v>
      </c>
    </row>
    <row r="7922" spans="1:24" x14ac:dyDescent="0.35">
      <c r="A7922" t="s">
        <v>4891</v>
      </c>
      <c r="B7922">
        <v>2884</v>
      </c>
      <c r="C7922" t="s">
        <v>4892</v>
      </c>
      <c r="D7922" t="s">
        <v>229</v>
      </c>
      <c r="E7922" s="1">
        <v>40846</v>
      </c>
      <c r="F7922">
        <v>87639</v>
      </c>
      <c r="G7922" t="s">
        <v>70</v>
      </c>
      <c r="H7922">
        <v>44039</v>
      </c>
      <c r="I7922" t="s">
        <v>27</v>
      </c>
      <c r="J7922" t="s">
        <v>28</v>
      </c>
      <c r="K7922" t="s">
        <v>688</v>
      </c>
      <c r="L7922" t="s">
        <v>126</v>
      </c>
      <c r="M7922" t="s">
        <v>77</v>
      </c>
      <c r="N7922">
        <v>21521</v>
      </c>
      <c r="O7922" s="1">
        <v>40848</v>
      </c>
      <c r="P7922" t="s">
        <v>32</v>
      </c>
      <c r="Q7922" t="s">
        <v>376</v>
      </c>
      <c r="R7922">
        <v>1</v>
      </c>
      <c r="S7922" s="2">
        <f t="shared" si="123"/>
        <v>3.0000000000000002E-2</v>
      </c>
      <c r="T7922" s="4">
        <v>52.38</v>
      </c>
      <c r="U7922">
        <v>4</v>
      </c>
      <c r="V7922" s="3">
        <v>1746</v>
      </c>
      <c r="W7922" s="3">
        <v>20</v>
      </c>
      <c r="X7922" s="3">
        <v>421</v>
      </c>
    </row>
    <row r="7923" spans="1:24" x14ac:dyDescent="0.35">
      <c r="A7923" t="s">
        <v>4891</v>
      </c>
      <c r="B7923">
        <v>2884</v>
      </c>
      <c r="C7923" t="s">
        <v>4892</v>
      </c>
      <c r="D7923" t="s">
        <v>229</v>
      </c>
      <c r="E7923" s="1">
        <v>41440</v>
      </c>
      <c r="F7923">
        <v>87643</v>
      </c>
      <c r="G7923" t="s">
        <v>26</v>
      </c>
      <c r="H7923">
        <v>44039</v>
      </c>
      <c r="I7923" t="s">
        <v>61</v>
      </c>
      <c r="J7923" t="s">
        <v>54</v>
      </c>
      <c r="K7923" t="s">
        <v>1053</v>
      </c>
      <c r="L7923" t="s">
        <v>63</v>
      </c>
      <c r="M7923" t="s">
        <v>77</v>
      </c>
      <c r="N7923">
        <v>20344</v>
      </c>
      <c r="O7923" s="1">
        <v>41442</v>
      </c>
      <c r="P7923" t="s">
        <v>57</v>
      </c>
      <c r="Q7923" t="s">
        <v>376</v>
      </c>
      <c r="R7923">
        <v>1</v>
      </c>
      <c r="S7923" s="2">
        <f t="shared" si="123"/>
        <v>0.01</v>
      </c>
      <c r="T7923" s="4">
        <v>3.8</v>
      </c>
      <c r="U7923">
        <v>1</v>
      </c>
      <c r="V7923" s="3">
        <v>380</v>
      </c>
      <c r="W7923" s="3">
        <v>59</v>
      </c>
      <c r="X7923" s="3">
        <v>321</v>
      </c>
    </row>
    <row r="7924" spans="1:24" x14ac:dyDescent="0.35">
      <c r="A7924" t="s">
        <v>4891</v>
      </c>
      <c r="B7924">
        <v>2884</v>
      </c>
      <c r="C7924" t="s">
        <v>4892</v>
      </c>
      <c r="D7924" t="s">
        <v>229</v>
      </c>
      <c r="E7924" s="1">
        <v>41440</v>
      </c>
      <c r="F7924">
        <v>87643</v>
      </c>
      <c r="G7924" t="s">
        <v>26</v>
      </c>
      <c r="H7924">
        <v>44039</v>
      </c>
      <c r="I7924" t="s">
        <v>27</v>
      </c>
      <c r="J7924" t="s">
        <v>37</v>
      </c>
      <c r="K7924" t="s">
        <v>1547</v>
      </c>
      <c r="L7924" t="s">
        <v>39</v>
      </c>
      <c r="M7924" t="s">
        <v>77</v>
      </c>
      <c r="N7924">
        <v>20345</v>
      </c>
      <c r="O7924" s="1">
        <v>41442</v>
      </c>
      <c r="P7924" t="s">
        <v>32</v>
      </c>
      <c r="Q7924" t="s">
        <v>376</v>
      </c>
      <c r="R7924">
        <v>1</v>
      </c>
      <c r="S7924" s="2">
        <f t="shared" si="123"/>
        <v>0.28999999999999998</v>
      </c>
      <c r="T7924" s="4">
        <v>11.6</v>
      </c>
      <c r="U7924">
        <v>18</v>
      </c>
      <c r="V7924" s="3">
        <v>40</v>
      </c>
      <c r="W7924" s="3">
        <v>1</v>
      </c>
      <c r="X7924" s="3">
        <v>2</v>
      </c>
    </row>
    <row r="7925" spans="1:24" x14ac:dyDescent="0.35">
      <c r="A7925" t="s">
        <v>4893</v>
      </c>
      <c r="B7925">
        <v>2885</v>
      </c>
      <c r="C7925" t="s">
        <v>4894</v>
      </c>
      <c r="D7925" t="s">
        <v>229</v>
      </c>
      <c r="E7925" s="1">
        <v>40359</v>
      </c>
      <c r="F7925">
        <v>87634</v>
      </c>
      <c r="G7925" t="s">
        <v>53</v>
      </c>
      <c r="H7925">
        <v>44133</v>
      </c>
      <c r="I7925" t="s">
        <v>61</v>
      </c>
      <c r="J7925" t="s">
        <v>28</v>
      </c>
      <c r="K7925" t="s">
        <v>1266</v>
      </c>
      <c r="L7925" t="s">
        <v>97</v>
      </c>
      <c r="M7925" t="s">
        <v>77</v>
      </c>
      <c r="N7925">
        <v>23689</v>
      </c>
      <c r="O7925" s="1">
        <v>40366</v>
      </c>
      <c r="P7925" t="s">
        <v>41</v>
      </c>
      <c r="Q7925" t="s">
        <v>376</v>
      </c>
      <c r="R7925">
        <v>1</v>
      </c>
      <c r="S7925" s="2">
        <f t="shared" si="123"/>
        <v>0.1</v>
      </c>
      <c r="T7925" s="4">
        <v>31.8</v>
      </c>
      <c r="U7925">
        <v>5</v>
      </c>
      <c r="V7925" s="3">
        <v>318</v>
      </c>
      <c r="W7925" s="3">
        <v>14</v>
      </c>
      <c r="X7925" s="3">
        <v>64</v>
      </c>
    </row>
    <row r="7926" spans="1:24" x14ac:dyDescent="0.35">
      <c r="A7926" t="s">
        <v>4893</v>
      </c>
      <c r="B7926">
        <v>2885</v>
      </c>
      <c r="C7926" t="s">
        <v>4894</v>
      </c>
      <c r="D7926" t="s">
        <v>60</v>
      </c>
      <c r="E7926" s="1">
        <v>40697</v>
      </c>
      <c r="F7926">
        <v>87635</v>
      </c>
      <c r="G7926" t="s">
        <v>26</v>
      </c>
      <c r="H7926">
        <v>44133</v>
      </c>
      <c r="I7926" t="s">
        <v>61</v>
      </c>
      <c r="J7926" t="s">
        <v>81</v>
      </c>
      <c r="K7926" t="s">
        <v>420</v>
      </c>
      <c r="L7926" t="s">
        <v>88</v>
      </c>
      <c r="M7926" t="s">
        <v>77</v>
      </c>
      <c r="N7926">
        <v>22172</v>
      </c>
      <c r="O7926" s="1">
        <v>40698</v>
      </c>
      <c r="P7926" t="s">
        <v>57</v>
      </c>
      <c r="Q7926" t="s">
        <v>376</v>
      </c>
      <c r="R7926">
        <v>1</v>
      </c>
      <c r="S7926" s="2">
        <f t="shared" si="123"/>
        <v>0.34</v>
      </c>
      <c r="T7926" s="4">
        <v>351.56</v>
      </c>
      <c r="U7926">
        <v>7</v>
      </c>
      <c r="V7926" s="3">
        <v>1034</v>
      </c>
      <c r="W7926" s="3">
        <v>16</v>
      </c>
      <c r="X7926" s="3">
        <v>151</v>
      </c>
    </row>
    <row r="7927" spans="1:24" x14ac:dyDescent="0.35">
      <c r="A7927" t="s">
        <v>4893</v>
      </c>
      <c r="B7927">
        <v>2885</v>
      </c>
      <c r="C7927" t="s">
        <v>4894</v>
      </c>
      <c r="D7927" t="s">
        <v>229</v>
      </c>
      <c r="E7927" s="1">
        <v>41246</v>
      </c>
      <c r="F7927">
        <v>87641</v>
      </c>
      <c r="G7927" t="s">
        <v>53</v>
      </c>
      <c r="H7927">
        <v>44133</v>
      </c>
      <c r="I7927" t="s">
        <v>48</v>
      </c>
      <c r="J7927" t="s">
        <v>28</v>
      </c>
      <c r="K7927">
        <v>8260</v>
      </c>
      <c r="L7927" t="s">
        <v>50</v>
      </c>
      <c r="M7927" t="s">
        <v>77</v>
      </c>
      <c r="N7927">
        <v>22112</v>
      </c>
      <c r="O7927" s="1">
        <v>41250</v>
      </c>
      <c r="P7927" t="s">
        <v>41</v>
      </c>
      <c r="Q7927" t="s">
        <v>376</v>
      </c>
      <c r="R7927">
        <v>1</v>
      </c>
      <c r="S7927" s="2">
        <f t="shared" si="123"/>
        <v>0.18</v>
      </c>
      <c r="T7927" s="4">
        <v>60.66</v>
      </c>
      <c r="U7927">
        <v>6</v>
      </c>
      <c r="V7927" s="3">
        <v>337</v>
      </c>
      <c r="W7927" s="3">
        <v>9</v>
      </c>
      <c r="X7927" s="3">
        <v>66</v>
      </c>
    </row>
    <row r="7928" spans="1:24" x14ac:dyDescent="0.35">
      <c r="A7928" t="s">
        <v>4893</v>
      </c>
      <c r="B7928">
        <v>2885</v>
      </c>
      <c r="C7928" t="s">
        <v>4894</v>
      </c>
      <c r="D7928" t="s">
        <v>229</v>
      </c>
      <c r="E7928" s="1">
        <v>41314</v>
      </c>
      <c r="F7928">
        <v>87642</v>
      </c>
      <c r="G7928" t="s">
        <v>53</v>
      </c>
      <c r="H7928">
        <v>44133</v>
      </c>
      <c r="I7928" t="s">
        <v>61</v>
      </c>
      <c r="J7928" t="s">
        <v>81</v>
      </c>
      <c r="K7928" t="s">
        <v>889</v>
      </c>
      <c r="L7928" t="s">
        <v>88</v>
      </c>
      <c r="M7928" t="s">
        <v>77</v>
      </c>
      <c r="N7928">
        <v>22162</v>
      </c>
      <c r="O7928" s="1">
        <v>41316</v>
      </c>
      <c r="P7928" t="s">
        <v>57</v>
      </c>
      <c r="Q7928" t="s">
        <v>376</v>
      </c>
      <c r="R7928">
        <v>1</v>
      </c>
      <c r="S7928" s="2">
        <f t="shared" si="123"/>
        <v>0.26</v>
      </c>
      <c r="T7928" s="4">
        <v>226.46</v>
      </c>
      <c r="U7928">
        <v>4</v>
      </c>
      <c r="V7928" s="3">
        <v>871</v>
      </c>
      <c r="W7928" s="3">
        <v>36</v>
      </c>
      <c r="X7928" s="3">
        <v>281</v>
      </c>
    </row>
    <row r="7929" spans="1:24" x14ac:dyDescent="0.35">
      <c r="A7929" t="s">
        <v>4893</v>
      </c>
      <c r="B7929">
        <v>2885</v>
      </c>
      <c r="C7929" t="s">
        <v>4894</v>
      </c>
      <c r="D7929" t="s">
        <v>229</v>
      </c>
      <c r="E7929" s="1">
        <v>41314</v>
      </c>
      <c r="F7929">
        <v>87642</v>
      </c>
      <c r="G7929" t="s">
        <v>53</v>
      </c>
      <c r="H7929">
        <v>44133</v>
      </c>
      <c r="I7929" t="s">
        <v>48</v>
      </c>
      <c r="J7929" t="s">
        <v>28</v>
      </c>
      <c r="K7929" t="s">
        <v>559</v>
      </c>
      <c r="L7929" t="s">
        <v>50</v>
      </c>
      <c r="M7929" t="s">
        <v>77</v>
      </c>
      <c r="N7929">
        <v>22163</v>
      </c>
      <c r="O7929" s="1">
        <v>41319</v>
      </c>
      <c r="P7929" t="s">
        <v>32</v>
      </c>
      <c r="Q7929" t="s">
        <v>376</v>
      </c>
      <c r="R7929">
        <v>1</v>
      </c>
      <c r="S7929" s="2">
        <f t="shared" si="123"/>
        <v>0.15</v>
      </c>
      <c r="T7929" s="4">
        <v>46.65</v>
      </c>
      <c r="U7929">
        <v>10</v>
      </c>
      <c r="V7929" s="3">
        <v>311</v>
      </c>
      <c r="W7929" s="3">
        <v>1</v>
      </c>
      <c r="X7929" s="3">
        <v>36</v>
      </c>
    </row>
    <row r="7930" spans="1:24" x14ac:dyDescent="0.35">
      <c r="A7930" t="s">
        <v>4893</v>
      </c>
      <c r="B7930">
        <v>2885</v>
      </c>
      <c r="C7930" t="s">
        <v>4894</v>
      </c>
      <c r="D7930" t="s">
        <v>229</v>
      </c>
      <c r="E7930" s="1">
        <v>41476</v>
      </c>
      <c r="F7930">
        <v>87644</v>
      </c>
      <c r="G7930" t="s">
        <v>53</v>
      </c>
      <c r="H7930">
        <v>44133</v>
      </c>
      <c r="I7930" t="s">
        <v>48</v>
      </c>
      <c r="J7930" t="s">
        <v>45</v>
      </c>
      <c r="K7930" t="s">
        <v>1277</v>
      </c>
      <c r="L7930" t="s">
        <v>168</v>
      </c>
      <c r="M7930" t="s">
        <v>77</v>
      </c>
      <c r="N7930">
        <v>25137</v>
      </c>
      <c r="O7930" s="1">
        <v>41480</v>
      </c>
      <c r="P7930" t="s">
        <v>32</v>
      </c>
      <c r="Q7930" t="s">
        <v>376</v>
      </c>
      <c r="R7930">
        <v>1</v>
      </c>
      <c r="S7930" s="2">
        <f t="shared" si="123"/>
        <v>0.2</v>
      </c>
      <c r="T7930" s="4">
        <v>103.4</v>
      </c>
      <c r="U7930">
        <v>12</v>
      </c>
      <c r="V7930" s="3">
        <v>517</v>
      </c>
      <c r="W7930" s="3">
        <v>2</v>
      </c>
      <c r="X7930" s="3">
        <v>44</v>
      </c>
    </row>
    <row r="7931" spans="1:24" x14ac:dyDescent="0.35">
      <c r="A7931" t="s">
        <v>4893</v>
      </c>
      <c r="B7931">
        <v>2885</v>
      </c>
      <c r="C7931" t="s">
        <v>4894</v>
      </c>
      <c r="D7931" t="s">
        <v>229</v>
      </c>
      <c r="E7931" s="1">
        <v>41504</v>
      </c>
      <c r="F7931">
        <v>87645</v>
      </c>
      <c r="G7931" t="s">
        <v>53</v>
      </c>
      <c r="H7931">
        <v>44133</v>
      </c>
      <c r="I7931" t="s">
        <v>48</v>
      </c>
      <c r="J7931" t="s">
        <v>142</v>
      </c>
      <c r="K7931" t="s">
        <v>421</v>
      </c>
      <c r="L7931" t="s">
        <v>50</v>
      </c>
      <c r="M7931" t="s">
        <v>77</v>
      </c>
      <c r="N7931">
        <v>22375</v>
      </c>
      <c r="O7931" s="1">
        <v>41511</v>
      </c>
      <c r="P7931" t="s">
        <v>41</v>
      </c>
      <c r="Q7931" t="s">
        <v>376</v>
      </c>
      <c r="R7931">
        <v>1</v>
      </c>
      <c r="S7931" s="2">
        <f t="shared" si="123"/>
        <v>0.13</v>
      </c>
      <c r="T7931" s="4">
        <v>11.05</v>
      </c>
      <c r="U7931">
        <v>12</v>
      </c>
      <c r="V7931" s="3">
        <v>85</v>
      </c>
      <c r="W7931" s="3">
        <v>5</v>
      </c>
      <c r="X7931" s="3">
        <v>8</v>
      </c>
    </row>
    <row r="7932" spans="1:24" x14ac:dyDescent="0.35">
      <c r="A7932" t="s">
        <v>4895</v>
      </c>
      <c r="B7932">
        <v>2886</v>
      </c>
      <c r="C7932" t="s">
        <v>4896</v>
      </c>
      <c r="D7932" t="s">
        <v>229</v>
      </c>
      <c r="E7932" s="1">
        <v>40229</v>
      </c>
      <c r="F7932">
        <v>87630</v>
      </c>
      <c r="G7932" t="s">
        <v>36</v>
      </c>
      <c r="H7932">
        <v>44134</v>
      </c>
      <c r="I7932" t="s">
        <v>27</v>
      </c>
      <c r="J7932" t="s">
        <v>28</v>
      </c>
      <c r="K7932" t="s">
        <v>1428</v>
      </c>
      <c r="L7932" t="s">
        <v>69</v>
      </c>
      <c r="M7932" t="s">
        <v>77</v>
      </c>
      <c r="N7932">
        <v>25718</v>
      </c>
      <c r="O7932" s="1">
        <v>40231</v>
      </c>
      <c r="P7932" t="s">
        <v>32</v>
      </c>
      <c r="Q7932" t="s">
        <v>376</v>
      </c>
      <c r="R7932">
        <v>1</v>
      </c>
      <c r="S7932" s="2">
        <f t="shared" si="123"/>
        <v>0.26</v>
      </c>
      <c r="T7932" s="4">
        <v>10.14</v>
      </c>
      <c r="U7932">
        <v>9</v>
      </c>
      <c r="V7932" s="3">
        <v>39</v>
      </c>
      <c r="W7932" s="3">
        <v>7</v>
      </c>
      <c r="X7932" s="3">
        <v>4</v>
      </c>
    </row>
    <row r="7933" spans="1:24" x14ac:dyDescent="0.35">
      <c r="A7933" t="s">
        <v>4895</v>
      </c>
      <c r="B7933">
        <v>2886</v>
      </c>
      <c r="C7933" t="s">
        <v>4896</v>
      </c>
      <c r="D7933" t="s">
        <v>229</v>
      </c>
      <c r="E7933" s="1">
        <v>40229</v>
      </c>
      <c r="F7933">
        <v>87630</v>
      </c>
      <c r="G7933" t="s">
        <v>36</v>
      </c>
      <c r="H7933">
        <v>44134</v>
      </c>
      <c r="I7933" t="s">
        <v>27</v>
      </c>
      <c r="J7933" t="s">
        <v>28</v>
      </c>
      <c r="K7933" t="s">
        <v>806</v>
      </c>
      <c r="L7933" t="s">
        <v>30</v>
      </c>
      <c r="M7933" t="s">
        <v>77</v>
      </c>
      <c r="N7933">
        <v>25719</v>
      </c>
      <c r="O7933" s="1">
        <v>40230</v>
      </c>
      <c r="P7933" t="s">
        <v>32</v>
      </c>
      <c r="Q7933" t="s">
        <v>376</v>
      </c>
      <c r="R7933">
        <v>1</v>
      </c>
      <c r="S7933" s="2">
        <f t="shared" si="123"/>
        <v>0.21</v>
      </c>
      <c r="T7933" s="4">
        <v>9.4499999999999993</v>
      </c>
      <c r="U7933">
        <v>12</v>
      </c>
      <c r="V7933" s="3">
        <v>45</v>
      </c>
      <c r="W7933" s="3">
        <v>1</v>
      </c>
      <c r="X7933" s="3">
        <v>4</v>
      </c>
    </row>
    <row r="7934" spans="1:24" x14ac:dyDescent="0.35">
      <c r="A7934" t="s">
        <v>4895</v>
      </c>
      <c r="B7934">
        <v>2886</v>
      </c>
      <c r="C7934" t="s">
        <v>4896</v>
      </c>
      <c r="D7934" t="s">
        <v>229</v>
      </c>
      <c r="E7934" s="1">
        <v>40229</v>
      </c>
      <c r="F7934">
        <v>87630</v>
      </c>
      <c r="G7934" t="s">
        <v>36</v>
      </c>
      <c r="H7934">
        <v>44134</v>
      </c>
      <c r="I7934" t="s">
        <v>61</v>
      </c>
      <c r="J7934" t="s">
        <v>146</v>
      </c>
      <c r="K7934" t="s">
        <v>3184</v>
      </c>
      <c r="L7934" t="s">
        <v>97</v>
      </c>
      <c r="M7934" t="s">
        <v>77</v>
      </c>
      <c r="N7934">
        <v>25720</v>
      </c>
      <c r="O7934" s="1">
        <v>40231</v>
      </c>
      <c r="P7934" t="s">
        <v>32</v>
      </c>
      <c r="Q7934" t="s">
        <v>376</v>
      </c>
      <c r="R7934">
        <v>1</v>
      </c>
      <c r="S7934" s="2">
        <f t="shared" si="123"/>
        <v>0.32</v>
      </c>
      <c r="T7934" s="4">
        <v>28.8</v>
      </c>
      <c r="U7934">
        <v>8</v>
      </c>
      <c r="V7934" s="3">
        <v>90</v>
      </c>
      <c r="W7934" s="3">
        <v>13</v>
      </c>
      <c r="X7934" s="3">
        <v>11</v>
      </c>
    </row>
    <row r="7935" spans="1:24" x14ac:dyDescent="0.35">
      <c r="A7935" t="s">
        <v>4897</v>
      </c>
      <c r="B7935">
        <v>2887</v>
      </c>
      <c r="C7935" t="s">
        <v>4898</v>
      </c>
      <c r="D7935" t="s">
        <v>229</v>
      </c>
      <c r="E7935" s="1">
        <v>41231</v>
      </c>
      <c r="F7935">
        <v>87640</v>
      </c>
      <c r="G7935" t="s">
        <v>70</v>
      </c>
      <c r="H7935">
        <v>43068</v>
      </c>
      <c r="I7935" t="s">
        <v>27</v>
      </c>
      <c r="J7935" t="s">
        <v>28</v>
      </c>
      <c r="K7935" t="s">
        <v>151</v>
      </c>
      <c r="L7935" t="s">
        <v>44</v>
      </c>
      <c r="M7935" t="s">
        <v>77</v>
      </c>
      <c r="N7935">
        <v>26251</v>
      </c>
      <c r="O7935" s="1">
        <v>41233</v>
      </c>
      <c r="P7935" t="s">
        <v>41</v>
      </c>
      <c r="Q7935" t="s">
        <v>376</v>
      </c>
      <c r="R7935">
        <v>1</v>
      </c>
      <c r="S7935" s="2">
        <f t="shared" si="123"/>
        <v>0.24</v>
      </c>
      <c r="T7935" s="4">
        <v>124.32</v>
      </c>
      <c r="U7935">
        <v>16</v>
      </c>
      <c r="V7935" s="3">
        <v>518</v>
      </c>
      <c r="W7935" s="3">
        <v>17</v>
      </c>
      <c r="X7935" s="3">
        <v>31</v>
      </c>
    </row>
    <row r="7936" spans="1:24" x14ac:dyDescent="0.35">
      <c r="A7936" t="s">
        <v>4789</v>
      </c>
      <c r="B7936">
        <v>2889</v>
      </c>
      <c r="C7936" t="s">
        <v>4899</v>
      </c>
      <c r="D7936" t="s">
        <v>25</v>
      </c>
      <c r="E7936" s="1">
        <v>40709</v>
      </c>
      <c r="F7936">
        <v>90013</v>
      </c>
      <c r="G7936" t="s">
        <v>53</v>
      </c>
      <c r="H7936">
        <v>50158</v>
      </c>
      <c r="I7936" t="s">
        <v>27</v>
      </c>
      <c r="J7936" t="s">
        <v>28</v>
      </c>
      <c r="K7936" t="s">
        <v>4293</v>
      </c>
      <c r="L7936" t="s">
        <v>30</v>
      </c>
      <c r="M7936" t="s">
        <v>31</v>
      </c>
      <c r="N7936">
        <v>24705</v>
      </c>
      <c r="O7936" s="1">
        <v>40714</v>
      </c>
      <c r="P7936" t="s">
        <v>32</v>
      </c>
      <c r="Q7936" t="s">
        <v>834</v>
      </c>
      <c r="R7936">
        <v>1</v>
      </c>
      <c r="S7936" s="2">
        <f t="shared" si="123"/>
        <v>0.29000000000000004</v>
      </c>
      <c r="T7936" s="4">
        <v>11.31</v>
      </c>
      <c r="U7936">
        <v>14</v>
      </c>
      <c r="V7936" s="3">
        <v>39</v>
      </c>
      <c r="W7936" s="3">
        <v>1</v>
      </c>
      <c r="X7936" s="3">
        <v>3</v>
      </c>
    </row>
    <row r="7937" spans="1:24" x14ac:dyDescent="0.35">
      <c r="A7937" t="s">
        <v>4789</v>
      </c>
      <c r="B7937">
        <v>2889</v>
      </c>
      <c r="C7937" t="s">
        <v>4899</v>
      </c>
      <c r="D7937" t="s">
        <v>25</v>
      </c>
      <c r="E7937" s="1">
        <v>40852</v>
      </c>
      <c r="F7937">
        <v>90015</v>
      </c>
      <c r="G7937" t="s">
        <v>26</v>
      </c>
      <c r="H7937">
        <v>50158</v>
      </c>
      <c r="I7937" t="s">
        <v>27</v>
      </c>
      <c r="J7937" t="s">
        <v>28</v>
      </c>
      <c r="K7937" t="s">
        <v>3667</v>
      </c>
      <c r="L7937" t="s">
        <v>69</v>
      </c>
      <c r="M7937" t="s">
        <v>31</v>
      </c>
      <c r="N7937">
        <v>22893</v>
      </c>
      <c r="O7937" s="1">
        <v>40852</v>
      </c>
      <c r="P7937" t="s">
        <v>32</v>
      </c>
      <c r="Q7937" t="s">
        <v>834</v>
      </c>
      <c r="R7937">
        <v>1</v>
      </c>
      <c r="S7937" s="2">
        <f t="shared" si="123"/>
        <v>0.19</v>
      </c>
      <c r="T7937" s="4">
        <v>189.81</v>
      </c>
      <c r="U7937">
        <v>25</v>
      </c>
      <c r="V7937" s="3">
        <v>999</v>
      </c>
      <c r="W7937" s="3">
        <v>5</v>
      </c>
      <c r="X7937" s="3">
        <v>42</v>
      </c>
    </row>
    <row r="7938" spans="1:24" x14ac:dyDescent="0.35">
      <c r="A7938" t="s">
        <v>4789</v>
      </c>
      <c r="B7938">
        <v>2889</v>
      </c>
      <c r="C7938" t="s">
        <v>4899</v>
      </c>
      <c r="D7938" t="s">
        <v>25</v>
      </c>
      <c r="E7938" s="1">
        <v>41232</v>
      </c>
      <c r="F7938">
        <v>90020</v>
      </c>
      <c r="G7938" t="s">
        <v>53</v>
      </c>
      <c r="H7938">
        <v>50158</v>
      </c>
      <c r="I7938" t="s">
        <v>27</v>
      </c>
      <c r="J7938" t="s">
        <v>37</v>
      </c>
      <c r="K7938" t="s">
        <v>429</v>
      </c>
      <c r="L7938" t="s">
        <v>44</v>
      </c>
      <c r="M7938" t="s">
        <v>31</v>
      </c>
      <c r="N7938">
        <v>24246</v>
      </c>
      <c r="O7938" s="1">
        <v>41241</v>
      </c>
      <c r="P7938" t="s">
        <v>32</v>
      </c>
      <c r="Q7938" t="s">
        <v>834</v>
      </c>
      <c r="R7938">
        <v>1</v>
      </c>
      <c r="S7938" s="2">
        <f t="shared" si="123"/>
        <v>0.33</v>
      </c>
      <c r="T7938" s="4">
        <v>84.15</v>
      </c>
      <c r="U7938">
        <v>33</v>
      </c>
      <c r="V7938" s="3">
        <v>255</v>
      </c>
      <c r="W7938" s="3">
        <v>3</v>
      </c>
      <c r="X7938" s="3">
        <v>8</v>
      </c>
    </row>
    <row r="7939" spans="1:24" x14ac:dyDescent="0.35">
      <c r="A7939" t="s">
        <v>4789</v>
      </c>
      <c r="B7939">
        <v>2889</v>
      </c>
      <c r="C7939" t="s">
        <v>4899</v>
      </c>
      <c r="D7939" t="s">
        <v>25</v>
      </c>
      <c r="E7939" s="1">
        <v>41537</v>
      </c>
      <c r="F7939">
        <v>90025</v>
      </c>
      <c r="G7939" t="s">
        <v>26</v>
      </c>
      <c r="H7939">
        <v>50158</v>
      </c>
      <c r="I7939" t="s">
        <v>27</v>
      </c>
      <c r="J7939" t="s">
        <v>28</v>
      </c>
      <c r="K7939" t="s">
        <v>1428</v>
      </c>
      <c r="L7939" t="s">
        <v>69</v>
      </c>
      <c r="M7939" t="s">
        <v>31</v>
      </c>
      <c r="N7939">
        <v>23615</v>
      </c>
      <c r="O7939" s="1">
        <v>41539</v>
      </c>
      <c r="P7939" t="s">
        <v>32</v>
      </c>
      <c r="Q7939" t="s">
        <v>834</v>
      </c>
      <c r="R7939">
        <v>1</v>
      </c>
      <c r="S7939" s="2">
        <f t="shared" ref="S7939:S8002" si="124">T7939/V7939</f>
        <v>0.35000000000000003</v>
      </c>
      <c r="T7939" s="4">
        <v>15.05</v>
      </c>
      <c r="U7939">
        <v>10</v>
      </c>
      <c r="V7939" s="3">
        <v>43</v>
      </c>
      <c r="W7939" s="3">
        <v>7</v>
      </c>
      <c r="X7939" s="3">
        <v>4</v>
      </c>
    </row>
    <row r="7940" spans="1:24" x14ac:dyDescent="0.35">
      <c r="A7940" t="s">
        <v>4789</v>
      </c>
      <c r="B7940">
        <v>2889</v>
      </c>
      <c r="C7940" t="s">
        <v>4899</v>
      </c>
      <c r="D7940" t="s">
        <v>25</v>
      </c>
      <c r="E7940" s="1">
        <v>41537</v>
      </c>
      <c r="F7940">
        <v>90025</v>
      </c>
      <c r="G7940" t="s">
        <v>26</v>
      </c>
      <c r="H7940">
        <v>50158</v>
      </c>
      <c r="I7940" t="s">
        <v>27</v>
      </c>
      <c r="J7940" t="s">
        <v>28</v>
      </c>
      <c r="K7940" t="s">
        <v>784</v>
      </c>
      <c r="L7940" t="s">
        <v>126</v>
      </c>
      <c r="M7940" t="s">
        <v>31</v>
      </c>
      <c r="N7940">
        <v>23616</v>
      </c>
      <c r="O7940" s="1">
        <v>41539</v>
      </c>
      <c r="P7940" t="s">
        <v>32</v>
      </c>
      <c r="Q7940" t="s">
        <v>834</v>
      </c>
      <c r="R7940">
        <v>1</v>
      </c>
      <c r="S7940" s="2">
        <f t="shared" si="124"/>
        <v>0.03</v>
      </c>
      <c r="T7940" s="4">
        <v>4.59</v>
      </c>
      <c r="U7940">
        <v>16</v>
      </c>
      <c r="V7940" s="3">
        <v>153</v>
      </c>
      <c r="W7940" s="3">
        <v>6</v>
      </c>
      <c r="X7940" s="3">
        <v>9</v>
      </c>
    </row>
    <row r="7941" spans="1:24" x14ac:dyDescent="0.35">
      <c r="A7941" t="s">
        <v>4789</v>
      </c>
      <c r="B7941">
        <v>2889</v>
      </c>
      <c r="C7941" t="s">
        <v>4899</v>
      </c>
      <c r="D7941" t="s">
        <v>25</v>
      </c>
      <c r="E7941" s="1">
        <v>41537</v>
      </c>
      <c r="F7941">
        <v>90025</v>
      </c>
      <c r="G7941" t="s">
        <v>26</v>
      </c>
      <c r="H7941">
        <v>50158</v>
      </c>
      <c r="I7941" t="s">
        <v>27</v>
      </c>
      <c r="J7941" t="s">
        <v>28</v>
      </c>
      <c r="K7941" t="s">
        <v>1240</v>
      </c>
      <c r="L7941" t="s">
        <v>30</v>
      </c>
      <c r="M7941" t="s">
        <v>31</v>
      </c>
      <c r="N7941">
        <v>23617</v>
      </c>
      <c r="O7941" s="1">
        <v>41538</v>
      </c>
      <c r="P7941" t="s">
        <v>32</v>
      </c>
      <c r="Q7941" t="s">
        <v>834</v>
      </c>
      <c r="R7941">
        <v>1</v>
      </c>
      <c r="S7941" s="2">
        <f t="shared" si="124"/>
        <v>7.0000000000000007E-2</v>
      </c>
      <c r="T7941" s="4">
        <v>3.43</v>
      </c>
      <c r="U7941">
        <v>15</v>
      </c>
      <c r="V7941" s="3">
        <v>49</v>
      </c>
      <c r="W7941" s="3">
        <v>1</v>
      </c>
      <c r="X7941" s="3">
        <v>3</v>
      </c>
    </row>
    <row r="7942" spans="1:24" x14ac:dyDescent="0.35">
      <c r="A7942" t="s">
        <v>4791</v>
      </c>
      <c r="B7942">
        <v>2890</v>
      </c>
      <c r="C7942" t="s">
        <v>4900</v>
      </c>
      <c r="D7942" t="s">
        <v>25</v>
      </c>
      <c r="E7942" s="1">
        <v>40709</v>
      </c>
      <c r="F7942">
        <v>90013</v>
      </c>
      <c r="G7942" t="s">
        <v>53</v>
      </c>
      <c r="H7942">
        <v>50401</v>
      </c>
      <c r="I7942" t="s">
        <v>61</v>
      </c>
      <c r="J7942" t="s">
        <v>45</v>
      </c>
      <c r="K7942" t="s">
        <v>1814</v>
      </c>
      <c r="L7942" t="s">
        <v>97</v>
      </c>
      <c r="M7942" t="s">
        <v>31</v>
      </c>
      <c r="N7942">
        <v>24706</v>
      </c>
      <c r="O7942" s="1">
        <v>40714</v>
      </c>
      <c r="P7942" t="s">
        <v>32</v>
      </c>
      <c r="Q7942" t="s">
        <v>834</v>
      </c>
      <c r="R7942">
        <v>1</v>
      </c>
      <c r="S7942" s="2">
        <f t="shared" si="124"/>
        <v>0.31</v>
      </c>
      <c r="T7942" s="4">
        <v>126.48</v>
      </c>
      <c r="U7942">
        <v>16</v>
      </c>
      <c r="V7942" s="3">
        <v>408</v>
      </c>
      <c r="W7942" s="3">
        <v>9</v>
      </c>
      <c r="X7942" s="3">
        <v>25</v>
      </c>
    </row>
    <row r="7943" spans="1:24" x14ac:dyDescent="0.35">
      <c r="A7943" t="s">
        <v>4791</v>
      </c>
      <c r="B7943">
        <v>2890</v>
      </c>
      <c r="C7943" t="s">
        <v>4900</v>
      </c>
      <c r="D7943" t="s">
        <v>229</v>
      </c>
      <c r="E7943" s="1">
        <v>41223</v>
      </c>
      <c r="F7943">
        <v>90019</v>
      </c>
      <c r="G7943" t="s">
        <v>70</v>
      </c>
      <c r="H7943">
        <v>50401</v>
      </c>
      <c r="I7943" t="s">
        <v>27</v>
      </c>
      <c r="J7943" t="s">
        <v>28</v>
      </c>
      <c r="K7943" t="s">
        <v>384</v>
      </c>
      <c r="L7943" t="s">
        <v>148</v>
      </c>
      <c r="M7943" t="s">
        <v>31</v>
      </c>
      <c r="N7943">
        <v>20463</v>
      </c>
      <c r="O7943" s="1">
        <v>41225</v>
      </c>
      <c r="P7943" t="s">
        <v>32</v>
      </c>
      <c r="Q7943" t="s">
        <v>834</v>
      </c>
      <c r="R7943">
        <v>1</v>
      </c>
      <c r="S7943" s="2">
        <f t="shared" si="124"/>
        <v>1.9999999999999997E-2</v>
      </c>
      <c r="T7943" s="4">
        <v>10.199999999999999</v>
      </c>
      <c r="U7943">
        <v>31</v>
      </c>
      <c r="V7943" s="3">
        <v>510</v>
      </c>
      <c r="W7943" s="3">
        <v>9</v>
      </c>
      <c r="X7943" s="3">
        <v>15</v>
      </c>
    </row>
    <row r="7944" spans="1:24" x14ac:dyDescent="0.35">
      <c r="A7944" t="s">
        <v>4791</v>
      </c>
      <c r="B7944">
        <v>2890</v>
      </c>
      <c r="C7944" t="s">
        <v>4900</v>
      </c>
      <c r="D7944" t="s">
        <v>25</v>
      </c>
      <c r="E7944" s="1">
        <v>41232</v>
      </c>
      <c r="F7944">
        <v>90020</v>
      </c>
      <c r="G7944" t="s">
        <v>53</v>
      </c>
      <c r="H7944">
        <v>50401</v>
      </c>
      <c r="I7944" t="s">
        <v>27</v>
      </c>
      <c r="J7944" t="s">
        <v>28</v>
      </c>
      <c r="K7944" t="s">
        <v>956</v>
      </c>
      <c r="L7944" t="s">
        <v>44</v>
      </c>
      <c r="M7944" t="s">
        <v>31</v>
      </c>
      <c r="N7944">
        <v>24247</v>
      </c>
      <c r="O7944" s="1">
        <v>41237</v>
      </c>
      <c r="P7944" t="s">
        <v>32</v>
      </c>
      <c r="Q7944" t="s">
        <v>834</v>
      </c>
      <c r="R7944">
        <v>1</v>
      </c>
      <c r="S7944" s="2">
        <f t="shared" si="124"/>
        <v>0.44999999999999996</v>
      </c>
      <c r="T7944" s="4">
        <v>42.3</v>
      </c>
      <c r="U7944">
        <v>14</v>
      </c>
      <c r="V7944" s="3">
        <v>94</v>
      </c>
      <c r="W7944" s="3">
        <v>6</v>
      </c>
      <c r="X7944" s="3">
        <v>6</v>
      </c>
    </row>
    <row r="7945" spans="1:24" x14ac:dyDescent="0.35">
      <c r="A7945" t="s">
        <v>4791</v>
      </c>
      <c r="B7945">
        <v>2890</v>
      </c>
      <c r="C7945" t="s">
        <v>4900</v>
      </c>
      <c r="D7945" t="s">
        <v>25</v>
      </c>
      <c r="E7945" s="1">
        <v>41232</v>
      </c>
      <c r="F7945">
        <v>90020</v>
      </c>
      <c r="G7945" t="s">
        <v>53</v>
      </c>
      <c r="H7945">
        <v>50401</v>
      </c>
      <c r="I7945" t="s">
        <v>27</v>
      </c>
      <c r="J7945" t="s">
        <v>45</v>
      </c>
      <c r="K7945" t="s">
        <v>776</v>
      </c>
      <c r="L7945" t="s">
        <v>39</v>
      </c>
      <c r="M7945" t="s">
        <v>31</v>
      </c>
      <c r="N7945">
        <v>24248</v>
      </c>
      <c r="O7945" s="1">
        <v>41239</v>
      </c>
      <c r="P7945" t="s">
        <v>41</v>
      </c>
      <c r="Q7945" t="s">
        <v>834</v>
      </c>
      <c r="R7945">
        <v>1</v>
      </c>
      <c r="S7945" s="2">
        <f t="shared" si="124"/>
        <v>0.12</v>
      </c>
      <c r="T7945" s="4">
        <v>194.28</v>
      </c>
      <c r="U7945">
        <v>42</v>
      </c>
      <c r="V7945" s="3">
        <v>1619</v>
      </c>
      <c r="W7945" s="3">
        <v>9</v>
      </c>
      <c r="X7945" s="3">
        <v>41</v>
      </c>
    </row>
    <row r="7946" spans="1:24" x14ac:dyDescent="0.35">
      <c r="A7946" t="s">
        <v>4791</v>
      </c>
      <c r="B7946">
        <v>2890</v>
      </c>
      <c r="C7946" t="s">
        <v>4900</v>
      </c>
      <c r="D7946" t="s">
        <v>229</v>
      </c>
      <c r="E7946" s="1">
        <v>41273</v>
      </c>
      <c r="F7946">
        <v>90021</v>
      </c>
      <c r="G7946" t="s">
        <v>51</v>
      </c>
      <c r="H7946">
        <v>50401</v>
      </c>
      <c r="I7946" t="s">
        <v>27</v>
      </c>
      <c r="J7946" t="s">
        <v>37</v>
      </c>
      <c r="K7946" t="s">
        <v>241</v>
      </c>
      <c r="L7946" t="s">
        <v>110</v>
      </c>
      <c r="M7946" t="s">
        <v>31</v>
      </c>
      <c r="N7946">
        <v>26116</v>
      </c>
      <c r="O7946" s="1">
        <v>41274</v>
      </c>
      <c r="P7946" t="s">
        <v>32</v>
      </c>
      <c r="Q7946" t="s">
        <v>834</v>
      </c>
      <c r="R7946">
        <v>1</v>
      </c>
      <c r="S7946" s="2">
        <f t="shared" si="124"/>
        <v>0.11</v>
      </c>
      <c r="T7946" s="4">
        <v>13.2</v>
      </c>
      <c r="U7946">
        <v>20</v>
      </c>
      <c r="V7946" s="3">
        <v>120</v>
      </c>
      <c r="W7946" s="3">
        <v>3</v>
      </c>
      <c r="X7946" s="3">
        <v>6</v>
      </c>
    </row>
    <row r="7947" spans="1:24" x14ac:dyDescent="0.35">
      <c r="A7947" t="s">
        <v>4791</v>
      </c>
      <c r="B7947">
        <v>2890</v>
      </c>
      <c r="C7947" t="s">
        <v>4900</v>
      </c>
      <c r="D7947" t="s">
        <v>25</v>
      </c>
      <c r="E7947" s="1">
        <v>41393</v>
      </c>
      <c r="F7947">
        <v>90023</v>
      </c>
      <c r="G7947" t="s">
        <v>51</v>
      </c>
      <c r="H7947">
        <v>50401</v>
      </c>
      <c r="I7947" t="s">
        <v>61</v>
      </c>
      <c r="J7947" t="s">
        <v>146</v>
      </c>
      <c r="K7947" t="s">
        <v>575</v>
      </c>
      <c r="L7947" t="s">
        <v>88</v>
      </c>
      <c r="M7947" t="s">
        <v>31</v>
      </c>
      <c r="N7947">
        <v>24261</v>
      </c>
      <c r="O7947" s="1">
        <v>41394</v>
      </c>
      <c r="P7947" t="s">
        <v>32</v>
      </c>
      <c r="Q7947" t="s">
        <v>834</v>
      </c>
      <c r="R7947">
        <v>1</v>
      </c>
      <c r="S7947" s="2">
        <f t="shared" si="124"/>
        <v>0.35</v>
      </c>
      <c r="T7947" s="4">
        <v>600.25</v>
      </c>
      <c r="U7947">
        <v>12</v>
      </c>
      <c r="V7947" s="3">
        <v>1715</v>
      </c>
      <c r="W7947" s="3">
        <v>69</v>
      </c>
      <c r="X7947" s="3">
        <v>154</v>
      </c>
    </row>
    <row r="7948" spans="1:24" x14ac:dyDescent="0.35">
      <c r="A7948" t="s">
        <v>4793</v>
      </c>
      <c r="B7948">
        <v>2891</v>
      </c>
      <c r="C7948" t="s">
        <v>4901</v>
      </c>
      <c r="D7948" t="s">
        <v>25</v>
      </c>
      <c r="E7948" s="1">
        <v>40852</v>
      </c>
      <c r="F7948">
        <v>90015</v>
      </c>
      <c r="G7948" t="s">
        <v>26</v>
      </c>
      <c r="H7948">
        <v>51106</v>
      </c>
      <c r="I7948" t="s">
        <v>27</v>
      </c>
      <c r="J7948" t="s">
        <v>28</v>
      </c>
      <c r="K7948" t="s">
        <v>1878</v>
      </c>
      <c r="L7948" t="s">
        <v>93</v>
      </c>
      <c r="M7948" t="s">
        <v>31</v>
      </c>
      <c r="N7948">
        <v>22894</v>
      </c>
      <c r="O7948" s="1">
        <v>40854</v>
      </c>
      <c r="P7948" t="s">
        <v>32</v>
      </c>
      <c r="Q7948" t="s">
        <v>834</v>
      </c>
      <c r="R7948">
        <v>1</v>
      </c>
      <c r="S7948" s="2">
        <f t="shared" si="124"/>
        <v>0.43</v>
      </c>
      <c r="T7948" s="4">
        <v>950.3</v>
      </c>
      <c r="U7948">
        <v>37</v>
      </c>
      <c r="V7948" s="3">
        <v>2210</v>
      </c>
      <c r="W7948" s="3">
        <v>20</v>
      </c>
      <c r="X7948" s="3">
        <v>61</v>
      </c>
    </row>
    <row r="7949" spans="1:24" x14ac:dyDescent="0.35">
      <c r="A7949" t="s">
        <v>4793</v>
      </c>
      <c r="B7949">
        <v>2891</v>
      </c>
      <c r="C7949" t="s">
        <v>4901</v>
      </c>
      <c r="D7949" t="s">
        <v>229</v>
      </c>
      <c r="E7949" s="1">
        <v>41113</v>
      </c>
      <c r="F7949">
        <v>90016</v>
      </c>
      <c r="G7949" t="s">
        <v>53</v>
      </c>
      <c r="H7949">
        <v>51106</v>
      </c>
      <c r="I7949" t="s">
        <v>27</v>
      </c>
      <c r="J7949" t="s">
        <v>28</v>
      </c>
      <c r="K7949" t="s">
        <v>763</v>
      </c>
      <c r="L7949" t="s">
        <v>126</v>
      </c>
      <c r="M7949" t="s">
        <v>31</v>
      </c>
      <c r="N7949">
        <v>19339</v>
      </c>
      <c r="O7949" s="1">
        <v>41113</v>
      </c>
      <c r="P7949" t="s">
        <v>32</v>
      </c>
      <c r="Q7949" t="s">
        <v>834</v>
      </c>
      <c r="R7949">
        <v>1</v>
      </c>
      <c r="S7949" s="2">
        <f t="shared" si="124"/>
        <v>0.26</v>
      </c>
      <c r="T7949" s="4">
        <v>7.8</v>
      </c>
      <c r="U7949">
        <v>5</v>
      </c>
      <c r="V7949" s="3">
        <v>30</v>
      </c>
      <c r="W7949" s="3">
        <v>8</v>
      </c>
      <c r="X7949" s="3">
        <v>5</v>
      </c>
    </row>
    <row r="7950" spans="1:24" x14ac:dyDescent="0.35">
      <c r="A7950" t="s">
        <v>4793</v>
      </c>
      <c r="B7950">
        <v>2891</v>
      </c>
      <c r="C7950" t="s">
        <v>4901</v>
      </c>
      <c r="D7950" t="s">
        <v>229</v>
      </c>
      <c r="E7950" s="1">
        <v>41273</v>
      </c>
      <c r="F7950">
        <v>90021</v>
      </c>
      <c r="G7950" t="s">
        <v>51</v>
      </c>
      <c r="H7950">
        <v>51106</v>
      </c>
      <c r="I7950" t="s">
        <v>48</v>
      </c>
      <c r="J7950" t="s">
        <v>28</v>
      </c>
      <c r="K7950" t="s">
        <v>2274</v>
      </c>
      <c r="L7950" t="s">
        <v>168</v>
      </c>
      <c r="M7950" t="s">
        <v>31</v>
      </c>
      <c r="N7950">
        <v>26117</v>
      </c>
      <c r="O7950" s="1">
        <v>41274</v>
      </c>
      <c r="P7950" t="s">
        <v>41</v>
      </c>
      <c r="Q7950" t="s">
        <v>834</v>
      </c>
      <c r="R7950">
        <v>1</v>
      </c>
      <c r="S7950" s="2">
        <f t="shared" si="124"/>
        <v>0.32</v>
      </c>
      <c r="T7950" s="4">
        <v>203.2</v>
      </c>
      <c r="U7950">
        <v>24</v>
      </c>
      <c r="V7950" s="3">
        <v>635</v>
      </c>
      <c r="W7950" s="3">
        <v>6</v>
      </c>
      <c r="X7950" s="3">
        <v>26</v>
      </c>
    </row>
    <row r="7951" spans="1:24" x14ac:dyDescent="0.35">
      <c r="A7951" t="s">
        <v>4793</v>
      </c>
      <c r="B7951">
        <v>2891</v>
      </c>
      <c r="C7951" t="s">
        <v>4901</v>
      </c>
      <c r="D7951" t="s">
        <v>229</v>
      </c>
      <c r="E7951" s="1">
        <v>41356</v>
      </c>
      <c r="F7951">
        <v>90022</v>
      </c>
      <c r="G7951" t="s">
        <v>26</v>
      </c>
      <c r="H7951">
        <v>51106</v>
      </c>
      <c r="I7951" t="s">
        <v>27</v>
      </c>
      <c r="J7951" t="s">
        <v>28</v>
      </c>
      <c r="K7951" t="s">
        <v>456</v>
      </c>
      <c r="L7951" t="s">
        <v>126</v>
      </c>
      <c r="M7951" t="s">
        <v>31</v>
      </c>
      <c r="N7951">
        <v>24949</v>
      </c>
      <c r="O7951" s="1">
        <v>41358</v>
      </c>
      <c r="P7951" t="s">
        <v>32</v>
      </c>
      <c r="Q7951" t="s">
        <v>834</v>
      </c>
      <c r="R7951">
        <v>1</v>
      </c>
      <c r="S7951" s="2">
        <f t="shared" si="124"/>
        <v>0.24</v>
      </c>
      <c r="T7951" s="4">
        <v>7.68</v>
      </c>
      <c r="U7951">
        <v>11</v>
      </c>
      <c r="V7951" s="3">
        <v>32</v>
      </c>
      <c r="W7951" s="3">
        <v>1</v>
      </c>
      <c r="X7951" s="3">
        <v>3</v>
      </c>
    </row>
    <row r="7952" spans="1:24" x14ac:dyDescent="0.35">
      <c r="A7952" t="s">
        <v>4732</v>
      </c>
      <c r="B7952">
        <v>2892</v>
      </c>
      <c r="C7952" t="s">
        <v>4902</v>
      </c>
      <c r="D7952" t="s">
        <v>229</v>
      </c>
      <c r="E7952" s="1">
        <v>40413</v>
      </c>
      <c r="F7952">
        <v>90011</v>
      </c>
      <c r="G7952" t="s">
        <v>36</v>
      </c>
      <c r="H7952">
        <v>48154</v>
      </c>
      <c r="I7952" t="s">
        <v>61</v>
      </c>
      <c r="J7952" t="s">
        <v>146</v>
      </c>
      <c r="K7952" t="s">
        <v>1401</v>
      </c>
      <c r="L7952" t="s">
        <v>88</v>
      </c>
      <c r="M7952" t="s">
        <v>31</v>
      </c>
      <c r="N7952">
        <v>21514</v>
      </c>
      <c r="O7952" s="1">
        <v>40415</v>
      </c>
      <c r="P7952" t="s">
        <v>32</v>
      </c>
      <c r="Q7952" t="s">
        <v>738</v>
      </c>
      <c r="R7952">
        <v>1</v>
      </c>
      <c r="S7952" s="2">
        <f t="shared" si="124"/>
        <v>0.44</v>
      </c>
      <c r="T7952" s="4">
        <v>935</v>
      </c>
      <c r="U7952">
        <v>11</v>
      </c>
      <c r="V7952" s="3">
        <v>2125</v>
      </c>
      <c r="W7952" s="3">
        <v>69</v>
      </c>
      <c r="X7952" s="3">
        <v>209</v>
      </c>
    </row>
    <row r="7953" spans="1:24" x14ac:dyDescent="0.35">
      <c r="A7953" t="s">
        <v>4786</v>
      </c>
      <c r="B7953">
        <v>2893</v>
      </c>
      <c r="C7953" t="s">
        <v>4903</v>
      </c>
      <c r="D7953" t="s">
        <v>229</v>
      </c>
      <c r="E7953" s="1">
        <v>40413</v>
      </c>
      <c r="F7953">
        <v>90011</v>
      </c>
      <c r="G7953" t="s">
        <v>36</v>
      </c>
      <c r="H7953">
        <v>48071</v>
      </c>
      <c r="I7953" t="s">
        <v>27</v>
      </c>
      <c r="J7953" t="s">
        <v>28</v>
      </c>
      <c r="K7953" t="s">
        <v>211</v>
      </c>
      <c r="L7953" t="s">
        <v>44</v>
      </c>
      <c r="M7953" t="s">
        <v>31</v>
      </c>
      <c r="N7953">
        <v>21515</v>
      </c>
      <c r="O7953" s="1">
        <v>40414</v>
      </c>
      <c r="P7953" t="s">
        <v>32</v>
      </c>
      <c r="Q7953" t="s">
        <v>738</v>
      </c>
      <c r="R7953">
        <v>1</v>
      </c>
      <c r="S7953" s="2">
        <f t="shared" si="124"/>
        <v>0.4</v>
      </c>
      <c r="T7953" s="4">
        <v>18</v>
      </c>
      <c r="U7953">
        <v>9</v>
      </c>
      <c r="V7953" s="3">
        <v>45</v>
      </c>
      <c r="W7953" s="3">
        <v>5</v>
      </c>
      <c r="X7953" s="3">
        <v>5</v>
      </c>
    </row>
    <row r="7954" spans="1:24" x14ac:dyDescent="0.35">
      <c r="A7954" t="s">
        <v>4786</v>
      </c>
      <c r="B7954">
        <v>2893</v>
      </c>
      <c r="C7954" t="s">
        <v>4903</v>
      </c>
      <c r="D7954" t="s">
        <v>104</v>
      </c>
      <c r="E7954" s="1">
        <v>40740</v>
      </c>
      <c r="F7954">
        <v>90014</v>
      </c>
      <c r="G7954" t="s">
        <v>26</v>
      </c>
      <c r="H7954">
        <v>48071</v>
      </c>
      <c r="I7954" t="s">
        <v>61</v>
      </c>
      <c r="J7954" t="s">
        <v>81</v>
      </c>
      <c r="K7954" t="s">
        <v>365</v>
      </c>
      <c r="L7954" t="s">
        <v>88</v>
      </c>
      <c r="M7954" t="s">
        <v>31</v>
      </c>
      <c r="N7954">
        <v>21488</v>
      </c>
      <c r="O7954" s="1">
        <v>40742</v>
      </c>
      <c r="P7954" t="s">
        <v>57</v>
      </c>
      <c r="Q7954" t="s">
        <v>738</v>
      </c>
      <c r="R7954">
        <v>1</v>
      </c>
      <c r="S7954" s="2">
        <f t="shared" si="124"/>
        <v>0.46</v>
      </c>
      <c r="T7954" s="4">
        <v>745.2</v>
      </c>
      <c r="U7954">
        <v>14</v>
      </c>
      <c r="V7954" s="3">
        <v>1620</v>
      </c>
      <c r="W7954" s="3">
        <v>52</v>
      </c>
      <c r="X7954" s="3">
        <v>124</v>
      </c>
    </row>
    <row r="7955" spans="1:24" x14ac:dyDescent="0.35">
      <c r="A7955" t="s">
        <v>4786</v>
      </c>
      <c r="B7955">
        <v>2893</v>
      </c>
      <c r="C7955" t="s">
        <v>4903</v>
      </c>
      <c r="D7955" t="s">
        <v>229</v>
      </c>
      <c r="E7955" s="1">
        <v>41164</v>
      </c>
      <c r="F7955">
        <v>90018</v>
      </c>
      <c r="G7955" t="s">
        <v>36</v>
      </c>
      <c r="H7955">
        <v>48071</v>
      </c>
      <c r="I7955" t="s">
        <v>27</v>
      </c>
      <c r="J7955" t="s">
        <v>28</v>
      </c>
      <c r="K7955" t="s">
        <v>626</v>
      </c>
      <c r="L7955" t="s">
        <v>126</v>
      </c>
      <c r="M7955" t="s">
        <v>31</v>
      </c>
      <c r="N7955">
        <v>24087</v>
      </c>
      <c r="O7955" s="1">
        <v>41165</v>
      </c>
      <c r="P7955" t="s">
        <v>32</v>
      </c>
      <c r="Q7955" t="s">
        <v>738</v>
      </c>
      <c r="R7955">
        <v>1</v>
      </c>
      <c r="S7955" s="2">
        <f t="shared" si="124"/>
        <v>7.0000000000000007E-2</v>
      </c>
      <c r="T7955" s="4">
        <v>159.18</v>
      </c>
      <c r="U7955">
        <v>13</v>
      </c>
      <c r="V7955" s="3">
        <v>2274</v>
      </c>
      <c r="W7955" s="3">
        <v>20</v>
      </c>
      <c r="X7955" s="3">
        <v>166</v>
      </c>
    </row>
    <row r="7956" spans="1:24" x14ac:dyDescent="0.35">
      <c r="A7956" t="s">
        <v>4786</v>
      </c>
      <c r="B7956">
        <v>2893</v>
      </c>
      <c r="C7956" t="s">
        <v>4903</v>
      </c>
      <c r="D7956" t="s">
        <v>229</v>
      </c>
      <c r="E7956" s="1">
        <v>41356</v>
      </c>
      <c r="F7956">
        <v>90022</v>
      </c>
      <c r="G7956" t="s">
        <v>26</v>
      </c>
      <c r="H7956">
        <v>48071</v>
      </c>
      <c r="I7956" t="s">
        <v>27</v>
      </c>
      <c r="J7956" t="s">
        <v>28</v>
      </c>
      <c r="K7956" t="s">
        <v>623</v>
      </c>
      <c r="L7956" t="s">
        <v>69</v>
      </c>
      <c r="M7956" t="s">
        <v>31</v>
      </c>
      <c r="N7956">
        <v>24947</v>
      </c>
      <c r="O7956" s="1">
        <v>41357</v>
      </c>
      <c r="P7956" t="s">
        <v>32</v>
      </c>
      <c r="Q7956" t="s">
        <v>738</v>
      </c>
      <c r="R7956">
        <v>1</v>
      </c>
      <c r="S7956" s="2">
        <f t="shared" si="124"/>
        <v>0.35</v>
      </c>
      <c r="T7956" s="4">
        <v>36.4</v>
      </c>
      <c r="U7956">
        <v>10</v>
      </c>
      <c r="V7956" s="3">
        <v>104</v>
      </c>
      <c r="W7956" s="3">
        <v>5</v>
      </c>
      <c r="X7956" s="3">
        <v>11</v>
      </c>
    </row>
    <row r="7957" spans="1:24" x14ac:dyDescent="0.35">
      <c r="A7957" t="s">
        <v>4786</v>
      </c>
      <c r="B7957">
        <v>2893</v>
      </c>
      <c r="C7957" t="s">
        <v>4903</v>
      </c>
      <c r="D7957" t="s">
        <v>229</v>
      </c>
      <c r="E7957" s="1">
        <v>41356</v>
      </c>
      <c r="F7957">
        <v>90022</v>
      </c>
      <c r="G7957" t="s">
        <v>26</v>
      </c>
      <c r="H7957">
        <v>48071</v>
      </c>
      <c r="I7957" t="s">
        <v>48</v>
      </c>
      <c r="J7957" t="s">
        <v>45</v>
      </c>
      <c r="K7957" t="s">
        <v>894</v>
      </c>
      <c r="L7957" t="s">
        <v>168</v>
      </c>
      <c r="M7957" t="s">
        <v>31</v>
      </c>
      <c r="N7957">
        <v>24948</v>
      </c>
      <c r="O7957" s="1">
        <v>41358</v>
      </c>
      <c r="P7957" t="s">
        <v>32</v>
      </c>
      <c r="Q7957" t="s">
        <v>738</v>
      </c>
      <c r="R7957">
        <v>1</v>
      </c>
      <c r="S7957" s="2">
        <f t="shared" si="124"/>
        <v>0.26</v>
      </c>
      <c r="T7957" s="4">
        <v>7.54</v>
      </c>
      <c r="U7957">
        <v>1</v>
      </c>
      <c r="V7957" s="3">
        <v>29</v>
      </c>
      <c r="W7957" s="3">
        <v>2</v>
      </c>
      <c r="X7957" s="3">
        <v>28</v>
      </c>
    </row>
    <row r="7958" spans="1:24" x14ac:dyDescent="0.35">
      <c r="A7958" t="s">
        <v>4786</v>
      </c>
      <c r="B7958">
        <v>2893</v>
      </c>
      <c r="C7958" t="s">
        <v>4903</v>
      </c>
      <c r="D7958" t="s">
        <v>25</v>
      </c>
      <c r="E7958" s="1">
        <v>41423</v>
      </c>
      <c r="F7958">
        <v>90024</v>
      </c>
      <c r="G7958" t="s">
        <v>70</v>
      </c>
      <c r="H7958">
        <v>48071</v>
      </c>
      <c r="I7958" t="s">
        <v>27</v>
      </c>
      <c r="J7958" t="s">
        <v>28</v>
      </c>
      <c r="K7958" t="s">
        <v>135</v>
      </c>
      <c r="L7958" t="s">
        <v>69</v>
      </c>
      <c r="M7958" t="s">
        <v>31</v>
      </c>
      <c r="N7958">
        <v>21593</v>
      </c>
      <c r="O7958" s="1">
        <v>41424</v>
      </c>
      <c r="P7958" t="s">
        <v>41</v>
      </c>
      <c r="Q7958" t="s">
        <v>738</v>
      </c>
      <c r="R7958">
        <v>1</v>
      </c>
      <c r="S7958" s="2">
        <f t="shared" si="124"/>
        <v>0.27</v>
      </c>
      <c r="T7958" s="4">
        <v>61.02</v>
      </c>
      <c r="U7958">
        <v>5</v>
      </c>
      <c r="V7958" s="3">
        <v>226</v>
      </c>
      <c r="W7958" s="3">
        <v>5</v>
      </c>
      <c r="X7958" s="3">
        <v>43</v>
      </c>
    </row>
    <row r="7959" spans="1:24" x14ac:dyDescent="0.35">
      <c r="A7959" t="s">
        <v>3514</v>
      </c>
      <c r="B7959">
        <v>2894</v>
      </c>
      <c r="C7959" t="s">
        <v>4904</v>
      </c>
      <c r="D7959" t="s">
        <v>229</v>
      </c>
      <c r="E7959" s="1">
        <v>40600</v>
      </c>
      <c r="F7959">
        <v>90012</v>
      </c>
      <c r="G7959" t="s">
        <v>53</v>
      </c>
      <c r="H7959">
        <v>48640</v>
      </c>
      <c r="I7959" t="s">
        <v>61</v>
      </c>
      <c r="J7959" t="s">
        <v>28</v>
      </c>
      <c r="K7959" t="s">
        <v>179</v>
      </c>
      <c r="L7959" t="s">
        <v>97</v>
      </c>
      <c r="M7959" t="s">
        <v>31</v>
      </c>
      <c r="N7959">
        <v>20777</v>
      </c>
      <c r="O7959" s="1">
        <v>40602</v>
      </c>
      <c r="P7959" t="s">
        <v>32</v>
      </c>
      <c r="Q7959" t="s">
        <v>738</v>
      </c>
      <c r="R7959">
        <v>1</v>
      </c>
      <c r="S7959" s="2">
        <f t="shared" si="124"/>
        <v>0.37</v>
      </c>
      <c r="T7959" s="4">
        <v>16.649999999999999</v>
      </c>
      <c r="U7959">
        <v>11</v>
      </c>
      <c r="V7959" s="3">
        <v>45</v>
      </c>
      <c r="W7959" s="3">
        <v>7</v>
      </c>
      <c r="X7959" s="3">
        <v>4</v>
      </c>
    </row>
    <row r="7960" spans="1:24" x14ac:dyDescent="0.35">
      <c r="A7960" t="s">
        <v>3514</v>
      </c>
      <c r="B7960">
        <v>2894</v>
      </c>
      <c r="C7960" t="s">
        <v>4904</v>
      </c>
      <c r="D7960" t="s">
        <v>25</v>
      </c>
      <c r="E7960" s="1">
        <v>40709</v>
      </c>
      <c r="F7960">
        <v>90013</v>
      </c>
      <c r="G7960" t="s">
        <v>53</v>
      </c>
      <c r="H7960">
        <v>48640</v>
      </c>
      <c r="I7960" t="s">
        <v>27</v>
      </c>
      <c r="J7960" t="s">
        <v>146</v>
      </c>
      <c r="K7960" t="s">
        <v>924</v>
      </c>
      <c r="L7960" t="s">
        <v>148</v>
      </c>
      <c r="M7960" t="s">
        <v>31</v>
      </c>
      <c r="N7960">
        <v>24707</v>
      </c>
      <c r="O7960" s="1">
        <v>40709</v>
      </c>
      <c r="P7960" t="s">
        <v>32</v>
      </c>
      <c r="Q7960" t="s">
        <v>738</v>
      </c>
      <c r="R7960">
        <v>1</v>
      </c>
      <c r="S7960" s="2">
        <f t="shared" si="124"/>
        <v>0.37000000000000005</v>
      </c>
      <c r="T7960" s="4">
        <v>72.150000000000006</v>
      </c>
      <c r="U7960">
        <v>1</v>
      </c>
      <c r="V7960" s="3">
        <v>195</v>
      </c>
      <c r="W7960" s="3">
        <v>35</v>
      </c>
      <c r="X7960" s="3">
        <v>167</v>
      </c>
    </row>
    <row r="7961" spans="1:24" x14ac:dyDescent="0.35">
      <c r="A7961" t="s">
        <v>3514</v>
      </c>
      <c r="B7961">
        <v>2894</v>
      </c>
      <c r="C7961" t="s">
        <v>4904</v>
      </c>
      <c r="D7961" t="s">
        <v>60</v>
      </c>
      <c r="E7961" s="1">
        <v>41122</v>
      </c>
      <c r="F7961">
        <v>90017</v>
      </c>
      <c r="G7961" t="s">
        <v>53</v>
      </c>
      <c r="H7961">
        <v>48640</v>
      </c>
      <c r="I7961" t="s">
        <v>61</v>
      </c>
      <c r="J7961" t="s">
        <v>81</v>
      </c>
      <c r="K7961" t="s">
        <v>778</v>
      </c>
      <c r="L7961" t="s">
        <v>88</v>
      </c>
      <c r="M7961" t="s">
        <v>31</v>
      </c>
      <c r="N7961">
        <v>21590</v>
      </c>
      <c r="O7961" s="1">
        <v>41127</v>
      </c>
      <c r="P7961" t="s">
        <v>57</v>
      </c>
      <c r="Q7961" t="s">
        <v>738</v>
      </c>
      <c r="R7961">
        <v>1</v>
      </c>
      <c r="S7961" s="2">
        <f t="shared" si="124"/>
        <v>0.42000000000000004</v>
      </c>
      <c r="T7961" s="4">
        <v>1079.4000000000001</v>
      </c>
      <c r="U7961">
        <v>18</v>
      </c>
      <c r="V7961" s="3">
        <v>2570</v>
      </c>
      <c r="W7961" s="3">
        <v>52</v>
      </c>
      <c r="X7961" s="3">
        <v>146</v>
      </c>
    </row>
    <row r="7962" spans="1:24" x14ac:dyDescent="0.35">
      <c r="A7962" t="s">
        <v>3514</v>
      </c>
      <c r="B7962">
        <v>2894</v>
      </c>
      <c r="C7962" t="s">
        <v>4904</v>
      </c>
      <c r="D7962" t="s">
        <v>25</v>
      </c>
      <c r="E7962" s="1">
        <v>41423</v>
      </c>
      <c r="F7962">
        <v>90024</v>
      </c>
      <c r="G7962" t="s">
        <v>70</v>
      </c>
      <c r="H7962">
        <v>48640</v>
      </c>
      <c r="I7962" t="s">
        <v>61</v>
      </c>
      <c r="J7962" t="s">
        <v>37</v>
      </c>
      <c r="K7962" t="s">
        <v>1725</v>
      </c>
      <c r="L7962" t="s">
        <v>97</v>
      </c>
      <c r="M7962" t="s">
        <v>31</v>
      </c>
      <c r="N7962">
        <v>21594</v>
      </c>
      <c r="O7962" s="1">
        <v>41424</v>
      </c>
      <c r="P7962" t="s">
        <v>32</v>
      </c>
      <c r="Q7962" t="s">
        <v>738</v>
      </c>
      <c r="R7962">
        <v>1</v>
      </c>
      <c r="S7962" s="2">
        <f t="shared" si="124"/>
        <v>0.15</v>
      </c>
      <c r="T7962" s="4">
        <v>5.25</v>
      </c>
      <c r="U7962">
        <v>7</v>
      </c>
      <c r="V7962" s="3">
        <v>35</v>
      </c>
      <c r="W7962" s="3">
        <v>4</v>
      </c>
      <c r="X7962" s="3">
        <v>5</v>
      </c>
    </row>
    <row r="7963" spans="1:24" x14ac:dyDescent="0.35">
      <c r="A7963" t="s">
        <v>4832</v>
      </c>
      <c r="B7963">
        <v>2896</v>
      </c>
      <c r="C7963" t="s">
        <v>4905</v>
      </c>
      <c r="D7963" t="s">
        <v>60</v>
      </c>
      <c r="E7963" s="1">
        <v>40200</v>
      </c>
      <c r="F7963">
        <v>86925</v>
      </c>
      <c r="G7963" t="s">
        <v>53</v>
      </c>
      <c r="H7963">
        <v>56001</v>
      </c>
      <c r="I7963" t="s">
        <v>61</v>
      </c>
      <c r="J7963" t="s">
        <v>81</v>
      </c>
      <c r="K7963" t="s">
        <v>1820</v>
      </c>
      <c r="L7963" t="s">
        <v>83</v>
      </c>
      <c r="M7963" t="s">
        <v>31</v>
      </c>
      <c r="N7963">
        <v>19909</v>
      </c>
      <c r="O7963" s="1">
        <v>40204</v>
      </c>
      <c r="P7963" t="s">
        <v>57</v>
      </c>
      <c r="Q7963" t="s">
        <v>106</v>
      </c>
      <c r="R7963">
        <v>1</v>
      </c>
      <c r="S7963" s="2">
        <f t="shared" si="124"/>
        <v>0.06</v>
      </c>
      <c r="T7963" s="4">
        <v>422.7</v>
      </c>
      <c r="U7963">
        <v>8</v>
      </c>
      <c r="V7963" s="3">
        <v>7045</v>
      </c>
      <c r="W7963" s="3">
        <v>45</v>
      </c>
      <c r="X7963" s="3">
        <v>881</v>
      </c>
    </row>
    <row r="7964" spans="1:24" x14ac:dyDescent="0.35">
      <c r="A7964" t="s">
        <v>4832</v>
      </c>
      <c r="B7964">
        <v>2896</v>
      </c>
      <c r="C7964" t="s">
        <v>4905</v>
      </c>
      <c r="D7964" t="s">
        <v>60</v>
      </c>
      <c r="E7964" s="1">
        <v>40433</v>
      </c>
      <c r="F7964">
        <v>86927</v>
      </c>
      <c r="G7964" t="s">
        <v>70</v>
      </c>
      <c r="H7964">
        <v>56001</v>
      </c>
      <c r="I7964" t="s">
        <v>27</v>
      </c>
      <c r="J7964" t="s">
        <v>28</v>
      </c>
      <c r="K7964" t="s">
        <v>3098</v>
      </c>
      <c r="L7964" t="s">
        <v>44</v>
      </c>
      <c r="M7964" t="s">
        <v>31</v>
      </c>
      <c r="N7964">
        <v>18198</v>
      </c>
      <c r="O7964" s="1">
        <v>40435</v>
      </c>
      <c r="P7964" t="s">
        <v>32</v>
      </c>
      <c r="Q7964" t="s">
        <v>106</v>
      </c>
      <c r="R7964">
        <v>1</v>
      </c>
      <c r="S7964" s="2">
        <f t="shared" si="124"/>
        <v>3.0000000000000002E-2</v>
      </c>
      <c r="T7964" s="4">
        <v>11.13</v>
      </c>
      <c r="U7964">
        <v>15</v>
      </c>
      <c r="V7964" s="3">
        <v>371</v>
      </c>
      <c r="W7964" s="3">
        <v>17</v>
      </c>
      <c r="X7964" s="3">
        <v>23</v>
      </c>
    </row>
    <row r="7965" spans="1:24" x14ac:dyDescent="0.35">
      <c r="A7965" t="s">
        <v>4832</v>
      </c>
      <c r="B7965">
        <v>2896</v>
      </c>
      <c r="C7965" t="s">
        <v>4905</v>
      </c>
      <c r="D7965" t="s">
        <v>60</v>
      </c>
      <c r="E7965" s="1">
        <v>41204</v>
      </c>
      <c r="F7965">
        <v>86930</v>
      </c>
      <c r="G7965" t="s">
        <v>70</v>
      </c>
      <c r="H7965">
        <v>56001</v>
      </c>
      <c r="I7965" t="s">
        <v>48</v>
      </c>
      <c r="J7965" t="s">
        <v>45</v>
      </c>
      <c r="K7965" t="s">
        <v>976</v>
      </c>
      <c r="L7965" t="s">
        <v>50</v>
      </c>
      <c r="M7965" t="s">
        <v>31</v>
      </c>
      <c r="N7965">
        <v>19196</v>
      </c>
      <c r="O7965" s="1">
        <v>41204</v>
      </c>
      <c r="P7965" t="s">
        <v>32</v>
      </c>
      <c r="Q7965" t="s">
        <v>106</v>
      </c>
      <c r="R7965">
        <v>1</v>
      </c>
      <c r="S7965" s="2">
        <f t="shared" si="124"/>
        <v>0.16</v>
      </c>
      <c r="T7965" s="4">
        <v>14.08</v>
      </c>
      <c r="U7965">
        <v>2</v>
      </c>
      <c r="V7965" s="3">
        <v>88</v>
      </c>
      <c r="W7965" s="3">
        <v>5</v>
      </c>
      <c r="X7965" s="3">
        <v>56</v>
      </c>
    </row>
    <row r="7966" spans="1:24" x14ac:dyDescent="0.35">
      <c r="A7966" t="s">
        <v>4832</v>
      </c>
      <c r="B7966">
        <v>2896</v>
      </c>
      <c r="C7966" t="s">
        <v>4905</v>
      </c>
      <c r="D7966" t="s">
        <v>60</v>
      </c>
      <c r="E7966" s="1">
        <v>41317</v>
      </c>
      <c r="F7966">
        <v>86931</v>
      </c>
      <c r="G7966" t="s">
        <v>36</v>
      </c>
      <c r="H7966">
        <v>56001</v>
      </c>
      <c r="I7966" t="s">
        <v>48</v>
      </c>
      <c r="J7966" t="s">
        <v>45</v>
      </c>
      <c r="K7966" t="s">
        <v>1404</v>
      </c>
      <c r="L7966" t="s">
        <v>168</v>
      </c>
      <c r="M7966" t="s">
        <v>31</v>
      </c>
      <c r="N7966">
        <v>19468</v>
      </c>
      <c r="O7966" s="1">
        <v>41318</v>
      </c>
      <c r="P7966" t="s">
        <v>32</v>
      </c>
      <c r="Q7966" t="s">
        <v>106</v>
      </c>
      <c r="R7966">
        <v>1</v>
      </c>
      <c r="S7966" s="2">
        <f t="shared" si="124"/>
        <v>0.14000000000000001</v>
      </c>
      <c r="T7966" s="4">
        <v>15.82</v>
      </c>
      <c r="U7966">
        <v>7</v>
      </c>
      <c r="V7966" s="3">
        <v>113</v>
      </c>
      <c r="W7966" s="3">
        <v>9</v>
      </c>
      <c r="X7966" s="3">
        <v>16</v>
      </c>
    </row>
    <row r="7967" spans="1:24" x14ac:dyDescent="0.35">
      <c r="A7967" t="s">
        <v>4832</v>
      </c>
      <c r="B7967">
        <v>2896</v>
      </c>
      <c r="C7967" t="s">
        <v>4905</v>
      </c>
      <c r="D7967" t="s">
        <v>60</v>
      </c>
      <c r="E7967" s="1">
        <v>41317</v>
      </c>
      <c r="F7967">
        <v>86931</v>
      </c>
      <c r="G7967" t="s">
        <v>36</v>
      </c>
      <c r="H7967">
        <v>56001</v>
      </c>
      <c r="I7967" t="s">
        <v>61</v>
      </c>
      <c r="J7967" t="s">
        <v>28</v>
      </c>
      <c r="K7967" t="s">
        <v>2944</v>
      </c>
      <c r="L7967" t="s">
        <v>97</v>
      </c>
      <c r="M7967" t="s">
        <v>31</v>
      </c>
      <c r="N7967">
        <v>19469</v>
      </c>
      <c r="O7967" s="1">
        <v>41319</v>
      </c>
      <c r="P7967" t="s">
        <v>32</v>
      </c>
      <c r="Q7967" t="s">
        <v>106</v>
      </c>
      <c r="R7967">
        <v>1</v>
      </c>
      <c r="S7967" s="2">
        <f t="shared" si="124"/>
        <v>0.36000000000000004</v>
      </c>
      <c r="T7967" s="4">
        <v>70.2</v>
      </c>
      <c r="U7967">
        <v>7</v>
      </c>
      <c r="V7967" s="3">
        <v>195</v>
      </c>
      <c r="W7967" s="3">
        <v>19</v>
      </c>
      <c r="X7967" s="3">
        <v>27</v>
      </c>
    </row>
    <row r="7968" spans="1:24" x14ac:dyDescent="0.35">
      <c r="A7968" t="s">
        <v>4832</v>
      </c>
      <c r="B7968">
        <v>2896</v>
      </c>
      <c r="C7968" t="s">
        <v>4905</v>
      </c>
      <c r="D7968" t="s">
        <v>25</v>
      </c>
      <c r="E7968" s="1">
        <v>41425</v>
      </c>
      <c r="F7968">
        <v>86932</v>
      </c>
      <c r="G7968" t="s">
        <v>70</v>
      </c>
      <c r="H7968">
        <v>56001</v>
      </c>
      <c r="I7968" t="s">
        <v>61</v>
      </c>
      <c r="J7968" t="s">
        <v>81</v>
      </c>
      <c r="K7968" t="s">
        <v>274</v>
      </c>
      <c r="L7968" t="s">
        <v>83</v>
      </c>
      <c r="M7968" t="s">
        <v>31</v>
      </c>
      <c r="N7968">
        <v>18193</v>
      </c>
      <c r="O7968" s="1">
        <v>41425</v>
      </c>
      <c r="P7968" t="s">
        <v>57</v>
      </c>
      <c r="Q7968" t="s">
        <v>106</v>
      </c>
      <c r="R7968">
        <v>1</v>
      </c>
      <c r="S7968" s="2">
        <f t="shared" si="124"/>
        <v>0.21000000000000002</v>
      </c>
      <c r="T7968" s="4">
        <v>271.11</v>
      </c>
      <c r="U7968">
        <v>9</v>
      </c>
      <c r="V7968" s="3">
        <v>1291</v>
      </c>
      <c r="W7968" s="3">
        <v>55</v>
      </c>
      <c r="X7968" s="3">
        <v>131</v>
      </c>
    </row>
    <row r="7969" spans="1:24" x14ac:dyDescent="0.35">
      <c r="A7969" t="s">
        <v>4832</v>
      </c>
      <c r="B7969">
        <v>2896</v>
      </c>
      <c r="C7969" t="s">
        <v>4905</v>
      </c>
      <c r="D7969" t="s">
        <v>25</v>
      </c>
      <c r="E7969" s="1">
        <v>41425</v>
      </c>
      <c r="F7969">
        <v>86932</v>
      </c>
      <c r="G7969" t="s">
        <v>70</v>
      </c>
      <c r="H7969">
        <v>56001</v>
      </c>
      <c r="I7969" t="s">
        <v>61</v>
      </c>
      <c r="J7969" t="s">
        <v>81</v>
      </c>
      <c r="K7969" t="s">
        <v>869</v>
      </c>
      <c r="L7969" t="s">
        <v>88</v>
      </c>
      <c r="M7969" t="s">
        <v>31</v>
      </c>
      <c r="N7969">
        <v>18194</v>
      </c>
      <c r="O7969" s="1">
        <v>41426</v>
      </c>
      <c r="P7969" t="s">
        <v>57</v>
      </c>
      <c r="Q7969" t="s">
        <v>106</v>
      </c>
      <c r="R7969">
        <v>1</v>
      </c>
      <c r="S7969" s="2">
        <f t="shared" si="124"/>
        <v>0.49000000000000005</v>
      </c>
      <c r="T7969" s="4">
        <v>267.05</v>
      </c>
      <c r="U7969">
        <v>3</v>
      </c>
      <c r="V7969" s="3">
        <v>545</v>
      </c>
      <c r="W7969" s="3">
        <v>70</v>
      </c>
      <c r="X7969" s="3">
        <v>219</v>
      </c>
    </row>
    <row r="7970" spans="1:24" x14ac:dyDescent="0.35">
      <c r="A7970" t="s">
        <v>4906</v>
      </c>
      <c r="B7970">
        <v>2897</v>
      </c>
      <c r="C7970" t="s">
        <v>4907</v>
      </c>
      <c r="D7970" t="s">
        <v>60</v>
      </c>
      <c r="E7970" s="1">
        <v>40222</v>
      </c>
      <c r="F7970">
        <v>86926</v>
      </c>
      <c r="G7970" t="s">
        <v>36</v>
      </c>
      <c r="H7970">
        <v>55369</v>
      </c>
      <c r="I7970" t="s">
        <v>48</v>
      </c>
      <c r="J7970" t="s">
        <v>81</v>
      </c>
      <c r="K7970" t="s">
        <v>953</v>
      </c>
      <c r="L7970" t="s">
        <v>56</v>
      </c>
      <c r="M7970" t="s">
        <v>31</v>
      </c>
      <c r="N7970">
        <v>20304</v>
      </c>
      <c r="O7970" s="1">
        <v>40223</v>
      </c>
      <c r="P7970" t="s">
        <v>57</v>
      </c>
      <c r="Q7970" t="s">
        <v>106</v>
      </c>
      <c r="R7970">
        <v>1</v>
      </c>
      <c r="S7970" s="2">
        <f t="shared" si="124"/>
        <v>0.11</v>
      </c>
      <c r="T7970" s="4">
        <v>99.44</v>
      </c>
      <c r="U7970">
        <v>11</v>
      </c>
      <c r="V7970" s="3">
        <v>904</v>
      </c>
      <c r="W7970" s="3">
        <v>30</v>
      </c>
      <c r="X7970" s="3">
        <v>81</v>
      </c>
    </row>
    <row r="7971" spans="1:24" x14ac:dyDescent="0.35">
      <c r="A7971" t="s">
        <v>4906</v>
      </c>
      <c r="B7971">
        <v>2897</v>
      </c>
      <c r="C7971" t="s">
        <v>4907</v>
      </c>
      <c r="D7971" t="s">
        <v>60</v>
      </c>
      <c r="E7971" s="1">
        <v>40222</v>
      </c>
      <c r="F7971">
        <v>86926</v>
      </c>
      <c r="G7971" t="s">
        <v>36</v>
      </c>
      <c r="H7971">
        <v>55369</v>
      </c>
      <c r="I7971" t="s">
        <v>27</v>
      </c>
      <c r="J7971" t="s">
        <v>28</v>
      </c>
      <c r="K7971" t="s">
        <v>1502</v>
      </c>
      <c r="L7971" t="s">
        <v>44</v>
      </c>
      <c r="M7971" t="s">
        <v>31</v>
      </c>
      <c r="N7971">
        <v>20305</v>
      </c>
      <c r="O7971" s="1">
        <v>40224</v>
      </c>
      <c r="P7971" t="s">
        <v>32</v>
      </c>
      <c r="Q7971" t="s">
        <v>106</v>
      </c>
      <c r="R7971">
        <v>1</v>
      </c>
      <c r="S7971" s="2">
        <f t="shared" si="124"/>
        <v>0.24</v>
      </c>
      <c r="T7971" s="4">
        <v>3.84</v>
      </c>
      <c r="U7971">
        <v>2</v>
      </c>
      <c r="V7971" s="3">
        <v>16</v>
      </c>
      <c r="W7971" s="3">
        <v>10</v>
      </c>
      <c r="X7971" s="3">
        <v>6</v>
      </c>
    </row>
    <row r="7972" spans="1:24" x14ac:dyDescent="0.35">
      <c r="A7972" t="s">
        <v>4906</v>
      </c>
      <c r="B7972">
        <v>2897</v>
      </c>
      <c r="C7972" t="s">
        <v>4907</v>
      </c>
      <c r="D7972" t="s">
        <v>60</v>
      </c>
      <c r="E7972" s="1">
        <v>40921</v>
      </c>
      <c r="F7972">
        <v>86928</v>
      </c>
      <c r="G7972" t="s">
        <v>36</v>
      </c>
      <c r="H7972">
        <v>55369</v>
      </c>
      <c r="I7972" t="s">
        <v>48</v>
      </c>
      <c r="J7972" t="s">
        <v>45</v>
      </c>
      <c r="K7972" t="s">
        <v>1450</v>
      </c>
      <c r="L7972" t="s">
        <v>168</v>
      </c>
      <c r="M7972" t="s">
        <v>31</v>
      </c>
      <c r="N7972">
        <v>22144</v>
      </c>
      <c r="O7972" s="1">
        <v>40923</v>
      </c>
      <c r="P7972" t="s">
        <v>32</v>
      </c>
      <c r="Q7972" t="s">
        <v>106</v>
      </c>
      <c r="R7972">
        <v>1</v>
      </c>
      <c r="S7972" s="2">
        <f t="shared" si="124"/>
        <v>0.45999999999999996</v>
      </c>
      <c r="T7972" s="4">
        <v>4.5999999999999996</v>
      </c>
      <c r="U7972">
        <v>6</v>
      </c>
      <c r="V7972" s="3">
        <v>10</v>
      </c>
      <c r="W7972" s="3">
        <v>2</v>
      </c>
      <c r="X7972" s="3">
        <v>2</v>
      </c>
    </row>
    <row r="7973" spans="1:24" x14ac:dyDescent="0.35">
      <c r="A7973" t="s">
        <v>4906</v>
      </c>
      <c r="B7973">
        <v>2897</v>
      </c>
      <c r="C7973" t="s">
        <v>4907</v>
      </c>
      <c r="D7973" t="s">
        <v>60</v>
      </c>
      <c r="E7973" s="1">
        <v>41159</v>
      </c>
      <c r="F7973">
        <v>86929</v>
      </c>
      <c r="G7973" t="s">
        <v>70</v>
      </c>
      <c r="H7973">
        <v>55369</v>
      </c>
      <c r="I7973" t="s">
        <v>48</v>
      </c>
      <c r="J7973" t="s">
        <v>45</v>
      </c>
      <c r="K7973" t="s">
        <v>2487</v>
      </c>
      <c r="L7973" t="s">
        <v>50</v>
      </c>
      <c r="M7973" t="s">
        <v>31</v>
      </c>
      <c r="N7973">
        <v>24656</v>
      </c>
      <c r="O7973" s="1">
        <v>41159</v>
      </c>
      <c r="P7973" t="s">
        <v>32</v>
      </c>
      <c r="Q7973" t="s">
        <v>106</v>
      </c>
      <c r="R7973">
        <v>1</v>
      </c>
      <c r="S7973" s="2">
        <f t="shared" si="124"/>
        <v>0.42</v>
      </c>
      <c r="T7973" s="4">
        <v>159.6</v>
      </c>
      <c r="U7973">
        <v>8</v>
      </c>
      <c r="V7973" s="3">
        <v>380</v>
      </c>
      <c r="W7973" s="3">
        <v>3</v>
      </c>
      <c r="X7973" s="3">
        <v>56</v>
      </c>
    </row>
    <row r="7974" spans="1:24" x14ac:dyDescent="0.35">
      <c r="A7974" t="s">
        <v>4763</v>
      </c>
      <c r="B7974">
        <v>2899</v>
      </c>
      <c r="C7974" t="s">
        <v>4908</v>
      </c>
      <c r="D7974" t="s">
        <v>60</v>
      </c>
      <c r="E7974" s="1">
        <v>41048</v>
      </c>
      <c r="F7974">
        <v>86295</v>
      </c>
      <c r="G7974" t="s">
        <v>53</v>
      </c>
      <c r="H7974">
        <v>30344</v>
      </c>
      <c r="I7974" t="s">
        <v>61</v>
      </c>
      <c r="J7974" t="s">
        <v>146</v>
      </c>
      <c r="K7974" t="s">
        <v>997</v>
      </c>
      <c r="L7974" t="s">
        <v>63</v>
      </c>
      <c r="M7974" t="s">
        <v>245</v>
      </c>
      <c r="N7974">
        <v>18082</v>
      </c>
      <c r="O7974" s="1">
        <v>41048</v>
      </c>
      <c r="P7974" t="s">
        <v>32</v>
      </c>
      <c r="Q7974" t="s">
        <v>954</v>
      </c>
      <c r="R7974">
        <v>1</v>
      </c>
      <c r="S7974" s="2">
        <f t="shared" si="124"/>
        <v>0.17</v>
      </c>
      <c r="T7974" s="4">
        <v>74.290000000000006</v>
      </c>
      <c r="U7974">
        <v>2</v>
      </c>
      <c r="V7974" s="3">
        <v>437</v>
      </c>
      <c r="W7974" s="3">
        <v>18</v>
      </c>
      <c r="X7974" s="3">
        <v>218</v>
      </c>
    </row>
    <row r="7975" spans="1:24" x14ac:dyDescent="0.35">
      <c r="A7975" t="s">
        <v>4763</v>
      </c>
      <c r="B7975">
        <v>2899</v>
      </c>
      <c r="C7975" t="s">
        <v>4908</v>
      </c>
      <c r="D7975" t="s">
        <v>60</v>
      </c>
      <c r="E7975" s="1">
        <v>41048</v>
      </c>
      <c r="F7975">
        <v>86295</v>
      </c>
      <c r="G7975" t="s">
        <v>53</v>
      </c>
      <c r="H7975">
        <v>30344</v>
      </c>
      <c r="I7975" t="s">
        <v>27</v>
      </c>
      <c r="J7975" t="s">
        <v>28</v>
      </c>
      <c r="K7975" t="s">
        <v>407</v>
      </c>
      <c r="L7975" t="s">
        <v>148</v>
      </c>
      <c r="M7975" t="s">
        <v>245</v>
      </c>
      <c r="N7975">
        <v>18083</v>
      </c>
      <c r="O7975" s="1">
        <v>41050</v>
      </c>
      <c r="P7975" t="s">
        <v>41</v>
      </c>
      <c r="Q7975" t="s">
        <v>954</v>
      </c>
      <c r="R7975">
        <v>1</v>
      </c>
      <c r="S7975" s="2">
        <f t="shared" si="124"/>
        <v>0.42999999999999994</v>
      </c>
      <c r="T7975" s="4">
        <v>137.16999999999999</v>
      </c>
      <c r="U7975">
        <v>19</v>
      </c>
      <c r="V7975" s="3">
        <v>319</v>
      </c>
      <c r="W7975" s="3">
        <v>11</v>
      </c>
      <c r="X7975" s="3">
        <v>15</v>
      </c>
    </row>
    <row r="7976" spans="1:24" x14ac:dyDescent="0.35">
      <c r="A7976" t="s">
        <v>4909</v>
      </c>
      <c r="B7976">
        <v>2900</v>
      </c>
      <c r="C7976" t="s">
        <v>4910</v>
      </c>
      <c r="D7976" t="s">
        <v>60</v>
      </c>
      <c r="E7976" s="1">
        <v>40561</v>
      </c>
      <c r="F7976">
        <v>86291</v>
      </c>
      <c r="G7976" t="s">
        <v>36</v>
      </c>
      <c r="H7976">
        <v>30809</v>
      </c>
      <c r="I7976" t="s">
        <v>61</v>
      </c>
      <c r="J7976" t="s">
        <v>28</v>
      </c>
      <c r="K7976" t="s">
        <v>1268</v>
      </c>
      <c r="L7976" t="s">
        <v>97</v>
      </c>
      <c r="M7976" t="s">
        <v>245</v>
      </c>
      <c r="N7976">
        <v>23543</v>
      </c>
      <c r="O7976" s="1">
        <v>40563</v>
      </c>
      <c r="P7976" t="s">
        <v>32</v>
      </c>
      <c r="Q7976" t="s">
        <v>954</v>
      </c>
      <c r="R7976">
        <v>1</v>
      </c>
      <c r="S7976" s="2">
        <f t="shared" si="124"/>
        <v>0.27</v>
      </c>
      <c r="T7976" s="4">
        <v>31.32</v>
      </c>
      <c r="U7976">
        <v>7</v>
      </c>
      <c r="V7976" s="3">
        <v>116</v>
      </c>
      <c r="W7976" s="3">
        <v>5</v>
      </c>
      <c r="X7976" s="3">
        <v>18</v>
      </c>
    </row>
    <row r="7977" spans="1:24" x14ac:dyDescent="0.35">
      <c r="A7977" t="s">
        <v>4909</v>
      </c>
      <c r="B7977">
        <v>2900</v>
      </c>
      <c r="C7977" t="s">
        <v>4910</v>
      </c>
      <c r="D7977" t="s">
        <v>60</v>
      </c>
      <c r="E7977" s="1">
        <v>40561</v>
      </c>
      <c r="F7977">
        <v>86291</v>
      </c>
      <c r="G7977" t="s">
        <v>36</v>
      </c>
      <c r="H7977">
        <v>30809</v>
      </c>
      <c r="I7977" t="s">
        <v>27</v>
      </c>
      <c r="J7977" t="s">
        <v>142</v>
      </c>
      <c r="K7977" t="s">
        <v>2088</v>
      </c>
      <c r="L7977" t="s">
        <v>148</v>
      </c>
      <c r="M7977" t="s">
        <v>245</v>
      </c>
      <c r="N7977">
        <v>23544</v>
      </c>
      <c r="O7977" s="1">
        <v>40562</v>
      </c>
      <c r="P7977" t="s">
        <v>32</v>
      </c>
      <c r="Q7977" t="s">
        <v>954</v>
      </c>
      <c r="R7977">
        <v>1</v>
      </c>
      <c r="S7977" s="2">
        <f t="shared" si="124"/>
        <v>0.46</v>
      </c>
      <c r="T7977" s="4">
        <v>146.74</v>
      </c>
      <c r="U7977">
        <v>12</v>
      </c>
      <c r="V7977" s="3">
        <v>319</v>
      </c>
      <c r="W7977" s="3">
        <v>14</v>
      </c>
      <c r="X7977" s="3">
        <v>28</v>
      </c>
    </row>
    <row r="7978" spans="1:24" x14ac:dyDescent="0.35">
      <c r="A7978" t="s">
        <v>4909</v>
      </c>
      <c r="B7978">
        <v>2900</v>
      </c>
      <c r="C7978" t="s">
        <v>4910</v>
      </c>
      <c r="D7978" t="s">
        <v>60</v>
      </c>
      <c r="E7978" s="1">
        <v>40755</v>
      </c>
      <c r="F7978">
        <v>86292</v>
      </c>
      <c r="G7978" t="s">
        <v>51</v>
      </c>
      <c r="H7978">
        <v>30809</v>
      </c>
      <c r="I7978" t="s">
        <v>27</v>
      </c>
      <c r="J7978" t="s">
        <v>54</v>
      </c>
      <c r="K7978" t="s">
        <v>1747</v>
      </c>
      <c r="L7978" t="s">
        <v>69</v>
      </c>
      <c r="M7978" t="s">
        <v>245</v>
      </c>
      <c r="N7978">
        <v>19834</v>
      </c>
      <c r="O7978" s="1">
        <v>40758</v>
      </c>
      <c r="P7978" t="s">
        <v>57</v>
      </c>
      <c r="Q7978" t="s">
        <v>954</v>
      </c>
      <c r="R7978">
        <v>1</v>
      </c>
      <c r="S7978" s="2">
        <f t="shared" si="124"/>
        <v>0.44999999999999996</v>
      </c>
      <c r="T7978" s="4">
        <v>131.85</v>
      </c>
      <c r="U7978">
        <v>4</v>
      </c>
      <c r="V7978" s="3">
        <v>293</v>
      </c>
      <c r="W7978" s="3">
        <v>60</v>
      </c>
      <c r="X7978" s="3">
        <v>69</v>
      </c>
    </row>
    <row r="7979" spans="1:24" x14ac:dyDescent="0.35">
      <c r="A7979" t="s">
        <v>4909</v>
      </c>
      <c r="B7979">
        <v>2900</v>
      </c>
      <c r="C7979" t="s">
        <v>4910</v>
      </c>
      <c r="D7979" t="s">
        <v>60</v>
      </c>
      <c r="E7979" s="1">
        <v>40794</v>
      </c>
      <c r="F7979">
        <v>86293</v>
      </c>
      <c r="G7979" t="s">
        <v>51</v>
      </c>
      <c r="H7979">
        <v>30809</v>
      </c>
      <c r="I7979" t="s">
        <v>27</v>
      </c>
      <c r="J7979" t="s">
        <v>37</v>
      </c>
      <c r="K7979" t="s">
        <v>487</v>
      </c>
      <c r="L7979" t="s">
        <v>44</v>
      </c>
      <c r="M7979" t="s">
        <v>245</v>
      </c>
      <c r="N7979">
        <v>20429</v>
      </c>
      <c r="O7979" s="1">
        <v>40796</v>
      </c>
      <c r="P7979" t="s">
        <v>32</v>
      </c>
      <c r="Q7979" t="s">
        <v>954</v>
      </c>
      <c r="R7979">
        <v>1</v>
      </c>
      <c r="S7979" s="2">
        <f t="shared" si="124"/>
        <v>0.45</v>
      </c>
      <c r="T7979" s="4">
        <v>17.55</v>
      </c>
      <c r="U7979">
        <v>9</v>
      </c>
      <c r="V7979" s="3">
        <v>39</v>
      </c>
      <c r="W7979" s="3">
        <v>1</v>
      </c>
      <c r="X7979" s="3">
        <v>4</v>
      </c>
    </row>
    <row r="7980" spans="1:24" x14ac:dyDescent="0.35">
      <c r="A7980" t="s">
        <v>4909</v>
      </c>
      <c r="B7980">
        <v>2900</v>
      </c>
      <c r="C7980" t="s">
        <v>4910</v>
      </c>
      <c r="D7980" t="s">
        <v>60</v>
      </c>
      <c r="E7980" s="1">
        <v>40794</v>
      </c>
      <c r="F7980">
        <v>86293</v>
      </c>
      <c r="G7980" t="s">
        <v>51</v>
      </c>
      <c r="H7980">
        <v>30809</v>
      </c>
      <c r="I7980" t="s">
        <v>27</v>
      </c>
      <c r="J7980" t="s">
        <v>45</v>
      </c>
      <c r="K7980" t="s">
        <v>413</v>
      </c>
      <c r="L7980" t="s">
        <v>47</v>
      </c>
      <c r="M7980" t="s">
        <v>245</v>
      </c>
      <c r="N7980">
        <v>20430</v>
      </c>
      <c r="O7980" s="1">
        <v>40794</v>
      </c>
      <c r="P7980" t="s">
        <v>32</v>
      </c>
      <c r="Q7980" t="s">
        <v>954</v>
      </c>
      <c r="R7980">
        <v>1</v>
      </c>
      <c r="S7980" s="2">
        <f t="shared" si="124"/>
        <v>0.21</v>
      </c>
      <c r="T7980" s="4">
        <v>13.44</v>
      </c>
      <c r="U7980">
        <v>5</v>
      </c>
      <c r="V7980" s="3">
        <v>64</v>
      </c>
      <c r="W7980" s="3">
        <v>3</v>
      </c>
      <c r="X7980" s="3">
        <v>13</v>
      </c>
    </row>
    <row r="7981" spans="1:24" x14ac:dyDescent="0.35">
      <c r="A7981" t="s">
        <v>4909</v>
      </c>
      <c r="B7981">
        <v>2900</v>
      </c>
      <c r="C7981" t="s">
        <v>4910</v>
      </c>
      <c r="D7981" t="s">
        <v>60</v>
      </c>
      <c r="E7981" s="1">
        <v>41399</v>
      </c>
      <c r="F7981">
        <v>86296</v>
      </c>
      <c r="G7981" t="s">
        <v>53</v>
      </c>
      <c r="H7981">
        <v>30809</v>
      </c>
      <c r="I7981" t="s">
        <v>48</v>
      </c>
      <c r="J7981" t="s">
        <v>28</v>
      </c>
      <c r="K7981" t="s">
        <v>932</v>
      </c>
      <c r="L7981" t="s">
        <v>168</v>
      </c>
      <c r="M7981" t="s">
        <v>245</v>
      </c>
      <c r="N7981">
        <v>18290</v>
      </c>
      <c r="O7981" s="1">
        <v>41399</v>
      </c>
      <c r="P7981" t="s">
        <v>32</v>
      </c>
      <c r="Q7981" t="s">
        <v>954</v>
      </c>
      <c r="R7981">
        <v>1</v>
      </c>
      <c r="S7981" s="2">
        <f t="shared" si="124"/>
        <v>0.24000000000000002</v>
      </c>
      <c r="T7981" s="4">
        <v>17.760000000000002</v>
      </c>
      <c r="U7981">
        <v>1</v>
      </c>
      <c r="V7981" s="3">
        <v>74</v>
      </c>
      <c r="W7981" s="3">
        <v>12</v>
      </c>
      <c r="X7981" s="3">
        <v>74</v>
      </c>
    </row>
    <row r="7982" spans="1:24" x14ac:dyDescent="0.35">
      <c r="A7982" t="s">
        <v>4909</v>
      </c>
      <c r="B7982">
        <v>2900</v>
      </c>
      <c r="C7982" t="s">
        <v>4910</v>
      </c>
      <c r="D7982" t="s">
        <v>60</v>
      </c>
      <c r="E7982" s="1">
        <v>41399</v>
      </c>
      <c r="F7982">
        <v>86296</v>
      </c>
      <c r="G7982" t="s">
        <v>53</v>
      </c>
      <c r="H7982">
        <v>30809</v>
      </c>
      <c r="I7982" t="s">
        <v>27</v>
      </c>
      <c r="J7982" t="s">
        <v>28</v>
      </c>
      <c r="K7982" t="s">
        <v>647</v>
      </c>
      <c r="L7982" t="s">
        <v>44</v>
      </c>
      <c r="M7982" t="s">
        <v>245</v>
      </c>
      <c r="N7982">
        <v>18291</v>
      </c>
      <c r="O7982" s="1">
        <v>41401</v>
      </c>
      <c r="P7982" t="s">
        <v>32</v>
      </c>
      <c r="Q7982" t="s">
        <v>954</v>
      </c>
      <c r="R7982">
        <v>1</v>
      </c>
      <c r="S7982" s="2">
        <f t="shared" si="124"/>
        <v>0.24000000000000002</v>
      </c>
      <c r="T7982" s="4">
        <v>18.96</v>
      </c>
      <c r="U7982">
        <v>16</v>
      </c>
      <c r="V7982" s="3">
        <v>79</v>
      </c>
      <c r="W7982" s="3">
        <v>5</v>
      </c>
      <c r="X7982" s="3">
        <v>5</v>
      </c>
    </row>
    <row r="7983" spans="1:24" x14ac:dyDescent="0.35">
      <c r="A7983" t="s">
        <v>667</v>
      </c>
      <c r="B7983">
        <v>2901</v>
      </c>
      <c r="C7983" t="s">
        <v>4911</v>
      </c>
      <c r="D7983" t="s">
        <v>60</v>
      </c>
      <c r="E7983" s="1">
        <v>40889</v>
      </c>
      <c r="F7983">
        <v>86294</v>
      </c>
      <c r="G7983" t="s">
        <v>36</v>
      </c>
      <c r="H7983">
        <v>30501</v>
      </c>
      <c r="I7983" t="s">
        <v>48</v>
      </c>
      <c r="J7983" t="s">
        <v>28</v>
      </c>
      <c r="K7983" t="s">
        <v>2041</v>
      </c>
      <c r="L7983" t="s">
        <v>168</v>
      </c>
      <c r="M7983" t="s">
        <v>245</v>
      </c>
      <c r="N7983">
        <v>26363</v>
      </c>
      <c r="O7983" s="1">
        <v>40890</v>
      </c>
      <c r="P7983" t="s">
        <v>41</v>
      </c>
      <c r="Q7983" t="s">
        <v>954</v>
      </c>
      <c r="R7983">
        <v>1</v>
      </c>
      <c r="S7983" s="2">
        <f t="shared" si="124"/>
        <v>0.22</v>
      </c>
      <c r="T7983" s="4">
        <v>95.7</v>
      </c>
      <c r="U7983">
        <v>9</v>
      </c>
      <c r="V7983" s="3">
        <v>435</v>
      </c>
      <c r="W7983" s="3">
        <v>20</v>
      </c>
      <c r="X7983" s="3">
        <v>50</v>
      </c>
    </row>
    <row r="7984" spans="1:24" x14ac:dyDescent="0.35">
      <c r="A7984" t="s">
        <v>4897</v>
      </c>
      <c r="B7984">
        <v>2903</v>
      </c>
      <c r="C7984" t="s">
        <v>4912</v>
      </c>
      <c r="D7984" t="s">
        <v>104</v>
      </c>
      <c r="E7984" s="1">
        <v>40354</v>
      </c>
      <c r="F7984">
        <v>87374</v>
      </c>
      <c r="G7984" t="s">
        <v>26</v>
      </c>
      <c r="H7984">
        <v>43068</v>
      </c>
      <c r="I7984" t="s">
        <v>61</v>
      </c>
      <c r="J7984" t="s">
        <v>81</v>
      </c>
      <c r="K7984" t="s">
        <v>543</v>
      </c>
      <c r="L7984" t="s">
        <v>88</v>
      </c>
      <c r="M7984" t="s">
        <v>77</v>
      </c>
      <c r="N7984">
        <v>23151</v>
      </c>
      <c r="O7984" s="1">
        <v>40354</v>
      </c>
      <c r="P7984" t="s">
        <v>57</v>
      </c>
      <c r="Q7984" t="s">
        <v>376</v>
      </c>
      <c r="R7984">
        <v>1</v>
      </c>
      <c r="S7984" s="2">
        <f t="shared" si="124"/>
        <v>0.01</v>
      </c>
      <c r="T7984" s="4">
        <v>3.64</v>
      </c>
      <c r="U7984">
        <v>6</v>
      </c>
      <c r="V7984" s="3">
        <v>364</v>
      </c>
      <c r="W7984" s="3">
        <v>89</v>
      </c>
      <c r="X7984" s="3">
        <v>71</v>
      </c>
    </row>
    <row r="7985" spans="1:24" x14ac:dyDescent="0.35">
      <c r="A7985" t="s">
        <v>4897</v>
      </c>
      <c r="B7985">
        <v>2903</v>
      </c>
      <c r="C7985" t="s">
        <v>4912</v>
      </c>
      <c r="D7985" t="s">
        <v>104</v>
      </c>
      <c r="E7985" s="1">
        <v>40557</v>
      </c>
      <c r="F7985">
        <v>87375</v>
      </c>
      <c r="G7985" t="s">
        <v>26</v>
      </c>
      <c r="H7985">
        <v>43068</v>
      </c>
      <c r="I7985" t="s">
        <v>27</v>
      </c>
      <c r="J7985" t="s">
        <v>28</v>
      </c>
      <c r="K7985" t="s">
        <v>1700</v>
      </c>
      <c r="L7985" t="s">
        <v>44</v>
      </c>
      <c r="M7985" t="s">
        <v>77</v>
      </c>
      <c r="N7985">
        <v>18323</v>
      </c>
      <c r="O7985" s="1">
        <v>40558</v>
      </c>
      <c r="P7985" t="s">
        <v>32</v>
      </c>
      <c r="Q7985" t="s">
        <v>376</v>
      </c>
      <c r="R7985">
        <v>1</v>
      </c>
      <c r="S7985" s="2">
        <f t="shared" si="124"/>
        <v>0.49</v>
      </c>
      <c r="T7985" s="4">
        <v>6.37</v>
      </c>
      <c r="U7985">
        <v>2</v>
      </c>
      <c r="V7985" s="3">
        <v>13</v>
      </c>
      <c r="W7985" s="3">
        <v>8</v>
      </c>
      <c r="X7985" s="3">
        <v>6</v>
      </c>
    </row>
    <row r="7986" spans="1:24" x14ac:dyDescent="0.35">
      <c r="A7986" t="s">
        <v>4897</v>
      </c>
      <c r="B7986">
        <v>2903</v>
      </c>
      <c r="C7986" t="s">
        <v>4912</v>
      </c>
      <c r="D7986" t="s">
        <v>104</v>
      </c>
      <c r="E7986" s="1">
        <v>40876</v>
      </c>
      <c r="F7986">
        <v>87376</v>
      </c>
      <c r="G7986" t="s">
        <v>51</v>
      </c>
      <c r="H7986">
        <v>43068</v>
      </c>
      <c r="I7986" t="s">
        <v>27</v>
      </c>
      <c r="J7986" t="s">
        <v>28</v>
      </c>
      <c r="K7986" t="s">
        <v>2177</v>
      </c>
      <c r="L7986" t="s">
        <v>126</v>
      </c>
      <c r="M7986" t="s">
        <v>77</v>
      </c>
      <c r="N7986">
        <v>18282</v>
      </c>
      <c r="O7986" s="1">
        <v>40876</v>
      </c>
      <c r="P7986" t="s">
        <v>32</v>
      </c>
      <c r="Q7986" t="s">
        <v>376</v>
      </c>
      <c r="R7986">
        <v>1</v>
      </c>
      <c r="S7986" s="2">
        <f t="shared" si="124"/>
        <v>0.15999999999999998</v>
      </c>
      <c r="T7986" s="4">
        <v>18.559999999999999</v>
      </c>
      <c r="U7986">
        <v>11</v>
      </c>
      <c r="V7986" s="3">
        <v>116</v>
      </c>
      <c r="W7986" s="3">
        <v>3</v>
      </c>
      <c r="X7986" s="3">
        <v>11</v>
      </c>
    </row>
    <row r="7987" spans="1:24" x14ac:dyDescent="0.35">
      <c r="A7987" t="s">
        <v>4897</v>
      </c>
      <c r="B7987">
        <v>2903</v>
      </c>
      <c r="C7987" t="s">
        <v>4912</v>
      </c>
      <c r="D7987" t="s">
        <v>104</v>
      </c>
      <c r="E7987" s="1">
        <v>41437</v>
      </c>
      <c r="F7987">
        <v>87377</v>
      </c>
      <c r="G7987" t="s">
        <v>51</v>
      </c>
      <c r="H7987">
        <v>43068</v>
      </c>
      <c r="I7987" t="s">
        <v>61</v>
      </c>
      <c r="J7987" t="s">
        <v>28</v>
      </c>
      <c r="K7987" t="s">
        <v>1607</v>
      </c>
      <c r="L7987" t="s">
        <v>97</v>
      </c>
      <c r="M7987" t="s">
        <v>77</v>
      </c>
      <c r="N7987">
        <v>23962</v>
      </c>
      <c r="O7987" s="1">
        <v>41440</v>
      </c>
      <c r="P7987" t="s">
        <v>32</v>
      </c>
      <c r="Q7987" t="s">
        <v>376</v>
      </c>
      <c r="R7987">
        <v>1</v>
      </c>
      <c r="S7987" s="2">
        <f t="shared" si="124"/>
        <v>0.13</v>
      </c>
      <c r="T7987" s="4">
        <v>3.9</v>
      </c>
      <c r="U7987">
        <v>6</v>
      </c>
      <c r="V7987" s="3">
        <v>30</v>
      </c>
      <c r="W7987" s="3">
        <v>7</v>
      </c>
      <c r="X7987" s="3">
        <v>5</v>
      </c>
    </row>
    <row r="7988" spans="1:24" x14ac:dyDescent="0.35">
      <c r="A7988" t="s">
        <v>913</v>
      </c>
      <c r="B7988">
        <v>2905</v>
      </c>
      <c r="C7988" t="s">
        <v>4913</v>
      </c>
      <c r="D7988" t="s">
        <v>60</v>
      </c>
      <c r="E7988" s="1">
        <v>41215</v>
      </c>
      <c r="F7988">
        <v>85849</v>
      </c>
      <c r="G7988" t="s">
        <v>70</v>
      </c>
      <c r="H7988">
        <v>97321</v>
      </c>
      <c r="I7988" t="s">
        <v>48</v>
      </c>
      <c r="J7988" t="s">
        <v>28</v>
      </c>
      <c r="K7988" t="s">
        <v>3792</v>
      </c>
      <c r="L7988" t="s">
        <v>50</v>
      </c>
      <c r="M7988" t="s">
        <v>40</v>
      </c>
      <c r="N7988">
        <v>18009</v>
      </c>
      <c r="O7988" s="1">
        <v>41215</v>
      </c>
      <c r="P7988" t="s">
        <v>32</v>
      </c>
      <c r="Q7988" t="s">
        <v>195</v>
      </c>
      <c r="R7988">
        <v>1</v>
      </c>
      <c r="S7988" s="2">
        <f t="shared" si="124"/>
        <v>0.04</v>
      </c>
      <c r="T7988" s="4">
        <v>84.28</v>
      </c>
      <c r="U7988">
        <v>39</v>
      </c>
      <c r="V7988" s="3">
        <v>2107</v>
      </c>
      <c r="W7988" s="3">
        <v>4</v>
      </c>
      <c r="X7988" s="3">
        <v>66</v>
      </c>
    </row>
    <row r="7989" spans="1:24" x14ac:dyDescent="0.35">
      <c r="A7989" t="s">
        <v>3625</v>
      </c>
      <c r="B7989">
        <v>2907</v>
      </c>
      <c r="C7989" t="s">
        <v>4914</v>
      </c>
      <c r="D7989" t="s">
        <v>60</v>
      </c>
      <c r="E7989" s="1">
        <v>41532</v>
      </c>
      <c r="F7989">
        <v>88162</v>
      </c>
      <c r="G7989" t="s">
        <v>26</v>
      </c>
      <c r="H7989">
        <v>43230</v>
      </c>
      <c r="I7989" t="s">
        <v>27</v>
      </c>
      <c r="J7989" t="s">
        <v>28</v>
      </c>
      <c r="K7989" t="s">
        <v>3046</v>
      </c>
      <c r="L7989" t="s">
        <v>69</v>
      </c>
      <c r="M7989" t="s">
        <v>77</v>
      </c>
      <c r="N7989">
        <v>18481</v>
      </c>
      <c r="O7989" s="1">
        <v>41534</v>
      </c>
      <c r="P7989" t="s">
        <v>32</v>
      </c>
      <c r="Q7989" t="s">
        <v>376</v>
      </c>
      <c r="R7989">
        <v>1</v>
      </c>
      <c r="S7989" s="2">
        <f t="shared" si="124"/>
        <v>0.38</v>
      </c>
      <c r="T7989" s="4">
        <v>184.68</v>
      </c>
      <c r="U7989">
        <v>22</v>
      </c>
      <c r="V7989" s="3">
        <v>486</v>
      </c>
      <c r="W7989" s="3">
        <v>5</v>
      </c>
      <c r="X7989" s="3">
        <v>23</v>
      </c>
    </row>
    <row r="7990" spans="1:24" x14ac:dyDescent="0.35">
      <c r="A7990" t="s">
        <v>3625</v>
      </c>
      <c r="B7990">
        <v>2907</v>
      </c>
      <c r="C7990" t="s">
        <v>4914</v>
      </c>
      <c r="D7990" t="s">
        <v>60</v>
      </c>
      <c r="E7990" s="1">
        <v>41532</v>
      </c>
      <c r="F7990">
        <v>88162</v>
      </c>
      <c r="G7990" t="s">
        <v>26</v>
      </c>
      <c r="H7990">
        <v>43230</v>
      </c>
      <c r="I7990" t="s">
        <v>27</v>
      </c>
      <c r="J7990" t="s">
        <v>28</v>
      </c>
      <c r="K7990" t="s">
        <v>3440</v>
      </c>
      <c r="L7990" t="s">
        <v>44</v>
      </c>
      <c r="M7990" t="s">
        <v>77</v>
      </c>
      <c r="N7990">
        <v>18482</v>
      </c>
      <c r="O7990" s="1">
        <v>41532</v>
      </c>
      <c r="P7990" t="s">
        <v>32</v>
      </c>
      <c r="Q7990" t="s">
        <v>376</v>
      </c>
      <c r="R7990">
        <v>1</v>
      </c>
      <c r="S7990" s="2">
        <f t="shared" si="124"/>
        <v>0.28000000000000003</v>
      </c>
      <c r="T7990" s="4">
        <v>9.24</v>
      </c>
      <c r="U7990">
        <v>5</v>
      </c>
      <c r="V7990" s="3">
        <v>33</v>
      </c>
      <c r="W7990" s="3">
        <v>5</v>
      </c>
      <c r="X7990" s="3">
        <v>6</v>
      </c>
    </row>
    <row r="7991" spans="1:24" x14ac:dyDescent="0.35">
      <c r="A7991" t="s">
        <v>4915</v>
      </c>
      <c r="B7991">
        <v>2908</v>
      </c>
      <c r="C7991" t="s">
        <v>4916</v>
      </c>
      <c r="D7991" t="s">
        <v>60</v>
      </c>
      <c r="E7991" s="1">
        <v>40186</v>
      </c>
      <c r="F7991">
        <v>88156</v>
      </c>
      <c r="G7991" t="s">
        <v>36</v>
      </c>
      <c r="H7991">
        <v>44125</v>
      </c>
      <c r="I7991" t="s">
        <v>27</v>
      </c>
      <c r="J7991" t="s">
        <v>28</v>
      </c>
      <c r="K7991" t="s">
        <v>510</v>
      </c>
      <c r="L7991" t="s">
        <v>30</v>
      </c>
      <c r="M7991" t="s">
        <v>77</v>
      </c>
      <c r="N7991">
        <v>18611</v>
      </c>
      <c r="O7991" s="1">
        <v>40186</v>
      </c>
      <c r="P7991" t="s">
        <v>32</v>
      </c>
      <c r="Q7991" t="s">
        <v>376</v>
      </c>
      <c r="R7991">
        <v>1</v>
      </c>
      <c r="S7991" s="2">
        <f t="shared" si="124"/>
        <v>0.35</v>
      </c>
      <c r="T7991" s="4">
        <v>5.6</v>
      </c>
      <c r="U7991">
        <v>4</v>
      </c>
      <c r="V7991" s="3">
        <v>16</v>
      </c>
      <c r="W7991" s="3">
        <v>1</v>
      </c>
      <c r="X7991" s="3">
        <v>4</v>
      </c>
    </row>
    <row r="7992" spans="1:24" x14ac:dyDescent="0.35">
      <c r="A7992" t="s">
        <v>4915</v>
      </c>
      <c r="B7992">
        <v>2908</v>
      </c>
      <c r="C7992" t="s">
        <v>4916</v>
      </c>
      <c r="D7992" t="s">
        <v>60</v>
      </c>
      <c r="E7992" s="1">
        <v>40186</v>
      </c>
      <c r="F7992">
        <v>88156</v>
      </c>
      <c r="G7992" t="s">
        <v>36</v>
      </c>
      <c r="H7992">
        <v>44125</v>
      </c>
      <c r="I7992" t="s">
        <v>61</v>
      </c>
      <c r="J7992" t="s">
        <v>45</v>
      </c>
      <c r="K7992" t="s">
        <v>777</v>
      </c>
      <c r="L7992" t="s">
        <v>97</v>
      </c>
      <c r="M7992" t="s">
        <v>77</v>
      </c>
      <c r="N7992">
        <v>18612</v>
      </c>
      <c r="O7992" s="1">
        <v>40186</v>
      </c>
      <c r="P7992" t="s">
        <v>32</v>
      </c>
      <c r="Q7992" t="s">
        <v>376</v>
      </c>
      <c r="R7992">
        <v>1</v>
      </c>
      <c r="S7992" s="2">
        <f t="shared" si="124"/>
        <v>0.41</v>
      </c>
      <c r="T7992" s="4">
        <v>10.25</v>
      </c>
      <c r="U7992">
        <v>1</v>
      </c>
      <c r="V7992" s="3">
        <v>25</v>
      </c>
      <c r="W7992" s="3">
        <v>9</v>
      </c>
      <c r="X7992" s="3">
        <v>23</v>
      </c>
    </row>
    <row r="7993" spans="1:24" x14ac:dyDescent="0.35">
      <c r="A7993" t="s">
        <v>4915</v>
      </c>
      <c r="B7993">
        <v>2908</v>
      </c>
      <c r="C7993" t="s">
        <v>4916</v>
      </c>
      <c r="D7993" t="s">
        <v>60</v>
      </c>
      <c r="E7993" s="1">
        <v>40421</v>
      </c>
      <c r="F7993">
        <v>88157</v>
      </c>
      <c r="G7993" t="s">
        <v>26</v>
      </c>
      <c r="H7993">
        <v>44125</v>
      </c>
      <c r="I7993" t="s">
        <v>48</v>
      </c>
      <c r="J7993" t="s">
        <v>28</v>
      </c>
      <c r="K7993" t="s">
        <v>1252</v>
      </c>
      <c r="L7993" t="s">
        <v>168</v>
      </c>
      <c r="M7993" t="s">
        <v>77</v>
      </c>
      <c r="N7993">
        <v>20827</v>
      </c>
      <c r="O7993" s="1">
        <v>40424</v>
      </c>
      <c r="P7993" t="s">
        <v>41</v>
      </c>
      <c r="Q7993" t="s">
        <v>376</v>
      </c>
      <c r="R7993">
        <v>1</v>
      </c>
      <c r="S7993" s="2">
        <f t="shared" si="124"/>
        <v>0.35</v>
      </c>
      <c r="T7993" s="4">
        <v>203.35</v>
      </c>
      <c r="U7993">
        <v>16</v>
      </c>
      <c r="V7993" s="3">
        <v>581</v>
      </c>
      <c r="W7993" s="3">
        <v>8</v>
      </c>
      <c r="X7993" s="3">
        <v>35</v>
      </c>
    </row>
    <row r="7994" spans="1:24" x14ac:dyDescent="0.35">
      <c r="A7994" t="s">
        <v>4915</v>
      </c>
      <c r="B7994">
        <v>2908</v>
      </c>
      <c r="C7994" t="s">
        <v>4916</v>
      </c>
      <c r="D7994" t="s">
        <v>60</v>
      </c>
      <c r="E7994" s="1">
        <v>40421</v>
      </c>
      <c r="F7994">
        <v>88157</v>
      </c>
      <c r="G7994" t="s">
        <v>26</v>
      </c>
      <c r="H7994">
        <v>44125</v>
      </c>
      <c r="I7994" t="s">
        <v>27</v>
      </c>
      <c r="J7994" t="s">
        <v>37</v>
      </c>
      <c r="K7994" t="s">
        <v>2564</v>
      </c>
      <c r="L7994" t="s">
        <v>47</v>
      </c>
      <c r="M7994" t="s">
        <v>77</v>
      </c>
      <c r="N7994">
        <v>20828</v>
      </c>
      <c r="O7994" s="1">
        <v>40423</v>
      </c>
      <c r="P7994" t="s">
        <v>32</v>
      </c>
      <c r="Q7994" t="s">
        <v>376</v>
      </c>
      <c r="R7994">
        <v>1</v>
      </c>
      <c r="S7994" s="2">
        <f t="shared" si="124"/>
        <v>0.42</v>
      </c>
      <c r="T7994" s="4">
        <v>11.76</v>
      </c>
      <c r="U7994">
        <v>8</v>
      </c>
      <c r="V7994" s="3">
        <v>28</v>
      </c>
      <c r="W7994" s="3">
        <v>2</v>
      </c>
      <c r="X7994" s="3">
        <v>3</v>
      </c>
    </row>
    <row r="7995" spans="1:24" x14ac:dyDescent="0.35">
      <c r="A7995" t="s">
        <v>4915</v>
      </c>
      <c r="B7995">
        <v>2908</v>
      </c>
      <c r="C7995" t="s">
        <v>4916</v>
      </c>
      <c r="D7995" t="s">
        <v>25</v>
      </c>
      <c r="E7995" s="1">
        <v>41204</v>
      </c>
      <c r="F7995">
        <v>88158</v>
      </c>
      <c r="G7995" t="s">
        <v>70</v>
      </c>
      <c r="H7995">
        <v>44125</v>
      </c>
      <c r="I7995" t="s">
        <v>61</v>
      </c>
      <c r="J7995" t="s">
        <v>81</v>
      </c>
      <c r="K7995" t="s">
        <v>420</v>
      </c>
      <c r="L7995" t="s">
        <v>88</v>
      </c>
      <c r="M7995" t="s">
        <v>77</v>
      </c>
      <c r="N7995">
        <v>18627</v>
      </c>
      <c r="O7995" s="1">
        <v>41205</v>
      </c>
      <c r="P7995" t="s">
        <v>57</v>
      </c>
      <c r="Q7995" t="s">
        <v>376</v>
      </c>
      <c r="R7995">
        <v>1</v>
      </c>
      <c r="S7995" s="2">
        <f t="shared" si="124"/>
        <v>0.08</v>
      </c>
      <c r="T7995" s="4">
        <v>25.6</v>
      </c>
      <c r="U7995">
        <v>2</v>
      </c>
      <c r="V7995" s="3">
        <v>320</v>
      </c>
      <c r="W7995" s="3">
        <v>39</v>
      </c>
      <c r="X7995" s="3">
        <v>151</v>
      </c>
    </row>
    <row r="7996" spans="1:24" x14ac:dyDescent="0.35">
      <c r="A7996" t="s">
        <v>4915</v>
      </c>
      <c r="B7996">
        <v>2908</v>
      </c>
      <c r="C7996" t="s">
        <v>4916</v>
      </c>
      <c r="D7996" t="s">
        <v>60</v>
      </c>
      <c r="E7996" s="1">
        <v>41206</v>
      </c>
      <c r="F7996">
        <v>88159</v>
      </c>
      <c r="G7996" t="s">
        <v>53</v>
      </c>
      <c r="H7996">
        <v>44125</v>
      </c>
      <c r="I7996" t="s">
        <v>61</v>
      </c>
      <c r="J7996" t="s">
        <v>81</v>
      </c>
      <c r="K7996" t="s">
        <v>1447</v>
      </c>
      <c r="L7996" t="s">
        <v>88</v>
      </c>
      <c r="M7996" t="s">
        <v>77</v>
      </c>
      <c r="N7996">
        <v>18639</v>
      </c>
      <c r="O7996" s="1">
        <v>41211</v>
      </c>
      <c r="P7996" t="s">
        <v>57</v>
      </c>
      <c r="Q7996" t="s">
        <v>376</v>
      </c>
      <c r="R7996">
        <v>1</v>
      </c>
      <c r="S7996" s="2">
        <f t="shared" si="124"/>
        <v>0.39</v>
      </c>
      <c r="T7996" s="4">
        <v>1157.52</v>
      </c>
      <c r="U7996">
        <v>21</v>
      </c>
      <c r="V7996" s="3">
        <v>2968</v>
      </c>
      <c r="W7996" s="3">
        <v>44</v>
      </c>
      <c r="X7996" s="3">
        <v>146</v>
      </c>
    </row>
    <row r="7997" spans="1:24" x14ac:dyDescent="0.35">
      <c r="A7997" t="s">
        <v>4915</v>
      </c>
      <c r="B7997">
        <v>2908</v>
      </c>
      <c r="C7997" t="s">
        <v>4916</v>
      </c>
      <c r="D7997" t="s">
        <v>60</v>
      </c>
      <c r="E7997" s="1">
        <v>41304</v>
      </c>
      <c r="F7997">
        <v>88160</v>
      </c>
      <c r="G7997" t="s">
        <v>36</v>
      </c>
      <c r="H7997">
        <v>44125</v>
      </c>
      <c r="I7997" t="s">
        <v>27</v>
      </c>
      <c r="J7997" t="s">
        <v>28</v>
      </c>
      <c r="K7997" t="s">
        <v>2973</v>
      </c>
      <c r="L7997" t="s">
        <v>44</v>
      </c>
      <c r="M7997" t="s">
        <v>77</v>
      </c>
      <c r="N7997">
        <v>25528</v>
      </c>
      <c r="O7997" s="1">
        <v>41305</v>
      </c>
      <c r="P7997" t="s">
        <v>41</v>
      </c>
      <c r="Q7997" t="s">
        <v>376</v>
      </c>
      <c r="R7997">
        <v>1</v>
      </c>
      <c r="S7997" s="2">
        <f t="shared" si="124"/>
        <v>0.45999999999999996</v>
      </c>
      <c r="T7997" s="4">
        <v>33.58</v>
      </c>
      <c r="U7997">
        <v>11</v>
      </c>
      <c r="V7997" s="3">
        <v>73</v>
      </c>
      <c r="W7997" s="3">
        <v>6</v>
      </c>
      <c r="X7997" s="3">
        <v>6</v>
      </c>
    </row>
    <row r="7998" spans="1:24" x14ac:dyDescent="0.35">
      <c r="A7998" t="s">
        <v>4915</v>
      </c>
      <c r="B7998">
        <v>2908</v>
      </c>
      <c r="C7998" t="s">
        <v>4916</v>
      </c>
      <c r="D7998" t="s">
        <v>60</v>
      </c>
      <c r="E7998" s="1">
        <v>41304</v>
      </c>
      <c r="F7998">
        <v>88160</v>
      </c>
      <c r="G7998" t="s">
        <v>36</v>
      </c>
      <c r="H7998">
        <v>44125</v>
      </c>
      <c r="I7998" t="s">
        <v>48</v>
      </c>
      <c r="J7998" t="s">
        <v>28</v>
      </c>
      <c r="K7998">
        <v>688</v>
      </c>
      <c r="L7998" t="s">
        <v>50</v>
      </c>
      <c r="M7998" t="s">
        <v>77</v>
      </c>
      <c r="N7998">
        <v>25529</v>
      </c>
      <c r="O7998" s="1">
        <v>41306</v>
      </c>
      <c r="P7998" t="s">
        <v>32</v>
      </c>
      <c r="Q7998" t="s">
        <v>376</v>
      </c>
      <c r="R7998">
        <v>1</v>
      </c>
      <c r="S7998" s="2">
        <f t="shared" si="124"/>
        <v>0.41</v>
      </c>
      <c r="T7998" s="4">
        <v>393.19</v>
      </c>
      <c r="U7998">
        <v>6</v>
      </c>
      <c r="V7998" s="3">
        <v>959</v>
      </c>
      <c r="W7998" s="3">
        <v>4</v>
      </c>
      <c r="X7998" s="3">
        <v>196</v>
      </c>
    </row>
    <row r="7999" spans="1:24" x14ac:dyDescent="0.35">
      <c r="A7999" t="s">
        <v>4915</v>
      </c>
      <c r="B7999">
        <v>2908</v>
      </c>
      <c r="C7999" t="s">
        <v>4916</v>
      </c>
      <c r="D7999" t="s">
        <v>60</v>
      </c>
      <c r="E7999" s="1">
        <v>41309</v>
      </c>
      <c r="F7999">
        <v>88161</v>
      </c>
      <c r="G7999" t="s">
        <v>53</v>
      </c>
      <c r="H7999">
        <v>44125</v>
      </c>
      <c r="I7999" t="s">
        <v>27</v>
      </c>
      <c r="J7999" t="s">
        <v>28</v>
      </c>
      <c r="K7999" t="s">
        <v>827</v>
      </c>
      <c r="L7999" t="s">
        <v>44</v>
      </c>
      <c r="M7999" t="s">
        <v>77</v>
      </c>
      <c r="N7999">
        <v>23669</v>
      </c>
      <c r="O7999" s="1">
        <v>41313</v>
      </c>
      <c r="P7999" t="s">
        <v>32</v>
      </c>
      <c r="Q7999" t="s">
        <v>376</v>
      </c>
      <c r="R7999">
        <v>1</v>
      </c>
      <c r="S7999" s="2">
        <f t="shared" si="124"/>
        <v>0.17</v>
      </c>
      <c r="T7999" s="4">
        <v>43.52</v>
      </c>
      <c r="U7999">
        <v>12</v>
      </c>
      <c r="V7999" s="3">
        <v>256</v>
      </c>
      <c r="W7999" s="3">
        <v>6</v>
      </c>
      <c r="X7999" s="3">
        <v>20</v>
      </c>
    </row>
    <row r="8000" spans="1:24" x14ac:dyDescent="0.35">
      <c r="A8000" t="s">
        <v>4772</v>
      </c>
      <c r="B8000">
        <v>2910</v>
      </c>
      <c r="C8000" t="s">
        <v>4917</v>
      </c>
      <c r="D8000" t="s">
        <v>60</v>
      </c>
      <c r="E8000" s="1">
        <v>40714</v>
      </c>
      <c r="F8000">
        <v>87398</v>
      </c>
      <c r="G8000" t="s">
        <v>51</v>
      </c>
      <c r="H8000">
        <v>58501</v>
      </c>
      <c r="I8000" t="s">
        <v>48</v>
      </c>
      <c r="J8000" t="s">
        <v>45</v>
      </c>
      <c r="K8000" t="s">
        <v>1907</v>
      </c>
      <c r="L8000" t="s">
        <v>168</v>
      </c>
      <c r="M8000" t="s">
        <v>31</v>
      </c>
      <c r="N8000">
        <v>18288</v>
      </c>
      <c r="O8000" s="1">
        <v>40716</v>
      </c>
      <c r="P8000" t="s">
        <v>32</v>
      </c>
      <c r="Q8000" t="s">
        <v>4774</v>
      </c>
      <c r="R8000">
        <v>1</v>
      </c>
      <c r="S8000" s="2">
        <f t="shared" si="124"/>
        <v>0.09</v>
      </c>
      <c r="T8000" s="4">
        <v>7.29</v>
      </c>
      <c r="U8000">
        <v>16</v>
      </c>
      <c r="V8000" s="3">
        <v>81</v>
      </c>
      <c r="W8000" s="3">
        <v>5</v>
      </c>
      <c r="X8000" s="3">
        <v>5</v>
      </c>
    </row>
    <row r="8001" spans="1:24" x14ac:dyDescent="0.35">
      <c r="A8001" t="s">
        <v>4772</v>
      </c>
      <c r="B8001">
        <v>2910</v>
      </c>
      <c r="C8001" t="s">
        <v>4917</v>
      </c>
      <c r="D8001" t="s">
        <v>60</v>
      </c>
      <c r="E8001" s="1">
        <v>41082</v>
      </c>
      <c r="F8001">
        <v>87400</v>
      </c>
      <c r="G8001" t="s">
        <v>36</v>
      </c>
      <c r="H8001">
        <v>58501</v>
      </c>
      <c r="I8001" t="s">
        <v>61</v>
      </c>
      <c r="J8001" t="s">
        <v>146</v>
      </c>
      <c r="K8001" t="s">
        <v>3970</v>
      </c>
      <c r="L8001" t="s">
        <v>63</v>
      </c>
      <c r="M8001" t="s">
        <v>31</v>
      </c>
      <c r="N8001">
        <v>19428</v>
      </c>
      <c r="O8001" s="1">
        <v>41083</v>
      </c>
      <c r="P8001" t="s">
        <v>32</v>
      </c>
      <c r="Q8001" t="s">
        <v>4774</v>
      </c>
      <c r="R8001">
        <v>1</v>
      </c>
      <c r="S8001" s="2">
        <f t="shared" si="124"/>
        <v>0.04</v>
      </c>
      <c r="T8001" s="4">
        <v>125.8</v>
      </c>
      <c r="U8001">
        <v>10</v>
      </c>
      <c r="V8001" s="3">
        <v>3145</v>
      </c>
      <c r="W8001" s="3">
        <v>24</v>
      </c>
      <c r="X8001" s="3">
        <v>321</v>
      </c>
    </row>
    <row r="8002" spans="1:24" x14ac:dyDescent="0.35">
      <c r="A8002" t="s">
        <v>4918</v>
      </c>
      <c r="B8002">
        <v>2911</v>
      </c>
      <c r="C8002" t="s">
        <v>4919</v>
      </c>
      <c r="D8002" t="s">
        <v>60</v>
      </c>
      <c r="E8002" s="1">
        <v>40918</v>
      </c>
      <c r="F8002">
        <v>87399</v>
      </c>
      <c r="G8002" t="s">
        <v>36</v>
      </c>
      <c r="H8002">
        <v>58103</v>
      </c>
      <c r="I8002" t="s">
        <v>27</v>
      </c>
      <c r="J8002" t="s">
        <v>28</v>
      </c>
      <c r="K8002" t="s">
        <v>906</v>
      </c>
      <c r="L8002" t="s">
        <v>126</v>
      </c>
      <c r="M8002" t="s">
        <v>31</v>
      </c>
      <c r="N8002">
        <v>20882</v>
      </c>
      <c r="O8002" s="1">
        <v>40921</v>
      </c>
      <c r="P8002" t="s">
        <v>32</v>
      </c>
      <c r="Q8002" t="s">
        <v>4774</v>
      </c>
      <c r="R8002">
        <v>1</v>
      </c>
      <c r="S8002" s="2">
        <f t="shared" si="124"/>
        <v>0.19</v>
      </c>
      <c r="T8002" s="4">
        <v>3.42</v>
      </c>
      <c r="U8002">
        <v>3</v>
      </c>
      <c r="V8002" s="3">
        <v>18</v>
      </c>
      <c r="W8002" s="3">
        <v>7</v>
      </c>
      <c r="X8002" s="3">
        <v>6</v>
      </c>
    </row>
    <row r="8003" spans="1:24" x14ac:dyDescent="0.35">
      <c r="A8003" t="s">
        <v>4918</v>
      </c>
      <c r="B8003">
        <v>2911</v>
      </c>
      <c r="C8003" t="s">
        <v>4919</v>
      </c>
      <c r="D8003" t="s">
        <v>60</v>
      </c>
      <c r="E8003" s="1">
        <v>40918</v>
      </c>
      <c r="F8003">
        <v>87399</v>
      </c>
      <c r="G8003" t="s">
        <v>36</v>
      </c>
      <c r="H8003">
        <v>58103</v>
      </c>
      <c r="I8003" t="s">
        <v>61</v>
      </c>
      <c r="J8003" t="s">
        <v>28</v>
      </c>
      <c r="K8003" t="s">
        <v>1370</v>
      </c>
      <c r="L8003" t="s">
        <v>97</v>
      </c>
      <c r="M8003" t="s">
        <v>31</v>
      </c>
      <c r="N8003">
        <v>20883</v>
      </c>
      <c r="O8003" s="1">
        <v>40920</v>
      </c>
      <c r="P8003" t="s">
        <v>32</v>
      </c>
      <c r="Q8003" t="s">
        <v>4774</v>
      </c>
      <c r="R8003">
        <v>1</v>
      </c>
      <c r="S8003" s="2">
        <f t="shared" ref="S8003:S8066" si="125">T8003/V8003</f>
        <v>0.32</v>
      </c>
      <c r="T8003" s="4">
        <v>38.4</v>
      </c>
      <c r="U8003">
        <v>10</v>
      </c>
      <c r="V8003" s="3">
        <v>120</v>
      </c>
      <c r="W8003" s="3">
        <v>5</v>
      </c>
      <c r="X8003" s="3">
        <v>13</v>
      </c>
    </row>
    <row r="8004" spans="1:24" x14ac:dyDescent="0.35">
      <c r="A8004" t="s">
        <v>4918</v>
      </c>
      <c r="B8004">
        <v>2911</v>
      </c>
      <c r="C8004" t="s">
        <v>4919</v>
      </c>
      <c r="D8004" t="s">
        <v>60</v>
      </c>
      <c r="E8004" s="1">
        <v>40918</v>
      </c>
      <c r="F8004">
        <v>87399</v>
      </c>
      <c r="G8004" t="s">
        <v>36</v>
      </c>
      <c r="H8004">
        <v>58103</v>
      </c>
      <c r="I8004" t="s">
        <v>27</v>
      </c>
      <c r="J8004" t="s">
        <v>28</v>
      </c>
      <c r="K8004" t="s">
        <v>3041</v>
      </c>
      <c r="L8004" t="s">
        <v>44</v>
      </c>
      <c r="M8004" t="s">
        <v>31</v>
      </c>
      <c r="N8004">
        <v>20884</v>
      </c>
      <c r="O8004" s="1">
        <v>40919</v>
      </c>
      <c r="P8004" t="s">
        <v>32</v>
      </c>
      <c r="Q8004" t="s">
        <v>4774</v>
      </c>
      <c r="R8004">
        <v>1</v>
      </c>
      <c r="S8004" s="2">
        <f t="shared" si="125"/>
        <v>0.3</v>
      </c>
      <c r="T8004" s="4">
        <v>1.8</v>
      </c>
      <c r="U8004">
        <v>1</v>
      </c>
      <c r="V8004" s="3">
        <v>6</v>
      </c>
      <c r="W8004" s="3">
        <v>5</v>
      </c>
      <c r="X8004" s="3">
        <v>4</v>
      </c>
    </row>
    <row r="8005" spans="1:24" x14ac:dyDescent="0.35">
      <c r="A8005" t="s">
        <v>4918</v>
      </c>
      <c r="B8005">
        <v>2911</v>
      </c>
      <c r="C8005" t="s">
        <v>4919</v>
      </c>
      <c r="D8005" t="s">
        <v>60</v>
      </c>
      <c r="E8005" s="1">
        <v>40918</v>
      </c>
      <c r="F8005">
        <v>87399</v>
      </c>
      <c r="G8005" t="s">
        <v>36</v>
      </c>
      <c r="H8005">
        <v>58103</v>
      </c>
      <c r="I8005" t="s">
        <v>27</v>
      </c>
      <c r="J8005" t="s">
        <v>37</v>
      </c>
      <c r="K8005" t="s">
        <v>377</v>
      </c>
      <c r="L8005" t="s">
        <v>39</v>
      </c>
      <c r="M8005" t="s">
        <v>31</v>
      </c>
      <c r="N8005">
        <v>20885</v>
      </c>
      <c r="O8005" s="1">
        <v>40919</v>
      </c>
      <c r="P8005" t="s">
        <v>32</v>
      </c>
      <c r="Q8005" t="s">
        <v>4774</v>
      </c>
      <c r="R8005">
        <v>1</v>
      </c>
      <c r="S8005" s="2">
        <f t="shared" si="125"/>
        <v>0.43000000000000005</v>
      </c>
      <c r="T8005" s="4">
        <v>4.7300000000000004</v>
      </c>
      <c r="U8005">
        <v>3</v>
      </c>
      <c r="V8005" s="3">
        <v>11</v>
      </c>
      <c r="W8005" s="3">
        <v>1</v>
      </c>
      <c r="X8005" s="3">
        <v>4</v>
      </c>
    </row>
    <row r="8006" spans="1:24" x14ac:dyDescent="0.35">
      <c r="A8006" t="s">
        <v>4918</v>
      </c>
      <c r="B8006">
        <v>2911</v>
      </c>
      <c r="C8006" t="s">
        <v>4919</v>
      </c>
      <c r="D8006" t="s">
        <v>60</v>
      </c>
      <c r="E8006" s="1">
        <v>41082</v>
      </c>
      <c r="F8006">
        <v>87400</v>
      </c>
      <c r="G8006" t="s">
        <v>36</v>
      </c>
      <c r="H8006">
        <v>58103</v>
      </c>
      <c r="I8006" t="s">
        <v>61</v>
      </c>
      <c r="J8006" t="s">
        <v>142</v>
      </c>
      <c r="K8006" t="s">
        <v>1178</v>
      </c>
      <c r="L8006" t="s">
        <v>97</v>
      </c>
      <c r="M8006" t="s">
        <v>31</v>
      </c>
      <c r="N8006">
        <v>19429</v>
      </c>
      <c r="O8006" s="1">
        <v>41083</v>
      </c>
      <c r="P8006" t="s">
        <v>32</v>
      </c>
      <c r="Q8006" t="s">
        <v>4774</v>
      </c>
      <c r="R8006">
        <v>1</v>
      </c>
      <c r="S8006" s="2">
        <f t="shared" si="125"/>
        <v>0.39</v>
      </c>
      <c r="T8006" s="4">
        <v>43.68</v>
      </c>
      <c r="U8006">
        <v>1</v>
      </c>
      <c r="V8006" s="3">
        <v>112</v>
      </c>
      <c r="W8006" s="3">
        <v>14</v>
      </c>
      <c r="X8006" s="3">
        <v>111</v>
      </c>
    </row>
    <row r="8007" spans="1:24" x14ac:dyDescent="0.35">
      <c r="A8007" t="s">
        <v>4918</v>
      </c>
      <c r="B8007">
        <v>2911</v>
      </c>
      <c r="C8007" t="s">
        <v>4919</v>
      </c>
      <c r="D8007" t="s">
        <v>60</v>
      </c>
      <c r="E8007" s="1">
        <v>41082</v>
      </c>
      <c r="F8007">
        <v>87400</v>
      </c>
      <c r="G8007" t="s">
        <v>36</v>
      </c>
      <c r="H8007">
        <v>58103</v>
      </c>
      <c r="I8007" t="s">
        <v>27</v>
      </c>
      <c r="J8007" t="s">
        <v>45</v>
      </c>
      <c r="K8007" t="s">
        <v>531</v>
      </c>
      <c r="L8007" t="s">
        <v>39</v>
      </c>
      <c r="M8007" t="s">
        <v>31</v>
      </c>
      <c r="N8007">
        <v>19430</v>
      </c>
      <c r="O8007" s="1">
        <v>41085</v>
      </c>
      <c r="P8007" t="s">
        <v>32</v>
      </c>
      <c r="Q8007" t="s">
        <v>4774</v>
      </c>
      <c r="R8007">
        <v>1</v>
      </c>
      <c r="S8007" s="2">
        <f t="shared" si="125"/>
        <v>0.35</v>
      </c>
      <c r="T8007" s="4">
        <v>43.75</v>
      </c>
      <c r="U8007">
        <v>6</v>
      </c>
      <c r="V8007" s="3">
        <v>125</v>
      </c>
      <c r="W8007" s="3">
        <v>6</v>
      </c>
      <c r="X8007" s="3">
        <v>22</v>
      </c>
    </row>
    <row r="8008" spans="1:24" x14ac:dyDescent="0.35">
      <c r="A8008" t="s">
        <v>4918</v>
      </c>
      <c r="B8008">
        <v>2911</v>
      </c>
      <c r="C8008" t="s">
        <v>4919</v>
      </c>
      <c r="D8008" t="s">
        <v>60</v>
      </c>
      <c r="E8008" s="1">
        <v>41449</v>
      </c>
      <c r="F8008">
        <v>87404</v>
      </c>
      <c r="G8008" t="s">
        <v>51</v>
      </c>
      <c r="H8008">
        <v>58103</v>
      </c>
      <c r="I8008" t="s">
        <v>27</v>
      </c>
      <c r="J8008" t="s">
        <v>37</v>
      </c>
      <c r="K8008" t="s">
        <v>493</v>
      </c>
      <c r="L8008" t="s">
        <v>39</v>
      </c>
      <c r="M8008" t="s">
        <v>31</v>
      </c>
      <c r="N8008">
        <v>19533</v>
      </c>
      <c r="O8008" s="1">
        <v>41450</v>
      </c>
      <c r="P8008" t="s">
        <v>32</v>
      </c>
      <c r="Q8008" t="s">
        <v>4774</v>
      </c>
      <c r="R8008">
        <v>1</v>
      </c>
      <c r="S8008" s="2">
        <f t="shared" si="125"/>
        <v>0.48</v>
      </c>
      <c r="T8008" s="4">
        <v>2.4</v>
      </c>
      <c r="U8008">
        <v>1</v>
      </c>
      <c r="V8008" s="3">
        <v>5</v>
      </c>
      <c r="W8008" s="3">
        <v>5</v>
      </c>
      <c r="X8008" s="3">
        <v>3</v>
      </c>
    </row>
    <row r="8009" spans="1:24" x14ac:dyDescent="0.35">
      <c r="A8009" t="s">
        <v>4920</v>
      </c>
      <c r="B8009">
        <v>2912</v>
      </c>
      <c r="C8009" t="s">
        <v>4921</v>
      </c>
      <c r="D8009" t="s">
        <v>60</v>
      </c>
      <c r="E8009" s="1">
        <v>40296</v>
      </c>
      <c r="F8009">
        <v>87396</v>
      </c>
      <c r="G8009" t="s">
        <v>36</v>
      </c>
      <c r="H8009">
        <v>58201</v>
      </c>
      <c r="I8009" t="s">
        <v>27</v>
      </c>
      <c r="J8009" t="s">
        <v>28</v>
      </c>
      <c r="K8009" t="s">
        <v>510</v>
      </c>
      <c r="L8009" t="s">
        <v>30</v>
      </c>
      <c r="M8009" t="s">
        <v>31</v>
      </c>
      <c r="N8009">
        <v>21290</v>
      </c>
      <c r="O8009" s="1">
        <v>40298</v>
      </c>
      <c r="P8009" t="s">
        <v>41</v>
      </c>
      <c r="Q8009" t="s">
        <v>4774</v>
      </c>
      <c r="R8009">
        <v>1</v>
      </c>
      <c r="S8009" s="2">
        <f t="shared" si="125"/>
        <v>0.18</v>
      </c>
      <c r="T8009" s="4">
        <v>5.76</v>
      </c>
      <c r="U8009">
        <v>7</v>
      </c>
      <c r="V8009" s="3">
        <v>32</v>
      </c>
      <c r="W8009" s="3">
        <v>1</v>
      </c>
      <c r="X8009" s="3">
        <v>4</v>
      </c>
    </row>
    <row r="8010" spans="1:24" x14ac:dyDescent="0.35">
      <c r="A8010" t="s">
        <v>4920</v>
      </c>
      <c r="B8010">
        <v>2912</v>
      </c>
      <c r="C8010" t="s">
        <v>4921</v>
      </c>
      <c r="D8010" t="s">
        <v>60</v>
      </c>
      <c r="E8010" s="1">
        <v>40296</v>
      </c>
      <c r="F8010">
        <v>87396</v>
      </c>
      <c r="G8010" t="s">
        <v>36</v>
      </c>
      <c r="H8010">
        <v>58201</v>
      </c>
      <c r="I8010" t="s">
        <v>27</v>
      </c>
      <c r="J8010" t="s">
        <v>28</v>
      </c>
      <c r="K8010" t="s">
        <v>52</v>
      </c>
      <c r="L8010" t="s">
        <v>44</v>
      </c>
      <c r="M8010" t="s">
        <v>31</v>
      </c>
      <c r="N8010">
        <v>21291</v>
      </c>
      <c r="O8010" s="1">
        <v>40298</v>
      </c>
      <c r="P8010" t="s">
        <v>32</v>
      </c>
      <c r="Q8010" t="s">
        <v>4774</v>
      </c>
      <c r="R8010">
        <v>1</v>
      </c>
      <c r="S8010" s="2">
        <f t="shared" si="125"/>
        <v>0.43</v>
      </c>
      <c r="T8010" s="4">
        <v>276.06</v>
      </c>
      <c r="U8010">
        <v>12</v>
      </c>
      <c r="V8010" s="3">
        <v>642</v>
      </c>
      <c r="W8010" s="3">
        <v>14</v>
      </c>
      <c r="X8010" s="3">
        <v>55</v>
      </c>
    </row>
    <row r="8011" spans="1:24" x14ac:dyDescent="0.35">
      <c r="A8011" t="s">
        <v>4920</v>
      </c>
      <c r="B8011">
        <v>2912</v>
      </c>
      <c r="C8011" t="s">
        <v>4921</v>
      </c>
      <c r="D8011" t="s">
        <v>60</v>
      </c>
      <c r="E8011" s="1">
        <v>41179</v>
      </c>
      <c r="F8011">
        <v>87401</v>
      </c>
      <c r="G8011" t="s">
        <v>36</v>
      </c>
      <c r="H8011">
        <v>58201</v>
      </c>
      <c r="I8011" t="s">
        <v>48</v>
      </c>
      <c r="J8011" t="s">
        <v>28</v>
      </c>
      <c r="K8011">
        <v>2180</v>
      </c>
      <c r="L8011" t="s">
        <v>50</v>
      </c>
      <c r="M8011" t="s">
        <v>31</v>
      </c>
      <c r="N8011">
        <v>22325</v>
      </c>
      <c r="O8011" s="1">
        <v>41180</v>
      </c>
      <c r="P8011" t="s">
        <v>32</v>
      </c>
      <c r="Q8011" t="s">
        <v>4774</v>
      </c>
      <c r="R8011">
        <v>1</v>
      </c>
      <c r="S8011" s="2">
        <f t="shared" si="125"/>
        <v>0.22</v>
      </c>
      <c r="T8011" s="4">
        <v>695.86</v>
      </c>
      <c r="U8011">
        <v>21</v>
      </c>
      <c r="V8011" s="3">
        <v>3163</v>
      </c>
      <c r="W8011" s="3">
        <v>9</v>
      </c>
      <c r="X8011" s="3">
        <v>176</v>
      </c>
    </row>
    <row r="8012" spans="1:24" x14ac:dyDescent="0.35">
      <c r="A8012" t="s">
        <v>4922</v>
      </c>
      <c r="B8012">
        <v>2913</v>
      </c>
      <c r="C8012" t="s">
        <v>4923</v>
      </c>
      <c r="D8012" t="s">
        <v>60</v>
      </c>
      <c r="E8012" s="1">
        <v>40550</v>
      </c>
      <c r="F8012">
        <v>87397</v>
      </c>
      <c r="G8012" t="s">
        <v>51</v>
      </c>
      <c r="H8012">
        <v>58701</v>
      </c>
      <c r="I8012" t="s">
        <v>27</v>
      </c>
      <c r="J8012" t="s">
        <v>28</v>
      </c>
      <c r="K8012" t="s">
        <v>1764</v>
      </c>
      <c r="L8012" t="s">
        <v>44</v>
      </c>
      <c r="M8012" t="s">
        <v>31</v>
      </c>
      <c r="N8012">
        <v>24631</v>
      </c>
      <c r="O8012" s="1">
        <v>40551</v>
      </c>
      <c r="P8012" t="s">
        <v>32</v>
      </c>
      <c r="Q8012" t="s">
        <v>4774</v>
      </c>
      <c r="R8012">
        <v>1</v>
      </c>
      <c r="S8012" s="2">
        <f t="shared" si="125"/>
        <v>0.38</v>
      </c>
      <c r="T8012" s="4">
        <v>13.3</v>
      </c>
      <c r="U8012">
        <v>5</v>
      </c>
      <c r="V8012" s="3">
        <v>35</v>
      </c>
      <c r="W8012" s="3">
        <v>8</v>
      </c>
      <c r="X8012" s="3">
        <v>6</v>
      </c>
    </row>
    <row r="8013" spans="1:24" x14ac:dyDescent="0.35">
      <c r="A8013" t="s">
        <v>4922</v>
      </c>
      <c r="B8013">
        <v>2913</v>
      </c>
      <c r="C8013" t="s">
        <v>4923</v>
      </c>
      <c r="D8013" t="s">
        <v>60</v>
      </c>
      <c r="E8013" s="1">
        <v>41281</v>
      </c>
      <c r="F8013">
        <v>87402</v>
      </c>
      <c r="G8013" t="s">
        <v>51</v>
      </c>
      <c r="H8013">
        <v>58701</v>
      </c>
      <c r="I8013" t="s">
        <v>27</v>
      </c>
      <c r="J8013" t="s">
        <v>37</v>
      </c>
      <c r="K8013" t="s">
        <v>4924</v>
      </c>
      <c r="L8013" t="s">
        <v>39</v>
      </c>
      <c r="M8013" t="s">
        <v>31</v>
      </c>
      <c r="N8013">
        <v>24632</v>
      </c>
      <c r="O8013" s="1">
        <v>41282</v>
      </c>
      <c r="P8013" t="s">
        <v>32</v>
      </c>
      <c r="Q8013" t="s">
        <v>4774</v>
      </c>
      <c r="R8013">
        <v>1</v>
      </c>
      <c r="S8013" s="2">
        <f t="shared" si="125"/>
        <v>0.26</v>
      </c>
      <c r="T8013" s="4">
        <v>3.38</v>
      </c>
      <c r="U8013">
        <v>5</v>
      </c>
      <c r="V8013" s="3">
        <v>13</v>
      </c>
      <c r="W8013" s="3">
        <v>1</v>
      </c>
      <c r="X8013" s="3">
        <v>3</v>
      </c>
    </row>
    <row r="8014" spans="1:24" x14ac:dyDescent="0.35">
      <c r="A8014" t="s">
        <v>4922</v>
      </c>
      <c r="B8014">
        <v>2913</v>
      </c>
      <c r="C8014" t="s">
        <v>4923</v>
      </c>
      <c r="D8014" t="s">
        <v>60</v>
      </c>
      <c r="E8014" s="1">
        <v>41281</v>
      </c>
      <c r="F8014">
        <v>87402</v>
      </c>
      <c r="G8014" t="s">
        <v>51</v>
      </c>
      <c r="H8014">
        <v>58701</v>
      </c>
      <c r="I8014" t="s">
        <v>61</v>
      </c>
      <c r="J8014" t="s">
        <v>81</v>
      </c>
      <c r="K8014" t="s">
        <v>1911</v>
      </c>
      <c r="L8014" t="s">
        <v>88</v>
      </c>
      <c r="M8014" t="s">
        <v>31</v>
      </c>
      <c r="N8014">
        <v>24633</v>
      </c>
      <c r="O8014" s="1">
        <v>41281</v>
      </c>
      <c r="P8014" t="s">
        <v>57</v>
      </c>
      <c r="Q8014" t="s">
        <v>4774</v>
      </c>
      <c r="R8014">
        <v>1</v>
      </c>
      <c r="S8014" s="2">
        <f t="shared" si="125"/>
        <v>0.11</v>
      </c>
      <c r="T8014" s="4">
        <v>216.04</v>
      </c>
      <c r="U8014">
        <v>9</v>
      </c>
      <c r="V8014" s="3">
        <v>1964</v>
      </c>
      <c r="W8014" s="3">
        <v>29</v>
      </c>
      <c r="X8014" s="3">
        <v>218</v>
      </c>
    </row>
    <row r="8015" spans="1:24" x14ac:dyDescent="0.35">
      <c r="A8015" t="s">
        <v>4922</v>
      </c>
      <c r="B8015">
        <v>2913</v>
      </c>
      <c r="C8015" t="s">
        <v>4923</v>
      </c>
      <c r="D8015" t="s">
        <v>60</v>
      </c>
      <c r="E8015" s="1">
        <v>41327</v>
      </c>
      <c r="F8015">
        <v>87403</v>
      </c>
      <c r="G8015" t="s">
        <v>70</v>
      </c>
      <c r="H8015">
        <v>58701</v>
      </c>
      <c r="I8015" t="s">
        <v>27</v>
      </c>
      <c r="J8015" t="s">
        <v>28</v>
      </c>
      <c r="K8015" t="s">
        <v>871</v>
      </c>
      <c r="L8015" t="s">
        <v>30</v>
      </c>
      <c r="M8015" t="s">
        <v>31</v>
      </c>
      <c r="N8015">
        <v>23633</v>
      </c>
      <c r="O8015" s="1">
        <v>41328</v>
      </c>
      <c r="P8015" t="s">
        <v>32</v>
      </c>
      <c r="Q8015" t="s">
        <v>4774</v>
      </c>
      <c r="R8015">
        <v>1</v>
      </c>
      <c r="S8015" s="2">
        <f t="shared" si="125"/>
        <v>0.3</v>
      </c>
      <c r="T8015" s="4">
        <v>0.9</v>
      </c>
      <c r="U8015">
        <v>1</v>
      </c>
      <c r="V8015" s="3">
        <v>3</v>
      </c>
      <c r="W8015" s="3">
        <v>1</v>
      </c>
      <c r="X8015" s="3">
        <v>3</v>
      </c>
    </row>
    <row r="8016" spans="1:24" x14ac:dyDescent="0.35">
      <c r="A8016" t="s">
        <v>4922</v>
      </c>
      <c r="B8016">
        <v>2913</v>
      </c>
      <c r="C8016" t="s">
        <v>4923</v>
      </c>
      <c r="D8016" t="s">
        <v>60</v>
      </c>
      <c r="E8016" s="1">
        <v>41609</v>
      </c>
      <c r="F8016">
        <v>87405</v>
      </c>
      <c r="G8016" t="s">
        <v>26</v>
      </c>
      <c r="H8016">
        <v>58701</v>
      </c>
      <c r="I8016" t="s">
        <v>27</v>
      </c>
      <c r="J8016" t="s">
        <v>28</v>
      </c>
      <c r="K8016" t="s">
        <v>835</v>
      </c>
      <c r="L8016" t="s">
        <v>126</v>
      </c>
      <c r="M8016" t="s">
        <v>31</v>
      </c>
      <c r="N8016">
        <v>24820</v>
      </c>
      <c r="O8016" s="1">
        <v>41610</v>
      </c>
      <c r="P8016" t="s">
        <v>32</v>
      </c>
      <c r="Q8016" t="s">
        <v>4774</v>
      </c>
      <c r="R8016">
        <v>1</v>
      </c>
      <c r="S8016" s="2">
        <f t="shared" si="125"/>
        <v>0.04</v>
      </c>
      <c r="T8016" s="4">
        <v>9.84</v>
      </c>
      <c r="U8016">
        <v>9</v>
      </c>
      <c r="V8016" s="3">
        <v>246</v>
      </c>
      <c r="W8016" s="3">
        <v>1</v>
      </c>
      <c r="X8016" s="3">
        <v>29</v>
      </c>
    </row>
    <row r="8017" spans="1:24" x14ac:dyDescent="0.35">
      <c r="A8017" t="s">
        <v>4922</v>
      </c>
      <c r="B8017">
        <v>2913</v>
      </c>
      <c r="C8017" t="s">
        <v>4923</v>
      </c>
      <c r="D8017" t="s">
        <v>60</v>
      </c>
      <c r="E8017" s="1">
        <v>41609</v>
      </c>
      <c r="F8017">
        <v>87405</v>
      </c>
      <c r="G8017" t="s">
        <v>26</v>
      </c>
      <c r="H8017">
        <v>58701</v>
      </c>
      <c r="I8017" t="s">
        <v>27</v>
      </c>
      <c r="J8017" t="s">
        <v>28</v>
      </c>
      <c r="K8017" t="s">
        <v>1153</v>
      </c>
      <c r="L8017" t="s">
        <v>44</v>
      </c>
      <c r="M8017" t="s">
        <v>31</v>
      </c>
      <c r="N8017">
        <v>24821</v>
      </c>
      <c r="O8017" s="1">
        <v>41611</v>
      </c>
      <c r="P8017" t="s">
        <v>32</v>
      </c>
      <c r="Q8017" t="s">
        <v>4774</v>
      </c>
      <c r="R8017">
        <v>1</v>
      </c>
      <c r="S8017" s="2">
        <f t="shared" si="125"/>
        <v>0.48000000000000004</v>
      </c>
      <c r="T8017" s="4">
        <v>77.760000000000005</v>
      </c>
      <c r="U8017">
        <v>24</v>
      </c>
      <c r="V8017" s="3">
        <v>162</v>
      </c>
      <c r="W8017" s="3">
        <v>7</v>
      </c>
      <c r="X8017" s="3">
        <v>6</v>
      </c>
    </row>
    <row r="8018" spans="1:24" x14ac:dyDescent="0.35">
      <c r="A8018" t="s">
        <v>4925</v>
      </c>
      <c r="B8018">
        <v>2915</v>
      </c>
      <c r="C8018" t="s">
        <v>4926</v>
      </c>
      <c r="D8018" t="s">
        <v>60</v>
      </c>
      <c r="E8018" s="1">
        <v>40739</v>
      </c>
      <c r="F8018">
        <v>86136</v>
      </c>
      <c r="G8018" t="s">
        <v>51</v>
      </c>
      <c r="H8018">
        <v>50322</v>
      </c>
      <c r="I8018" t="s">
        <v>27</v>
      </c>
      <c r="J8018" t="s">
        <v>28</v>
      </c>
      <c r="K8018" t="s">
        <v>556</v>
      </c>
      <c r="L8018" t="s">
        <v>148</v>
      </c>
      <c r="M8018" t="s">
        <v>31</v>
      </c>
      <c r="N8018">
        <v>18051</v>
      </c>
      <c r="O8018" s="1">
        <v>40740</v>
      </c>
      <c r="P8018" t="s">
        <v>32</v>
      </c>
      <c r="Q8018" t="s">
        <v>834</v>
      </c>
      <c r="R8018">
        <v>1</v>
      </c>
      <c r="S8018" s="2">
        <f t="shared" si="125"/>
        <v>0.24</v>
      </c>
      <c r="T8018" s="4">
        <v>480.96</v>
      </c>
      <c r="U8018">
        <v>11</v>
      </c>
      <c r="V8018" s="3">
        <v>2004</v>
      </c>
      <c r="W8018" s="3">
        <v>20</v>
      </c>
      <c r="X8018" s="3">
        <v>193</v>
      </c>
    </row>
    <row r="8019" spans="1:24" x14ac:dyDescent="0.35">
      <c r="A8019" t="s">
        <v>4925</v>
      </c>
      <c r="B8019">
        <v>2915</v>
      </c>
      <c r="C8019" t="s">
        <v>4926</v>
      </c>
      <c r="D8019" t="s">
        <v>60</v>
      </c>
      <c r="E8019" s="1">
        <v>40749</v>
      </c>
      <c r="F8019">
        <v>86137</v>
      </c>
      <c r="G8019" t="s">
        <v>51</v>
      </c>
      <c r="H8019">
        <v>50322</v>
      </c>
      <c r="I8019" t="s">
        <v>48</v>
      </c>
      <c r="J8019" t="s">
        <v>54</v>
      </c>
      <c r="K8019" t="s">
        <v>1431</v>
      </c>
      <c r="L8019" t="s">
        <v>56</v>
      </c>
      <c r="M8019" t="s">
        <v>31</v>
      </c>
      <c r="N8019">
        <v>21362</v>
      </c>
      <c r="O8019" s="1">
        <v>40752</v>
      </c>
      <c r="P8019" t="s">
        <v>57</v>
      </c>
      <c r="Q8019" t="s">
        <v>834</v>
      </c>
      <c r="R8019">
        <v>1</v>
      </c>
      <c r="S8019" s="2">
        <f t="shared" si="125"/>
        <v>0.26</v>
      </c>
      <c r="T8019" s="4">
        <v>503.88</v>
      </c>
      <c r="U8019">
        <v>7</v>
      </c>
      <c r="V8019" s="3">
        <v>1938</v>
      </c>
      <c r="W8019" s="3">
        <v>15</v>
      </c>
      <c r="X8019" s="3">
        <v>298</v>
      </c>
    </row>
    <row r="8020" spans="1:24" x14ac:dyDescent="0.35">
      <c r="A8020" t="s">
        <v>4925</v>
      </c>
      <c r="B8020">
        <v>2915</v>
      </c>
      <c r="C8020" t="s">
        <v>4926</v>
      </c>
      <c r="D8020" t="s">
        <v>60</v>
      </c>
      <c r="E8020" s="1">
        <v>40851</v>
      </c>
      <c r="F8020">
        <v>86138</v>
      </c>
      <c r="G8020" t="s">
        <v>36</v>
      </c>
      <c r="H8020">
        <v>50322</v>
      </c>
      <c r="I8020" t="s">
        <v>61</v>
      </c>
      <c r="J8020" t="s">
        <v>45</v>
      </c>
      <c r="K8020" t="s">
        <v>247</v>
      </c>
      <c r="L8020" t="s">
        <v>97</v>
      </c>
      <c r="M8020" t="s">
        <v>31</v>
      </c>
      <c r="N8020">
        <v>22032</v>
      </c>
      <c r="O8020" s="1">
        <v>40853</v>
      </c>
      <c r="P8020" t="s">
        <v>41</v>
      </c>
      <c r="Q8020" t="s">
        <v>834</v>
      </c>
      <c r="R8020">
        <v>1</v>
      </c>
      <c r="S8020" s="2">
        <f t="shared" si="125"/>
        <v>0.17</v>
      </c>
      <c r="T8020" s="4">
        <v>61.2</v>
      </c>
      <c r="U8020">
        <v>20</v>
      </c>
      <c r="V8020" s="3">
        <v>360</v>
      </c>
      <c r="W8020" s="3">
        <v>9</v>
      </c>
      <c r="X8020" s="3">
        <v>18</v>
      </c>
    </row>
    <row r="8021" spans="1:24" x14ac:dyDescent="0.35">
      <c r="A8021" t="s">
        <v>4925</v>
      </c>
      <c r="B8021">
        <v>2915</v>
      </c>
      <c r="C8021" t="s">
        <v>4926</v>
      </c>
      <c r="D8021" t="s">
        <v>60</v>
      </c>
      <c r="E8021" s="1">
        <v>40868</v>
      </c>
      <c r="F8021">
        <v>86139</v>
      </c>
      <c r="G8021" t="s">
        <v>26</v>
      </c>
      <c r="H8021">
        <v>50322</v>
      </c>
      <c r="I8021" t="s">
        <v>48</v>
      </c>
      <c r="J8021" t="s">
        <v>146</v>
      </c>
      <c r="K8021" t="s">
        <v>859</v>
      </c>
      <c r="L8021" t="s">
        <v>204</v>
      </c>
      <c r="M8021" t="s">
        <v>31</v>
      </c>
      <c r="N8021">
        <v>18835</v>
      </c>
      <c r="O8021" s="1">
        <v>40869</v>
      </c>
      <c r="P8021" t="s">
        <v>41</v>
      </c>
      <c r="Q8021" t="s">
        <v>834</v>
      </c>
      <c r="R8021">
        <v>1</v>
      </c>
      <c r="S8021" s="2">
        <f t="shared" si="125"/>
        <v>6.9999999999999993E-2</v>
      </c>
      <c r="T8021" s="4">
        <v>1137.01</v>
      </c>
      <c r="U8021">
        <v>34</v>
      </c>
      <c r="V8021" s="3">
        <v>16243</v>
      </c>
      <c r="W8021" s="3">
        <v>24</v>
      </c>
      <c r="X8021" s="3">
        <v>500</v>
      </c>
    </row>
    <row r="8022" spans="1:24" x14ac:dyDescent="0.35">
      <c r="A8022" t="s">
        <v>4925</v>
      </c>
      <c r="B8022">
        <v>2915</v>
      </c>
      <c r="C8022" t="s">
        <v>4926</v>
      </c>
      <c r="D8022" t="s">
        <v>60</v>
      </c>
      <c r="E8022" s="1">
        <v>40955</v>
      </c>
      <c r="F8022">
        <v>86140</v>
      </c>
      <c r="G8022" t="s">
        <v>26</v>
      </c>
      <c r="H8022">
        <v>50322</v>
      </c>
      <c r="I8022" t="s">
        <v>27</v>
      </c>
      <c r="J8022" t="s">
        <v>28</v>
      </c>
      <c r="K8022" t="s">
        <v>598</v>
      </c>
      <c r="L8022" t="s">
        <v>93</v>
      </c>
      <c r="M8022" t="s">
        <v>31</v>
      </c>
      <c r="N8022">
        <v>21798</v>
      </c>
      <c r="O8022" s="1">
        <v>40956</v>
      </c>
      <c r="P8022" t="s">
        <v>32</v>
      </c>
      <c r="Q8022" t="s">
        <v>834</v>
      </c>
      <c r="R8022">
        <v>1</v>
      </c>
      <c r="S8022" s="2">
        <f t="shared" si="125"/>
        <v>0.26</v>
      </c>
      <c r="T8022" s="4">
        <v>15.6</v>
      </c>
      <c r="U8022">
        <v>10</v>
      </c>
      <c r="V8022" s="3">
        <v>60</v>
      </c>
      <c r="W8022" s="3">
        <v>3</v>
      </c>
      <c r="X8022" s="3">
        <v>6</v>
      </c>
    </row>
    <row r="8023" spans="1:24" x14ac:dyDescent="0.35">
      <c r="A8023" t="s">
        <v>4925</v>
      </c>
      <c r="B8023">
        <v>2915</v>
      </c>
      <c r="C8023" t="s">
        <v>4926</v>
      </c>
      <c r="D8023" t="s">
        <v>60</v>
      </c>
      <c r="E8023" s="1">
        <v>40955</v>
      </c>
      <c r="F8023">
        <v>86140</v>
      </c>
      <c r="G8023" t="s">
        <v>26</v>
      </c>
      <c r="H8023">
        <v>50322</v>
      </c>
      <c r="I8023" t="s">
        <v>61</v>
      </c>
      <c r="J8023" t="s">
        <v>45</v>
      </c>
      <c r="K8023" t="s">
        <v>2959</v>
      </c>
      <c r="L8023" t="s">
        <v>97</v>
      </c>
      <c r="M8023" t="s">
        <v>31</v>
      </c>
      <c r="N8023">
        <v>21799</v>
      </c>
      <c r="O8023" s="1">
        <v>40956</v>
      </c>
      <c r="P8023" t="s">
        <v>32</v>
      </c>
      <c r="Q8023" t="s">
        <v>834</v>
      </c>
      <c r="R8023">
        <v>1</v>
      </c>
      <c r="S8023" s="2">
        <f t="shared" si="125"/>
        <v>0.21</v>
      </c>
      <c r="T8023" s="4">
        <v>2.73</v>
      </c>
      <c r="U8023">
        <v>1</v>
      </c>
      <c r="V8023" s="3">
        <v>13</v>
      </c>
      <c r="W8023" s="3">
        <v>5</v>
      </c>
      <c r="X8023" s="3">
        <v>10</v>
      </c>
    </row>
    <row r="8024" spans="1:24" x14ac:dyDescent="0.35">
      <c r="A8024" t="s">
        <v>4927</v>
      </c>
      <c r="B8024">
        <v>2916</v>
      </c>
      <c r="C8024" t="s">
        <v>4928</v>
      </c>
      <c r="D8024" t="s">
        <v>60</v>
      </c>
      <c r="E8024" s="1">
        <v>40851</v>
      </c>
      <c r="F8024">
        <v>86138</v>
      </c>
      <c r="G8024" t="s">
        <v>36</v>
      </c>
      <c r="H8024">
        <v>50701</v>
      </c>
      <c r="I8024" t="s">
        <v>27</v>
      </c>
      <c r="J8024" t="s">
        <v>28</v>
      </c>
      <c r="K8024" t="s">
        <v>2064</v>
      </c>
      <c r="L8024" t="s">
        <v>44</v>
      </c>
      <c r="M8024" t="s">
        <v>31</v>
      </c>
      <c r="N8024">
        <v>22033</v>
      </c>
      <c r="O8024" s="1">
        <v>40854</v>
      </c>
      <c r="P8024" t="s">
        <v>41</v>
      </c>
      <c r="Q8024" t="s">
        <v>834</v>
      </c>
      <c r="R8024">
        <v>1</v>
      </c>
      <c r="S8024" s="2">
        <f t="shared" si="125"/>
        <v>0.04</v>
      </c>
      <c r="T8024" s="4">
        <v>11.6</v>
      </c>
      <c r="U8024">
        <v>31</v>
      </c>
      <c r="V8024" s="3">
        <v>290</v>
      </c>
      <c r="W8024" s="3">
        <v>5</v>
      </c>
      <c r="X8024" s="3">
        <v>8</v>
      </c>
    </row>
    <row r="8025" spans="1:24" x14ac:dyDescent="0.35">
      <c r="A8025" t="s">
        <v>4927</v>
      </c>
      <c r="B8025">
        <v>2916</v>
      </c>
      <c r="C8025" t="s">
        <v>4928</v>
      </c>
      <c r="D8025" t="s">
        <v>60</v>
      </c>
      <c r="E8025" s="1">
        <v>40851</v>
      </c>
      <c r="F8025">
        <v>86138</v>
      </c>
      <c r="G8025" t="s">
        <v>36</v>
      </c>
      <c r="H8025">
        <v>50701</v>
      </c>
      <c r="I8025" t="s">
        <v>48</v>
      </c>
      <c r="J8025" t="s">
        <v>28</v>
      </c>
      <c r="K8025">
        <v>6185</v>
      </c>
      <c r="L8025" t="s">
        <v>50</v>
      </c>
      <c r="M8025" t="s">
        <v>31</v>
      </c>
      <c r="N8025">
        <v>22034</v>
      </c>
      <c r="O8025" s="1">
        <v>40853</v>
      </c>
      <c r="P8025" t="s">
        <v>32</v>
      </c>
      <c r="Q8025" t="s">
        <v>834</v>
      </c>
      <c r="R8025">
        <v>1</v>
      </c>
      <c r="S8025" s="2">
        <f t="shared" si="125"/>
        <v>0.16999999999999998</v>
      </c>
      <c r="T8025" s="4">
        <v>587.52</v>
      </c>
      <c r="U8025">
        <v>19</v>
      </c>
      <c r="V8025" s="3">
        <v>3456</v>
      </c>
      <c r="W8025" s="3">
        <v>3</v>
      </c>
      <c r="X8025" s="3">
        <v>206</v>
      </c>
    </row>
    <row r="8026" spans="1:24" x14ac:dyDescent="0.35">
      <c r="A8026" t="s">
        <v>4927</v>
      </c>
      <c r="B8026">
        <v>2916</v>
      </c>
      <c r="C8026" t="s">
        <v>4928</v>
      </c>
      <c r="D8026" t="s">
        <v>60</v>
      </c>
      <c r="E8026" s="1">
        <v>41555</v>
      </c>
      <c r="F8026">
        <v>86141</v>
      </c>
      <c r="G8026" t="s">
        <v>53</v>
      </c>
      <c r="H8026">
        <v>50701</v>
      </c>
      <c r="I8026" t="s">
        <v>27</v>
      </c>
      <c r="J8026" t="s">
        <v>28</v>
      </c>
      <c r="K8026" t="s">
        <v>4929</v>
      </c>
      <c r="L8026" t="s">
        <v>93</v>
      </c>
      <c r="M8026" t="s">
        <v>31</v>
      </c>
      <c r="N8026">
        <v>22813</v>
      </c>
      <c r="O8026" s="1">
        <v>41555</v>
      </c>
      <c r="P8026" t="s">
        <v>32</v>
      </c>
      <c r="Q8026" t="s">
        <v>834</v>
      </c>
      <c r="R8026">
        <v>1</v>
      </c>
      <c r="S8026" s="2">
        <f t="shared" si="125"/>
        <v>0.11</v>
      </c>
      <c r="T8026" s="4">
        <v>11.44</v>
      </c>
      <c r="U8026">
        <v>2</v>
      </c>
      <c r="V8026" s="3">
        <v>104</v>
      </c>
      <c r="W8026" s="3">
        <v>3</v>
      </c>
      <c r="X8026" s="3">
        <v>53</v>
      </c>
    </row>
    <row r="8027" spans="1:24" x14ac:dyDescent="0.35">
      <c r="A8027" t="s">
        <v>4927</v>
      </c>
      <c r="B8027">
        <v>2916</v>
      </c>
      <c r="C8027" t="s">
        <v>4928</v>
      </c>
      <c r="D8027" t="s">
        <v>60</v>
      </c>
      <c r="E8027" s="1">
        <v>41599</v>
      </c>
      <c r="F8027">
        <v>86143</v>
      </c>
      <c r="G8027" t="s">
        <v>51</v>
      </c>
      <c r="H8027">
        <v>50701</v>
      </c>
      <c r="I8027" t="s">
        <v>48</v>
      </c>
      <c r="J8027" t="s">
        <v>28</v>
      </c>
      <c r="K8027" t="s">
        <v>2677</v>
      </c>
      <c r="L8027" t="s">
        <v>50</v>
      </c>
      <c r="M8027" t="s">
        <v>31</v>
      </c>
      <c r="N8027">
        <v>25079</v>
      </c>
      <c r="O8027" s="1">
        <v>41601</v>
      </c>
      <c r="P8027" t="s">
        <v>32</v>
      </c>
      <c r="Q8027" t="s">
        <v>834</v>
      </c>
      <c r="R8027">
        <v>1</v>
      </c>
      <c r="S8027" s="2">
        <f t="shared" si="125"/>
        <v>0.1</v>
      </c>
      <c r="T8027" s="4">
        <v>137.4</v>
      </c>
      <c r="U8027">
        <v>25</v>
      </c>
      <c r="V8027" s="3">
        <v>1374</v>
      </c>
      <c r="W8027" s="3">
        <v>20</v>
      </c>
      <c r="X8027" s="3">
        <v>66</v>
      </c>
    </row>
    <row r="8028" spans="1:24" x14ac:dyDescent="0.35">
      <c r="A8028" t="s">
        <v>4930</v>
      </c>
      <c r="B8028">
        <v>2917</v>
      </c>
      <c r="C8028" t="s">
        <v>4931</v>
      </c>
      <c r="D8028" t="s">
        <v>60</v>
      </c>
      <c r="E8028" s="1">
        <v>41577</v>
      </c>
      <c r="F8028">
        <v>86142</v>
      </c>
      <c r="G8028" t="s">
        <v>36</v>
      </c>
      <c r="H8028">
        <v>50265</v>
      </c>
      <c r="I8028" t="s">
        <v>61</v>
      </c>
      <c r="J8028" t="s">
        <v>28</v>
      </c>
      <c r="K8028" t="s">
        <v>1085</v>
      </c>
      <c r="L8028" t="s">
        <v>97</v>
      </c>
      <c r="M8028" t="s">
        <v>31</v>
      </c>
      <c r="N8028">
        <v>25502</v>
      </c>
      <c r="O8028" s="1">
        <v>41579</v>
      </c>
      <c r="P8028" t="s">
        <v>32</v>
      </c>
      <c r="Q8028" t="s">
        <v>834</v>
      </c>
      <c r="R8028">
        <v>1</v>
      </c>
      <c r="S8028" s="2">
        <f t="shared" si="125"/>
        <v>0.26999999999999996</v>
      </c>
      <c r="T8028" s="4">
        <v>102.6</v>
      </c>
      <c r="U8028">
        <v>18</v>
      </c>
      <c r="V8028" s="3">
        <v>380</v>
      </c>
      <c r="W8028" s="3">
        <v>8</v>
      </c>
      <c r="X8028" s="3">
        <v>23</v>
      </c>
    </row>
    <row r="8029" spans="1:24" x14ac:dyDescent="0.35">
      <c r="A8029" t="s">
        <v>4930</v>
      </c>
      <c r="B8029">
        <v>2917</v>
      </c>
      <c r="C8029" t="s">
        <v>4931</v>
      </c>
      <c r="D8029" t="s">
        <v>60</v>
      </c>
      <c r="E8029" s="1">
        <v>41577</v>
      </c>
      <c r="F8029">
        <v>86142</v>
      </c>
      <c r="G8029" t="s">
        <v>36</v>
      </c>
      <c r="H8029">
        <v>50265</v>
      </c>
      <c r="I8029" t="s">
        <v>61</v>
      </c>
      <c r="J8029" t="s">
        <v>81</v>
      </c>
      <c r="K8029" t="s">
        <v>686</v>
      </c>
      <c r="L8029" t="s">
        <v>88</v>
      </c>
      <c r="M8029" t="s">
        <v>31</v>
      </c>
      <c r="N8029">
        <v>25503</v>
      </c>
      <c r="O8029" s="1">
        <v>41579</v>
      </c>
      <c r="P8029" t="s">
        <v>57</v>
      </c>
      <c r="Q8029" t="s">
        <v>834</v>
      </c>
      <c r="R8029">
        <v>1</v>
      </c>
      <c r="S8029" s="2">
        <f t="shared" si="125"/>
        <v>0.3</v>
      </c>
      <c r="T8029" s="4">
        <v>182.7</v>
      </c>
      <c r="U8029">
        <v>3</v>
      </c>
      <c r="V8029" s="3">
        <v>609</v>
      </c>
      <c r="W8029" s="3">
        <v>56</v>
      </c>
      <c r="X8029" s="3">
        <v>179</v>
      </c>
    </row>
    <row r="8030" spans="1:24" x14ac:dyDescent="0.35">
      <c r="A8030" t="s">
        <v>4878</v>
      </c>
      <c r="B8030">
        <v>2918</v>
      </c>
      <c r="C8030" t="s">
        <v>4932</v>
      </c>
      <c r="D8030" t="s">
        <v>60</v>
      </c>
      <c r="E8030" s="1">
        <v>40762</v>
      </c>
      <c r="F8030">
        <v>90055</v>
      </c>
      <c r="G8030" t="s">
        <v>26</v>
      </c>
      <c r="H8030">
        <v>33012</v>
      </c>
      <c r="I8030" t="s">
        <v>61</v>
      </c>
      <c r="J8030" t="s">
        <v>28</v>
      </c>
      <c r="K8030" t="s">
        <v>764</v>
      </c>
      <c r="L8030" t="s">
        <v>97</v>
      </c>
      <c r="M8030" t="s">
        <v>245</v>
      </c>
      <c r="N8030">
        <v>19391</v>
      </c>
      <c r="O8030" s="1">
        <v>40763</v>
      </c>
      <c r="P8030" t="s">
        <v>32</v>
      </c>
      <c r="Q8030" t="s">
        <v>904</v>
      </c>
      <c r="R8030">
        <v>1</v>
      </c>
      <c r="S8030" s="2">
        <f t="shared" si="125"/>
        <v>0.32</v>
      </c>
      <c r="T8030" s="4">
        <v>152</v>
      </c>
      <c r="U8030">
        <v>22</v>
      </c>
      <c r="V8030" s="3">
        <v>475</v>
      </c>
      <c r="W8030" s="3">
        <v>7</v>
      </c>
      <c r="X8030" s="3">
        <v>20</v>
      </c>
    </row>
    <row r="8031" spans="1:24" x14ac:dyDescent="0.35">
      <c r="A8031" t="s">
        <v>4878</v>
      </c>
      <c r="B8031">
        <v>2918</v>
      </c>
      <c r="C8031" t="s">
        <v>4932</v>
      </c>
      <c r="D8031" t="s">
        <v>60</v>
      </c>
      <c r="E8031" s="1">
        <v>41625</v>
      </c>
      <c r="F8031">
        <v>90057</v>
      </c>
      <c r="G8031" t="s">
        <v>51</v>
      </c>
      <c r="H8031">
        <v>33012</v>
      </c>
      <c r="I8031" t="s">
        <v>27</v>
      </c>
      <c r="J8031" t="s">
        <v>28</v>
      </c>
      <c r="K8031" t="s">
        <v>1873</v>
      </c>
      <c r="L8031" t="s">
        <v>126</v>
      </c>
      <c r="M8031" t="s">
        <v>245</v>
      </c>
      <c r="N8031">
        <v>23565</v>
      </c>
      <c r="O8031" s="1">
        <v>41627</v>
      </c>
      <c r="P8031" t="s">
        <v>32</v>
      </c>
      <c r="Q8031" t="s">
        <v>904</v>
      </c>
      <c r="R8031">
        <v>1</v>
      </c>
      <c r="S8031" s="2">
        <f t="shared" si="125"/>
        <v>0.08</v>
      </c>
      <c r="T8031" s="4">
        <v>12.16</v>
      </c>
      <c r="U8031">
        <v>14</v>
      </c>
      <c r="V8031" s="3">
        <v>152</v>
      </c>
      <c r="W8031" s="3">
        <v>5</v>
      </c>
      <c r="X8031" s="3">
        <v>11</v>
      </c>
    </row>
    <row r="8032" spans="1:24" x14ac:dyDescent="0.35">
      <c r="A8032" t="s">
        <v>4933</v>
      </c>
      <c r="B8032">
        <v>2919</v>
      </c>
      <c r="C8032" t="s">
        <v>4934</v>
      </c>
      <c r="D8032" t="s">
        <v>60</v>
      </c>
      <c r="E8032" s="1">
        <v>41615</v>
      </c>
      <c r="F8032">
        <v>90056</v>
      </c>
      <c r="G8032" t="s">
        <v>51</v>
      </c>
      <c r="H8032">
        <v>33021</v>
      </c>
      <c r="I8032" t="s">
        <v>48</v>
      </c>
      <c r="J8032" t="s">
        <v>54</v>
      </c>
      <c r="K8032" t="s">
        <v>1554</v>
      </c>
      <c r="L8032" t="s">
        <v>56</v>
      </c>
      <c r="M8032" t="s">
        <v>245</v>
      </c>
      <c r="N8032">
        <v>26310</v>
      </c>
      <c r="O8032" s="1">
        <v>41617</v>
      </c>
      <c r="P8032" t="s">
        <v>57</v>
      </c>
      <c r="Q8032" t="s">
        <v>904</v>
      </c>
      <c r="R8032">
        <v>1</v>
      </c>
      <c r="S8032" s="2">
        <f t="shared" si="125"/>
        <v>0.43</v>
      </c>
      <c r="T8032" s="4">
        <v>229.62</v>
      </c>
      <c r="U8032">
        <v>1</v>
      </c>
      <c r="V8032" s="3">
        <v>534</v>
      </c>
      <c r="W8032" s="3">
        <v>15</v>
      </c>
      <c r="X8032" s="3">
        <v>536</v>
      </c>
    </row>
    <row r="8033" spans="1:24" x14ac:dyDescent="0.35">
      <c r="A8033" t="s">
        <v>422</v>
      </c>
      <c r="B8033">
        <v>2920</v>
      </c>
      <c r="C8033" t="s">
        <v>4935</v>
      </c>
      <c r="D8033" t="s">
        <v>60</v>
      </c>
      <c r="E8033" s="1">
        <v>40519</v>
      </c>
      <c r="F8033">
        <v>59365</v>
      </c>
      <c r="G8033" t="s">
        <v>51</v>
      </c>
      <c r="H8033">
        <v>60603</v>
      </c>
      <c r="I8033" t="s">
        <v>48</v>
      </c>
      <c r="J8033" t="s">
        <v>54</v>
      </c>
      <c r="K8033" t="s">
        <v>1554</v>
      </c>
      <c r="L8033" t="s">
        <v>56</v>
      </c>
      <c r="M8033" t="s">
        <v>31</v>
      </c>
      <c r="N8033">
        <v>8310</v>
      </c>
      <c r="O8033" s="1">
        <v>40521</v>
      </c>
      <c r="P8033" t="s">
        <v>57</v>
      </c>
      <c r="Q8033" t="s">
        <v>33</v>
      </c>
      <c r="R8033">
        <v>1</v>
      </c>
      <c r="S8033" s="2">
        <f t="shared" si="125"/>
        <v>0.44</v>
      </c>
      <c r="T8033" s="4">
        <v>470.36</v>
      </c>
      <c r="U8033">
        <v>2</v>
      </c>
      <c r="V8033" s="3">
        <v>1069</v>
      </c>
      <c r="W8033" s="3">
        <v>15</v>
      </c>
      <c r="X8033" s="3">
        <v>536</v>
      </c>
    </row>
    <row r="8034" spans="1:24" x14ac:dyDescent="0.35">
      <c r="A8034" t="s">
        <v>422</v>
      </c>
      <c r="B8034">
        <v>2920</v>
      </c>
      <c r="C8034" t="s">
        <v>4935</v>
      </c>
      <c r="D8034" t="s">
        <v>60</v>
      </c>
      <c r="E8034" s="1">
        <v>40762</v>
      </c>
      <c r="F8034">
        <v>10081</v>
      </c>
      <c r="G8034" t="s">
        <v>26</v>
      </c>
      <c r="H8034">
        <v>60603</v>
      </c>
      <c r="I8034" t="s">
        <v>61</v>
      </c>
      <c r="J8034" t="s">
        <v>28</v>
      </c>
      <c r="K8034" t="s">
        <v>764</v>
      </c>
      <c r="L8034" t="s">
        <v>97</v>
      </c>
      <c r="M8034" t="s">
        <v>31</v>
      </c>
      <c r="N8034">
        <v>1391</v>
      </c>
      <c r="O8034" s="1">
        <v>40763</v>
      </c>
      <c r="P8034" t="s">
        <v>32</v>
      </c>
      <c r="Q8034" t="s">
        <v>33</v>
      </c>
      <c r="R8034">
        <v>1</v>
      </c>
      <c r="S8034" s="2">
        <f t="shared" si="125"/>
        <v>9.9999999999999992E-2</v>
      </c>
      <c r="T8034" s="4">
        <v>190.1</v>
      </c>
      <c r="U8034">
        <v>88</v>
      </c>
      <c r="V8034" s="3">
        <v>1901</v>
      </c>
      <c r="W8034" s="3">
        <v>7</v>
      </c>
      <c r="X8034" s="3">
        <v>20</v>
      </c>
    </row>
    <row r="8035" spans="1:24" x14ac:dyDescent="0.35">
      <c r="A8035" t="s">
        <v>422</v>
      </c>
      <c r="B8035">
        <v>2920</v>
      </c>
      <c r="C8035" t="s">
        <v>4935</v>
      </c>
      <c r="D8035" t="s">
        <v>60</v>
      </c>
      <c r="E8035" s="1">
        <v>41625</v>
      </c>
      <c r="F8035">
        <v>39399</v>
      </c>
      <c r="G8035" t="s">
        <v>51</v>
      </c>
      <c r="H8035">
        <v>60603</v>
      </c>
      <c r="I8035" t="s">
        <v>27</v>
      </c>
      <c r="J8035" t="s">
        <v>28</v>
      </c>
      <c r="K8035" t="s">
        <v>1873</v>
      </c>
      <c r="L8035" t="s">
        <v>126</v>
      </c>
      <c r="M8035" t="s">
        <v>31</v>
      </c>
      <c r="N8035">
        <v>5565</v>
      </c>
      <c r="O8035" s="1">
        <v>41627</v>
      </c>
      <c r="P8035" t="s">
        <v>32</v>
      </c>
      <c r="Q8035" t="s">
        <v>33</v>
      </c>
      <c r="R8035">
        <v>1</v>
      </c>
      <c r="S8035" s="2">
        <f t="shared" si="125"/>
        <v>0.08</v>
      </c>
      <c r="T8035" s="4">
        <v>48.64</v>
      </c>
      <c r="U8035">
        <v>56</v>
      </c>
      <c r="V8035" s="3">
        <v>608</v>
      </c>
      <c r="W8035" s="3">
        <v>5</v>
      </c>
      <c r="X8035" s="3">
        <v>11</v>
      </c>
    </row>
    <row r="8036" spans="1:24" x14ac:dyDescent="0.35">
      <c r="A8036" t="s">
        <v>840</v>
      </c>
      <c r="B8036">
        <v>2922</v>
      </c>
      <c r="C8036" t="s">
        <v>4936</v>
      </c>
      <c r="D8036" t="s">
        <v>229</v>
      </c>
      <c r="E8036" s="1">
        <v>40557</v>
      </c>
      <c r="F8036">
        <v>86593</v>
      </c>
      <c r="G8036" t="s">
        <v>36</v>
      </c>
      <c r="H8036">
        <v>80027</v>
      </c>
      <c r="I8036" t="s">
        <v>27</v>
      </c>
      <c r="J8036" t="s">
        <v>37</v>
      </c>
      <c r="K8036" t="s">
        <v>2527</v>
      </c>
      <c r="L8036" t="s">
        <v>110</v>
      </c>
      <c r="M8036" t="s">
        <v>40</v>
      </c>
      <c r="N8036">
        <v>23217</v>
      </c>
      <c r="O8036" s="1">
        <v>40558</v>
      </c>
      <c r="P8036" t="s">
        <v>32</v>
      </c>
      <c r="Q8036" t="s">
        <v>622</v>
      </c>
      <c r="R8036">
        <v>1</v>
      </c>
      <c r="S8036" s="2">
        <f t="shared" si="125"/>
        <v>0.5</v>
      </c>
      <c r="T8036" s="4">
        <v>9.5</v>
      </c>
      <c r="U8036">
        <v>12</v>
      </c>
      <c r="V8036" s="3">
        <v>19</v>
      </c>
      <c r="W8036" s="3">
        <v>1</v>
      </c>
      <c r="X8036" s="3">
        <v>1</v>
      </c>
    </row>
    <row r="8037" spans="1:24" x14ac:dyDescent="0.35">
      <c r="A8037" t="s">
        <v>840</v>
      </c>
      <c r="B8037">
        <v>2922</v>
      </c>
      <c r="C8037" t="s">
        <v>4936</v>
      </c>
      <c r="D8037" t="s">
        <v>229</v>
      </c>
      <c r="E8037" s="1">
        <v>40869</v>
      </c>
      <c r="F8037">
        <v>86596</v>
      </c>
      <c r="G8037" t="s">
        <v>26</v>
      </c>
      <c r="H8037">
        <v>80027</v>
      </c>
      <c r="I8037" t="s">
        <v>48</v>
      </c>
      <c r="J8037" t="s">
        <v>45</v>
      </c>
      <c r="K8037" t="s">
        <v>3672</v>
      </c>
      <c r="L8037" t="s">
        <v>168</v>
      </c>
      <c r="M8037" t="s">
        <v>40</v>
      </c>
      <c r="N8037">
        <v>25309</v>
      </c>
      <c r="O8037" s="1">
        <v>40870</v>
      </c>
      <c r="P8037" t="s">
        <v>32</v>
      </c>
      <c r="Q8037" t="s">
        <v>622</v>
      </c>
      <c r="R8037">
        <v>1</v>
      </c>
      <c r="S8037" s="2">
        <f t="shared" si="125"/>
        <v>0.04</v>
      </c>
      <c r="T8037" s="4">
        <v>0.44</v>
      </c>
      <c r="U8037">
        <v>9</v>
      </c>
      <c r="V8037" s="3">
        <v>11</v>
      </c>
      <c r="W8037" s="3">
        <v>3</v>
      </c>
      <c r="X8037" s="3">
        <v>1</v>
      </c>
    </row>
    <row r="8038" spans="1:24" x14ac:dyDescent="0.35">
      <c r="A8038" t="s">
        <v>4843</v>
      </c>
      <c r="B8038">
        <v>2923</v>
      </c>
      <c r="C8038" t="s">
        <v>4937</v>
      </c>
      <c r="D8038" t="s">
        <v>229</v>
      </c>
      <c r="E8038" s="1">
        <v>40421</v>
      </c>
      <c r="F8038">
        <v>86592</v>
      </c>
      <c r="G8038" t="s">
        <v>51</v>
      </c>
      <c r="H8038">
        <v>21740</v>
      </c>
      <c r="I8038" t="s">
        <v>27</v>
      </c>
      <c r="J8038" t="s">
        <v>28</v>
      </c>
      <c r="K8038" t="s">
        <v>1036</v>
      </c>
      <c r="L8038" t="s">
        <v>126</v>
      </c>
      <c r="M8038" t="s">
        <v>77</v>
      </c>
      <c r="N8038">
        <v>18166</v>
      </c>
      <c r="O8038" s="1">
        <v>40423</v>
      </c>
      <c r="P8038" t="s">
        <v>32</v>
      </c>
      <c r="Q8038" t="s">
        <v>1029</v>
      </c>
      <c r="R8038">
        <v>1</v>
      </c>
      <c r="S8038" s="2">
        <f t="shared" si="125"/>
        <v>0.42</v>
      </c>
      <c r="T8038" s="4">
        <v>42</v>
      </c>
      <c r="U8038">
        <v>15</v>
      </c>
      <c r="V8038" s="3">
        <v>100</v>
      </c>
      <c r="W8038" s="3">
        <v>5</v>
      </c>
      <c r="X8038" s="3">
        <v>6</v>
      </c>
    </row>
    <row r="8039" spans="1:24" x14ac:dyDescent="0.35">
      <c r="A8039" t="s">
        <v>4843</v>
      </c>
      <c r="B8039">
        <v>2923</v>
      </c>
      <c r="C8039" t="s">
        <v>4937</v>
      </c>
      <c r="D8039" t="s">
        <v>229</v>
      </c>
      <c r="E8039" s="1">
        <v>40696</v>
      </c>
      <c r="F8039">
        <v>86594</v>
      </c>
      <c r="G8039" t="s">
        <v>36</v>
      </c>
      <c r="H8039">
        <v>21740</v>
      </c>
      <c r="I8039" t="s">
        <v>48</v>
      </c>
      <c r="J8039" t="s">
        <v>28</v>
      </c>
      <c r="K8039" t="s">
        <v>757</v>
      </c>
      <c r="L8039" t="s">
        <v>168</v>
      </c>
      <c r="M8039" t="s">
        <v>77</v>
      </c>
      <c r="N8039">
        <v>18139</v>
      </c>
      <c r="O8039" s="1">
        <v>40698</v>
      </c>
      <c r="P8039" t="s">
        <v>32</v>
      </c>
      <c r="Q8039" t="s">
        <v>1029</v>
      </c>
      <c r="R8039">
        <v>1</v>
      </c>
      <c r="S8039" s="2">
        <f t="shared" si="125"/>
        <v>0.12</v>
      </c>
      <c r="T8039" s="4">
        <v>30.48</v>
      </c>
      <c r="U8039">
        <v>15</v>
      </c>
      <c r="V8039" s="3">
        <v>254</v>
      </c>
      <c r="W8039" s="3">
        <v>7</v>
      </c>
      <c r="X8039" s="3">
        <v>16</v>
      </c>
    </row>
    <row r="8040" spans="1:24" x14ac:dyDescent="0.35">
      <c r="A8040" t="s">
        <v>4843</v>
      </c>
      <c r="B8040">
        <v>2923</v>
      </c>
      <c r="C8040" t="s">
        <v>4937</v>
      </c>
      <c r="D8040" t="s">
        <v>229</v>
      </c>
      <c r="E8040" s="1">
        <v>40696</v>
      </c>
      <c r="F8040">
        <v>86594</v>
      </c>
      <c r="G8040" t="s">
        <v>36</v>
      </c>
      <c r="H8040">
        <v>21740</v>
      </c>
      <c r="I8040" t="s">
        <v>61</v>
      </c>
      <c r="J8040" t="s">
        <v>81</v>
      </c>
      <c r="K8040" t="s">
        <v>375</v>
      </c>
      <c r="L8040" t="s">
        <v>88</v>
      </c>
      <c r="M8040" t="s">
        <v>77</v>
      </c>
      <c r="N8040">
        <v>18140</v>
      </c>
      <c r="O8040" s="1">
        <v>40696</v>
      </c>
      <c r="P8040" t="s">
        <v>57</v>
      </c>
      <c r="Q8040" t="s">
        <v>1029</v>
      </c>
      <c r="R8040">
        <v>1</v>
      </c>
      <c r="S8040" s="2">
        <f t="shared" si="125"/>
        <v>0.19999999999999998</v>
      </c>
      <c r="T8040" s="4">
        <v>589.79999999999995</v>
      </c>
      <c r="U8040">
        <v>10</v>
      </c>
      <c r="V8040" s="3">
        <v>2949</v>
      </c>
      <c r="W8040" s="3">
        <v>54</v>
      </c>
      <c r="X8040" s="3">
        <v>296</v>
      </c>
    </row>
    <row r="8041" spans="1:24" x14ac:dyDescent="0.35">
      <c r="A8041" t="s">
        <v>4938</v>
      </c>
      <c r="B8041">
        <v>2924</v>
      </c>
      <c r="C8041" t="s">
        <v>4939</v>
      </c>
      <c r="D8041" t="s">
        <v>229</v>
      </c>
      <c r="E8041" s="1">
        <v>40194</v>
      </c>
      <c r="F8041">
        <v>86591</v>
      </c>
      <c r="G8041" t="s">
        <v>70</v>
      </c>
      <c r="H8041">
        <v>20707</v>
      </c>
      <c r="I8041" t="s">
        <v>61</v>
      </c>
      <c r="J8041" t="s">
        <v>142</v>
      </c>
      <c r="K8041" t="s">
        <v>1178</v>
      </c>
      <c r="L8041" t="s">
        <v>97</v>
      </c>
      <c r="M8041" t="s">
        <v>77</v>
      </c>
      <c r="N8041">
        <v>18345</v>
      </c>
      <c r="O8041" s="1">
        <v>40196</v>
      </c>
      <c r="P8041" t="s">
        <v>32</v>
      </c>
      <c r="Q8041" t="s">
        <v>1029</v>
      </c>
      <c r="R8041">
        <v>1</v>
      </c>
      <c r="S8041" s="2">
        <f t="shared" si="125"/>
        <v>7.0000000000000007E-2</v>
      </c>
      <c r="T8041" s="4">
        <v>15.89</v>
      </c>
      <c r="U8041">
        <v>2</v>
      </c>
      <c r="V8041" s="3">
        <v>227</v>
      </c>
      <c r="W8041" s="3">
        <v>14</v>
      </c>
      <c r="X8041" s="3">
        <v>111</v>
      </c>
    </row>
    <row r="8042" spans="1:24" x14ac:dyDescent="0.35">
      <c r="A8042" t="s">
        <v>4938</v>
      </c>
      <c r="B8042">
        <v>2924</v>
      </c>
      <c r="C8042" t="s">
        <v>4939</v>
      </c>
      <c r="D8042" t="s">
        <v>229</v>
      </c>
      <c r="E8042" s="1">
        <v>40194</v>
      </c>
      <c r="F8042">
        <v>86591</v>
      </c>
      <c r="G8042" t="s">
        <v>70</v>
      </c>
      <c r="H8042">
        <v>20707</v>
      </c>
      <c r="I8042" t="s">
        <v>27</v>
      </c>
      <c r="J8042" t="s">
        <v>37</v>
      </c>
      <c r="K8042" t="s">
        <v>429</v>
      </c>
      <c r="L8042" t="s">
        <v>44</v>
      </c>
      <c r="M8042" t="s">
        <v>77</v>
      </c>
      <c r="N8042">
        <v>18346</v>
      </c>
      <c r="O8042" s="1">
        <v>40196</v>
      </c>
      <c r="P8042" t="s">
        <v>32</v>
      </c>
      <c r="Q8042" t="s">
        <v>1029</v>
      </c>
      <c r="R8042">
        <v>1</v>
      </c>
      <c r="S8042" s="2">
        <f t="shared" si="125"/>
        <v>0.12</v>
      </c>
      <c r="T8042" s="4">
        <v>8.2799999999999994</v>
      </c>
      <c r="U8042">
        <v>8</v>
      </c>
      <c r="V8042" s="3">
        <v>69</v>
      </c>
      <c r="W8042" s="3">
        <v>3</v>
      </c>
      <c r="X8042" s="3">
        <v>8</v>
      </c>
    </row>
    <row r="8043" spans="1:24" x14ac:dyDescent="0.35">
      <c r="A8043" t="s">
        <v>4938</v>
      </c>
      <c r="B8043">
        <v>2924</v>
      </c>
      <c r="C8043" t="s">
        <v>4939</v>
      </c>
      <c r="D8043" t="s">
        <v>229</v>
      </c>
      <c r="E8043" s="1">
        <v>40783</v>
      </c>
      <c r="F8043">
        <v>86595</v>
      </c>
      <c r="G8043" t="s">
        <v>70</v>
      </c>
      <c r="H8043">
        <v>20707</v>
      </c>
      <c r="I8043" t="s">
        <v>27</v>
      </c>
      <c r="J8043" t="s">
        <v>28</v>
      </c>
      <c r="K8043" t="s">
        <v>207</v>
      </c>
      <c r="L8043" t="s">
        <v>126</v>
      </c>
      <c r="M8043" t="s">
        <v>77</v>
      </c>
      <c r="N8043">
        <v>22435</v>
      </c>
      <c r="O8043" s="1">
        <v>40784</v>
      </c>
      <c r="P8043" t="s">
        <v>32</v>
      </c>
      <c r="Q8043" t="s">
        <v>1029</v>
      </c>
      <c r="R8043">
        <v>1</v>
      </c>
      <c r="S8043" s="2">
        <f t="shared" si="125"/>
        <v>0.41000000000000003</v>
      </c>
      <c r="T8043" s="4">
        <v>33.21</v>
      </c>
      <c r="U8043">
        <v>20</v>
      </c>
      <c r="V8043" s="3">
        <v>81</v>
      </c>
      <c r="W8043" s="3">
        <v>5</v>
      </c>
      <c r="X8043" s="3">
        <v>4</v>
      </c>
    </row>
    <row r="8044" spans="1:24" x14ac:dyDescent="0.35">
      <c r="A8044" t="s">
        <v>4938</v>
      </c>
      <c r="B8044">
        <v>2924</v>
      </c>
      <c r="C8044" t="s">
        <v>4939</v>
      </c>
      <c r="D8044" t="s">
        <v>229</v>
      </c>
      <c r="E8044" s="1">
        <v>40783</v>
      </c>
      <c r="F8044">
        <v>86595</v>
      </c>
      <c r="G8044" t="s">
        <v>70</v>
      </c>
      <c r="H8044">
        <v>20707</v>
      </c>
      <c r="I8044" t="s">
        <v>27</v>
      </c>
      <c r="J8044" t="s">
        <v>28</v>
      </c>
      <c r="K8044" t="s">
        <v>191</v>
      </c>
      <c r="L8044" t="s">
        <v>30</v>
      </c>
      <c r="M8044" t="s">
        <v>77</v>
      </c>
      <c r="N8044">
        <v>22436</v>
      </c>
      <c r="O8044" s="1">
        <v>40784</v>
      </c>
      <c r="P8044" t="s">
        <v>32</v>
      </c>
      <c r="Q8044" t="s">
        <v>1029</v>
      </c>
      <c r="R8044">
        <v>1</v>
      </c>
      <c r="S8044" s="2">
        <f t="shared" si="125"/>
        <v>0.48</v>
      </c>
      <c r="T8044" s="4">
        <v>30.72</v>
      </c>
      <c r="U8044">
        <v>21</v>
      </c>
      <c r="V8044" s="3">
        <v>64</v>
      </c>
      <c r="W8044" s="3">
        <v>1</v>
      </c>
      <c r="X8044" s="3">
        <v>3</v>
      </c>
    </row>
    <row r="8045" spans="1:24" x14ac:dyDescent="0.35">
      <c r="A8045" t="s">
        <v>4938</v>
      </c>
      <c r="B8045">
        <v>2924</v>
      </c>
      <c r="C8045" t="s">
        <v>4939</v>
      </c>
      <c r="D8045" t="s">
        <v>229</v>
      </c>
      <c r="E8045" s="1">
        <v>41185</v>
      </c>
      <c r="F8045">
        <v>86597</v>
      </c>
      <c r="G8045" t="s">
        <v>51</v>
      </c>
      <c r="H8045">
        <v>20707</v>
      </c>
      <c r="I8045" t="s">
        <v>27</v>
      </c>
      <c r="J8045" t="s">
        <v>28</v>
      </c>
      <c r="K8045" t="s">
        <v>2691</v>
      </c>
      <c r="L8045" t="s">
        <v>126</v>
      </c>
      <c r="M8045" t="s">
        <v>77</v>
      </c>
      <c r="N8045">
        <v>22134</v>
      </c>
      <c r="O8045" s="1">
        <v>41187</v>
      </c>
      <c r="P8045" t="s">
        <v>32</v>
      </c>
      <c r="Q8045" t="s">
        <v>1029</v>
      </c>
      <c r="R8045">
        <v>1</v>
      </c>
      <c r="S8045" s="2">
        <f t="shared" si="125"/>
        <v>0.17</v>
      </c>
      <c r="T8045" s="4">
        <v>409.87</v>
      </c>
      <c r="U8045">
        <v>8</v>
      </c>
      <c r="V8045" s="3">
        <v>2411</v>
      </c>
      <c r="W8045" s="3">
        <v>20</v>
      </c>
      <c r="X8045" s="3">
        <v>305</v>
      </c>
    </row>
    <row r="8046" spans="1:24" x14ac:dyDescent="0.35">
      <c r="A8046" t="s">
        <v>4938</v>
      </c>
      <c r="B8046">
        <v>2924</v>
      </c>
      <c r="C8046" t="s">
        <v>4939</v>
      </c>
      <c r="D8046" t="s">
        <v>229</v>
      </c>
      <c r="E8046" s="1">
        <v>41412</v>
      </c>
      <c r="F8046">
        <v>86598</v>
      </c>
      <c r="G8046" t="s">
        <v>53</v>
      </c>
      <c r="H8046">
        <v>20707</v>
      </c>
      <c r="I8046" t="s">
        <v>48</v>
      </c>
      <c r="J8046" t="s">
        <v>45</v>
      </c>
      <c r="K8046" t="s">
        <v>866</v>
      </c>
      <c r="L8046" t="s">
        <v>168</v>
      </c>
      <c r="M8046" t="s">
        <v>77</v>
      </c>
      <c r="N8046">
        <v>22483</v>
      </c>
      <c r="O8046" s="1">
        <v>41417</v>
      </c>
      <c r="P8046" t="s">
        <v>32</v>
      </c>
      <c r="Q8046" t="s">
        <v>1029</v>
      </c>
      <c r="R8046">
        <v>1</v>
      </c>
      <c r="S8046" s="2">
        <f t="shared" si="125"/>
        <v>0.47000000000000003</v>
      </c>
      <c r="T8046" s="4">
        <v>49.35</v>
      </c>
      <c r="U8046">
        <v>12</v>
      </c>
      <c r="V8046" s="3">
        <v>105</v>
      </c>
      <c r="W8046" s="3">
        <v>4</v>
      </c>
      <c r="X8046" s="3">
        <v>8</v>
      </c>
    </row>
    <row r="8047" spans="1:24" x14ac:dyDescent="0.35">
      <c r="A8047" t="s">
        <v>4738</v>
      </c>
      <c r="B8047">
        <v>2926</v>
      </c>
      <c r="C8047" t="s">
        <v>4940</v>
      </c>
      <c r="D8047" t="s">
        <v>25</v>
      </c>
      <c r="E8047" s="1">
        <v>40619</v>
      </c>
      <c r="F8047">
        <v>90219</v>
      </c>
      <c r="G8047" t="s">
        <v>53</v>
      </c>
      <c r="H8047">
        <v>29801</v>
      </c>
      <c r="I8047" t="s">
        <v>27</v>
      </c>
      <c r="J8047" t="s">
        <v>28</v>
      </c>
      <c r="K8047" t="s">
        <v>1001</v>
      </c>
      <c r="L8047" t="s">
        <v>44</v>
      </c>
      <c r="M8047" t="s">
        <v>245</v>
      </c>
      <c r="N8047">
        <v>19492</v>
      </c>
      <c r="O8047" s="1">
        <v>40621</v>
      </c>
      <c r="P8047" t="s">
        <v>32</v>
      </c>
      <c r="Q8047" t="s">
        <v>2087</v>
      </c>
      <c r="R8047">
        <v>1</v>
      </c>
      <c r="S8047" s="2">
        <f t="shared" si="125"/>
        <v>0.41000000000000003</v>
      </c>
      <c r="T8047" s="4">
        <v>5.74</v>
      </c>
      <c r="U8047">
        <v>2</v>
      </c>
      <c r="V8047" s="3">
        <v>14</v>
      </c>
      <c r="W8047" s="3">
        <v>6</v>
      </c>
      <c r="X8047" s="3">
        <v>6</v>
      </c>
    </row>
    <row r="8048" spans="1:24" x14ac:dyDescent="0.35">
      <c r="A8048" t="s">
        <v>4738</v>
      </c>
      <c r="B8048">
        <v>2926</v>
      </c>
      <c r="C8048" t="s">
        <v>4940</v>
      </c>
      <c r="D8048" t="s">
        <v>229</v>
      </c>
      <c r="E8048" s="1">
        <v>40889</v>
      </c>
      <c r="F8048">
        <v>90221</v>
      </c>
      <c r="G8048" t="s">
        <v>26</v>
      </c>
      <c r="H8048">
        <v>29801</v>
      </c>
      <c r="I8048" t="s">
        <v>27</v>
      </c>
      <c r="J8048" t="s">
        <v>28</v>
      </c>
      <c r="K8048" t="s">
        <v>585</v>
      </c>
      <c r="L8048" t="s">
        <v>126</v>
      </c>
      <c r="M8048" t="s">
        <v>245</v>
      </c>
      <c r="N8048">
        <v>20300</v>
      </c>
      <c r="O8048" s="1">
        <v>40890</v>
      </c>
      <c r="P8048" t="s">
        <v>32</v>
      </c>
      <c r="Q8048" t="s">
        <v>2087</v>
      </c>
      <c r="R8048">
        <v>1</v>
      </c>
      <c r="S8048" s="2">
        <f t="shared" si="125"/>
        <v>0.35000000000000003</v>
      </c>
      <c r="T8048" s="4">
        <v>10.15</v>
      </c>
      <c r="U8048">
        <v>15</v>
      </c>
      <c r="V8048" s="3">
        <v>29</v>
      </c>
      <c r="W8048" s="3">
        <v>1</v>
      </c>
      <c r="X8048" s="3">
        <v>2</v>
      </c>
    </row>
    <row r="8049" spans="1:24" x14ac:dyDescent="0.35">
      <c r="A8049" t="s">
        <v>4738</v>
      </c>
      <c r="B8049">
        <v>2926</v>
      </c>
      <c r="C8049" t="s">
        <v>4940</v>
      </c>
      <c r="D8049" t="s">
        <v>229</v>
      </c>
      <c r="E8049" s="1">
        <v>40889</v>
      </c>
      <c r="F8049">
        <v>90221</v>
      </c>
      <c r="G8049" t="s">
        <v>26</v>
      </c>
      <c r="H8049">
        <v>29801</v>
      </c>
      <c r="I8049" t="s">
        <v>27</v>
      </c>
      <c r="J8049" t="s">
        <v>37</v>
      </c>
      <c r="K8049" t="s">
        <v>4821</v>
      </c>
      <c r="L8049" t="s">
        <v>39</v>
      </c>
      <c r="M8049" t="s">
        <v>245</v>
      </c>
      <c r="N8049">
        <v>20301</v>
      </c>
      <c r="O8049" s="1">
        <v>40890</v>
      </c>
      <c r="P8049" t="s">
        <v>32</v>
      </c>
      <c r="Q8049" t="s">
        <v>2087</v>
      </c>
      <c r="R8049">
        <v>1</v>
      </c>
      <c r="S8049" s="2">
        <f t="shared" si="125"/>
        <v>0.14000000000000001</v>
      </c>
      <c r="T8049" s="4">
        <v>11.9</v>
      </c>
      <c r="U8049">
        <v>11</v>
      </c>
      <c r="V8049" s="3">
        <v>85</v>
      </c>
      <c r="W8049" s="3">
        <v>3</v>
      </c>
      <c r="X8049" s="3">
        <v>8</v>
      </c>
    </row>
    <row r="8050" spans="1:24" x14ac:dyDescent="0.35">
      <c r="A8050" t="s">
        <v>4738</v>
      </c>
      <c r="B8050">
        <v>2926</v>
      </c>
      <c r="C8050" t="s">
        <v>4940</v>
      </c>
      <c r="D8050" t="s">
        <v>25</v>
      </c>
      <c r="E8050" s="1">
        <v>40963</v>
      </c>
      <c r="F8050">
        <v>90223</v>
      </c>
      <c r="G8050" t="s">
        <v>53</v>
      </c>
      <c r="H8050">
        <v>29801</v>
      </c>
      <c r="I8050" t="s">
        <v>27</v>
      </c>
      <c r="J8050" t="s">
        <v>37</v>
      </c>
      <c r="K8050" t="s">
        <v>837</v>
      </c>
      <c r="L8050" t="s">
        <v>39</v>
      </c>
      <c r="M8050" t="s">
        <v>245</v>
      </c>
      <c r="N8050">
        <v>21608</v>
      </c>
      <c r="O8050" s="1">
        <v>40966</v>
      </c>
      <c r="P8050" t="s">
        <v>32</v>
      </c>
      <c r="Q8050" t="s">
        <v>2087</v>
      </c>
      <c r="R8050">
        <v>1</v>
      </c>
      <c r="S8050" s="2">
        <f t="shared" si="125"/>
        <v>0.02</v>
      </c>
      <c r="T8050" s="4">
        <v>0.8</v>
      </c>
      <c r="U8050">
        <v>11</v>
      </c>
      <c r="V8050" s="3">
        <v>40</v>
      </c>
      <c r="W8050" s="3">
        <v>7</v>
      </c>
      <c r="X8050" s="3">
        <v>3</v>
      </c>
    </row>
    <row r="8051" spans="1:24" x14ac:dyDescent="0.35">
      <c r="A8051" t="s">
        <v>4738</v>
      </c>
      <c r="B8051">
        <v>2926</v>
      </c>
      <c r="C8051" t="s">
        <v>4940</v>
      </c>
      <c r="D8051" t="s">
        <v>229</v>
      </c>
      <c r="E8051" s="1">
        <v>40983</v>
      </c>
      <c r="F8051">
        <v>90224</v>
      </c>
      <c r="G8051" t="s">
        <v>51</v>
      </c>
      <c r="H8051">
        <v>29801</v>
      </c>
      <c r="I8051" t="s">
        <v>27</v>
      </c>
      <c r="J8051" t="s">
        <v>37</v>
      </c>
      <c r="K8051" t="s">
        <v>1768</v>
      </c>
      <c r="L8051" t="s">
        <v>44</v>
      </c>
      <c r="M8051" t="s">
        <v>245</v>
      </c>
      <c r="N8051">
        <v>19541</v>
      </c>
      <c r="O8051" s="1">
        <v>40984</v>
      </c>
      <c r="P8051" t="s">
        <v>32</v>
      </c>
      <c r="Q8051" t="s">
        <v>2087</v>
      </c>
      <c r="R8051">
        <v>1</v>
      </c>
      <c r="S8051" s="2">
        <f t="shared" si="125"/>
        <v>0.38999999999999996</v>
      </c>
      <c r="T8051" s="4">
        <v>14.04</v>
      </c>
      <c r="U8051">
        <v>5</v>
      </c>
      <c r="V8051" s="3">
        <v>36</v>
      </c>
      <c r="W8051" s="3">
        <v>2</v>
      </c>
      <c r="X8051" s="3">
        <v>7</v>
      </c>
    </row>
    <row r="8052" spans="1:24" x14ac:dyDescent="0.35">
      <c r="A8052" t="s">
        <v>4738</v>
      </c>
      <c r="B8052">
        <v>2926</v>
      </c>
      <c r="C8052" t="s">
        <v>4940</v>
      </c>
      <c r="D8052" t="s">
        <v>25</v>
      </c>
      <c r="E8052" s="1">
        <v>41556</v>
      </c>
      <c r="F8052">
        <v>90228</v>
      </c>
      <c r="G8052" t="s">
        <v>51</v>
      </c>
      <c r="H8052">
        <v>29801</v>
      </c>
      <c r="I8052" t="s">
        <v>27</v>
      </c>
      <c r="J8052" t="s">
        <v>28</v>
      </c>
      <c r="K8052" t="s">
        <v>1199</v>
      </c>
      <c r="L8052" t="s">
        <v>44</v>
      </c>
      <c r="M8052" t="s">
        <v>245</v>
      </c>
      <c r="N8052">
        <v>22060</v>
      </c>
      <c r="O8052" s="1">
        <v>41557</v>
      </c>
      <c r="P8052" t="s">
        <v>32</v>
      </c>
      <c r="Q8052" t="s">
        <v>2087</v>
      </c>
      <c r="R8052">
        <v>1</v>
      </c>
      <c r="S8052" s="2">
        <f t="shared" si="125"/>
        <v>0.08</v>
      </c>
      <c r="T8052" s="4">
        <v>9.52</v>
      </c>
      <c r="U8052">
        <v>19</v>
      </c>
      <c r="V8052" s="3">
        <v>119</v>
      </c>
      <c r="W8052" s="3">
        <v>8</v>
      </c>
      <c r="X8052" s="3">
        <v>6</v>
      </c>
    </row>
    <row r="8053" spans="1:24" x14ac:dyDescent="0.35">
      <c r="A8053" t="s">
        <v>1704</v>
      </c>
      <c r="B8053">
        <v>2927</v>
      </c>
      <c r="C8053" t="s">
        <v>4941</v>
      </c>
      <c r="D8053" t="s">
        <v>229</v>
      </c>
      <c r="E8053" s="1">
        <v>41028</v>
      </c>
      <c r="F8053">
        <v>90225</v>
      </c>
      <c r="G8053" t="s">
        <v>26</v>
      </c>
      <c r="H8053">
        <v>29624</v>
      </c>
      <c r="I8053" t="s">
        <v>61</v>
      </c>
      <c r="J8053" t="s">
        <v>54</v>
      </c>
      <c r="K8053" t="s">
        <v>62</v>
      </c>
      <c r="L8053" t="s">
        <v>63</v>
      </c>
      <c r="M8053" t="s">
        <v>245</v>
      </c>
      <c r="N8053">
        <v>24033</v>
      </c>
      <c r="O8053" s="1">
        <v>41029</v>
      </c>
      <c r="P8053" t="s">
        <v>57</v>
      </c>
      <c r="Q8053" t="s">
        <v>2087</v>
      </c>
      <c r="R8053">
        <v>1</v>
      </c>
      <c r="S8053" s="2">
        <f t="shared" si="125"/>
        <v>0.18000000000000002</v>
      </c>
      <c r="T8053" s="4">
        <v>270.54000000000002</v>
      </c>
      <c r="U8053">
        <v>3</v>
      </c>
      <c r="V8053" s="3">
        <v>1503</v>
      </c>
      <c r="W8053" s="3">
        <v>26</v>
      </c>
      <c r="X8053" s="3">
        <v>501</v>
      </c>
    </row>
    <row r="8054" spans="1:24" x14ac:dyDescent="0.35">
      <c r="A8054" t="s">
        <v>1704</v>
      </c>
      <c r="B8054">
        <v>2927</v>
      </c>
      <c r="C8054" t="s">
        <v>4941</v>
      </c>
      <c r="D8054" t="s">
        <v>229</v>
      </c>
      <c r="E8054" s="1">
        <v>41028</v>
      </c>
      <c r="F8054">
        <v>90225</v>
      </c>
      <c r="G8054" t="s">
        <v>26</v>
      </c>
      <c r="H8054">
        <v>29624</v>
      </c>
      <c r="I8054" t="s">
        <v>27</v>
      </c>
      <c r="J8054" t="s">
        <v>45</v>
      </c>
      <c r="K8054" t="s">
        <v>1393</v>
      </c>
      <c r="L8054" t="s">
        <v>47</v>
      </c>
      <c r="M8054" t="s">
        <v>245</v>
      </c>
      <c r="N8054">
        <v>24034</v>
      </c>
      <c r="O8054" s="1">
        <v>41029</v>
      </c>
      <c r="P8054" t="s">
        <v>32</v>
      </c>
      <c r="Q8054" t="s">
        <v>2087</v>
      </c>
      <c r="R8054">
        <v>1</v>
      </c>
      <c r="S8054" s="2">
        <f t="shared" si="125"/>
        <v>0.23</v>
      </c>
      <c r="T8054" s="4">
        <v>11.73</v>
      </c>
      <c r="U8054">
        <v>6</v>
      </c>
      <c r="V8054" s="3">
        <v>51</v>
      </c>
      <c r="W8054" s="3">
        <v>8</v>
      </c>
      <c r="X8054" s="3">
        <v>8</v>
      </c>
    </row>
    <row r="8055" spans="1:24" x14ac:dyDescent="0.35">
      <c r="A8055" t="s">
        <v>1704</v>
      </c>
      <c r="B8055">
        <v>2927</v>
      </c>
      <c r="C8055" t="s">
        <v>4941</v>
      </c>
      <c r="D8055" t="s">
        <v>229</v>
      </c>
      <c r="E8055" s="1">
        <v>41082</v>
      </c>
      <c r="F8055">
        <v>90226</v>
      </c>
      <c r="G8055" t="s">
        <v>70</v>
      </c>
      <c r="H8055">
        <v>29624</v>
      </c>
      <c r="I8055" t="s">
        <v>27</v>
      </c>
      <c r="J8055" t="s">
        <v>28</v>
      </c>
      <c r="K8055" t="s">
        <v>2468</v>
      </c>
      <c r="L8055" t="s">
        <v>126</v>
      </c>
      <c r="M8055" t="s">
        <v>245</v>
      </c>
      <c r="N8055">
        <v>22345</v>
      </c>
      <c r="O8055" s="1">
        <v>41083</v>
      </c>
      <c r="P8055" t="s">
        <v>32</v>
      </c>
      <c r="Q8055" t="s">
        <v>2087</v>
      </c>
      <c r="R8055">
        <v>1</v>
      </c>
      <c r="S8055" s="2">
        <f t="shared" si="125"/>
        <v>0.39</v>
      </c>
      <c r="T8055" s="4">
        <v>86.58</v>
      </c>
      <c r="U8055">
        <v>13</v>
      </c>
      <c r="V8055" s="3">
        <v>222</v>
      </c>
      <c r="W8055" s="3">
        <v>5</v>
      </c>
      <c r="X8055" s="3">
        <v>17</v>
      </c>
    </row>
    <row r="8056" spans="1:24" x14ac:dyDescent="0.35">
      <c r="A8056" t="s">
        <v>1704</v>
      </c>
      <c r="B8056">
        <v>2927</v>
      </c>
      <c r="C8056" t="s">
        <v>4941</v>
      </c>
      <c r="D8056" t="s">
        <v>229</v>
      </c>
      <c r="E8056" s="1">
        <v>41477</v>
      </c>
      <c r="F8056">
        <v>90227</v>
      </c>
      <c r="G8056" t="s">
        <v>53</v>
      </c>
      <c r="H8056">
        <v>29624</v>
      </c>
      <c r="I8056" t="s">
        <v>27</v>
      </c>
      <c r="J8056" t="s">
        <v>37</v>
      </c>
      <c r="K8056" t="s">
        <v>692</v>
      </c>
      <c r="L8056" t="s">
        <v>44</v>
      </c>
      <c r="M8056" t="s">
        <v>245</v>
      </c>
      <c r="N8056">
        <v>24153</v>
      </c>
      <c r="O8056" s="1">
        <v>41482</v>
      </c>
      <c r="P8056" t="s">
        <v>32</v>
      </c>
      <c r="Q8056" t="s">
        <v>2087</v>
      </c>
      <c r="R8056">
        <v>1</v>
      </c>
      <c r="S8056" s="2">
        <f t="shared" si="125"/>
        <v>0.41000000000000003</v>
      </c>
      <c r="T8056" s="4">
        <v>69.290000000000006</v>
      </c>
      <c r="U8056">
        <v>11</v>
      </c>
      <c r="V8056" s="3">
        <v>169</v>
      </c>
      <c r="W8056" s="3">
        <v>2</v>
      </c>
      <c r="X8056" s="3">
        <v>15</v>
      </c>
    </row>
    <row r="8057" spans="1:24" x14ac:dyDescent="0.35">
      <c r="A8057" t="s">
        <v>1704</v>
      </c>
      <c r="B8057">
        <v>2927</v>
      </c>
      <c r="C8057" t="s">
        <v>4941</v>
      </c>
      <c r="D8057" t="s">
        <v>25</v>
      </c>
      <c r="E8057" s="1">
        <v>41556</v>
      </c>
      <c r="F8057">
        <v>90228</v>
      </c>
      <c r="G8057" t="s">
        <v>51</v>
      </c>
      <c r="H8057">
        <v>29624</v>
      </c>
      <c r="I8057" t="s">
        <v>27</v>
      </c>
      <c r="J8057" t="s">
        <v>28</v>
      </c>
      <c r="K8057" t="s">
        <v>1590</v>
      </c>
      <c r="L8057" t="s">
        <v>93</v>
      </c>
      <c r="M8057" t="s">
        <v>245</v>
      </c>
      <c r="N8057">
        <v>22061</v>
      </c>
      <c r="O8057" s="1">
        <v>41558</v>
      </c>
      <c r="P8057" t="s">
        <v>32</v>
      </c>
      <c r="Q8057" t="s">
        <v>2087</v>
      </c>
      <c r="R8057">
        <v>1</v>
      </c>
      <c r="S8057" s="2">
        <f t="shared" si="125"/>
        <v>0.43000000000000005</v>
      </c>
      <c r="T8057" s="4">
        <v>162.11000000000001</v>
      </c>
      <c r="U8057">
        <v>24</v>
      </c>
      <c r="V8057" s="3">
        <v>377</v>
      </c>
      <c r="W8057" s="3">
        <v>12</v>
      </c>
      <c r="X8057" s="3">
        <v>17</v>
      </c>
    </row>
    <row r="8058" spans="1:24" x14ac:dyDescent="0.35">
      <c r="A8058" t="s">
        <v>2876</v>
      </c>
      <c r="B8058">
        <v>2928</v>
      </c>
      <c r="C8058" t="s">
        <v>4942</v>
      </c>
      <c r="D8058" t="s">
        <v>229</v>
      </c>
      <c r="E8058" s="1">
        <v>40508</v>
      </c>
      <c r="F8058">
        <v>90218</v>
      </c>
      <c r="G8058" t="s">
        <v>70</v>
      </c>
      <c r="H8058">
        <v>29418</v>
      </c>
      <c r="I8058" t="s">
        <v>27</v>
      </c>
      <c r="J8058" t="s">
        <v>28</v>
      </c>
      <c r="K8058" t="s">
        <v>4541</v>
      </c>
      <c r="L8058" t="s">
        <v>126</v>
      </c>
      <c r="M8058" t="s">
        <v>245</v>
      </c>
      <c r="N8058">
        <v>25817</v>
      </c>
      <c r="O8058" s="1">
        <v>40510</v>
      </c>
      <c r="P8058" t="s">
        <v>32</v>
      </c>
      <c r="Q8058" t="s">
        <v>2087</v>
      </c>
      <c r="R8058">
        <v>1</v>
      </c>
      <c r="S8058" s="2">
        <f t="shared" si="125"/>
        <v>0.42000000000000004</v>
      </c>
      <c r="T8058" s="4">
        <v>99.54</v>
      </c>
      <c r="U8058">
        <v>42</v>
      </c>
      <c r="V8058" s="3">
        <v>237</v>
      </c>
      <c r="W8058" s="3">
        <v>3</v>
      </c>
      <c r="X8058" s="3">
        <v>6</v>
      </c>
    </row>
    <row r="8059" spans="1:24" x14ac:dyDescent="0.35">
      <c r="A8059" t="s">
        <v>2876</v>
      </c>
      <c r="B8059">
        <v>2928</v>
      </c>
      <c r="C8059" t="s">
        <v>4942</v>
      </c>
      <c r="D8059" t="s">
        <v>229</v>
      </c>
      <c r="E8059" s="1">
        <v>40508</v>
      </c>
      <c r="F8059">
        <v>90218</v>
      </c>
      <c r="G8059" t="s">
        <v>70</v>
      </c>
      <c r="H8059">
        <v>29418</v>
      </c>
      <c r="I8059" t="s">
        <v>27</v>
      </c>
      <c r="J8059" t="s">
        <v>28</v>
      </c>
      <c r="K8059" t="s">
        <v>4186</v>
      </c>
      <c r="L8059" t="s">
        <v>148</v>
      </c>
      <c r="M8059" t="s">
        <v>245</v>
      </c>
      <c r="N8059">
        <v>25819</v>
      </c>
      <c r="O8059" s="1">
        <v>40509</v>
      </c>
      <c r="P8059" t="s">
        <v>32</v>
      </c>
      <c r="Q8059" t="s">
        <v>2087</v>
      </c>
      <c r="R8059">
        <v>1</v>
      </c>
      <c r="S8059" s="2">
        <f t="shared" si="125"/>
        <v>3.0000000000000002E-2</v>
      </c>
      <c r="T8059" s="4">
        <v>58.35</v>
      </c>
      <c r="U8059">
        <v>36</v>
      </c>
      <c r="V8059" s="3">
        <v>1945</v>
      </c>
      <c r="W8059" s="3">
        <v>20</v>
      </c>
      <c r="X8059" s="3">
        <v>54</v>
      </c>
    </row>
    <row r="8060" spans="1:24" x14ac:dyDescent="0.35">
      <c r="A8060" t="s">
        <v>2876</v>
      </c>
      <c r="B8060">
        <v>2928</v>
      </c>
      <c r="C8060" t="s">
        <v>4942</v>
      </c>
      <c r="D8060" t="s">
        <v>229</v>
      </c>
      <c r="E8060" s="1">
        <v>40878</v>
      </c>
      <c r="F8060">
        <v>90220</v>
      </c>
      <c r="G8060" t="s">
        <v>51</v>
      </c>
      <c r="H8060">
        <v>29418</v>
      </c>
      <c r="I8060" t="s">
        <v>48</v>
      </c>
      <c r="J8060" t="s">
        <v>45</v>
      </c>
      <c r="K8060" t="s">
        <v>804</v>
      </c>
      <c r="L8060" t="s">
        <v>168</v>
      </c>
      <c r="M8060" t="s">
        <v>245</v>
      </c>
      <c r="N8060">
        <v>25208</v>
      </c>
      <c r="O8060" s="1">
        <v>40879</v>
      </c>
      <c r="P8060" t="s">
        <v>32</v>
      </c>
      <c r="Q8060" t="s">
        <v>2087</v>
      </c>
      <c r="R8060">
        <v>1</v>
      </c>
      <c r="S8060" s="2">
        <f t="shared" si="125"/>
        <v>0.09</v>
      </c>
      <c r="T8060" s="4">
        <v>14.85</v>
      </c>
      <c r="U8060">
        <v>19</v>
      </c>
      <c r="V8060" s="3">
        <v>165</v>
      </c>
      <c r="W8060" s="3">
        <v>2</v>
      </c>
      <c r="X8060" s="3">
        <v>8</v>
      </c>
    </row>
    <row r="8061" spans="1:24" x14ac:dyDescent="0.35">
      <c r="A8061" t="s">
        <v>2876</v>
      </c>
      <c r="B8061">
        <v>2928</v>
      </c>
      <c r="C8061" t="s">
        <v>4942</v>
      </c>
      <c r="D8061" t="s">
        <v>25</v>
      </c>
      <c r="E8061" s="1">
        <v>40903</v>
      </c>
      <c r="F8061">
        <v>90222</v>
      </c>
      <c r="G8061" t="s">
        <v>36</v>
      </c>
      <c r="H8061">
        <v>29418</v>
      </c>
      <c r="I8061" t="s">
        <v>48</v>
      </c>
      <c r="J8061" t="s">
        <v>28</v>
      </c>
      <c r="K8061">
        <v>8890</v>
      </c>
      <c r="L8061" t="s">
        <v>50</v>
      </c>
      <c r="M8061" t="s">
        <v>245</v>
      </c>
      <c r="N8061">
        <v>25847</v>
      </c>
      <c r="O8061" s="1">
        <v>40905</v>
      </c>
      <c r="P8061" t="s">
        <v>32</v>
      </c>
      <c r="Q8061" t="s">
        <v>2087</v>
      </c>
      <c r="R8061">
        <v>1</v>
      </c>
      <c r="S8061" s="2">
        <f t="shared" si="125"/>
        <v>0.19</v>
      </c>
      <c r="T8061" s="4">
        <v>203.11</v>
      </c>
      <c r="U8061">
        <v>11</v>
      </c>
      <c r="V8061" s="3">
        <v>1069</v>
      </c>
      <c r="W8061" s="3">
        <v>6</v>
      </c>
      <c r="X8061" s="3">
        <v>116</v>
      </c>
    </row>
    <row r="8062" spans="1:24" x14ac:dyDescent="0.35">
      <c r="A8062" t="s">
        <v>2876</v>
      </c>
      <c r="B8062">
        <v>2928</v>
      </c>
      <c r="C8062" t="s">
        <v>4942</v>
      </c>
      <c r="D8062" t="s">
        <v>229</v>
      </c>
      <c r="E8062" s="1">
        <v>41604</v>
      </c>
      <c r="F8062">
        <v>90229</v>
      </c>
      <c r="G8062" t="s">
        <v>70</v>
      </c>
      <c r="H8062">
        <v>29418</v>
      </c>
      <c r="I8062" t="s">
        <v>27</v>
      </c>
      <c r="J8062" t="s">
        <v>37</v>
      </c>
      <c r="K8062" t="s">
        <v>1712</v>
      </c>
      <c r="L8062" t="s">
        <v>44</v>
      </c>
      <c r="M8062" t="s">
        <v>245</v>
      </c>
      <c r="N8062">
        <v>25818</v>
      </c>
      <c r="O8062" s="1">
        <v>41605</v>
      </c>
      <c r="P8062" t="s">
        <v>32</v>
      </c>
      <c r="Q8062" t="s">
        <v>2087</v>
      </c>
      <c r="R8062">
        <v>1</v>
      </c>
      <c r="S8062" s="2">
        <f t="shared" si="125"/>
        <v>0.02</v>
      </c>
      <c r="T8062" s="4">
        <v>2.2400000000000002</v>
      </c>
      <c r="U8062">
        <v>14</v>
      </c>
      <c r="V8062" s="3">
        <v>112</v>
      </c>
      <c r="W8062" s="3">
        <v>1</v>
      </c>
      <c r="X8062" s="3">
        <v>8</v>
      </c>
    </row>
    <row r="8063" spans="1:24" x14ac:dyDescent="0.35">
      <c r="A8063" t="s">
        <v>4824</v>
      </c>
      <c r="B8063">
        <v>2930</v>
      </c>
      <c r="C8063" t="s">
        <v>4943</v>
      </c>
      <c r="D8063" t="s">
        <v>104</v>
      </c>
      <c r="E8063" s="1">
        <v>40692</v>
      </c>
      <c r="F8063">
        <v>87621</v>
      </c>
      <c r="G8063" t="s">
        <v>53</v>
      </c>
      <c r="H8063">
        <v>92243</v>
      </c>
      <c r="I8063" t="s">
        <v>27</v>
      </c>
      <c r="J8063" t="s">
        <v>28</v>
      </c>
      <c r="K8063" t="s">
        <v>1047</v>
      </c>
      <c r="L8063" t="s">
        <v>44</v>
      </c>
      <c r="M8063" t="s">
        <v>40</v>
      </c>
      <c r="N8063">
        <v>18343</v>
      </c>
      <c r="O8063" s="1">
        <v>40699</v>
      </c>
      <c r="P8063" t="s">
        <v>32</v>
      </c>
      <c r="Q8063" t="s">
        <v>64</v>
      </c>
      <c r="R8063">
        <v>1</v>
      </c>
      <c r="S8063" s="2">
        <f t="shared" si="125"/>
        <v>0.12000000000000001</v>
      </c>
      <c r="T8063" s="4">
        <v>7.2</v>
      </c>
      <c r="U8063">
        <v>11</v>
      </c>
      <c r="V8063" s="3">
        <v>60</v>
      </c>
      <c r="W8063" s="3">
        <v>5</v>
      </c>
      <c r="X8063" s="3">
        <v>6</v>
      </c>
    </row>
    <row r="8064" spans="1:24" x14ac:dyDescent="0.35">
      <c r="A8064" t="s">
        <v>4944</v>
      </c>
      <c r="B8064">
        <v>2931</v>
      </c>
      <c r="C8064" t="s">
        <v>4945</v>
      </c>
      <c r="D8064" t="s">
        <v>104</v>
      </c>
      <c r="E8064" s="1">
        <v>40420</v>
      </c>
      <c r="F8064">
        <v>87619</v>
      </c>
      <c r="G8064" t="s">
        <v>26</v>
      </c>
      <c r="H8064">
        <v>95630</v>
      </c>
      <c r="I8064" t="s">
        <v>27</v>
      </c>
      <c r="J8064" t="s">
        <v>37</v>
      </c>
      <c r="K8064" t="s">
        <v>765</v>
      </c>
      <c r="L8064" t="s">
        <v>39</v>
      </c>
      <c r="M8064" t="s">
        <v>40</v>
      </c>
      <c r="N8064">
        <v>21313</v>
      </c>
      <c r="O8064" s="1">
        <v>40420</v>
      </c>
      <c r="P8064" t="s">
        <v>32</v>
      </c>
      <c r="Q8064" t="s">
        <v>64</v>
      </c>
      <c r="R8064">
        <v>1</v>
      </c>
      <c r="S8064" s="2">
        <f t="shared" si="125"/>
        <v>0.23</v>
      </c>
      <c r="T8064" s="4">
        <v>31.28</v>
      </c>
      <c r="U8064">
        <v>12</v>
      </c>
      <c r="V8064" s="3">
        <v>136</v>
      </c>
      <c r="W8064" s="3">
        <v>2</v>
      </c>
      <c r="X8064" s="3">
        <v>12</v>
      </c>
    </row>
    <row r="8065" spans="1:24" x14ac:dyDescent="0.35">
      <c r="A8065" t="s">
        <v>4944</v>
      </c>
      <c r="B8065">
        <v>2931</v>
      </c>
      <c r="C8065" t="s">
        <v>4945</v>
      </c>
      <c r="D8065" t="s">
        <v>104</v>
      </c>
      <c r="E8065" s="1">
        <v>40727</v>
      </c>
      <c r="F8065">
        <v>87622</v>
      </c>
      <c r="G8065" t="s">
        <v>70</v>
      </c>
      <c r="H8065">
        <v>95630</v>
      </c>
      <c r="I8065" t="s">
        <v>48</v>
      </c>
      <c r="J8065" t="s">
        <v>81</v>
      </c>
      <c r="K8065" t="s">
        <v>517</v>
      </c>
      <c r="L8065" t="s">
        <v>56</v>
      </c>
      <c r="M8065" t="s">
        <v>40</v>
      </c>
      <c r="N8065">
        <v>20818</v>
      </c>
      <c r="O8065" s="1">
        <v>40729</v>
      </c>
      <c r="P8065" t="s">
        <v>57</v>
      </c>
      <c r="Q8065" t="s">
        <v>64</v>
      </c>
      <c r="R8065">
        <v>1</v>
      </c>
      <c r="S8065" s="2">
        <f t="shared" si="125"/>
        <v>0.39</v>
      </c>
      <c r="T8065" s="4">
        <v>495.69</v>
      </c>
      <c r="U8065">
        <v>11</v>
      </c>
      <c r="V8065" s="3">
        <v>1271</v>
      </c>
      <c r="W8065" s="3">
        <v>56</v>
      </c>
      <c r="X8065" s="3">
        <v>120</v>
      </c>
    </row>
    <row r="8066" spans="1:24" x14ac:dyDescent="0.35">
      <c r="A8066" t="s">
        <v>4944</v>
      </c>
      <c r="B8066">
        <v>2931</v>
      </c>
      <c r="C8066" t="s">
        <v>4945</v>
      </c>
      <c r="D8066" t="s">
        <v>104</v>
      </c>
      <c r="E8066" s="1">
        <v>40727</v>
      </c>
      <c r="F8066">
        <v>87622</v>
      </c>
      <c r="G8066" t="s">
        <v>70</v>
      </c>
      <c r="H8066">
        <v>95630</v>
      </c>
      <c r="I8066" t="s">
        <v>27</v>
      </c>
      <c r="J8066" t="s">
        <v>37</v>
      </c>
      <c r="K8066" t="s">
        <v>1050</v>
      </c>
      <c r="L8066" t="s">
        <v>39</v>
      </c>
      <c r="M8066" t="s">
        <v>40</v>
      </c>
      <c r="N8066">
        <v>20819</v>
      </c>
      <c r="O8066" s="1">
        <v>40730</v>
      </c>
      <c r="P8066" t="s">
        <v>32</v>
      </c>
      <c r="Q8066" t="s">
        <v>64</v>
      </c>
      <c r="R8066">
        <v>1</v>
      </c>
      <c r="S8066" s="2">
        <f t="shared" si="125"/>
        <v>0.14000000000000001</v>
      </c>
      <c r="T8066" s="4">
        <v>35.56</v>
      </c>
      <c r="U8066">
        <v>7</v>
      </c>
      <c r="V8066" s="3">
        <v>254</v>
      </c>
      <c r="W8066" s="3">
        <v>14</v>
      </c>
      <c r="X8066" s="3">
        <v>37</v>
      </c>
    </row>
    <row r="8067" spans="1:24" x14ac:dyDescent="0.35">
      <c r="A8067" t="s">
        <v>4944</v>
      </c>
      <c r="B8067">
        <v>2931</v>
      </c>
      <c r="C8067" t="s">
        <v>4945</v>
      </c>
      <c r="D8067" t="s">
        <v>104</v>
      </c>
      <c r="E8067" s="1">
        <v>41207</v>
      </c>
      <c r="F8067">
        <v>87626</v>
      </c>
      <c r="G8067" t="s">
        <v>36</v>
      </c>
      <c r="H8067">
        <v>95630</v>
      </c>
      <c r="I8067" t="s">
        <v>48</v>
      </c>
      <c r="J8067" t="s">
        <v>28</v>
      </c>
      <c r="K8067" t="s">
        <v>214</v>
      </c>
      <c r="L8067" t="s">
        <v>50</v>
      </c>
      <c r="M8067" t="s">
        <v>40</v>
      </c>
      <c r="N8067">
        <v>22786</v>
      </c>
      <c r="O8067" s="1">
        <v>41208</v>
      </c>
      <c r="P8067" t="s">
        <v>32</v>
      </c>
      <c r="Q8067" t="s">
        <v>64</v>
      </c>
      <c r="R8067">
        <v>1</v>
      </c>
      <c r="S8067" s="2">
        <f t="shared" ref="S8067:S8130" si="126">T8067/V8067</f>
        <v>0.26</v>
      </c>
      <c r="T8067" s="4">
        <v>190.32</v>
      </c>
      <c r="U8067">
        <v>13</v>
      </c>
      <c r="V8067" s="3">
        <v>732</v>
      </c>
      <c r="W8067" s="3">
        <v>4</v>
      </c>
      <c r="X8067" s="3">
        <v>66</v>
      </c>
    </row>
    <row r="8068" spans="1:24" x14ac:dyDescent="0.35">
      <c r="A8068" t="s">
        <v>4944</v>
      </c>
      <c r="B8068">
        <v>2931</v>
      </c>
      <c r="C8068" t="s">
        <v>4945</v>
      </c>
      <c r="D8068" t="s">
        <v>25</v>
      </c>
      <c r="E8068" s="1">
        <v>41241</v>
      </c>
      <c r="F8068">
        <v>87627</v>
      </c>
      <c r="G8068" t="s">
        <v>70</v>
      </c>
      <c r="H8068">
        <v>95630</v>
      </c>
      <c r="I8068" t="s">
        <v>61</v>
      </c>
      <c r="J8068" t="s">
        <v>28</v>
      </c>
      <c r="K8068" t="s">
        <v>682</v>
      </c>
      <c r="L8068" t="s">
        <v>97</v>
      </c>
      <c r="M8068" t="s">
        <v>40</v>
      </c>
      <c r="N8068">
        <v>21700</v>
      </c>
      <c r="O8068" s="1">
        <v>41242</v>
      </c>
      <c r="P8068" t="s">
        <v>41</v>
      </c>
      <c r="Q8068" t="s">
        <v>64</v>
      </c>
      <c r="R8068">
        <v>1</v>
      </c>
      <c r="S8068" s="2">
        <f t="shared" si="126"/>
        <v>0.39999999999999997</v>
      </c>
      <c r="T8068" s="4">
        <v>15.6</v>
      </c>
      <c r="U8068">
        <v>3</v>
      </c>
      <c r="V8068" s="3">
        <v>39</v>
      </c>
      <c r="W8068" s="3">
        <v>6</v>
      </c>
      <c r="X8068" s="3">
        <v>10</v>
      </c>
    </row>
    <row r="8069" spans="1:24" x14ac:dyDescent="0.35">
      <c r="A8069" t="s">
        <v>4944</v>
      </c>
      <c r="B8069">
        <v>2931</v>
      </c>
      <c r="C8069" t="s">
        <v>4945</v>
      </c>
      <c r="D8069" t="s">
        <v>25</v>
      </c>
      <c r="E8069" s="1">
        <v>41241</v>
      </c>
      <c r="F8069">
        <v>87627</v>
      </c>
      <c r="G8069" t="s">
        <v>70</v>
      </c>
      <c r="H8069">
        <v>95630</v>
      </c>
      <c r="I8069" t="s">
        <v>27</v>
      </c>
      <c r="J8069" t="s">
        <v>37</v>
      </c>
      <c r="K8069" t="s">
        <v>2629</v>
      </c>
      <c r="L8069" t="s">
        <v>39</v>
      </c>
      <c r="M8069" t="s">
        <v>40</v>
      </c>
      <c r="N8069">
        <v>21701</v>
      </c>
      <c r="O8069" s="1">
        <v>41243</v>
      </c>
      <c r="P8069" t="s">
        <v>32</v>
      </c>
      <c r="Q8069" t="s">
        <v>64</v>
      </c>
      <c r="R8069">
        <v>1</v>
      </c>
      <c r="S8069" s="2">
        <f t="shared" si="126"/>
        <v>0.45999999999999996</v>
      </c>
      <c r="T8069" s="4">
        <v>99.82</v>
      </c>
      <c r="U8069">
        <v>41</v>
      </c>
      <c r="V8069" s="3">
        <v>217</v>
      </c>
      <c r="W8069" s="3">
        <v>1</v>
      </c>
      <c r="X8069" s="3">
        <v>6</v>
      </c>
    </row>
    <row r="8070" spans="1:24" x14ac:dyDescent="0.35">
      <c r="A8070" t="s">
        <v>4944</v>
      </c>
      <c r="B8070">
        <v>2931</v>
      </c>
      <c r="C8070" t="s">
        <v>4945</v>
      </c>
      <c r="D8070" t="s">
        <v>104</v>
      </c>
      <c r="E8070" s="1">
        <v>41362</v>
      </c>
      <c r="F8070">
        <v>87628</v>
      </c>
      <c r="G8070" t="s">
        <v>70</v>
      </c>
      <c r="H8070">
        <v>95630</v>
      </c>
      <c r="I8070" t="s">
        <v>27</v>
      </c>
      <c r="J8070" t="s">
        <v>54</v>
      </c>
      <c r="K8070" t="s">
        <v>1747</v>
      </c>
      <c r="L8070" t="s">
        <v>69</v>
      </c>
      <c r="M8070" t="s">
        <v>40</v>
      </c>
      <c r="N8070">
        <v>22198</v>
      </c>
      <c r="O8070" s="1">
        <v>41363</v>
      </c>
      <c r="P8070" t="s">
        <v>57</v>
      </c>
      <c r="Q8070" t="s">
        <v>64</v>
      </c>
      <c r="R8070">
        <v>1</v>
      </c>
      <c r="S8070" s="2">
        <f t="shared" si="126"/>
        <v>0.44</v>
      </c>
      <c r="T8070" s="4">
        <v>231</v>
      </c>
      <c r="U8070">
        <v>7</v>
      </c>
      <c r="V8070" s="3">
        <v>525</v>
      </c>
      <c r="W8070" s="3">
        <v>60</v>
      </c>
      <c r="X8070" s="3">
        <v>69</v>
      </c>
    </row>
    <row r="8071" spans="1:24" x14ac:dyDescent="0.35">
      <c r="A8071" t="s">
        <v>1953</v>
      </c>
      <c r="B8071">
        <v>2932</v>
      </c>
      <c r="C8071" t="s">
        <v>4946</v>
      </c>
      <c r="D8071" t="s">
        <v>104</v>
      </c>
      <c r="E8071" s="1">
        <v>40473</v>
      </c>
      <c r="F8071">
        <v>87620</v>
      </c>
      <c r="G8071" t="s">
        <v>36</v>
      </c>
      <c r="H8071">
        <v>6614</v>
      </c>
      <c r="I8071" t="s">
        <v>27</v>
      </c>
      <c r="J8071" t="s">
        <v>28</v>
      </c>
      <c r="K8071" t="s">
        <v>180</v>
      </c>
      <c r="L8071" t="s">
        <v>44</v>
      </c>
      <c r="M8071" t="s">
        <v>77</v>
      </c>
      <c r="N8071">
        <v>24866</v>
      </c>
      <c r="O8071" s="1">
        <v>40474</v>
      </c>
      <c r="P8071" t="s">
        <v>32</v>
      </c>
      <c r="Q8071" t="s">
        <v>446</v>
      </c>
      <c r="R8071">
        <v>1</v>
      </c>
      <c r="S8071" s="2">
        <f t="shared" si="126"/>
        <v>0.04</v>
      </c>
      <c r="T8071" s="4">
        <v>2.2000000000000002</v>
      </c>
      <c r="U8071">
        <v>1</v>
      </c>
      <c r="V8071" s="3">
        <v>55</v>
      </c>
      <c r="W8071" s="3">
        <v>20</v>
      </c>
      <c r="X8071" s="3">
        <v>35</v>
      </c>
    </row>
    <row r="8072" spans="1:24" x14ac:dyDescent="0.35">
      <c r="A8072" t="s">
        <v>1352</v>
      </c>
      <c r="B8072">
        <v>2933</v>
      </c>
      <c r="C8072" t="s">
        <v>4947</v>
      </c>
      <c r="D8072" t="s">
        <v>104</v>
      </c>
      <c r="E8072" s="1">
        <v>41056</v>
      </c>
      <c r="F8072">
        <v>87624</v>
      </c>
      <c r="G8072" t="s">
        <v>51</v>
      </c>
      <c r="H8072">
        <v>4330</v>
      </c>
      <c r="I8072" t="s">
        <v>61</v>
      </c>
      <c r="J8072" t="s">
        <v>81</v>
      </c>
      <c r="K8072" t="s">
        <v>1637</v>
      </c>
      <c r="L8072" t="s">
        <v>83</v>
      </c>
      <c r="M8072" t="s">
        <v>77</v>
      </c>
      <c r="N8072">
        <v>25901</v>
      </c>
      <c r="O8072" s="1">
        <v>41058</v>
      </c>
      <c r="P8072" t="s">
        <v>57</v>
      </c>
      <c r="Q8072" t="s">
        <v>344</v>
      </c>
      <c r="R8072">
        <v>1</v>
      </c>
      <c r="S8072" s="2">
        <f t="shared" si="126"/>
        <v>0.18000000000000002</v>
      </c>
      <c r="T8072" s="4">
        <v>72.540000000000006</v>
      </c>
      <c r="U8072">
        <v>7</v>
      </c>
      <c r="V8072" s="3">
        <v>403</v>
      </c>
      <c r="W8072" s="3">
        <v>37</v>
      </c>
      <c r="X8072" s="3">
        <v>58</v>
      </c>
    </row>
    <row r="8073" spans="1:24" x14ac:dyDescent="0.35">
      <c r="A8073" t="s">
        <v>1015</v>
      </c>
      <c r="B8073">
        <v>2934</v>
      </c>
      <c r="C8073" t="s">
        <v>4948</v>
      </c>
      <c r="D8073" t="s">
        <v>25</v>
      </c>
      <c r="E8073" s="1">
        <v>41117</v>
      </c>
      <c r="F8073">
        <v>87625</v>
      </c>
      <c r="G8073" t="s">
        <v>70</v>
      </c>
      <c r="H8073">
        <v>4073</v>
      </c>
      <c r="I8073" t="s">
        <v>27</v>
      </c>
      <c r="J8073" t="s">
        <v>28</v>
      </c>
      <c r="K8073" t="s">
        <v>944</v>
      </c>
      <c r="L8073" t="s">
        <v>30</v>
      </c>
      <c r="M8073" t="s">
        <v>77</v>
      </c>
      <c r="N8073">
        <v>25429</v>
      </c>
      <c r="O8073" s="1">
        <v>41118</v>
      </c>
      <c r="P8073" t="s">
        <v>32</v>
      </c>
      <c r="Q8073" t="s">
        <v>344</v>
      </c>
      <c r="R8073">
        <v>1</v>
      </c>
      <c r="S8073" s="2">
        <f t="shared" si="126"/>
        <v>0.17</v>
      </c>
      <c r="T8073" s="4">
        <v>5.44</v>
      </c>
      <c r="U8073">
        <v>7</v>
      </c>
      <c r="V8073" s="3">
        <v>32</v>
      </c>
      <c r="W8073" s="3">
        <v>1</v>
      </c>
      <c r="X8073" s="3">
        <v>5</v>
      </c>
    </row>
    <row r="8074" spans="1:24" x14ac:dyDescent="0.35">
      <c r="A8074" t="s">
        <v>453</v>
      </c>
      <c r="B8074">
        <v>2935</v>
      </c>
      <c r="C8074" t="s">
        <v>4949</v>
      </c>
      <c r="D8074" t="s">
        <v>104</v>
      </c>
      <c r="E8074" s="1">
        <v>40309</v>
      </c>
      <c r="F8074">
        <v>87617</v>
      </c>
      <c r="G8074" t="s">
        <v>53</v>
      </c>
      <c r="H8074">
        <v>2215</v>
      </c>
      <c r="I8074" t="s">
        <v>27</v>
      </c>
      <c r="J8074" t="s">
        <v>28</v>
      </c>
      <c r="K8074" t="s">
        <v>279</v>
      </c>
      <c r="L8074" t="s">
        <v>126</v>
      </c>
      <c r="M8074" t="s">
        <v>77</v>
      </c>
      <c r="N8074">
        <v>24995</v>
      </c>
      <c r="O8074" s="1">
        <v>40313</v>
      </c>
      <c r="P8074" t="s">
        <v>32</v>
      </c>
      <c r="Q8074" t="s">
        <v>78</v>
      </c>
      <c r="R8074">
        <v>1</v>
      </c>
      <c r="S8074" s="2">
        <f t="shared" si="126"/>
        <v>0.36</v>
      </c>
      <c r="T8074" s="4">
        <v>7.2</v>
      </c>
      <c r="U8074">
        <v>5</v>
      </c>
      <c r="V8074" s="3">
        <v>20</v>
      </c>
      <c r="W8074" s="3">
        <v>1</v>
      </c>
      <c r="X8074" s="3">
        <v>4</v>
      </c>
    </row>
    <row r="8075" spans="1:24" x14ac:dyDescent="0.35">
      <c r="A8075" t="s">
        <v>4950</v>
      </c>
      <c r="B8075">
        <v>2936</v>
      </c>
      <c r="C8075" t="s">
        <v>4951</v>
      </c>
      <c r="D8075" t="s">
        <v>104</v>
      </c>
      <c r="E8075" s="1">
        <v>41405</v>
      </c>
      <c r="F8075">
        <v>87629</v>
      </c>
      <c r="G8075" t="s">
        <v>53</v>
      </c>
      <c r="H8075">
        <v>2719</v>
      </c>
      <c r="I8075" t="s">
        <v>27</v>
      </c>
      <c r="J8075" t="s">
        <v>28</v>
      </c>
      <c r="K8075" t="s">
        <v>1764</v>
      </c>
      <c r="L8075" t="s">
        <v>44</v>
      </c>
      <c r="M8075" t="s">
        <v>77</v>
      </c>
      <c r="N8075">
        <v>24996</v>
      </c>
      <c r="O8075" s="1">
        <v>41405</v>
      </c>
      <c r="P8075" t="s">
        <v>32</v>
      </c>
      <c r="Q8075" t="s">
        <v>78</v>
      </c>
      <c r="R8075">
        <v>1</v>
      </c>
      <c r="S8075" s="2">
        <f t="shared" si="126"/>
        <v>0.36</v>
      </c>
      <c r="T8075" s="4">
        <v>25.56</v>
      </c>
      <c r="U8075">
        <v>10</v>
      </c>
      <c r="V8075" s="3">
        <v>71</v>
      </c>
      <c r="W8075" s="3">
        <v>8</v>
      </c>
      <c r="X8075" s="3">
        <v>6</v>
      </c>
    </row>
    <row r="8076" spans="1:24" x14ac:dyDescent="0.35">
      <c r="A8076" t="s">
        <v>4952</v>
      </c>
      <c r="B8076">
        <v>2937</v>
      </c>
      <c r="C8076" t="s">
        <v>4953</v>
      </c>
      <c r="D8076" t="s">
        <v>104</v>
      </c>
      <c r="E8076" s="1">
        <v>41056</v>
      </c>
      <c r="F8076">
        <v>87624</v>
      </c>
      <c r="G8076" t="s">
        <v>51</v>
      </c>
      <c r="H8076">
        <v>2345</v>
      </c>
      <c r="I8076" t="s">
        <v>27</v>
      </c>
      <c r="J8076" t="s">
        <v>28</v>
      </c>
      <c r="K8076" t="s">
        <v>508</v>
      </c>
      <c r="L8076" t="s">
        <v>30</v>
      </c>
      <c r="M8076" t="s">
        <v>77</v>
      </c>
      <c r="N8076">
        <v>25902</v>
      </c>
      <c r="O8076" s="1">
        <v>41057</v>
      </c>
      <c r="P8076" t="s">
        <v>41</v>
      </c>
      <c r="Q8076" t="s">
        <v>78</v>
      </c>
      <c r="R8076">
        <v>1</v>
      </c>
      <c r="S8076" s="2">
        <f t="shared" si="126"/>
        <v>0.1</v>
      </c>
      <c r="T8076" s="4">
        <v>4.9000000000000004</v>
      </c>
      <c r="U8076">
        <v>7</v>
      </c>
      <c r="V8076" s="3">
        <v>49</v>
      </c>
      <c r="W8076" s="3">
        <v>1</v>
      </c>
      <c r="X8076" s="3">
        <v>6</v>
      </c>
    </row>
    <row r="8077" spans="1:24" x14ac:dyDescent="0.35">
      <c r="A8077" t="s">
        <v>4954</v>
      </c>
      <c r="B8077">
        <v>2938</v>
      </c>
      <c r="C8077" t="s">
        <v>4955</v>
      </c>
      <c r="D8077" t="s">
        <v>104</v>
      </c>
      <c r="E8077" s="1">
        <v>40473</v>
      </c>
      <c r="F8077">
        <v>87620</v>
      </c>
      <c r="G8077" t="s">
        <v>36</v>
      </c>
      <c r="H8077">
        <v>2180</v>
      </c>
      <c r="I8077" t="s">
        <v>27</v>
      </c>
      <c r="J8077" t="s">
        <v>28</v>
      </c>
      <c r="K8077" t="s">
        <v>985</v>
      </c>
      <c r="L8077" t="s">
        <v>44</v>
      </c>
      <c r="M8077" t="s">
        <v>77</v>
      </c>
      <c r="N8077">
        <v>24865</v>
      </c>
      <c r="O8077" s="1">
        <v>40476</v>
      </c>
      <c r="P8077" t="s">
        <v>32</v>
      </c>
      <c r="Q8077" t="s">
        <v>78</v>
      </c>
      <c r="R8077">
        <v>1</v>
      </c>
      <c r="S8077" s="2">
        <f t="shared" si="126"/>
        <v>6.9999999999999993E-2</v>
      </c>
      <c r="T8077" s="4">
        <v>65.239999999999995</v>
      </c>
      <c r="U8077">
        <v>20</v>
      </c>
      <c r="V8077" s="3">
        <v>932</v>
      </c>
      <c r="W8077" s="3">
        <v>6</v>
      </c>
      <c r="X8077" s="3">
        <v>48</v>
      </c>
    </row>
    <row r="8078" spans="1:24" x14ac:dyDescent="0.35">
      <c r="A8078" t="s">
        <v>471</v>
      </c>
      <c r="B8078">
        <v>2939</v>
      </c>
      <c r="C8078" t="s">
        <v>4956</v>
      </c>
      <c r="D8078" t="s">
        <v>104</v>
      </c>
      <c r="E8078" s="1">
        <v>40755</v>
      </c>
      <c r="F8078">
        <v>87623</v>
      </c>
      <c r="G8078" t="s">
        <v>26</v>
      </c>
      <c r="H8078">
        <v>7801</v>
      </c>
      <c r="I8078" t="s">
        <v>27</v>
      </c>
      <c r="J8078" t="s">
        <v>28</v>
      </c>
      <c r="K8078" t="s">
        <v>2292</v>
      </c>
      <c r="L8078" t="s">
        <v>126</v>
      </c>
      <c r="M8078" t="s">
        <v>77</v>
      </c>
      <c r="N8078">
        <v>24095</v>
      </c>
      <c r="O8078" s="1">
        <v>40756</v>
      </c>
      <c r="P8078" t="s">
        <v>32</v>
      </c>
      <c r="Q8078" t="s">
        <v>89</v>
      </c>
      <c r="R8078">
        <v>1</v>
      </c>
      <c r="S8078" s="2">
        <f t="shared" si="126"/>
        <v>0.22999999999999998</v>
      </c>
      <c r="T8078" s="4">
        <v>42.55</v>
      </c>
      <c r="U8078">
        <v>1</v>
      </c>
      <c r="V8078" s="3">
        <v>185</v>
      </c>
      <c r="W8078" s="3">
        <v>20</v>
      </c>
      <c r="X8078" s="3">
        <v>173</v>
      </c>
    </row>
    <row r="8079" spans="1:24" x14ac:dyDescent="0.35">
      <c r="A8079" t="s">
        <v>1415</v>
      </c>
      <c r="B8079">
        <v>2940</v>
      </c>
      <c r="C8079" t="s">
        <v>4957</v>
      </c>
      <c r="D8079" t="s">
        <v>104</v>
      </c>
      <c r="E8079" s="1">
        <v>40755</v>
      </c>
      <c r="F8079">
        <v>87623</v>
      </c>
      <c r="G8079" t="s">
        <v>26</v>
      </c>
      <c r="H8079">
        <v>8332</v>
      </c>
      <c r="I8079" t="s">
        <v>48</v>
      </c>
      <c r="J8079" t="s">
        <v>37</v>
      </c>
      <c r="K8079" t="s">
        <v>1190</v>
      </c>
      <c r="L8079" t="s">
        <v>50</v>
      </c>
      <c r="M8079" t="s">
        <v>77</v>
      </c>
      <c r="N8079">
        <v>24096</v>
      </c>
      <c r="O8079" s="1">
        <v>40756</v>
      </c>
      <c r="P8079" t="s">
        <v>32</v>
      </c>
      <c r="Q8079" t="s">
        <v>89</v>
      </c>
      <c r="R8079">
        <v>1</v>
      </c>
      <c r="S8079" s="2">
        <f t="shared" si="126"/>
        <v>0.38</v>
      </c>
      <c r="T8079" s="4">
        <v>136.04</v>
      </c>
      <c r="U8079">
        <v>5</v>
      </c>
      <c r="V8079" s="3">
        <v>358</v>
      </c>
      <c r="W8079" s="3">
        <v>1</v>
      </c>
      <c r="X8079" s="3">
        <v>86</v>
      </c>
    </row>
    <row r="8080" spans="1:24" x14ac:dyDescent="0.35">
      <c r="A8080" t="s">
        <v>1193</v>
      </c>
      <c r="B8080">
        <v>2941</v>
      </c>
      <c r="C8080" t="s">
        <v>4958</v>
      </c>
      <c r="D8080" t="s">
        <v>104</v>
      </c>
      <c r="E8080" s="1">
        <v>40324</v>
      </c>
      <c r="F8080">
        <v>87618</v>
      </c>
      <c r="G8080" t="s">
        <v>70</v>
      </c>
      <c r="H8080">
        <v>7960</v>
      </c>
      <c r="I8080" t="s">
        <v>27</v>
      </c>
      <c r="J8080" t="s">
        <v>37</v>
      </c>
      <c r="K8080" t="s">
        <v>905</v>
      </c>
      <c r="L8080" t="s">
        <v>110</v>
      </c>
      <c r="M8080" t="s">
        <v>77</v>
      </c>
      <c r="N8080">
        <v>23567</v>
      </c>
      <c r="O8080" s="1">
        <v>40325</v>
      </c>
      <c r="P8080" t="s">
        <v>32</v>
      </c>
      <c r="Q8080" t="s">
        <v>89</v>
      </c>
      <c r="R8080">
        <v>1</v>
      </c>
      <c r="S8080" s="2">
        <f t="shared" si="126"/>
        <v>0.47</v>
      </c>
      <c r="T8080" s="4">
        <v>9.8699999999999992</v>
      </c>
      <c r="U8080">
        <v>8</v>
      </c>
      <c r="V8080" s="3">
        <v>21</v>
      </c>
      <c r="W8080" s="3">
        <v>1</v>
      </c>
      <c r="X8080" s="3">
        <v>3</v>
      </c>
    </row>
    <row r="8081" spans="1:24" x14ac:dyDescent="0.35">
      <c r="A8081" t="s">
        <v>587</v>
      </c>
      <c r="B8081">
        <v>2942</v>
      </c>
      <c r="C8081" t="s">
        <v>4959</v>
      </c>
      <c r="D8081" t="s">
        <v>104</v>
      </c>
      <c r="E8081" s="1">
        <v>41207</v>
      </c>
      <c r="F8081">
        <v>87626</v>
      </c>
      <c r="G8081" t="s">
        <v>36</v>
      </c>
      <c r="H8081">
        <v>5439</v>
      </c>
      <c r="I8081" t="s">
        <v>61</v>
      </c>
      <c r="J8081" t="s">
        <v>54</v>
      </c>
      <c r="K8081" t="s">
        <v>1342</v>
      </c>
      <c r="L8081" t="s">
        <v>63</v>
      </c>
      <c r="M8081" t="s">
        <v>77</v>
      </c>
      <c r="N8081">
        <v>22785</v>
      </c>
      <c r="O8081" s="1">
        <v>41208</v>
      </c>
      <c r="P8081" t="s">
        <v>57</v>
      </c>
      <c r="Q8081" t="s">
        <v>340</v>
      </c>
      <c r="R8081">
        <v>1</v>
      </c>
      <c r="S8081" s="2">
        <f t="shared" si="126"/>
        <v>0.41</v>
      </c>
      <c r="T8081" s="4">
        <v>314.06</v>
      </c>
      <c r="U8081">
        <v>9</v>
      </c>
      <c r="V8081" s="3">
        <v>766</v>
      </c>
      <c r="W8081" s="3">
        <v>30</v>
      </c>
      <c r="X8081" s="3">
        <v>91</v>
      </c>
    </row>
    <row r="8082" spans="1:24" x14ac:dyDescent="0.35">
      <c r="A8082" t="s">
        <v>3514</v>
      </c>
      <c r="B8082">
        <v>2944</v>
      </c>
      <c r="C8082" t="s">
        <v>4960</v>
      </c>
      <c r="D8082" t="s">
        <v>25</v>
      </c>
      <c r="E8082" s="1">
        <v>40426</v>
      </c>
      <c r="F8082">
        <v>90309</v>
      </c>
      <c r="G8082" t="s">
        <v>53</v>
      </c>
      <c r="H8082">
        <v>48640</v>
      </c>
      <c r="I8082" t="s">
        <v>27</v>
      </c>
      <c r="J8082" t="s">
        <v>28</v>
      </c>
      <c r="K8082" t="s">
        <v>1774</v>
      </c>
      <c r="L8082" t="s">
        <v>126</v>
      </c>
      <c r="M8082" t="s">
        <v>31</v>
      </c>
      <c r="N8082">
        <v>19575</v>
      </c>
      <c r="O8082" s="1">
        <v>40428</v>
      </c>
      <c r="P8082" t="s">
        <v>32</v>
      </c>
      <c r="Q8082" t="s">
        <v>738</v>
      </c>
      <c r="R8082">
        <v>1</v>
      </c>
      <c r="S8082" s="2">
        <f t="shared" si="126"/>
        <v>0.49</v>
      </c>
      <c r="T8082" s="4">
        <v>29.4</v>
      </c>
      <c r="U8082">
        <v>13</v>
      </c>
      <c r="V8082" s="3">
        <v>60</v>
      </c>
      <c r="W8082" s="3">
        <v>1</v>
      </c>
      <c r="X8082" s="3">
        <v>5</v>
      </c>
    </row>
    <row r="8083" spans="1:24" x14ac:dyDescent="0.35">
      <c r="A8083" t="s">
        <v>3940</v>
      </c>
      <c r="B8083">
        <v>2945</v>
      </c>
      <c r="C8083" t="s">
        <v>4961</v>
      </c>
      <c r="D8083" t="s">
        <v>25</v>
      </c>
      <c r="E8083" s="1">
        <v>40674</v>
      </c>
      <c r="F8083">
        <v>90310</v>
      </c>
      <c r="G8083" t="s">
        <v>51</v>
      </c>
      <c r="H8083">
        <v>48858</v>
      </c>
      <c r="I8083" t="s">
        <v>27</v>
      </c>
      <c r="J8083" t="s">
        <v>28</v>
      </c>
      <c r="K8083" t="s">
        <v>1001</v>
      </c>
      <c r="L8083" t="s">
        <v>44</v>
      </c>
      <c r="M8083" t="s">
        <v>31</v>
      </c>
      <c r="N8083">
        <v>26240</v>
      </c>
      <c r="O8083" s="1">
        <v>40676</v>
      </c>
      <c r="P8083" t="s">
        <v>32</v>
      </c>
      <c r="Q8083" t="s">
        <v>738</v>
      </c>
      <c r="R8083">
        <v>1</v>
      </c>
      <c r="S8083" s="2">
        <f t="shared" si="126"/>
        <v>0.5</v>
      </c>
      <c r="T8083" s="4">
        <v>25</v>
      </c>
      <c r="U8083">
        <v>8</v>
      </c>
      <c r="V8083" s="3">
        <v>50</v>
      </c>
      <c r="W8083" s="3">
        <v>6</v>
      </c>
      <c r="X8083" s="3">
        <v>6</v>
      </c>
    </row>
    <row r="8084" spans="1:24" x14ac:dyDescent="0.35">
      <c r="A8084" t="s">
        <v>3940</v>
      </c>
      <c r="B8084">
        <v>2945</v>
      </c>
      <c r="C8084" t="s">
        <v>4961</v>
      </c>
      <c r="D8084" t="s">
        <v>25</v>
      </c>
      <c r="E8084" s="1">
        <v>40890</v>
      </c>
      <c r="F8084">
        <v>90311</v>
      </c>
      <c r="G8084" t="s">
        <v>26</v>
      </c>
      <c r="H8084">
        <v>48858</v>
      </c>
      <c r="I8084" t="s">
        <v>48</v>
      </c>
      <c r="J8084" t="s">
        <v>45</v>
      </c>
      <c r="K8084" t="s">
        <v>804</v>
      </c>
      <c r="L8084" t="s">
        <v>168</v>
      </c>
      <c r="M8084" t="s">
        <v>31</v>
      </c>
      <c r="N8084">
        <v>24578</v>
      </c>
      <c r="O8084" s="1">
        <v>40891</v>
      </c>
      <c r="P8084" t="s">
        <v>32</v>
      </c>
      <c r="Q8084" t="s">
        <v>738</v>
      </c>
      <c r="R8084">
        <v>1</v>
      </c>
      <c r="S8084" s="2">
        <f t="shared" si="126"/>
        <v>0.16</v>
      </c>
      <c r="T8084" s="4">
        <v>14.4</v>
      </c>
      <c r="U8084">
        <v>11</v>
      </c>
      <c r="V8084" s="3">
        <v>90</v>
      </c>
      <c r="W8084" s="3">
        <v>2</v>
      </c>
      <c r="X8084" s="3">
        <v>8</v>
      </c>
    </row>
    <row r="8085" spans="1:24" x14ac:dyDescent="0.35">
      <c r="A8085" t="s">
        <v>3940</v>
      </c>
      <c r="B8085">
        <v>2945</v>
      </c>
      <c r="C8085" t="s">
        <v>4961</v>
      </c>
      <c r="D8085" t="s">
        <v>25</v>
      </c>
      <c r="E8085" s="1">
        <v>40930</v>
      </c>
      <c r="F8085">
        <v>90312</v>
      </c>
      <c r="G8085" t="s">
        <v>51</v>
      </c>
      <c r="H8085">
        <v>48858</v>
      </c>
      <c r="I8085" t="s">
        <v>27</v>
      </c>
      <c r="J8085" t="s">
        <v>28</v>
      </c>
      <c r="K8085" t="s">
        <v>1054</v>
      </c>
      <c r="L8085" t="s">
        <v>126</v>
      </c>
      <c r="M8085" t="s">
        <v>31</v>
      </c>
      <c r="N8085">
        <v>25032</v>
      </c>
      <c r="O8085" s="1">
        <v>40931</v>
      </c>
      <c r="P8085" t="s">
        <v>41</v>
      </c>
      <c r="Q8085" t="s">
        <v>738</v>
      </c>
      <c r="R8085">
        <v>1</v>
      </c>
      <c r="S8085" s="2">
        <f t="shared" si="126"/>
        <v>0.15</v>
      </c>
      <c r="T8085" s="4">
        <v>1.5</v>
      </c>
      <c r="U8085">
        <v>1</v>
      </c>
      <c r="V8085" s="3">
        <v>10</v>
      </c>
      <c r="W8085" s="3">
        <v>7</v>
      </c>
      <c r="X8085" s="3">
        <v>6</v>
      </c>
    </row>
    <row r="8086" spans="1:24" x14ac:dyDescent="0.35">
      <c r="A8086" t="s">
        <v>3940</v>
      </c>
      <c r="B8086">
        <v>2945</v>
      </c>
      <c r="C8086" t="s">
        <v>4961</v>
      </c>
      <c r="D8086" t="s">
        <v>25</v>
      </c>
      <c r="E8086" s="1">
        <v>41456</v>
      </c>
      <c r="F8086">
        <v>90313</v>
      </c>
      <c r="G8086" t="s">
        <v>26</v>
      </c>
      <c r="H8086">
        <v>48858</v>
      </c>
      <c r="I8086" t="s">
        <v>27</v>
      </c>
      <c r="J8086" t="s">
        <v>28</v>
      </c>
      <c r="K8086" t="s">
        <v>2973</v>
      </c>
      <c r="L8086" t="s">
        <v>44</v>
      </c>
      <c r="M8086" t="s">
        <v>31</v>
      </c>
      <c r="N8086">
        <v>23742</v>
      </c>
      <c r="O8086" s="1">
        <v>41456</v>
      </c>
      <c r="P8086" t="s">
        <v>32</v>
      </c>
      <c r="Q8086" t="s">
        <v>738</v>
      </c>
      <c r="R8086">
        <v>1</v>
      </c>
      <c r="S8086" s="2">
        <f t="shared" si="126"/>
        <v>3.0000000000000002E-2</v>
      </c>
      <c r="T8086" s="4">
        <v>1.35</v>
      </c>
      <c r="U8086">
        <v>7</v>
      </c>
      <c r="V8086" s="3">
        <v>45</v>
      </c>
      <c r="W8086" s="3">
        <v>6</v>
      </c>
      <c r="X8086" s="3">
        <v>6</v>
      </c>
    </row>
    <row r="8087" spans="1:24" x14ac:dyDescent="0.35">
      <c r="A8087" t="s">
        <v>4962</v>
      </c>
      <c r="B8087">
        <v>2947</v>
      </c>
      <c r="C8087" t="s">
        <v>4963</v>
      </c>
      <c r="D8087" t="s">
        <v>229</v>
      </c>
      <c r="E8087" s="1">
        <v>40394</v>
      </c>
      <c r="F8087">
        <v>87511</v>
      </c>
      <c r="G8087" t="s">
        <v>26</v>
      </c>
      <c r="H8087">
        <v>14043</v>
      </c>
      <c r="I8087" t="s">
        <v>27</v>
      </c>
      <c r="J8087" t="s">
        <v>28</v>
      </c>
      <c r="K8087" t="s">
        <v>1550</v>
      </c>
      <c r="L8087" t="s">
        <v>93</v>
      </c>
      <c r="M8087" t="s">
        <v>77</v>
      </c>
      <c r="N8087">
        <v>26054</v>
      </c>
      <c r="O8087" s="1">
        <v>40397</v>
      </c>
      <c r="P8087" t="s">
        <v>32</v>
      </c>
      <c r="Q8087" t="s">
        <v>115</v>
      </c>
      <c r="R8087">
        <v>1</v>
      </c>
      <c r="S8087" s="2">
        <f t="shared" si="126"/>
        <v>6.9999999999999993E-2</v>
      </c>
      <c r="T8087" s="4">
        <v>11.34</v>
      </c>
      <c r="U8087">
        <v>20</v>
      </c>
      <c r="V8087" s="3">
        <v>162</v>
      </c>
      <c r="W8087" s="3">
        <v>1</v>
      </c>
      <c r="X8087" s="3">
        <v>8</v>
      </c>
    </row>
    <row r="8088" spans="1:24" x14ac:dyDescent="0.35">
      <c r="A8088" t="s">
        <v>4962</v>
      </c>
      <c r="B8088">
        <v>2947</v>
      </c>
      <c r="C8088" t="s">
        <v>4963</v>
      </c>
      <c r="D8088" t="s">
        <v>229</v>
      </c>
      <c r="E8088" s="1">
        <v>40856</v>
      </c>
      <c r="F8088">
        <v>87513</v>
      </c>
      <c r="G8088" t="s">
        <v>70</v>
      </c>
      <c r="H8088">
        <v>14043</v>
      </c>
      <c r="I8088" t="s">
        <v>48</v>
      </c>
      <c r="J8088" t="s">
        <v>45</v>
      </c>
      <c r="K8088" t="s">
        <v>1450</v>
      </c>
      <c r="L8088" t="s">
        <v>168</v>
      </c>
      <c r="M8088" t="s">
        <v>77</v>
      </c>
      <c r="N8088">
        <v>21137</v>
      </c>
      <c r="O8088" s="1">
        <v>40857</v>
      </c>
      <c r="P8088" t="s">
        <v>32</v>
      </c>
      <c r="Q8088" t="s">
        <v>115</v>
      </c>
      <c r="R8088">
        <v>1</v>
      </c>
      <c r="S8088" s="2">
        <f t="shared" si="126"/>
        <v>0.16999999999999998</v>
      </c>
      <c r="T8088" s="4">
        <v>5.0999999999999996</v>
      </c>
      <c r="U8088">
        <v>17</v>
      </c>
      <c r="V8088" s="3">
        <v>30</v>
      </c>
      <c r="W8088" s="3">
        <v>2</v>
      </c>
      <c r="X8088" s="3">
        <v>2</v>
      </c>
    </row>
    <row r="8089" spans="1:24" x14ac:dyDescent="0.35">
      <c r="A8089" t="s">
        <v>4962</v>
      </c>
      <c r="B8089">
        <v>2947</v>
      </c>
      <c r="C8089" t="s">
        <v>4963</v>
      </c>
      <c r="D8089" t="s">
        <v>229</v>
      </c>
      <c r="E8089" s="1">
        <v>41202</v>
      </c>
      <c r="F8089">
        <v>87516</v>
      </c>
      <c r="G8089" t="s">
        <v>70</v>
      </c>
      <c r="H8089">
        <v>14043</v>
      </c>
      <c r="I8089" t="s">
        <v>48</v>
      </c>
      <c r="J8089" t="s">
        <v>45</v>
      </c>
      <c r="K8089" t="s">
        <v>414</v>
      </c>
      <c r="L8089" t="s">
        <v>50</v>
      </c>
      <c r="M8089" t="s">
        <v>77</v>
      </c>
      <c r="N8089">
        <v>25789</v>
      </c>
      <c r="O8089" s="1">
        <v>41203</v>
      </c>
      <c r="P8089" t="s">
        <v>32</v>
      </c>
      <c r="Q8089" t="s">
        <v>115</v>
      </c>
      <c r="R8089">
        <v>1</v>
      </c>
      <c r="S8089" s="2">
        <f t="shared" si="126"/>
        <v>0.39999999999999997</v>
      </c>
      <c r="T8089" s="4">
        <v>79.599999999999994</v>
      </c>
      <c r="U8089">
        <v>11</v>
      </c>
      <c r="V8089" s="3">
        <v>199</v>
      </c>
      <c r="W8089" s="3">
        <v>1</v>
      </c>
      <c r="X8089" s="3">
        <v>21</v>
      </c>
    </row>
    <row r="8090" spans="1:24" x14ac:dyDescent="0.35">
      <c r="A8090" t="s">
        <v>4962</v>
      </c>
      <c r="B8090">
        <v>2947</v>
      </c>
      <c r="C8090" t="s">
        <v>4963</v>
      </c>
      <c r="D8090" t="s">
        <v>229</v>
      </c>
      <c r="E8090" s="1">
        <v>41518</v>
      </c>
      <c r="F8090">
        <v>87518</v>
      </c>
      <c r="G8090" t="s">
        <v>70</v>
      </c>
      <c r="H8090">
        <v>14043</v>
      </c>
      <c r="I8090" t="s">
        <v>27</v>
      </c>
      <c r="J8090" t="s">
        <v>28</v>
      </c>
      <c r="K8090" t="s">
        <v>2571</v>
      </c>
      <c r="L8090" t="s">
        <v>30</v>
      </c>
      <c r="M8090" t="s">
        <v>77</v>
      </c>
      <c r="N8090">
        <v>24108</v>
      </c>
      <c r="O8090" s="1">
        <v>41520</v>
      </c>
      <c r="P8090" t="s">
        <v>32</v>
      </c>
      <c r="Q8090" t="s">
        <v>115</v>
      </c>
      <c r="R8090">
        <v>1</v>
      </c>
      <c r="S8090" s="2">
        <f t="shared" si="126"/>
        <v>0.24</v>
      </c>
      <c r="T8090" s="4">
        <v>42.48</v>
      </c>
      <c r="U8090">
        <v>18</v>
      </c>
      <c r="V8090" s="3">
        <v>177</v>
      </c>
      <c r="W8090" s="3">
        <v>1</v>
      </c>
      <c r="X8090" s="3">
        <v>10</v>
      </c>
    </row>
    <row r="8091" spans="1:24" x14ac:dyDescent="0.35">
      <c r="A8091" t="s">
        <v>3915</v>
      </c>
      <c r="B8091">
        <v>2948</v>
      </c>
      <c r="C8091" t="s">
        <v>4964</v>
      </c>
      <c r="D8091" t="s">
        <v>229</v>
      </c>
      <c r="E8091" s="1">
        <v>40673</v>
      </c>
      <c r="F8091">
        <v>87512</v>
      </c>
      <c r="G8091" t="s">
        <v>70</v>
      </c>
      <c r="H8091">
        <v>38401</v>
      </c>
      <c r="I8091" t="s">
        <v>27</v>
      </c>
      <c r="J8091" t="s">
        <v>28</v>
      </c>
      <c r="K8091" t="s">
        <v>2336</v>
      </c>
      <c r="L8091" t="s">
        <v>126</v>
      </c>
      <c r="M8091" t="s">
        <v>245</v>
      </c>
      <c r="N8091">
        <v>18326</v>
      </c>
      <c r="O8091" s="1">
        <v>40675</v>
      </c>
      <c r="P8091" t="s">
        <v>32</v>
      </c>
      <c r="Q8091" t="s">
        <v>597</v>
      </c>
      <c r="R8091">
        <v>1</v>
      </c>
      <c r="S8091" s="2">
        <f t="shared" si="126"/>
        <v>0.32</v>
      </c>
      <c r="T8091" s="4">
        <v>114.24</v>
      </c>
      <c r="U8091">
        <v>14</v>
      </c>
      <c r="V8091" s="3">
        <v>357</v>
      </c>
      <c r="W8091" s="3">
        <v>3</v>
      </c>
      <c r="X8091" s="3">
        <v>25</v>
      </c>
    </row>
    <row r="8092" spans="1:24" x14ac:dyDescent="0.35">
      <c r="A8092" t="s">
        <v>3915</v>
      </c>
      <c r="B8092">
        <v>2948</v>
      </c>
      <c r="C8092" t="s">
        <v>4964</v>
      </c>
      <c r="D8092" t="s">
        <v>229</v>
      </c>
      <c r="E8092" s="1">
        <v>41338</v>
      </c>
      <c r="F8092">
        <v>87517</v>
      </c>
      <c r="G8092" t="s">
        <v>26</v>
      </c>
      <c r="H8092">
        <v>38401</v>
      </c>
      <c r="I8092" t="s">
        <v>61</v>
      </c>
      <c r="J8092" t="s">
        <v>28</v>
      </c>
      <c r="K8092" t="s">
        <v>541</v>
      </c>
      <c r="L8092" t="s">
        <v>97</v>
      </c>
      <c r="M8092" t="s">
        <v>245</v>
      </c>
      <c r="N8092">
        <v>18324</v>
      </c>
      <c r="O8092" s="1">
        <v>41339</v>
      </c>
      <c r="P8092" t="s">
        <v>32</v>
      </c>
      <c r="Q8092" t="s">
        <v>597</v>
      </c>
      <c r="R8092">
        <v>1</v>
      </c>
      <c r="S8092" s="2">
        <f t="shared" si="126"/>
        <v>0.45999999999999996</v>
      </c>
      <c r="T8092" s="4">
        <v>20.239999999999998</v>
      </c>
      <c r="U8092">
        <v>4</v>
      </c>
      <c r="V8092" s="3">
        <v>44</v>
      </c>
      <c r="W8092" s="3">
        <v>5</v>
      </c>
      <c r="X8092" s="3">
        <v>11</v>
      </c>
    </row>
    <row r="8093" spans="1:24" x14ac:dyDescent="0.35">
      <c r="A8093" t="s">
        <v>3915</v>
      </c>
      <c r="B8093">
        <v>2948</v>
      </c>
      <c r="C8093" t="s">
        <v>4964</v>
      </c>
      <c r="D8093" t="s">
        <v>229</v>
      </c>
      <c r="E8093" s="1">
        <v>41338</v>
      </c>
      <c r="F8093">
        <v>87517</v>
      </c>
      <c r="G8093" t="s">
        <v>26</v>
      </c>
      <c r="H8093">
        <v>38401</v>
      </c>
      <c r="I8093" t="s">
        <v>27</v>
      </c>
      <c r="J8093" t="s">
        <v>45</v>
      </c>
      <c r="K8093" t="s">
        <v>1498</v>
      </c>
      <c r="L8093" t="s">
        <v>39</v>
      </c>
      <c r="M8093" t="s">
        <v>245</v>
      </c>
      <c r="N8093">
        <v>18325</v>
      </c>
      <c r="O8093" s="1">
        <v>41339</v>
      </c>
      <c r="P8093" t="s">
        <v>32</v>
      </c>
      <c r="Q8093" t="s">
        <v>597</v>
      </c>
      <c r="R8093">
        <v>1</v>
      </c>
      <c r="S8093" s="2">
        <f t="shared" si="126"/>
        <v>0.22</v>
      </c>
      <c r="T8093" s="4">
        <v>6.16</v>
      </c>
      <c r="U8093">
        <v>1</v>
      </c>
      <c r="V8093" s="3">
        <v>28</v>
      </c>
      <c r="W8093" s="3">
        <v>6</v>
      </c>
      <c r="X8093" s="3">
        <v>28</v>
      </c>
    </row>
    <row r="8094" spans="1:24" x14ac:dyDescent="0.35">
      <c r="A8094" t="s">
        <v>1527</v>
      </c>
      <c r="B8094">
        <v>2949</v>
      </c>
      <c r="C8094" t="s">
        <v>4965</v>
      </c>
      <c r="D8094" t="s">
        <v>229</v>
      </c>
      <c r="E8094" s="1">
        <v>40876</v>
      </c>
      <c r="F8094">
        <v>87514</v>
      </c>
      <c r="G8094" t="s">
        <v>26</v>
      </c>
      <c r="H8094">
        <v>98042</v>
      </c>
      <c r="I8094" t="s">
        <v>27</v>
      </c>
      <c r="J8094" t="s">
        <v>28</v>
      </c>
      <c r="K8094" t="s">
        <v>623</v>
      </c>
      <c r="L8094" t="s">
        <v>69</v>
      </c>
      <c r="M8094" t="s">
        <v>40</v>
      </c>
      <c r="N8094">
        <v>20067</v>
      </c>
      <c r="O8094" s="1">
        <v>40878</v>
      </c>
      <c r="P8094" t="s">
        <v>41</v>
      </c>
      <c r="Q8094" t="s">
        <v>42</v>
      </c>
      <c r="R8094">
        <v>1</v>
      </c>
      <c r="S8094" s="2">
        <f t="shared" si="126"/>
        <v>0.33</v>
      </c>
      <c r="T8094" s="4">
        <v>121.11</v>
      </c>
      <c r="U8094">
        <v>31</v>
      </c>
      <c r="V8094" s="3">
        <v>367</v>
      </c>
      <c r="W8094" s="3">
        <v>5</v>
      </c>
      <c r="X8094" s="3">
        <v>11</v>
      </c>
    </row>
    <row r="8095" spans="1:24" x14ac:dyDescent="0.35">
      <c r="A8095" t="s">
        <v>1527</v>
      </c>
      <c r="B8095">
        <v>2949</v>
      </c>
      <c r="C8095" t="s">
        <v>4965</v>
      </c>
      <c r="D8095" t="s">
        <v>229</v>
      </c>
      <c r="E8095" s="1">
        <v>40876</v>
      </c>
      <c r="F8095">
        <v>87514</v>
      </c>
      <c r="G8095" t="s">
        <v>26</v>
      </c>
      <c r="H8095">
        <v>98042</v>
      </c>
      <c r="I8095" t="s">
        <v>27</v>
      </c>
      <c r="J8095" t="s">
        <v>28</v>
      </c>
      <c r="K8095" t="s">
        <v>939</v>
      </c>
      <c r="L8095" t="s">
        <v>93</v>
      </c>
      <c r="M8095" t="s">
        <v>40</v>
      </c>
      <c r="N8095">
        <v>20068</v>
      </c>
      <c r="O8095" s="1">
        <v>40877</v>
      </c>
      <c r="P8095" t="s">
        <v>32</v>
      </c>
      <c r="Q8095" t="s">
        <v>42</v>
      </c>
      <c r="R8095">
        <v>1</v>
      </c>
      <c r="S8095" s="2">
        <f t="shared" si="126"/>
        <v>0.33</v>
      </c>
      <c r="T8095" s="4">
        <v>32.340000000000003</v>
      </c>
      <c r="U8095">
        <v>16</v>
      </c>
      <c r="V8095" s="3">
        <v>98</v>
      </c>
      <c r="W8095" s="3">
        <v>5</v>
      </c>
      <c r="X8095" s="3">
        <v>6</v>
      </c>
    </row>
    <row r="8096" spans="1:24" x14ac:dyDescent="0.35">
      <c r="A8096" t="s">
        <v>1527</v>
      </c>
      <c r="B8096">
        <v>2949</v>
      </c>
      <c r="C8096" t="s">
        <v>4965</v>
      </c>
      <c r="D8096" t="s">
        <v>229</v>
      </c>
      <c r="E8096" s="1">
        <v>41034</v>
      </c>
      <c r="F8096">
        <v>87515</v>
      </c>
      <c r="G8096" t="s">
        <v>26</v>
      </c>
      <c r="H8096">
        <v>98042</v>
      </c>
      <c r="I8096" t="s">
        <v>48</v>
      </c>
      <c r="J8096" t="s">
        <v>54</v>
      </c>
      <c r="K8096" t="s">
        <v>452</v>
      </c>
      <c r="L8096" t="s">
        <v>56</v>
      </c>
      <c r="M8096" t="s">
        <v>40</v>
      </c>
      <c r="N8096">
        <v>20559</v>
      </c>
      <c r="O8096" s="1">
        <v>41036</v>
      </c>
      <c r="P8096" t="s">
        <v>57</v>
      </c>
      <c r="Q8096" t="s">
        <v>42</v>
      </c>
      <c r="R8096">
        <v>1</v>
      </c>
      <c r="S8096" s="2">
        <f t="shared" si="126"/>
        <v>0.09</v>
      </c>
      <c r="T8096" s="4">
        <v>233.73</v>
      </c>
      <c r="U8096">
        <v>18</v>
      </c>
      <c r="V8096" s="3">
        <v>2597</v>
      </c>
      <c r="W8096" s="3">
        <v>18</v>
      </c>
      <c r="X8096" s="3">
        <v>145</v>
      </c>
    </row>
    <row r="8097" spans="1:24" x14ac:dyDescent="0.35">
      <c r="A8097" t="s">
        <v>1527</v>
      </c>
      <c r="B8097">
        <v>2949</v>
      </c>
      <c r="C8097" t="s">
        <v>4965</v>
      </c>
      <c r="D8097" t="s">
        <v>229</v>
      </c>
      <c r="E8097" s="1">
        <v>41034</v>
      </c>
      <c r="F8097">
        <v>87515</v>
      </c>
      <c r="G8097" t="s">
        <v>26</v>
      </c>
      <c r="H8097">
        <v>98042</v>
      </c>
      <c r="I8097" t="s">
        <v>48</v>
      </c>
      <c r="J8097" t="s">
        <v>28</v>
      </c>
      <c r="K8097">
        <v>6340</v>
      </c>
      <c r="L8097" t="s">
        <v>50</v>
      </c>
      <c r="M8097" t="s">
        <v>40</v>
      </c>
      <c r="N8097">
        <v>20560</v>
      </c>
      <c r="O8097" s="1">
        <v>41036</v>
      </c>
      <c r="P8097" t="s">
        <v>32</v>
      </c>
      <c r="Q8097" t="s">
        <v>42</v>
      </c>
      <c r="R8097">
        <v>1</v>
      </c>
      <c r="S8097" s="2">
        <f t="shared" si="126"/>
        <v>0.05</v>
      </c>
      <c r="T8097" s="4">
        <v>17.850000000000001</v>
      </c>
      <c r="U8097">
        <v>5</v>
      </c>
      <c r="V8097" s="3">
        <v>357</v>
      </c>
      <c r="W8097" s="3">
        <v>3</v>
      </c>
      <c r="X8097" s="3">
        <v>86</v>
      </c>
    </row>
    <row r="8098" spans="1:24" x14ac:dyDescent="0.35">
      <c r="A8098" t="s">
        <v>1527</v>
      </c>
      <c r="B8098">
        <v>2949</v>
      </c>
      <c r="C8098" t="s">
        <v>4965</v>
      </c>
      <c r="D8098" t="s">
        <v>229</v>
      </c>
      <c r="E8098" s="1">
        <v>41612</v>
      </c>
      <c r="F8098">
        <v>87519</v>
      </c>
      <c r="G8098" t="s">
        <v>53</v>
      </c>
      <c r="H8098">
        <v>98042</v>
      </c>
      <c r="I8098" t="s">
        <v>27</v>
      </c>
      <c r="J8098" t="s">
        <v>28</v>
      </c>
      <c r="K8098" t="s">
        <v>426</v>
      </c>
      <c r="L8098" t="s">
        <v>44</v>
      </c>
      <c r="M8098" t="s">
        <v>40</v>
      </c>
      <c r="N8098">
        <v>19818</v>
      </c>
      <c r="O8098" s="1">
        <v>41617</v>
      </c>
      <c r="P8098" t="s">
        <v>32</v>
      </c>
      <c r="Q8098" t="s">
        <v>42</v>
      </c>
      <c r="R8098">
        <v>1</v>
      </c>
      <c r="S8098" s="2">
        <f t="shared" si="126"/>
        <v>0.35</v>
      </c>
      <c r="T8098" s="4">
        <v>36.75</v>
      </c>
      <c r="U8098">
        <v>17</v>
      </c>
      <c r="V8098" s="3">
        <v>105</v>
      </c>
      <c r="W8098" s="3">
        <v>7</v>
      </c>
      <c r="X8098" s="3">
        <v>6</v>
      </c>
    </row>
    <row r="8099" spans="1:24" x14ac:dyDescent="0.35">
      <c r="A8099" t="s">
        <v>4862</v>
      </c>
      <c r="B8099">
        <v>2951</v>
      </c>
      <c r="C8099" t="s">
        <v>4966</v>
      </c>
      <c r="D8099" t="s">
        <v>25</v>
      </c>
      <c r="E8099" s="1">
        <v>40405</v>
      </c>
      <c r="F8099">
        <v>91397</v>
      </c>
      <c r="G8099" t="s">
        <v>51</v>
      </c>
      <c r="H8099">
        <v>67601</v>
      </c>
      <c r="I8099" t="s">
        <v>27</v>
      </c>
      <c r="J8099" t="s">
        <v>28</v>
      </c>
      <c r="K8099" t="s">
        <v>135</v>
      </c>
      <c r="L8099" t="s">
        <v>69</v>
      </c>
      <c r="M8099" t="s">
        <v>31</v>
      </c>
      <c r="N8099">
        <v>25051</v>
      </c>
      <c r="O8099" s="1">
        <v>40407</v>
      </c>
      <c r="P8099" t="s">
        <v>41</v>
      </c>
      <c r="Q8099" t="s">
        <v>436</v>
      </c>
      <c r="R8099">
        <v>1</v>
      </c>
      <c r="S8099" s="2">
        <f t="shared" si="126"/>
        <v>0.25</v>
      </c>
      <c r="T8099" s="4">
        <v>204.75</v>
      </c>
      <c r="U8099">
        <v>19</v>
      </c>
      <c r="V8099" s="3">
        <v>819</v>
      </c>
      <c r="W8099" s="3">
        <v>5</v>
      </c>
      <c r="X8099" s="3">
        <v>43</v>
      </c>
    </row>
    <row r="8100" spans="1:24" x14ac:dyDescent="0.35">
      <c r="A8100" t="s">
        <v>4862</v>
      </c>
      <c r="B8100">
        <v>2951</v>
      </c>
      <c r="C8100" t="s">
        <v>4966</v>
      </c>
      <c r="D8100" t="s">
        <v>25</v>
      </c>
      <c r="E8100" s="1">
        <v>40405</v>
      </c>
      <c r="F8100">
        <v>91397</v>
      </c>
      <c r="G8100" t="s">
        <v>51</v>
      </c>
      <c r="H8100">
        <v>67601</v>
      </c>
      <c r="I8100" t="s">
        <v>61</v>
      </c>
      <c r="J8100" t="s">
        <v>54</v>
      </c>
      <c r="K8100" t="s">
        <v>297</v>
      </c>
      <c r="L8100" t="s">
        <v>63</v>
      </c>
      <c r="M8100" t="s">
        <v>31</v>
      </c>
      <c r="N8100">
        <v>25052</v>
      </c>
      <c r="O8100" s="1">
        <v>40408</v>
      </c>
      <c r="P8100" t="s">
        <v>57</v>
      </c>
      <c r="Q8100" t="s">
        <v>436</v>
      </c>
      <c r="R8100">
        <v>1</v>
      </c>
      <c r="S8100" s="2">
        <f t="shared" si="126"/>
        <v>0.32999999999999996</v>
      </c>
      <c r="T8100" s="4">
        <v>597.29999999999995</v>
      </c>
      <c r="U8100">
        <v>19</v>
      </c>
      <c r="V8100" s="3">
        <v>1810</v>
      </c>
      <c r="W8100" s="3">
        <v>42</v>
      </c>
      <c r="X8100" s="3">
        <v>90</v>
      </c>
    </row>
    <row r="8101" spans="1:24" x14ac:dyDescent="0.35">
      <c r="A8101" t="s">
        <v>4862</v>
      </c>
      <c r="B8101">
        <v>2951</v>
      </c>
      <c r="C8101" t="s">
        <v>4966</v>
      </c>
      <c r="D8101" t="s">
        <v>25</v>
      </c>
      <c r="E8101" s="1">
        <v>40793</v>
      </c>
      <c r="F8101">
        <v>91399</v>
      </c>
      <c r="G8101" t="s">
        <v>53</v>
      </c>
      <c r="H8101">
        <v>67601</v>
      </c>
      <c r="I8101" t="s">
        <v>27</v>
      </c>
      <c r="J8101" t="s">
        <v>45</v>
      </c>
      <c r="K8101" t="s">
        <v>1400</v>
      </c>
      <c r="L8101" t="s">
        <v>39</v>
      </c>
      <c r="M8101" t="s">
        <v>31</v>
      </c>
      <c r="N8101">
        <v>21910</v>
      </c>
      <c r="O8101" s="1">
        <v>40800</v>
      </c>
      <c r="P8101" t="s">
        <v>32</v>
      </c>
      <c r="Q8101" t="s">
        <v>436</v>
      </c>
      <c r="R8101">
        <v>1</v>
      </c>
      <c r="S8101" s="2">
        <f t="shared" si="126"/>
        <v>0.03</v>
      </c>
      <c r="T8101" s="4">
        <v>10.59</v>
      </c>
      <c r="U8101">
        <v>20</v>
      </c>
      <c r="V8101" s="3">
        <v>353</v>
      </c>
      <c r="W8101" s="3">
        <v>9</v>
      </c>
      <c r="X8101" s="3">
        <v>17</v>
      </c>
    </row>
    <row r="8102" spans="1:24" x14ac:dyDescent="0.35">
      <c r="A8102" t="s">
        <v>4862</v>
      </c>
      <c r="B8102">
        <v>2951</v>
      </c>
      <c r="C8102" t="s">
        <v>4966</v>
      </c>
      <c r="D8102" t="s">
        <v>25</v>
      </c>
      <c r="E8102" s="1">
        <v>41228</v>
      </c>
      <c r="F8102">
        <v>91401</v>
      </c>
      <c r="G8102" t="s">
        <v>70</v>
      </c>
      <c r="H8102">
        <v>67601</v>
      </c>
      <c r="I8102" t="s">
        <v>27</v>
      </c>
      <c r="J8102" t="s">
        <v>28</v>
      </c>
      <c r="K8102" t="s">
        <v>585</v>
      </c>
      <c r="L8102" t="s">
        <v>126</v>
      </c>
      <c r="M8102" t="s">
        <v>31</v>
      </c>
      <c r="N8102">
        <v>23380</v>
      </c>
      <c r="O8102" s="1">
        <v>41230</v>
      </c>
      <c r="P8102" t="s">
        <v>32</v>
      </c>
      <c r="Q8102" t="s">
        <v>436</v>
      </c>
      <c r="R8102">
        <v>1</v>
      </c>
      <c r="S8102" s="2">
        <f t="shared" si="126"/>
        <v>0.31</v>
      </c>
      <c r="T8102" s="4">
        <v>18.600000000000001</v>
      </c>
      <c r="U8102">
        <v>33</v>
      </c>
      <c r="V8102" s="3">
        <v>60</v>
      </c>
      <c r="W8102" s="3">
        <v>1</v>
      </c>
      <c r="X8102" s="3">
        <v>2</v>
      </c>
    </row>
    <row r="8103" spans="1:24" x14ac:dyDescent="0.35">
      <c r="A8103" t="s">
        <v>4862</v>
      </c>
      <c r="B8103">
        <v>2951</v>
      </c>
      <c r="C8103" t="s">
        <v>4966</v>
      </c>
      <c r="D8103" t="s">
        <v>25</v>
      </c>
      <c r="E8103" s="1">
        <v>41501</v>
      </c>
      <c r="F8103">
        <v>91402</v>
      </c>
      <c r="G8103" t="s">
        <v>51</v>
      </c>
      <c r="H8103">
        <v>67601</v>
      </c>
      <c r="I8103" t="s">
        <v>48</v>
      </c>
      <c r="J8103" t="s">
        <v>28</v>
      </c>
      <c r="K8103" t="s">
        <v>1810</v>
      </c>
      <c r="L8103" t="s">
        <v>168</v>
      </c>
      <c r="M8103" t="s">
        <v>31</v>
      </c>
      <c r="N8103">
        <v>25053</v>
      </c>
      <c r="O8103" s="1">
        <v>41503</v>
      </c>
      <c r="P8103" t="s">
        <v>32</v>
      </c>
      <c r="Q8103" t="s">
        <v>436</v>
      </c>
      <c r="R8103">
        <v>1</v>
      </c>
      <c r="S8103" s="2">
        <f t="shared" si="126"/>
        <v>0.45</v>
      </c>
      <c r="T8103" s="4">
        <v>108.45</v>
      </c>
      <c r="U8103">
        <v>11</v>
      </c>
      <c r="V8103" s="3">
        <v>241</v>
      </c>
      <c r="W8103" s="3">
        <v>4</v>
      </c>
      <c r="X8103" s="3">
        <v>21</v>
      </c>
    </row>
    <row r="8104" spans="1:24" x14ac:dyDescent="0.35">
      <c r="A8104" t="s">
        <v>4967</v>
      </c>
      <c r="B8104">
        <v>2952</v>
      </c>
      <c r="C8104" t="s">
        <v>4968</v>
      </c>
      <c r="D8104" t="s">
        <v>25</v>
      </c>
      <c r="E8104" s="1">
        <v>40466</v>
      </c>
      <c r="F8104">
        <v>91398</v>
      </c>
      <c r="G8104" t="s">
        <v>51</v>
      </c>
      <c r="H8104">
        <v>43123</v>
      </c>
      <c r="I8104" t="s">
        <v>27</v>
      </c>
      <c r="J8104" t="s">
        <v>28</v>
      </c>
      <c r="K8104" t="s">
        <v>1276</v>
      </c>
      <c r="L8104" t="s">
        <v>126</v>
      </c>
      <c r="M8104" t="s">
        <v>77</v>
      </c>
      <c r="N8104">
        <v>25970</v>
      </c>
      <c r="O8104" s="1">
        <v>40468</v>
      </c>
      <c r="P8104" t="s">
        <v>41</v>
      </c>
      <c r="Q8104" t="s">
        <v>376</v>
      </c>
      <c r="R8104">
        <v>1</v>
      </c>
      <c r="S8104" s="2">
        <f t="shared" si="126"/>
        <v>0.47</v>
      </c>
      <c r="T8104" s="4">
        <v>32.9</v>
      </c>
      <c r="U8104">
        <v>12</v>
      </c>
      <c r="V8104" s="3">
        <v>70</v>
      </c>
      <c r="W8104" s="3">
        <v>5</v>
      </c>
      <c r="X8104" s="3">
        <v>6</v>
      </c>
    </row>
    <row r="8105" spans="1:24" x14ac:dyDescent="0.35">
      <c r="A8105" t="s">
        <v>4967</v>
      </c>
      <c r="B8105">
        <v>2952</v>
      </c>
      <c r="C8105" t="s">
        <v>4968</v>
      </c>
      <c r="D8105" t="s">
        <v>25</v>
      </c>
      <c r="E8105" s="1">
        <v>41221</v>
      </c>
      <c r="F8105">
        <v>91400</v>
      </c>
      <c r="G8105" t="s">
        <v>53</v>
      </c>
      <c r="H8105">
        <v>43123</v>
      </c>
      <c r="I8105" t="s">
        <v>27</v>
      </c>
      <c r="J8105" t="s">
        <v>28</v>
      </c>
      <c r="K8105" t="s">
        <v>1383</v>
      </c>
      <c r="L8105" t="s">
        <v>93</v>
      </c>
      <c r="M8105" t="s">
        <v>77</v>
      </c>
      <c r="N8105">
        <v>25423</v>
      </c>
      <c r="O8105" s="1">
        <v>41225</v>
      </c>
      <c r="P8105" t="s">
        <v>32</v>
      </c>
      <c r="Q8105" t="s">
        <v>376</v>
      </c>
      <c r="R8105">
        <v>1</v>
      </c>
      <c r="S8105" s="2">
        <f t="shared" si="126"/>
        <v>0.1</v>
      </c>
      <c r="T8105" s="4">
        <v>12</v>
      </c>
      <c r="U8105">
        <v>14</v>
      </c>
      <c r="V8105" s="3">
        <v>120</v>
      </c>
      <c r="W8105" s="3">
        <v>1</v>
      </c>
      <c r="X8105" s="3">
        <v>9</v>
      </c>
    </row>
    <row r="8106" spans="1:24" x14ac:dyDescent="0.35">
      <c r="A8106" t="s">
        <v>4967</v>
      </c>
      <c r="B8106">
        <v>2952</v>
      </c>
      <c r="C8106" t="s">
        <v>4968</v>
      </c>
      <c r="D8106" t="s">
        <v>25</v>
      </c>
      <c r="E8106" s="1">
        <v>41221</v>
      </c>
      <c r="F8106">
        <v>91400</v>
      </c>
      <c r="G8106" t="s">
        <v>53</v>
      </c>
      <c r="H8106">
        <v>43123</v>
      </c>
      <c r="I8106" t="s">
        <v>27</v>
      </c>
      <c r="J8106" t="s">
        <v>28</v>
      </c>
      <c r="K8106" t="s">
        <v>1700</v>
      </c>
      <c r="L8106" t="s">
        <v>44</v>
      </c>
      <c r="M8106" t="s">
        <v>77</v>
      </c>
      <c r="N8106">
        <v>25424</v>
      </c>
      <c r="O8106" s="1">
        <v>41226</v>
      </c>
      <c r="P8106" t="s">
        <v>32</v>
      </c>
      <c r="Q8106" t="s">
        <v>376</v>
      </c>
      <c r="R8106">
        <v>1</v>
      </c>
      <c r="S8106" s="2">
        <f t="shared" si="126"/>
        <v>0.26</v>
      </c>
      <c r="T8106" s="4">
        <v>49.66</v>
      </c>
      <c r="U8106">
        <v>33</v>
      </c>
      <c r="V8106" s="3">
        <v>191</v>
      </c>
      <c r="W8106" s="3">
        <v>8</v>
      </c>
      <c r="X8106" s="3">
        <v>6</v>
      </c>
    </row>
    <row r="8107" spans="1:24" x14ac:dyDescent="0.35">
      <c r="A8107" t="s">
        <v>4967</v>
      </c>
      <c r="B8107">
        <v>2952</v>
      </c>
      <c r="C8107" t="s">
        <v>4968</v>
      </c>
      <c r="D8107" t="s">
        <v>25</v>
      </c>
      <c r="E8107" s="1">
        <v>41221</v>
      </c>
      <c r="F8107">
        <v>91400</v>
      </c>
      <c r="G8107" t="s">
        <v>53</v>
      </c>
      <c r="H8107">
        <v>43123</v>
      </c>
      <c r="I8107" t="s">
        <v>48</v>
      </c>
      <c r="J8107" t="s">
        <v>45</v>
      </c>
      <c r="K8107" t="s">
        <v>2487</v>
      </c>
      <c r="L8107" t="s">
        <v>50</v>
      </c>
      <c r="M8107" t="s">
        <v>77</v>
      </c>
      <c r="N8107">
        <v>25425</v>
      </c>
      <c r="O8107" s="1">
        <v>41221</v>
      </c>
      <c r="P8107" t="s">
        <v>32</v>
      </c>
      <c r="Q8107" t="s">
        <v>376</v>
      </c>
      <c r="R8107">
        <v>1</v>
      </c>
      <c r="S8107" s="2">
        <f t="shared" si="126"/>
        <v>0.13</v>
      </c>
      <c r="T8107" s="4">
        <v>120.51</v>
      </c>
      <c r="U8107">
        <v>20</v>
      </c>
      <c r="V8107" s="3">
        <v>927</v>
      </c>
      <c r="W8107" s="3">
        <v>3</v>
      </c>
      <c r="X8107" s="3">
        <v>56</v>
      </c>
    </row>
    <row r="8108" spans="1:24" x14ac:dyDescent="0.35">
      <c r="A8108" t="s">
        <v>4967</v>
      </c>
      <c r="B8108">
        <v>2952</v>
      </c>
      <c r="C8108" t="s">
        <v>4968</v>
      </c>
      <c r="D8108" t="s">
        <v>25</v>
      </c>
      <c r="E8108" s="1">
        <v>41221</v>
      </c>
      <c r="F8108">
        <v>91400</v>
      </c>
      <c r="G8108" t="s">
        <v>53</v>
      </c>
      <c r="H8108">
        <v>43123</v>
      </c>
      <c r="I8108" t="s">
        <v>48</v>
      </c>
      <c r="J8108" t="s">
        <v>45</v>
      </c>
      <c r="K8108" t="s">
        <v>3214</v>
      </c>
      <c r="L8108" t="s">
        <v>50</v>
      </c>
      <c r="M8108" t="s">
        <v>77</v>
      </c>
      <c r="N8108">
        <v>25426</v>
      </c>
      <c r="O8108" s="1">
        <v>41221</v>
      </c>
      <c r="P8108" t="s">
        <v>32</v>
      </c>
      <c r="Q8108" t="s">
        <v>376</v>
      </c>
      <c r="R8108">
        <v>1</v>
      </c>
      <c r="S8108" s="2">
        <f t="shared" si="126"/>
        <v>0.3</v>
      </c>
      <c r="T8108" s="4">
        <v>475.8</v>
      </c>
      <c r="U8108">
        <v>34</v>
      </c>
      <c r="V8108" s="3">
        <v>1586</v>
      </c>
      <c r="W8108" s="3">
        <v>1</v>
      </c>
      <c r="X8108" s="3">
        <v>56</v>
      </c>
    </row>
    <row r="8109" spans="1:24" x14ac:dyDescent="0.35">
      <c r="A8109" t="s">
        <v>4197</v>
      </c>
      <c r="B8109">
        <v>2954</v>
      </c>
      <c r="C8109" t="s">
        <v>4969</v>
      </c>
      <c r="D8109" t="s">
        <v>229</v>
      </c>
      <c r="E8109" s="1">
        <v>40530</v>
      </c>
      <c r="F8109">
        <v>86427</v>
      </c>
      <c r="G8109" t="s">
        <v>53</v>
      </c>
      <c r="H8109">
        <v>55119</v>
      </c>
      <c r="I8109" t="s">
        <v>61</v>
      </c>
      <c r="J8109" t="s">
        <v>45</v>
      </c>
      <c r="K8109" t="s">
        <v>1896</v>
      </c>
      <c r="L8109" t="s">
        <v>97</v>
      </c>
      <c r="M8109" t="s">
        <v>31</v>
      </c>
      <c r="N8109">
        <v>21200</v>
      </c>
      <c r="O8109" s="1">
        <v>40537</v>
      </c>
      <c r="P8109" t="s">
        <v>32</v>
      </c>
      <c r="Q8109" t="s">
        <v>106</v>
      </c>
      <c r="R8109">
        <v>1</v>
      </c>
      <c r="S8109" s="2">
        <f t="shared" si="126"/>
        <v>0.13</v>
      </c>
      <c r="T8109" s="4">
        <v>13.26</v>
      </c>
      <c r="U8109">
        <v>9</v>
      </c>
      <c r="V8109" s="3">
        <v>102</v>
      </c>
      <c r="W8109" s="3">
        <v>3</v>
      </c>
      <c r="X8109" s="3">
        <v>12</v>
      </c>
    </row>
    <row r="8110" spans="1:24" x14ac:dyDescent="0.35">
      <c r="A8110" t="s">
        <v>4197</v>
      </c>
      <c r="B8110">
        <v>2954</v>
      </c>
      <c r="C8110" t="s">
        <v>4969</v>
      </c>
      <c r="D8110" t="s">
        <v>229</v>
      </c>
      <c r="E8110" s="1">
        <v>40593</v>
      </c>
      <c r="F8110">
        <v>86428</v>
      </c>
      <c r="G8110" t="s">
        <v>51</v>
      </c>
      <c r="H8110">
        <v>55119</v>
      </c>
      <c r="I8110" t="s">
        <v>48</v>
      </c>
      <c r="J8110" t="s">
        <v>45</v>
      </c>
      <c r="K8110" t="s">
        <v>253</v>
      </c>
      <c r="L8110" t="s">
        <v>168</v>
      </c>
      <c r="M8110" t="s">
        <v>31</v>
      </c>
      <c r="N8110">
        <v>21111</v>
      </c>
      <c r="O8110" s="1">
        <v>40594</v>
      </c>
      <c r="P8110" t="s">
        <v>32</v>
      </c>
      <c r="Q8110" t="s">
        <v>106</v>
      </c>
      <c r="R8110">
        <v>1</v>
      </c>
      <c r="S8110" s="2">
        <f t="shared" si="126"/>
        <v>0.43999999999999995</v>
      </c>
      <c r="T8110" s="4">
        <v>16.72</v>
      </c>
      <c r="U8110">
        <v>1</v>
      </c>
      <c r="V8110" s="3">
        <v>38</v>
      </c>
      <c r="W8110" s="3">
        <v>2</v>
      </c>
      <c r="X8110" s="3">
        <v>39</v>
      </c>
    </row>
    <row r="8111" spans="1:24" x14ac:dyDescent="0.35">
      <c r="A8111" t="s">
        <v>4197</v>
      </c>
      <c r="B8111">
        <v>2954</v>
      </c>
      <c r="C8111" t="s">
        <v>4969</v>
      </c>
      <c r="D8111" t="s">
        <v>229</v>
      </c>
      <c r="E8111" s="1">
        <v>40593</v>
      </c>
      <c r="F8111">
        <v>86428</v>
      </c>
      <c r="G8111" t="s">
        <v>51</v>
      </c>
      <c r="H8111">
        <v>55119</v>
      </c>
      <c r="I8111" t="s">
        <v>48</v>
      </c>
      <c r="J8111" t="s">
        <v>81</v>
      </c>
      <c r="K8111" t="s">
        <v>517</v>
      </c>
      <c r="L8111" t="s">
        <v>56</v>
      </c>
      <c r="M8111" t="s">
        <v>31</v>
      </c>
      <c r="N8111">
        <v>21112</v>
      </c>
      <c r="O8111" s="1">
        <v>40595</v>
      </c>
      <c r="P8111" t="s">
        <v>57</v>
      </c>
      <c r="Q8111" t="s">
        <v>106</v>
      </c>
      <c r="R8111">
        <v>1</v>
      </c>
      <c r="S8111" s="2">
        <f t="shared" si="126"/>
        <v>0.19</v>
      </c>
      <c r="T8111" s="4">
        <v>180.5</v>
      </c>
      <c r="U8111">
        <v>8</v>
      </c>
      <c r="V8111" s="3">
        <v>950</v>
      </c>
      <c r="W8111" s="3">
        <v>56</v>
      </c>
      <c r="X8111" s="3">
        <v>120</v>
      </c>
    </row>
    <row r="8112" spans="1:24" x14ac:dyDescent="0.35">
      <c r="A8112" t="s">
        <v>4197</v>
      </c>
      <c r="B8112">
        <v>2954</v>
      </c>
      <c r="C8112" t="s">
        <v>4969</v>
      </c>
      <c r="D8112" t="s">
        <v>229</v>
      </c>
      <c r="E8112" s="1">
        <v>40593</v>
      </c>
      <c r="F8112">
        <v>86428</v>
      </c>
      <c r="G8112" t="s">
        <v>51</v>
      </c>
      <c r="H8112">
        <v>55119</v>
      </c>
      <c r="I8112" t="s">
        <v>27</v>
      </c>
      <c r="J8112" t="s">
        <v>146</v>
      </c>
      <c r="K8112" t="s">
        <v>685</v>
      </c>
      <c r="L8112" t="s">
        <v>148</v>
      </c>
      <c r="M8112" t="s">
        <v>31</v>
      </c>
      <c r="N8112">
        <v>21113</v>
      </c>
      <c r="O8112" s="1">
        <v>40594</v>
      </c>
      <c r="P8112" t="s">
        <v>32</v>
      </c>
      <c r="Q8112" t="s">
        <v>106</v>
      </c>
      <c r="R8112">
        <v>1</v>
      </c>
      <c r="S8112" s="2">
        <f t="shared" si="126"/>
        <v>0.22000000000000003</v>
      </c>
      <c r="T8112" s="4">
        <v>162.36000000000001</v>
      </c>
      <c r="U8112">
        <v>9</v>
      </c>
      <c r="V8112" s="3">
        <v>738</v>
      </c>
      <c r="W8112" s="3">
        <v>35</v>
      </c>
      <c r="X8112" s="3">
        <v>81</v>
      </c>
    </row>
    <row r="8113" spans="1:24" x14ac:dyDescent="0.35">
      <c r="A8113" t="s">
        <v>4197</v>
      </c>
      <c r="B8113">
        <v>2954</v>
      </c>
      <c r="C8113" t="s">
        <v>4969</v>
      </c>
      <c r="D8113" t="s">
        <v>229</v>
      </c>
      <c r="E8113" s="1">
        <v>41160</v>
      </c>
      <c r="F8113">
        <v>86429</v>
      </c>
      <c r="G8113" t="s">
        <v>70</v>
      </c>
      <c r="H8113">
        <v>55119</v>
      </c>
      <c r="I8113" t="s">
        <v>27</v>
      </c>
      <c r="J8113" t="s">
        <v>37</v>
      </c>
      <c r="K8113" t="s">
        <v>496</v>
      </c>
      <c r="L8113" t="s">
        <v>39</v>
      </c>
      <c r="M8113" t="s">
        <v>31</v>
      </c>
      <c r="N8113">
        <v>18108</v>
      </c>
      <c r="O8113" s="1">
        <v>41162</v>
      </c>
      <c r="P8113" t="s">
        <v>32</v>
      </c>
      <c r="Q8113" t="s">
        <v>106</v>
      </c>
      <c r="R8113">
        <v>1</v>
      </c>
      <c r="S8113" s="2">
        <f t="shared" si="126"/>
        <v>0.17</v>
      </c>
      <c r="T8113" s="4">
        <v>6.12</v>
      </c>
      <c r="U8113">
        <v>20</v>
      </c>
      <c r="V8113" s="3">
        <v>36</v>
      </c>
      <c r="W8113" s="3">
        <v>1</v>
      </c>
      <c r="X8113" s="3">
        <v>2</v>
      </c>
    </row>
    <row r="8114" spans="1:24" x14ac:dyDescent="0.35">
      <c r="A8114" t="s">
        <v>4970</v>
      </c>
      <c r="B8114">
        <v>2955</v>
      </c>
      <c r="C8114" t="s">
        <v>4971</v>
      </c>
      <c r="D8114" t="s">
        <v>229</v>
      </c>
      <c r="E8114" s="1">
        <v>41537</v>
      </c>
      <c r="F8114">
        <v>86430</v>
      </c>
      <c r="G8114" t="s">
        <v>26</v>
      </c>
      <c r="H8114">
        <v>55407</v>
      </c>
      <c r="I8114" t="s">
        <v>27</v>
      </c>
      <c r="J8114" t="s">
        <v>28</v>
      </c>
      <c r="K8114" t="s">
        <v>544</v>
      </c>
      <c r="L8114" t="s">
        <v>93</v>
      </c>
      <c r="M8114" t="s">
        <v>31</v>
      </c>
      <c r="N8114">
        <v>22770</v>
      </c>
      <c r="O8114" s="1">
        <v>41539</v>
      </c>
      <c r="P8114" t="s">
        <v>32</v>
      </c>
      <c r="Q8114" t="s">
        <v>106</v>
      </c>
      <c r="R8114">
        <v>1</v>
      </c>
      <c r="S8114" s="2">
        <f t="shared" si="126"/>
        <v>7.9999999999999988E-2</v>
      </c>
      <c r="T8114" s="4">
        <v>9.2799999999999994</v>
      </c>
      <c r="U8114">
        <v>3</v>
      </c>
      <c r="V8114" s="3">
        <v>116</v>
      </c>
      <c r="W8114" s="3">
        <v>15</v>
      </c>
      <c r="X8114" s="3">
        <v>36</v>
      </c>
    </row>
    <row r="8115" spans="1:24" x14ac:dyDescent="0.35">
      <c r="A8115" t="s">
        <v>4970</v>
      </c>
      <c r="B8115">
        <v>2955</v>
      </c>
      <c r="C8115" t="s">
        <v>4971</v>
      </c>
      <c r="D8115" t="s">
        <v>229</v>
      </c>
      <c r="E8115" s="1">
        <v>41537</v>
      </c>
      <c r="F8115">
        <v>86430</v>
      </c>
      <c r="G8115" t="s">
        <v>26</v>
      </c>
      <c r="H8115">
        <v>55407</v>
      </c>
      <c r="I8115" t="s">
        <v>27</v>
      </c>
      <c r="J8115" t="s">
        <v>37</v>
      </c>
      <c r="K8115" t="s">
        <v>129</v>
      </c>
      <c r="L8115" t="s">
        <v>39</v>
      </c>
      <c r="M8115" t="s">
        <v>31</v>
      </c>
      <c r="N8115">
        <v>22771</v>
      </c>
      <c r="O8115" s="1">
        <v>41538</v>
      </c>
      <c r="P8115" t="s">
        <v>32</v>
      </c>
      <c r="Q8115" t="s">
        <v>106</v>
      </c>
      <c r="R8115">
        <v>1</v>
      </c>
      <c r="S8115" s="2">
        <f t="shared" si="126"/>
        <v>0.28000000000000003</v>
      </c>
      <c r="T8115" s="4">
        <v>12.32</v>
      </c>
      <c r="U8115">
        <v>8</v>
      </c>
      <c r="V8115" s="3">
        <v>44</v>
      </c>
      <c r="W8115" s="3">
        <v>2</v>
      </c>
      <c r="X8115" s="3">
        <v>6</v>
      </c>
    </row>
    <row r="8116" spans="1:24" x14ac:dyDescent="0.35">
      <c r="A8116" t="s">
        <v>4970</v>
      </c>
      <c r="B8116">
        <v>2955</v>
      </c>
      <c r="C8116" t="s">
        <v>4971</v>
      </c>
      <c r="D8116" t="s">
        <v>229</v>
      </c>
      <c r="E8116" s="1">
        <v>41573</v>
      </c>
      <c r="F8116">
        <v>86431</v>
      </c>
      <c r="G8116" t="s">
        <v>53</v>
      </c>
      <c r="H8116">
        <v>55407</v>
      </c>
      <c r="I8116" t="s">
        <v>61</v>
      </c>
      <c r="J8116" t="s">
        <v>45</v>
      </c>
      <c r="K8116" t="s">
        <v>2320</v>
      </c>
      <c r="L8116" t="s">
        <v>97</v>
      </c>
      <c r="M8116" t="s">
        <v>31</v>
      </c>
      <c r="N8116">
        <v>25194</v>
      </c>
      <c r="O8116" s="1">
        <v>41578</v>
      </c>
      <c r="P8116" t="s">
        <v>32</v>
      </c>
      <c r="Q8116" t="s">
        <v>106</v>
      </c>
      <c r="R8116">
        <v>1</v>
      </c>
      <c r="S8116" s="2">
        <f t="shared" si="126"/>
        <v>0.43</v>
      </c>
      <c r="T8116" s="4">
        <v>156.09</v>
      </c>
      <c r="U8116">
        <v>20</v>
      </c>
      <c r="V8116" s="3">
        <v>363</v>
      </c>
      <c r="W8116" s="3">
        <v>9</v>
      </c>
      <c r="X8116" s="3">
        <v>19</v>
      </c>
    </row>
    <row r="8117" spans="1:24" x14ac:dyDescent="0.35">
      <c r="A8117" t="s">
        <v>4555</v>
      </c>
      <c r="B8117">
        <v>2957</v>
      </c>
      <c r="C8117" t="s">
        <v>4972</v>
      </c>
      <c r="D8117" t="s">
        <v>25</v>
      </c>
      <c r="E8117" s="1">
        <v>40270</v>
      </c>
      <c r="F8117">
        <v>90264</v>
      </c>
      <c r="G8117" t="s">
        <v>51</v>
      </c>
      <c r="H8117">
        <v>53209</v>
      </c>
      <c r="I8117" t="s">
        <v>27</v>
      </c>
      <c r="J8117" t="s">
        <v>37</v>
      </c>
      <c r="K8117" t="s">
        <v>520</v>
      </c>
      <c r="L8117" t="s">
        <v>44</v>
      </c>
      <c r="M8117" t="s">
        <v>31</v>
      </c>
      <c r="N8117">
        <v>24817</v>
      </c>
      <c r="O8117" s="1">
        <v>40272</v>
      </c>
      <c r="P8117" t="s">
        <v>41</v>
      </c>
      <c r="Q8117" t="s">
        <v>3144</v>
      </c>
      <c r="R8117">
        <v>1</v>
      </c>
      <c r="S8117" s="2">
        <f t="shared" si="126"/>
        <v>0.33</v>
      </c>
      <c r="T8117" s="4">
        <v>45.54</v>
      </c>
      <c r="U8117">
        <v>4</v>
      </c>
      <c r="V8117" s="3">
        <v>138</v>
      </c>
      <c r="W8117" s="3">
        <v>5</v>
      </c>
      <c r="X8117" s="3">
        <v>38</v>
      </c>
    </row>
    <row r="8118" spans="1:24" x14ac:dyDescent="0.35">
      <c r="A8118" t="s">
        <v>4555</v>
      </c>
      <c r="B8118">
        <v>2957</v>
      </c>
      <c r="C8118" t="s">
        <v>4972</v>
      </c>
      <c r="D8118" t="s">
        <v>25</v>
      </c>
      <c r="E8118" s="1">
        <v>41205</v>
      </c>
      <c r="F8118">
        <v>90266</v>
      </c>
      <c r="G8118" t="s">
        <v>26</v>
      </c>
      <c r="H8118">
        <v>53209</v>
      </c>
      <c r="I8118" t="s">
        <v>27</v>
      </c>
      <c r="J8118" t="s">
        <v>28</v>
      </c>
      <c r="K8118" t="s">
        <v>2281</v>
      </c>
      <c r="L8118" t="s">
        <v>93</v>
      </c>
      <c r="M8118" t="s">
        <v>31</v>
      </c>
      <c r="N8118">
        <v>19532</v>
      </c>
      <c r="O8118" s="1">
        <v>41205</v>
      </c>
      <c r="P8118" t="s">
        <v>32</v>
      </c>
      <c r="Q8118" t="s">
        <v>3144</v>
      </c>
      <c r="R8118">
        <v>1</v>
      </c>
      <c r="S8118" s="2">
        <f t="shared" si="126"/>
        <v>0.05</v>
      </c>
      <c r="T8118" s="4">
        <v>27.55</v>
      </c>
      <c r="U8118">
        <v>22</v>
      </c>
      <c r="V8118" s="3">
        <v>551</v>
      </c>
      <c r="W8118" s="3">
        <v>7</v>
      </c>
      <c r="X8118" s="3">
        <v>24</v>
      </c>
    </row>
    <row r="8119" spans="1:24" x14ac:dyDescent="0.35">
      <c r="A8119" t="s">
        <v>4555</v>
      </c>
      <c r="B8119">
        <v>2957</v>
      </c>
      <c r="C8119" t="s">
        <v>4972</v>
      </c>
      <c r="D8119" t="s">
        <v>25</v>
      </c>
      <c r="E8119" s="1">
        <v>41279</v>
      </c>
      <c r="F8119">
        <v>90267</v>
      </c>
      <c r="G8119" t="s">
        <v>36</v>
      </c>
      <c r="H8119">
        <v>53209</v>
      </c>
      <c r="I8119" t="s">
        <v>48</v>
      </c>
      <c r="J8119" t="s">
        <v>81</v>
      </c>
      <c r="K8119" t="s">
        <v>517</v>
      </c>
      <c r="L8119" t="s">
        <v>56</v>
      </c>
      <c r="M8119" t="s">
        <v>31</v>
      </c>
      <c r="N8119">
        <v>25369</v>
      </c>
      <c r="O8119" s="1">
        <v>41279</v>
      </c>
      <c r="P8119" t="s">
        <v>57</v>
      </c>
      <c r="Q8119" t="s">
        <v>3144</v>
      </c>
      <c r="R8119">
        <v>1</v>
      </c>
      <c r="S8119" s="2">
        <f t="shared" si="126"/>
        <v>0.21</v>
      </c>
      <c r="T8119" s="4">
        <v>291.69</v>
      </c>
      <c r="U8119">
        <v>14</v>
      </c>
      <c r="V8119" s="3">
        <v>1389</v>
      </c>
      <c r="W8119" s="3">
        <v>56</v>
      </c>
      <c r="X8119" s="3">
        <v>120</v>
      </c>
    </row>
    <row r="8120" spans="1:24" x14ac:dyDescent="0.35">
      <c r="A8120" t="s">
        <v>4555</v>
      </c>
      <c r="B8120">
        <v>2957</v>
      </c>
      <c r="C8120" t="s">
        <v>4972</v>
      </c>
      <c r="D8120" t="s">
        <v>25</v>
      </c>
      <c r="E8120" s="1">
        <v>41480</v>
      </c>
      <c r="F8120">
        <v>90269</v>
      </c>
      <c r="G8120" t="s">
        <v>36</v>
      </c>
      <c r="H8120">
        <v>53209</v>
      </c>
      <c r="I8120" t="s">
        <v>61</v>
      </c>
      <c r="J8120" t="s">
        <v>54</v>
      </c>
      <c r="K8120" t="s">
        <v>62</v>
      </c>
      <c r="L8120" t="s">
        <v>63</v>
      </c>
      <c r="M8120" t="s">
        <v>31</v>
      </c>
      <c r="N8120">
        <v>21816</v>
      </c>
      <c r="O8120" s="1">
        <v>41480</v>
      </c>
      <c r="P8120" t="s">
        <v>57</v>
      </c>
      <c r="Q8120" t="s">
        <v>3144</v>
      </c>
      <c r="R8120">
        <v>1</v>
      </c>
      <c r="S8120" s="2">
        <f t="shared" si="126"/>
        <v>0.17</v>
      </c>
      <c r="T8120" s="4">
        <v>343.91</v>
      </c>
      <c r="U8120">
        <v>4</v>
      </c>
      <c r="V8120" s="3">
        <v>2023</v>
      </c>
      <c r="W8120" s="3">
        <v>26</v>
      </c>
      <c r="X8120" s="3">
        <v>501</v>
      </c>
    </row>
    <row r="8121" spans="1:24" x14ac:dyDescent="0.35">
      <c r="A8121" t="s">
        <v>4555</v>
      </c>
      <c r="B8121">
        <v>2957</v>
      </c>
      <c r="C8121" t="s">
        <v>4972</v>
      </c>
      <c r="D8121" t="s">
        <v>25</v>
      </c>
      <c r="E8121" s="1">
        <v>41480</v>
      </c>
      <c r="F8121">
        <v>90269</v>
      </c>
      <c r="G8121" t="s">
        <v>36</v>
      </c>
      <c r="H8121">
        <v>53209</v>
      </c>
      <c r="I8121" t="s">
        <v>61</v>
      </c>
      <c r="J8121" t="s">
        <v>81</v>
      </c>
      <c r="K8121" t="s">
        <v>543</v>
      </c>
      <c r="L8121" t="s">
        <v>88</v>
      </c>
      <c r="M8121" t="s">
        <v>31</v>
      </c>
      <c r="N8121">
        <v>21817</v>
      </c>
      <c r="O8121" s="1">
        <v>41480</v>
      </c>
      <c r="P8121" t="s">
        <v>57</v>
      </c>
      <c r="Q8121" t="s">
        <v>3144</v>
      </c>
      <c r="R8121">
        <v>1</v>
      </c>
      <c r="S8121" s="2">
        <f t="shared" si="126"/>
        <v>0.24</v>
      </c>
      <c r="T8121" s="4">
        <v>298.56</v>
      </c>
      <c r="U8121">
        <v>16</v>
      </c>
      <c r="V8121" s="3">
        <v>1244</v>
      </c>
      <c r="W8121" s="3">
        <v>89</v>
      </c>
      <c r="X8121" s="3">
        <v>71</v>
      </c>
    </row>
    <row r="8122" spans="1:24" x14ac:dyDescent="0.35">
      <c r="A8122" t="s">
        <v>4973</v>
      </c>
      <c r="B8122">
        <v>2958</v>
      </c>
      <c r="C8122" t="s">
        <v>4974</v>
      </c>
      <c r="D8122" t="s">
        <v>25</v>
      </c>
      <c r="E8122" s="1">
        <v>40444</v>
      </c>
      <c r="F8122">
        <v>90265</v>
      </c>
      <c r="G8122" t="s">
        <v>53</v>
      </c>
      <c r="H8122">
        <v>54956</v>
      </c>
      <c r="I8122" t="s">
        <v>48</v>
      </c>
      <c r="J8122" t="s">
        <v>37</v>
      </c>
      <c r="K8122" t="s">
        <v>538</v>
      </c>
      <c r="L8122" t="s">
        <v>50</v>
      </c>
      <c r="M8122" t="s">
        <v>31</v>
      </c>
      <c r="N8122">
        <v>25709</v>
      </c>
      <c r="O8122" s="1">
        <v>40449</v>
      </c>
      <c r="P8122" t="s">
        <v>32</v>
      </c>
      <c r="Q8122" t="s">
        <v>3144</v>
      </c>
      <c r="R8122">
        <v>1</v>
      </c>
      <c r="S8122" s="2">
        <f t="shared" si="126"/>
        <v>0.4</v>
      </c>
      <c r="T8122" s="4">
        <v>130.4</v>
      </c>
      <c r="U8122">
        <v>18</v>
      </c>
      <c r="V8122" s="3">
        <v>326</v>
      </c>
      <c r="W8122" s="3">
        <v>1</v>
      </c>
      <c r="X8122" s="3">
        <v>21</v>
      </c>
    </row>
    <row r="8123" spans="1:24" x14ac:dyDescent="0.35">
      <c r="A8123" t="s">
        <v>4973</v>
      </c>
      <c r="B8123">
        <v>2958</v>
      </c>
      <c r="C8123" t="s">
        <v>4974</v>
      </c>
      <c r="D8123" t="s">
        <v>25</v>
      </c>
      <c r="E8123" s="1">
        <v>41279</v>
      </c>
      <c r="F8123">
        <v>90267</v>
      </c>
      <c r="G8123" t="s">
        <v>36</v>
      </c>
      <c r="H8123">
        <v>54956</v>
      </c>
      <c r="I8123" t="s">
        <v>27</v>
      </c>
      <c r="J8123" t="s">
        <v>45</v>
      </c>
      <c r="K8123" t="s">
        <v>561</v>
      </c>
      <c r="L8123" t="s">
        <v>47</v>
      </c>
      <c r="M8123" t="s">
        <v>31</v>
      </c>
      <c r="N8123">
        <v>25370</v>
      </c>
      <c r="O8123" s="1">
        <v>41282</v>
      </c>
      <c r="P8123" t="s">
        <v>41</v>
      </c>
      <c r="Q8123" t="s">
        <v>3144</v>
      </c>
      <c r="R8123">
        <v>1</v>
      </c>
      <c r="S8123" s="2">
        <f t="shared" si="126"/>
        <v>0.49</v>
      </c>
      <c r="T8123" s="4">
        <v>24.99</v>
      </c>
      <c r="U8123">
        <v>5</v>
      </c>
      <c r="V8123" s="3">
        <v>51</v>
      </c>
      <c r="W8123" s="3">
        <v>5</v>
      </c>
      <c r="X8123" s="3">
        <v>10</v>
      </c>
    </row>
    <row r="8124" spans="1:24" x14ac:dyDescent="0.35">
      <c r="A8124" t="s">
        <v>4973</v>
      </c>
      <c r="B8124">
        <v>2958</v>
      </c>
      <c r="C8124" t="s">
        <v>4974</v>
      </c>
      <c r="D8124" t="s">
        <v>25</v>
      </c>
      <c r="E8124" s="1">
        <v>41373</v>
      </c>
      <c r="F8124">
        <v>90268</v>
      </c>
      <c r="G8124" t="s">
        <v>51</v>
      </c>
      <c r="H8124">
        <v>54956</v>
      </c>
      <c r="I8124" t="s">
        <v>27</v>
      </c>
      <c r="J8124" t="s">
        <v>146</v>
      </c>
      <c r="K8124" t="s">
        <v>1149</v>
      </c>
      <c r="L8124" t="s">
        <v>148</v>
      </c>
      <c r="M8124" t="s">
        <v>31</v>
      </c>
      <c r="N8124">
        <v>25508</v>
      </c>
      <c r="O8124" s="1">
        <v>41374</v>
      </c>
      <c r="P8124" t="s">
        <v>32</v>
      </c>
      <c r="Q8124" t="s">
        <v>3144</v>
      </c>
      <c r="R8124">
        <v>1</v>
      </c>
      <c r="S8124" s="2">
        <f t="shared" si="126"/>
        <v>0.38999999999999996</v>
      </c>
      <c r="T8124" s="4">
        <v>65.13</v>
      </c>
      <c r="U8124">
        <v>2</v>
      </c>
      <c r="V8124" s="3">
        <v>167</v>
      </c>
      <c r="W8124" s="3">
        <v>35</v>
      </c>
      <c r="X8124" s="3">
        <v>81</v>
      </c>
    </row>
    <row r="8125" spans="1:24" x14ac:dyDescent="0.35">
      <c r="A8125" t="s">
        <v>4657</v>
      </c>
      <c r="B8125">
        <v>2960</v>
      </c>
      <c r="C8125" t="s">
        <v>4975</v>
      </c>
      <c r="D8125" t="s">
        <v>25</v>
      </c>
      <c r="E8125" s="1">
        <v>40273</v>
      </c>
      <c r="F8125">
        <v>90646</v>
      </c>
      <c r="G8125" t="s">
        <v>26</v>
      </c>
      <c r="H8125">
        <v>72956</v>
      </c>
      <c r="I8125" t="s">
        <v>27</v>
      </c>
      <c r="J8125" t="s">
        <v>37</v>
      </c>
      <c r="K8125" t="s">
        <v>1050</v>
      </c>
      <c r="L8125" t="s">
        <v>39</v>
      </c>
      <c r="M8125" t="s">
        <v>245</v>
      </c>
      <c r="N8125">
        <v>19923</v>
      </c>
      <c r="O8125" s="1">
        <v>40275</v>
      </c>
      <c r="P8125" t="s">
        <v>32</v>
      </c>
      <c r="Q8125" t="s">
        <v>2045</v>
      </c>
      <c r="R8125">
        <v>1</v>
      </c>
      <c r="S8125" s="2">
        <f t="shared" si="126"/>
        <v>0.14000000000000001</v>
      </c>
      <c r="T8125" s="4">
        <v>53.2</v>
      </c>
      <c r="U8125">
        <v>11</v>
      </c>
      <c r="V8125" s="3">
        <v>380</v>
      </c>
      <c r="W8125" s="3">
        <v>14</v>
      </c>
      <c r="X8125" s="3">
        <v>37</v>
      </c>
    </row>
    <row r="8126" spans="1:24" x14ac:dyDescent="0.35">
      <c r="A8126" t="s">
        <v>4657</v>
      </c>
      <c r="B8126">
        <v>2960</v>
      </c>
      <c r="C8126" t="s">
        <v>4975</v>
      </c>
      <c r="D8126" t="s">
        <v>25</v>
      </c>
      <c r="E8126" s="1">
        <v>41218</v>
      </c>
      <c r="F8126">
        <v>90647</v>
      </c>
      <c r="G8126" t="s">
        <v>26</v>
      </c>
      <c r="H8126">
        <v>72956</v>
      </c>
      <c r="I8126" t="s">
        <v>61</v>
      </c>
      <c r="J8126" t="s">
        <v>28</v>
      </c>
      <c r="K8126" t="s">
        <v>2745</v>
      </c>
      <c r="L8126" t="s">
        <v>97</v>
      </c>
      <c r="M8126" t="s">
        <v>245</v>
      </c>
      <c r="N8126">
        <v>25150</v>
      </c>
      <c r="O8126" s="1">
        <v>41220</v>
      </c>
      <c r="P8126" t="s">
        <v>32</v>
      </c>
      <c r="Q8126" t="s">
        <v>2045</v>
      </c>
      <c r="R8126">
        <v>1</v>
      </c>
      <c r="S8126" s="2">
        <f t="shared" si="126"/>
        <v>0.48000000000000004</v>
      </c>
      <c r="T8126" s="4">
        <v>20.64</v>
      </c>
      <c r="U8126">
        <v>9</v>
      </c>
      <c r="V8126" s="3">
        <v>43</v>
      </c>
      <c r="W8126" s="3">
        <v>7</v>
      </c>
      <c r="X8126" s="3">
        <v>4</v>
      </c>
    </row>
    <row r="8127" spans="1:24" x14ac:dyDescent="0.35">
      <c r="A8127" t="s">
        <v>4657</v>
      </c>
      <c r="B8127">
        <v>2960</v>
      </c>
      <c r="C8127" t="s">
        <v>4975</v>
      </c>
      <c r="D8127" t="s">
        <v>25</v>
      </c>
      <c r="E8127" s="1">
        <v>41606</v>
      </c>
      <c r="F8127">
        <v>90648</v>
      </c>
      <c r="G8127" t="s">
        <v>51</v>
      </c>
      <c r="H8127">
        <v>72956</v>
      </c>
      <c r="I8127" t="s">
        <v>27</v>
      </c>
      <c r="J8127" t="s">
        <v>28</v>
      </c>
      <c r="K8127" t="s">
        <v>996</v>
      </c>
      <c r="L8127" t="s">
        <v>44</v>
      </c>
      <c r="M8127" t="s">
        <v>245</v>
      </c>
      <c r="N8127">
        <v>22115</v>
      </c>
      <c r="O8127" s="1">
        <v>41608</v>
      </c>
      <c r="P8127" t="s">
        <v>32</v>
      </c>
      <c r="Q8127" t="s">
        <v>2045</v>
      </c>
      <c r="R8127">
        <v>1</v>
      </c>
      <c r="S8127" s="2">
        <f t="shared" si="126"/>
        <v>0.5</v>
      </c>
      <c r="T8127" s="4">
        <v>17</v>
      </c>
      <c r="U8127">
        <v>4</v>
      </c>
      <c r="V8127" s="3">
        <v>34</v>
      </c>
      <c r="W8127" s="3">
        <v>10</v>
      </c>
      <c r="X8127" s="3">
        <v>6</v>
      </c>
    </row>
    <row r="8128" spans="1:24" x14ac:dyDescent="0.35">
      <c r="A8128" t="s">
        <v>840</v>
      </c>
      <c r="B8128">
        <v>2962</v>
      </c>
      <c r="C8128" t="s">
        <v>4976</v>
      </c>
      <c r="D8128" t="s">
        <v>229</v>
      </c>
      <c r="E8128" s="1">
        <v>40305</v>
      </c>
      <c r="F8128">
        <v>88611</v>
      </c>
      <c r="G8128" t="s">
        <v>36</v>
      </c>
      <c r="H8128">
        <v>80027</v>
      </c>
      <c r="I8128" t="s">
        <v>27</v>
      </c>
      <c r="J8128" t="s">
        <v>37</v>
      </c>
      <c r="K8128" t="s">
        <v>1998</v>
      </c>
      <c r="L8128" t="s">
        <v>44</v>
      </c>
      <c r="M8128" t="s">
        <v>40</v>
      </c>
      <c r="N8128">
        <v>20390</v>
      </c>
      <c r="O8128" s="1">
        <v>40307</v>
      </c>
      <c r="P8128" t="s">
        <v>41</v>
      </c>
      <c r="Q8128" t="s">
        <v>622</v>
      </c>
      <c r="R8128">
        <v>1</v>
      </c>
      <c r="S8128" s="2">
        <f t="shared" si="126"/>
        <v>0.48</v>
      </c>
      <c r="T8128" s="4">
        <v>23.04</v>
      </c>
      <c r="U8128">
        <v>10</v>
      </c>
      <c r="V8128" s="3">
        <v>48</v>
      </c>
      <c r="W8128" s="3">
        <v>1</v>
      </c>
      <c r="X8128" s="3">
        <v>5</v>
      </c>
    </row>
    <row r="8129" spans="1:24" x14ac:dyDescent="0.35">
      <c r="A8129" t="s">
        <v>840</v>
      </c>
      <c r="B8129">
        <v>2962</v>
      </c>
      <c r="C8129" t="s">
        <v>4976</v>
      </c>
      <c r="D8129" t="s">
        <v>229</v>
      </c>
      <c r="E8129" s="1">
        <v>41050</v>
      </c>
      <c r="F8129">
        <v>88614</v>
      </c>
      <c r="G8129" t="s">
        <v>51</v>
      </c>
      <c r="H8129">
        <v>80027</v>
      </c>
      <c r="I8129" t="s">
        <v>61</v>
      </c>
      <c r="J8129" t="s">
        <v>45</v>
      </c>
      <c r="K8129" t="s">
        <v>1814</v>
      </c>
      <c r="L8129" t="s">
        <v>97</v>
      </c>
      <c r="M8129" t="s">
        <v>40</v>
      </c>
      <c r="N8129">
        <v>18633</v>
      </c>
      <c r="O8129" s="1">
        <v>41050</v>
      </c>
      <c r="P8129" t="s">
        <v>32</v>
      </c>
      <c r="Q8129" t="s">
        <v>622</v>
      </c>
      <c r="R8129">
        <v>1</v>
      </c>
      <c r="S8129" s="2">
        <f t="shared" si="126"/>
        <v>0.12000000000000001</v>
      </c>
      <c r="T8129" s="4">
        <v>15.72</v>
      </c>
      <c r="U8129">
        <v>5</v>
      </c>
      <c r="V8129" s="3">
        <v>131</v>
      </c>
      <c r="W8129" s="3">
        <v>9</v>
      </c>
      <c r="X8129" s="3">
        <v>25</v>
      </c>
    </row>
    <row r="8130" spans="1:24" x14ac:dyDescent="0.35">
      <c r="A8130" t="s">
        <v>840</v>
      </c>
      <c r="B8130">
        <v>2962</v>
      </c>
      <c r="C8130" t="s">
        <v>4976</v>
      </c>
      <c r="D8130" t="s">
        <v>229</v>
      </c>
      <c r="E8130" s="1">
        <v>41050</v>
      </c>
      <c r="F8130">
        <v>88614</v>
      </c>
      <c r="G8130" t="s">
        <v>51</v>
      </c>
      <c r="H8130">
        <v>80027</v>
      </c>
      <c r="I8130" t="s">
        <v>27</v>
      </c>
      <c r="J8130" t="s">
        <v>45</v>
      </c>
      <c r="K8130" t="s">
        <v>163</v>
      </c>
      <c r="L8130" t="s">
        <v>39</v>
      </c>
      <c r="M8130" t="s">
        <v>40</v>
      </c>
      <c r="N8130">
        <v>18634</v>
      </c>
      <c r="O8130" s="1">
        <v>41050</v>
      </c>
      <c r="P8130" t="s">
        <v>32</v>
      </c>
      <c r="Q8130" t="s">
        <v>622</v>
      </c>
      <c r="R8130">
        <v>1</v>
      </c>
      <c r="S8130" s="2">
        <f t="shared" si="126"/>
        <v>0.44</v>
      </c>
      <c r="T8130" s="4">
        <v>70.84</v>
      </c>
      <c r="U8130">
        <v>7</v>
      </c>
      <c r="V8130" s="3">
        <v>161</v>
      </c>
      <c r="W8130" s="3">
        <v>9</v>
      </c>
      <c r="X8130" s="3">
        <v>21</v>
      </c>
    </row>
    <row r="8131" spans="1:24" x14ac:dyDescent="0.35">
      <c r="A8131" t="s">
        <v>840</v>
      </c>
      <c r="B8131">
        <v>2962</v>
      </c>
      <c r="C8131" t="s">
        <v>4976</v>
      </c>
      <c r="D8131" t="s">
        <v>229</v>
      </c>
      <c r="E8131" s="1">
        <v>41357</v>
      </c>
      <c r="F8131">
        <v>88616</v>
      </c>
      <c r="G8131" t="s">
        <v>26</v>
      </c>
      <c r="H8131">
        <v>80027</v>
      </c>
      <c r="I8131" t="s">
        <v>27</v>
      </c>
      <c r="J8131" t="s">
        <v>45</v>
      </c>
      <c r="K8131" t="s">
        <v>46</v>
      </c>
      <c r="L8131" t="s">
        <v>47</v>
      </c>
      <c r="M8131" t="s">
        <v>40</v>
      </c>
      <c r="N8131">
        <v>19340</v>
      </c>
      <c r="O8131" s="1">
        <v>41358</v>
      </c>
      <c r="P8131" t="s">
        <v>32</v>
      </c>
      <c r="Q8131" t="s">
        <v>622</v>
      </c>
      <c r="R8131">
        <v>1</v>
      </c>
      <c r="S8131" s="2">
        <f t="shared" ref="S8131:S8194" si="127">T8131/V8131</f>
        <v>7.0000000000000007E-2</v>
      </c>
      <c r="T8131" s="4">
        <v>2.2400000000000002</v>
      </c>
      <c r="U8131">
        <v>6</v>
      </c>
      <c r="V8131" s="3">
        <v>32</v>
      </c>
      <c r="W8131" s="3">
        <v>4</v>
      </c>
      <c r="X8131" s="3">
        <v>6</v>
      </c>
    </row>
    <row r="8132" spans="1:24" x14ac:dyDescent="0.35">
      <c r="A8132" t="s">
        <v>4977</v>
      </c>
      <c r="B8132">
        <v>2963</v>
      </c>
      <c r="C8132" t="s">
        <v>4978</v>
      </c>
      <c r="D8132" t="s">
        <v>229</v>
      </c>
      <c r="E8132" s="1">
        <v>40351</v>
      </c>
      <c r="F8132">
        <v>88612</v>
      </c>
      <c r="G8132" t="s">
        <v>70</v>
      </c>
      <c r="H8132">
        <v>21220</v>
      </c>
      <c r="I8132" t="s">
        <v>27</v>
      </c>
      <c r="J8132" t="s">
        <v>142</v>
      </c>
      <c r="K8132" t="s">
        <v>226</v>
      </c>
      <c r="L8132" t="s">
        <v>148</v>
      </c>
      <c r="M8132" t="s">
        <v>77</v>
      </c>
      <c r="N8132">
        <v>22175</v>
      </c>
      <c r="O8132" s="1">
        <v>40352</v>
      </c>
      <c r="P8132" t="s">
        <v>32</v>
      </c>
      <c r="Q8132" t="s">
        <v>1029</v>
      </c>
      <c r="R8132">
        <v>1</v>
      </c>
      <c r="S8132" s="2">
        <f t="shared" si="127"/>
        <v>0.4</v>
      </c>
      <c r="T8132" s="4">
        <v>14</v>
      </c>
      <c r="U8132">
        <v>4</v>
      </c>
      <c r="V8132" s="3">
        <v>35</v>
      </c>
      <c r="W8132" s="3">
        <v>7</v>
      </c>
      <c r="X8132" s="3">
        <v>8</v>
      </c>
    </row>
    <row r="8133" spans="1:24" x14ac:dyDescent="0.35">
      <c r="A8133" t="s">
        <v>4977</v>
      </c>
      <c r="B8133">
        <v>2963</v>
      </c>
      <c r="C8133" t="s">
        <v>4978</v>
      </c>
      <c r="D8133" t="s">
        <v>229</v>
      </c>
      <c r="E8133" s="1">
        <v>41074</v>
      </c>
      <c r="F8133">
        <v>88615</v>
      </c>
      <c r="G8133" t="s">
        <v>70</v>
      </c>
      <c r="H8133">
        <v>21220</v>
      </c>
      <c r="I8133" t="s">
        <v>27</v>
      </c>
      <c r="J8133" t="s">
        <v>28</v>
      </c>
      <c r="K8133" t="s">
        <v>1774</v>
      </c>
      <c r="L8133" t="s">
        <v>126</v>
      </c>
      <c r="M8133" t="s">
        <v>77</v>
      </c>
      <c r="N8133">
        <v>22160</v>
      </c>
      <c r="O8133" s="1">
        <v>41076</v>
      </c>
      <c r="P8133" t="s">
        <v>32</v>
      </c>
      <c r="Q8133" t="s">
        <v>1029</v>
      </c>
      <c r="R8133">
        <v>1</v>
      </c>
      <c r="S8133" s="2">
        <f t="shared" si="127"/>
        <v>0.5</v>
      </c>
      <c r="T8133" s="4">
        <v>45.5</v>
      </c>
      <c r="U8133">
        <v>19</v>
      </c>
      <c r="V8133" s="3">
        <v>91</v>
      </c>
      <c r="W8133" s="3">
        <v>1</v>
      </c>
      <c r="X8133" s="3">
        <v>5</v>
      </c>
    </row>
    <row r="8134" spans="1:24" x14ac:dyDescent="0.35">
      <c r="A8134" t="s">
        <v>4977</v>
      </c>
      <c r="B8134">
        <v>2963</v>
      </c>
      <c r="C8134" t="s">
        <v>4978</v>
      </c>
      <c r="D8134" t="s">
        <v>229</v>
      </c>
      <c r="E8134" s="1">
        <v>41074</v>
      </c>
      <c r="F8134">
        <v>88615</v>
      </c>
      <c r="G8134" t="s">
        <v>70</v>
      </c>
      <c r="H8134">
        <v>21220</v>
      </c>
      <c r="I8134" t="s">
        <v>27</v>
      </c>
      <c r="J8134" t="s">
        <v>28</v>
      </c>
      <c r="K8134" t="s">
        <v>585</v>
      </c>
      <c r="L8134" t="s">
        <v>126</v>
      </c>
      <c r="M8134" t="s">
        <v>77</v>
      </c>
      <c r="N8134">
        <v>22161</v>
      </c>
      <c r="O8134" s="1">
        <v>41075</v>
      </c>
      <c r="P8134" t="s">
        <v>32</v>
      </c>
      <c r="Q8134" t="s">
        <v>1029</v>
      </c>
      <c r="R8134">
        <v>1</v>
      </c>
      <c r="S8134" s="2">
        <f t="shared" si="127"/>
        <v>0.24</v>
      </c>
      <c r="T8134" s="4">
        <v>1.44</v>
      </c>
      <c r="U8134">
        <v>3</v>
      </c>
      <c r="V8134" s="3">
        <v>6</v>
      </c>
      <c r="W8134" s="3">
        <v>1</v>
      </c>
      <c r="X8134" s="3">
        <v>2</v>
      </c>
    </row>
    <row r="8135" spans="1:24" x14ac:dyDescent="0.35">
      <c r="A8135" t="s">
        <v>4977</v>
      </c>
      <c r="B8135">
        <v>2963</v>
      </c>
      <c r="C8135" t="s">
        <v>4978</v>
      </c>
      <c r="D8135" t="s">
        <v>229</v>
      </c>
      <c r="E8135" s="1">
        <v>41425</v>
      </c>
      <c r="F8135">
        <v>88617</v>
      </c>
      <c r="G8135" t="s">
        <v>36</v>
      </c>
      <c r="H8135">
        <v>21220</v>
      </c>
      <c r="I8135" t="s">
        <v>61</v>
      </c>
      <c r="J8135" t="s">
        <v>81</v>
      </c>
      <c r="K8135" t="s">
        <v>1713</v>
      </c>
      <c r="L8135" t="s">
        <v>88</v>
      </c>
      <c r="M8135" t="s">
        <v>77</v>
      </c>
      <c r="N8135">
        <v>22640</v>
      </c>
      <c r="O8135" s="1">
        <v>41427</v>
      </c>
      <c r="P8135" t="s">
        <v>57</v>
      </c>
      <c r="Q8135" t="s">
        <v>1029</v>
      </c>
      <c r="R8135">
        <v>1</v>
      </c>
      <c r="S8135" s="2">
        <f t="shared" si="127"/>
        <v>0.44</v>
      </c>
      <c r="T8135" s="4">
        <v>2350.92</v>
      </c>
      <c r="U8135">
        <v>13</v>
      </c>
      <c r="V8135" s="3">
        <v>5343</v>
      </c>
      <c r="W8135" s="3">
        <v>75</v>
      </c>
      <c r="X8135" s="3">
        <v>417</v>
      </c>
    </row>
    <row r="8136" spans="1:24" x14ac:dyDescent="0.35">
      <c r="A8136" t="s">
        <v>4977</v>
      </c>
      <c r="B8136">
        <v>2963</v>
      </c>
      <c r="C8136" t="s">
        <v>4978</v>
      </c>
      <c r="D8136" t="s">
        <v>229</v>
      </c>
      <c r="E8136" s="1">
        <v>41425</v>
      </c>
      <c r="F8136">
        <v>88617</v>
      </c>
      <c r="G8136" t="s">
        <v>36</v>
      </c>
      <c r="H8136">
        <v>21220</v>
      </c>
      <c r="I8136" t="s">
        <v>48</v>
      </c>
      <c r="J8136" t="s">
        <v>28</v>
      </c>
      <c r="K8136">
        <v>6160</v>
      </c>
      <c r="L8136" t="s">
        <v>50</v>
      </c>
      <c r="M8136" t="s">
        <v>77</v>
      </c>
      <c r="N8136">
        <v>22641</v>
      </c>
      <c r="O8136" s="1">
        <v>41426</v>
      </c>
      <c r="P8136" t="s">
        <v>32</v>
      </c>
      <c r="Q8136" t="s">
        <v>1029</v>
      </c>
      <c r="R8136">
        <v>1</v>
      </c>
      <c r="S8136" s="2">
        <f t="shared" si="127"/>
        <v>0.39999999999999997</v>
      </c>
      <c r="T8136" s="4">
        <v>110.8</v>
      </c>
      <c r="U8136">
        <v>3</v>
      </c>
      <c r="V8136" s="3">
        <v>277</v>
      </c>
      <c r="W8136" s="3">
        <v>3</v>
      </c>
      <c r="X8136" s="3">
        <v>116</v>
      </c>
    </row>
    <row r="8137" spans="1:24" x14ac:dyDescent="0.35">
      <c r="A8137" t="s">
        <v>3870</v>
      </c>
      <c r="B8137">
        <v>2964</v>
      </c>
      <c r="C8137" t="s">
        <v>4979</v>
      </c>
      <c r="D8137" t="s">
        <v>229</v>
      </c>
      <c r="E8137" s="1">
        <v>40289</v>
      </c>
      <c r="F8137">
        <v>88610</v>
      </c>
      <c r="G8137" t="s">
        <v>36</v>
      </c>
      <c r="H8137">
        <v>43050</v>
      </c>
      <c r="I8137" t="s">
        <v>27</v>
      </c>
      <c r="J8137" t="s">
        <v>28</v>
      </c>
      <c r="K8137" t="s">
        <v>135</v>
      </c>
      <c r="L8137" t="s">
        <v>69</v>
      </c>
      <c r="M8137" t="s">
        <v>77</v>
      </c>
      <c r="N8137">
        <v>25953</v>
      </c>
      <c r="O8137" s="1">
        <v>40291</v>
      </c>
      <c r="P8137" t="s">
        <v>32</v>
      </c>
      <c r="Q8137" t="s">
        <v>376</v>
      </c>
      <c r="R8137">
        <v>1</v>
      </c>
      <c r="S8137" s="2">
        <f t="shared" si="127"/>
        <v>0.43</v>
      </c>
      <c r="T8137" s="4">
        <v>20.21</v>
      </c>
      <c r="U8137">
        <v>1</v>
      </c>
      <c r="V8137" s="3">
        <v>47</v>
      </c>
      <c r="W8137" s="3">
        <v>5</v>
      </c>
      <c r="X8137" s="3">
        <v>43</v>
      </c>
    </row>
    <row r="8138" spans="1:24" x14ac:dyDescent="0.35">
      <c r="A8138" t="s">
        <v>3870</v>
      </c>
      <c r="B8138">
        <v>2964</v>
      </c>
      <c r="C8138" t="s">
        <v>4979</v>
      </c>
      <c r="D8138" t="s">
        <v>229</v>
      </c>
      <c r="E8138" s="1">
        <v>40634</v>
      </c>
      <c r="F8138">
        <v>88613</v>
      </c>
      <c r="G8138" t="s">
        <v>51</v>
      </c>
      <c r="H8138">
        <v>43050</v>
      </c>
      <c r="I8138" t="s">
        <v>48</v>
      </c>
      <c r="J8138" t="s">
        <v>54</v>
      </c>
      <c r="K8138" t="s">
        <v>4547</v>
      </c>
      <c r="L8138" t="s">
        <v>56</v>
      </c>
      <c r="M8138" t="s">
        <v>77</v>
      </c>
      <c r="N8138">
        <v>22831</v>
      </c>
      <c r="O8138" s="1">
        <v>40636</v>
      </c>
      <c r="P8138" t="s">
        <v>57</v>
      </c>
      <c r="Q8138" t="s">
        <v>376</v>
      </c>
      <c r="R8138">
        <v>1</v>
      </c>
      <c r="S8138" s="2">
        <f t="shared" si="127"/>
        <v>3.0000000000000002E-2</v>
      </c>
      <c r="T8138" s="4">
        <v>69.45</v>
      </c>
      <c r="U8138">
        <v>5</v>
      </c>
      <c r="V8138" s="3">
        <v>2315</v>
      </c>
      <c r="W8138" s="3">
        <v>15</v>
      </c>
      <c r="X8138" s="3">
        <v>510</v>
      </c>
    </row>
    <row r="8139" spans="1:24" x14ac:dyDescent="0.35">
      <c r="A8139" t="s">
        <v>3870</v>
      </c>
      <c r="B8139">
        <v>2964</v>
      </c>
      <c r="C8139" t="s">
        <v>4979</v>
      </c>
      <c r="D8139" t="s">
        <v>229</v>
      </c>
      <c r="E8139" s="1">
        <v>41520</v>
      </c>
      <c r="F8139">
        <v>88618</v>
      </c>
      <c r="G8139" t="s">
        <v>36</v>
      </c>
      <c r="H8139">
        <v>43050</v>
      </c>
      <c r="I8139" t="s">
        <v>48</v>
      </c>
      <c r="J8139" t="s">
        <v>54</v>
      </c>
      <c r="K8139" t="s">
        <v>539</v>
      </c>
      <c r="L8139" t="s">
        <v>56</v>
      </c>
      <c r="M8139" t="s">
        <v>77</v>
      </c>
      <c r="N8139">
        <v>23743</v>
      </c>
      <c r="O8139" s="1">
        <v>41521</v>
      </c>
      <c r="P8139" t="s">
        <v>57</v>
      </c>
      <c r="Q8139" t="s">
        <v>376</v>
      </c>
      <c r="R8139">
        <v>1</v>
      </c>
      <c r="S8139" s="2">
        <f t="shared" si="127"/>
        <v>0.02</v>
      </c>
      <c r="T8139" s="4">
        <v>36.020000000000003</v>
      </c>
      <c r="U8139">
        <v>15</v>
      </c>
      <c r="V8139" s="3">
        <v>1801</v>
      </c>
      <c r="W8139" s="3">
        <v>56</v>
      </c>
      <c r="X8139" s="3">
        <v>116</v>
      </c>
    </row>
    <row r="8140" spans="1:24" x14ac:dyDescent="0.35">
      <c r="A8140" t="s">
        <v>4970</v>
      </c>
      <c r="B8140">
        <v>2966</v>
      </c>
      <c r="C8140" t="s">
        <v>4980</v>
      </c>
      <c r="D8140" t="s">
        <v>104</v>
      </c>
      <c r="E8140" s="1">
        <v>40596</v>
      </c>
      <c r="F8140">
        <v>88624</v>
      </c>
      <c r="G8140" t="s">
        <v>51</v>
      </c>
      <c r="H8140">
        <v>55407</v>
      </c>
      <c r="I8140" t="s">
        <v>27</v>
      </c>
      <c r="J8140" t="s">
        <v>28</v>
      </c>
      <c r="K8140" t="s">
        <v>720</v>
      </c>
      <c r="L8140" t="s">
        <v>126</v>
      </c>
      <c r="M8140" t="s">
        <v>31</v>
      </c>
      <c r="N8140">
        <v>18638</v>
      </c>
      <c r="O8140" s="1">
        <v>40597</v>
      </c>
      <c r="P8140" t="s">
        <v>32</v>
      </c>
      <c r="Q8140" t="s">
        <v>106</v>
      </c>
      <c r="R8140">
        <v>1</v>
      </c>
      <c r="S8140" s="2">
        <f t="shared" si="127"/>
        <v>0.04</v>
      </c>
      <c r="T8140" s="4">
        <v>3.4</v>
      </c>
      <c r="U8140">
        <v>13</v>
      </c>
      <c r="V8140" s="3">
        <v>85</v>
      </c>
      <c r="W8140" s="3">
        <v>5</v>
      </c>
      <c r="X8140" s="3">
        <v>7</v>
      </c>
    </row>
    <row r="8141" spans="1:24" x14ac:dyDescent="0.35">
      <c r="A8141" t="s">
        <v>4970</v>
      </c>
      <c r="B8141">
        <v>2966</v>
      </c>
      <c r="C8141" t="s">
        <v>4980</v>
      </c>
      <c r="D8141" t="s">
        <v>104</v>
      </c>
      <c r="E8141" s="1">
        <v>41263</v>
      </c>
      <c r="F8141">
        <v>88625</v>
      </c>
      <c r="G8141" t="s">
        <v>51</v>
      </c>
      <c r="H8141">
        <v>55407</v>
      </c>
      <c r="I8141" t="s">
        <v>27</v>
      </c>
      <c r="J8141" t="s">
        <v>28</v>
      </c>
      <c r="K8141" t="s">
        <v>460</v>
      </c>
      <c r="L8141" t="s">
        <v>44</v>
      </c>
      <c r="M8141" t="s">
        <v>31</v>
      </c>
      <c r="N8141">
        <v>24026</v>
      </c>
      <c r="O8141" s="1">
        <v>41265</v>
      </c>
      <c r="P8141" t="s">
        <v>32</v>
      </c>
      <c r="Q8141" t="s">
        <v>106</v>
      </c>
      <c r="R8141">
        <v>1</v>
      </c>
      <c r="S8141" s="2">
        <f t="shared" si="127"/>
        <v>0.04</v>
      </c>
      <c r="T8141" s="4">
        <v>5.08</v>
      </c>
      <c r="U8141">
        <v>21</v>
      </c>
      <c r="V8141" s="3">
        <v>127</v>
      </c>
      <c r="W8141" s="3">
        <v>8</v>
      </c>
      <c r="X8141" s="3">
        <v>6</v>
      </c>
    </row>
    <row r="8142" spans="1:24" x14ac:dyDescent="0.35">
      <c r="A8142" t="s">
        <v>4970</v>
      </c>
      <c r="B8142">
        <v>2966</v>
      </c>
      <c r="C8142" t="s">
        <v>4980</v>
      </c>
      <c r="D8142" t="s">
        <v>104</v>
      </c>
      <c r="E8142" s="1">
        <v>41263</v>
      </c>
      <c r="F8142">
        <v>88625</v>
      </c>
      <c r="G8142" t="s">
        <v>51</v>
      </c>
      <c r="H8142">
        <v>55407</v>
      </c>
      <c r="I8142" t="s">
        <v>27</v>
      </c>
      <c r="J8142" t="s">
        <v>28</v>
      </c>
      <c r="K8142" t="s">
        <v>357</v>
      </c>
      <c r="L8142" t="s">
        <v>44</v>
      </c>
      <c r="M8142" t="s">
        <v>31</v>
      </c>
      <c r="N8142">
        <v>24027</v>
      </c>
      <c r="O8142" s="1">
        <v>41264</v>
      </c>
      <c r="P8142" t="s">
        <v>32</v>
      </c>
      <c r="Q8142" t="s">
        <v>106</v>
      </c>
      <c r="R8142">
        <v>1</v>
      </c>
      <c r="S8142" s="2">
        <f t="shared" si="127"/>
        <v>0.22</v>
      </c>
      <c r="T8142" s="4">
        <v>30.58</v>
      </c>
      <c r="U8142">
        <v>21</v>
      </c>
      <c r="V8142" s="3">
        <v>139</v>
      </c>
      <c r="W8142" s="3">
        <v>9</v>
      </c>
      <c r="X8142" s="3">
        <v>6</v>
      </c>
    </row>
    <row r="8143" spans="1:24" x14ac:dyDescent="0.35">
      <c r="A8143" t="s">
        <v>4933</v>
      </c>
      <c r="B8143">
        <v>2968</v>
      </c>
      <c r="C8143" t="s">
        <v>4981</v>
      </c>
      <c r="D8143" t="s">
        <v>104</v>
      </c>
      <c r="E8143" s="1">
        <v>40412</v>
      </c>
      <c r="F8143">
        <v>86085</v>
      </c>
      <c r="G8143" t="s">
        <v>26</v>
      </c>
      <c r="H8143">
        <v>33021</v>
      </c>
      <c r="I8143" t="s">
        <v>27</v>
      </c>
      <c r="J8143" t="s">
        <v>37</v>
      </c>
      <c r="K8143" t="s">
        <v>2357</v>
      </c>
      <c r="L8143" t="s">
        <v>44</v>
      </c>
      <c r="M8143" t="s">
        <v>245</v>
      </c>
      <c r="N8143">
        <v>21390</v>
      </c>
      <c r="O8143" s="1">
        <v>40414</v>
      </c>
      <c r="P8143" t="s">
        <v>32</v>
      </c>
      <c r="Q8143" t="s">
        <v>904</v>
      </c>
      <c r="R8143">
        <v>1</v>
      </c>
      <c r="S8143" s="2">
        <f t="shared" si="127"/>
        <v>0.15</v>
      </c>
      <c r="T8143" s="4">
        <v>1.65</v>
      </c>
      <c r="U8143">
        <v>1</v>
      </c>
      <c r="V8143" s="3">
        <v>11</v>
      </c>
      <c r="W8143" s="3">
        <v>2</v>
      </c>
      <c r="X8143" s="3">
        <v>10</v>
      </c>
    </row>
    <row r="8144" spans="1:24" x14ac:dyDescent="0.35">
      <c r="A8144" t="s">
        <v>4933</v>
      </c>
      <c r="B8144">
        <v>2968</v>
      </c>
      <c r="C8144" t="s">
        <v>4981</v>
      </c>
      <c r="D8144" t="s">
        <v>104</v>
      </c>
      <c r="E8144" s="1">
        <v>40412</v>
      </c>
      <c r="F8144">
        <v>86085</v>
      </c>
      <c r="G8144" t="s">
        <v>26</v>
      </c>
      <c r="H8144">
        <v>33021</v>
      </c>
      <c r="I8144" t="s">
        <v>61</v>
      </c>
      <c r="J8144" t="s">
        <v>81</v>
      </c>
      <c r="K8144" t="s">
        <v>420</v>
      </c>
      <c r="L8144" t="s">
        <v>88</v>
      </c>
      <c r="M8144" t="s">
        <v>245</v>
      </c>
      <c r="N8144">
        <v>21391</v>
      </c>
      <c r="O8144" s="1">
        <v>40413</v>
      </c>
      <c r="P8144" t="s">
        <v>57</v>
      </c>
      <c r="Q8144" t="s">
        <v>904</v>
      </c>
      <c r="R8144">
        <v>1</v>
      </c>
      <c r="S8144" s="2">
        <f t="shared" si="127"/>
        <v>0.19999999999999998</v>
      </c>
      <c r="T8144" s="4">
        <v>146.19999999999999</v>
      </c>
      <c r="U8144">
        <v>5</v>
      </c>
      <c r="V8144" s="3">
        <v>731</v>
      </c>
      <c r="W8144" s="3">
        <v>16</v>
      </c>
      <c r="X8144" s="3">
        <v>151</v>
      </c>
    </row>
    <row r="8145" spans="1:24" x14ac:dyDescent="0.35">
      <c r="A8145" t="s">
        <v>4933</v>
      </c>
      <c r="B8145">
        <v>2968</v>
      </c>
      <c r="C8145" t="s">
        <v>4981</v>
      </c>
      <c r="D8145" t="s">
        <v>104</v>
      </c>
      <c r="E8145" s="1">
        <v>40449</v>
      </c>
      <c r="F8145">
        <v>86086</v>
      </c>
      <c r="G8145" t="s">
        <v>36</v>
      </c>
      <c r="H8145">
        <v>33021</v>
      </c>
      <c r="I8145" t="s">
        <v>27</v>
      </c>
      <c r="J8145" t="s">
        <v>28</v>
      </c>
      <c r="K8145" t="s">
        <v>2633</v>
      </c>
      <c r="L8145" t="s">
        <v>69</v>
      </c>
      <c r="M8145" t="s">
        <v>245</v>
      </c>
      <c r="N8145">
        <v>18041</v>
      </c>
      <c r="O8145" s="1">
        <v>40451</v>
      </c>
      <c r="P8145" t="s">
        <v>32</v>
      </c>
      <c r="Q8145" t="s">
        <v>904</v>
      </c>
      <c r="R8145">
        <v>1</v>
      </c>
      <c r="S8145" s="2">
        <f t="shared" si="127"/>
        <v>0.22999999999999998</v>
      </c>
      <c r="T8145" s="4">
        <v>79.349999999999994</v>
      </c>
      <c r="U8145">
        <v>1</v>
      </c>
      <c r="V8145" s="3">
        <v>345</v>
      </c>
      <c r="W8145" s="3">
        <v>20</v>
      </c>
      <c r="X8145" s="3">
        <v>363</v>
      </c>
    </row>
    <row r="8146" spans="1:24" x14ac:dyDescent="0.35">
      <c r="A8146" t="s">
        <v>4933</v>
      </c>
      <c r="B8146">
        <v>2968</v>
      </c>
      <c r="C8146" t="s">
        <v>4981</v>
      </c>
      <c r="D8146" t="s">
        <v>104</v>
      </c>
      <c r="E8146" s="1">
        <v>40876</v>
      </c>
      <c r="F8146">
        <v>86087</v>
      </c>
      <c r="G8146" t="s">
        <v>26</v>
      </c>
      <c r="H8146">
        <v>33021</v>
      </c>
      <c r="I8146" t="s">
        <v>27</v>
      </c>
      <c r="J8146" t="s">
        <v>28</v>
      </c>
      <c r="K8146" t="s">
        <v>1346</v>
      </c>
      <c r="L8146" t="s">
        <v>126</v>
      </c>
      <c r="M8146" t="s">
        <v>245</v>
      </c>
      <c r="N8146">
        <v>22954</v>
      </c>
      <c r="O8146" s="1">
        <v>40877</v>
      </c>
      <c r="P8146" t="s">
        <v>32</v>
      </c>
      <c r="Q8146" t="s">
        <v>904</v>
      </c>
      <c r="R8146">
        <v>1</v>
      </c>
      <c r="S8146" s="2">
        <f t="shared" si="127"/>
        <v>0.29000000000000004</v>
      </c>
      <c r="T8146" s="4">
        <v>27.26</v>
      </c>
      <c r="U8146">
        <v>3</v>
      </c>
      <c r="V8146" s="3">
        <v>94</v>
      </c>
      <c r="W8146" s="3">
        <v>3</v>
      </c>
      <c r="X8146" s="3">
        <v>31</v>
      </c>
    </row>
    <row r="8147" spans="1:24" x14ac:dyDescent="0.35">
      <c r="A8147" t="s">
        <v>4933</v>
      </c>
      <c r="B8147">
        <v>2968</v>
      </c>
      <c r="C8147" t="s">
        <v>4981</v>
      </c>
      <c r="D8147" t="s">
        <v>104</v>
      </c>
      <c r="E8147" s="1">
        <v>40876</v>
      </c>
      <c r="F8147">
        <v>86087</v>
      </c>
      <c r="G8147" t="s">
        <v>26</v>
      </c>
      <c r="H8147">
        <v>33021</v>
      </c>
      <c r="I8147" t="s">
        <v>48</v>
      </c>
      <c r="J8147" t="s">
        <v>142</v>
      </c>
      <c r="K8147" t="s">
        <v>1594</v>
      </c>
      <c r="L8147" t="s">
        <v>56</v>
      </c>
      <c r="M8147" t="s">
        <v>245</v>
      </c>
      <c r="N8147">
        <v>22956</v>
      </c>
      <c r="O8147" s="1">
        <v>40878</v>
      </c>
      <c r="P8147" t="s">
        <v>32</v>
      </c>
      <c r="Q8147" t="s">
        <v>904</v>
      </c>
      <c r="R8147">
        <v>1</v>
      </c>
      <c r="S8147" s="2">
        <f t="shared" si="127"/>
        <v>0.22</v>
      </c>
      <c r="T8147" s="4">
        <v>5.5</v>
      </c>
      <c r="U8147">
        <v>2</v>
      </c>
      <c r="V8147" s="3">
        <v>25</v>
      </c>
      <c r="W8147" s="3">
        <v>6</v>
      </c>
      <c r="X8147" s="3">
        <v>9</v>
      </c>
    </row>
    <row r="8148" spans="1:24" x14ac:dyDescent="0.35">
      <c r="A8148" t="s">
        <v>4933</v>
      </c>
      <c r="B8148">
        <v>2968</v>
      </c>
      <c r="C8148" t="s">
        <v>4981</v>
      </c>
      <c r="D8148" t="s">
        <v>104</v>
      </c>
      <c r="E8148" s="1">
        <v>41607</v>
      </c>
      <c r="F8148">
        <v>86091</v>
      </c>
      <c r="G8148" t="s">
        <v>26</v>
      </c>
      <c r="H8148">
        <v>33021</v>
      </c>
      <c r="I8148" t="s">
        <v>61</v>
      </c>
      <c r="J8148" t="s">
        <v>54</v>
      </c>
      <c r="K8148" t="s">
        <v>809</v>
      </c>
      <c r="L8148" t="s">
        <v>63</v>
      </c>
      <c r="M8148" t="s">
        <v>245</v>
      </c>
      <c r="N8148">
        <v>22955</v>
      </c>
      <c r="O8148" s="1">
        <v>41608</v>
      </c>
      <c r="P8148" t="s">
        <v>57</v>
      </c>
      <c r="Q8148" t="s">
        <v>904</v>
      </c>
      <c r="R8148">
        <v>1</v>
      </c>
      <c r="S8148" s="2">
        <f t="shared" si="127"/>
        <v>0.12000000000000001</v>
      </c>
      <c r="T8148" s="4">
        <v>60.6</v>
      </c>
      <c r="U8148">
        <v>14</v>
      </c>
      <c r="V8148" s="3">
        <v>505</v>
      </c>
      <c r="W8148" s="3">
        <v>19</v>
      </c>
      <c r="X8148" s="3">
        <v>34</v>
      </c>
    </row>
    <row r="8149" spans="1:24" x14ac:dyDescent="0.35">
      <c r="A8149" t="s">
        <v>4982</v>
      </c>
      <c r="B8149">
        <v>2969</v>
      </c>
      <c r="C8149" t="s">
        <v>4983</v>
      </c>
      <c r="D8149" t="s">
        <v>104</v>
      </c>
      <c r="E8149" s="1">
        <v>41302</v>
      </c>
      <c r="F8149">
        <v>86089</v>
      </c>
      <c r="G8149" t="s">
        <v>26</v>
      </c>
      <c r="H8149">
        <v>33030</v>
      </c>
      <c r="I8149" t="s">
        <v>48</v>
      </c>
      <c r="J8149" t="s">
        <v>28</v>
      </c>
      <c r="K8149" t="s">
        <v>1252</v>
      </c>
      <c r="L8149" t="s">
        <v>168</v>
      </c>
      <c r="M8149" t="s">
        <v>245</v>
      </c>
      <c r="N8149">
        <v>24579</v>
      </c>
      <c r="O8149" s="1">
        <v>41304</v>
      </c>
      <c r="P8149" t="s">
        <v>41</v>
      </c>
      <c r="Q8149" t="s">
        <v>904</v>
      </c>
      <c r="R8149">
        <v>1</v>
      </c>
      <c r="S8149" s="2">
        <f t="shared" si="127"/>
        <v>0.25</v>
      </c>
      <c r="T8149" s="4">
        <v>112.5</v>
      </c>
      <c r="U8149">
        <v>13</v>
      </c>
      <c r="V8149" s="3">
        <v>450</v>
      </c>
      <c r="W8149" s="3">
        <v>8</v>
      </c>
      <c r="X8149" s="3">
        <v>35</v>
      </c>
    </row>
    <row r="8150" spans="1:24" x14ac:dyDescent="0.35">
      <c r="A8150" t="s">
        <v>4982</v>
      </c>
      <c r="B8150">
        <v>2969</v>
      </c>
      <c r="C8150" t="s">
        <v>4983</v>
      </c>
      <c r="D8150" t="s">
        <v>104</v>
      </c>
      <c r="E8150" s="1">
        <v>41302</v>
      </c>
      <c r="F8150">
        <v>86089</v>
      </c>
      <c r="G8150" t="s">
        <v>26</v>
      </c>
      <c r="H8150">
        <v>33030</v>
      </c>
      <c r="I8150" t="s">
        <v>48</v>
      </c>
      <c r="J8150" t="s">
        <v>45</v>
      </c>
      <c r="K8150" t="s">
        <v>1138</v>
      </c>
      <c r="L8150" t="s">
        <v>168</v>
      </c>
      <c r="M8150" t="s">
        <v>245</v>
      </c>
      <c r="N8150">
        <v>24580</v>
      </c>
      <c r="O8150" s="1">
        <v>41303</v>
      </c>
      <c r="P8150" t="s">
        <v>32</v>
      </c>
      <c r="Q8150" t="s">
        <v>904</v>
      </c>
      <c r="R8150">
        <v>1</v>
      </c>
      <c r="S8150" s="2">
        <f t="shared" si="127"/>
        <v>0.44</v>
      </c>
      <c r="T8150" s="4">
        <v>26.4</v>
      </c>
      <c r="U8150">
        <v>12</v>
      </c>
      <c r="V8150" s="3">
        <v>60</v>
      </c>
      <c r="W8150" s="3">
        <v>5</v>
      </c>
      <c r="X8150" s="3">
        <v>5</v>
      </c>
    </row>
    <row r="8151" spans="1:24" x14ac:dyDescent="0.35">
      <c r="A8151" t="s">
        <v>4982</v>
      </c>
      <c r="B8151">
        <v>2969</v>
      </c>
      <c r="C8151" t="s">
        <v>4983</v>
      </c>
      <c r="D8151" t="s">
        <v>104</v>
      </c>
      <c r="E8151" s="1">
        <v>41361</v>
      </c>
      <c r="F8151">
        <v>86090</v>
      </c>
      <c r="G8151" t="s">
        <v>26</v>
      </c>
      <c r="H8151">
        <v>33030</v>
      </c>
      <c r="I8151" t="s">
        <v>61</v>
      </c>
      <c r="J8151" t="s">
        <v>54</v>
      </c>
      <c r="K8151" t="s">
        <v>2239</v>
      </c>
      <c r="L8151" t="s">
        <v>63</v>
      </c>
      <c r="M8151" t="s">
        <v>245</v>
      </c>
      <c r="N8151">
        <v>23126</v>
      </c>
      <c r="O8151" s="1">
        <v>41362</v>
      </c>
      <c r="P8151" t="s">
        <v>57</v>
      </c>
      <c r="Q8151" t="s">
        <v>904</v>
      </c>
      <c r="R8151">
        <v>1</v>
      </c>
      <c r="S8151" s="2">
        <f t="shared" si="127"/>
        <v>0.26999999999999996</v>
      </c>
      <c r="T8151" s="4">
        <v>749.79</v>
      </c>
      <c r="U8151">
        <v>8</v>
      </c>
      <c r="V8151" s="3">
        <v>2777</v>
      </c>
      <c r="W8151" s="3">
        <v>59</v>
      </c>
      <c r="X8151" s="3">
        <v>356</v>
      </c>
    </row>
    <row r="8152" spans="1:24" x14ac:dyDescent="0.35">
      <c r="A8152" t="s">
        <v>4982</v>
      </c>
      <c r="B8152">
        <v>2969</v>
      </c>
      <c r="C8152" t="s">
        <v>4983</v>
      </c>
      <c r="D8152" t="s">
        <v>104</v>
      </c>
      <c r="E8152" s="1">
        <v>41361</v>
      </c>
      <c r="F8152">
        <v>86090</v>
      </c>
      <c r="G8152" t="s">
        <v>26</v>
      </c>
      <c r="H8152">
        <v>33030</v>
      </c>
      <c r="I8152" t="s">
        <v>61</v>
      </c>
      <c r="J8152" t="s">
        <v>146</v>
      </c>
      <c r="K8152" t="s">
        <v>360</v>
      </c>
      <c r="L8152" t="s">
        <v>97</v>
      </c>
      <c r="M8152" t="s">
        <v>245</v>
      </c>
      <c r="N8152">
        <v>23127</v>
      </c>
      <c r="O8152" s="1">
        <v>41364</v>
      </c>
      <c r="P8152" t="s">
        <v>32</v>
      </c>
      <c r="Q8152" t="s">
        <v>904</v>
      </c>
      <c r="R8152">
        <v>1</v>
      </c>
      <c r="S8152" s="2">
        <f t="shared" si="127"/>
        <v>0.37000000000000005</v>
      </c>
      <c r="T8152" s="4">
        <v>8.8800000000000008</v>
      </c>
      <c r="U8152">
        <v>1</v>
      </c>
      <c r="V8152" s="3">
        <v>24</v>
      </c>
      <c r="W8152" s="3">
        <v>11</v>
      </c>
      <c r="X8152" s="3">
        <v>20</v>
      </c>
    </row>
    <row r="8153" spans="1:24" x14ac:dyDescent="0.35">
      <c r="A8153" t="s">
        <v>3960</v>
      </c>
      <c r="B8153">
        <v>2970</v>
      </c>
      <c r="C8153" t="s">
        <v>4984</v>
      </c>
      <c r="D8153" t="s">
        <v>104</v>
      </c>
      <c r="E8153" s="1">
        <v>41182</v>
      </c>
      <c r="F8153">
        <v>86088</v>
      </c>
      <c r="G8153" t="s">
        <v>51</v>
      </c>
      <c r="H8153">
        <v>32216</v>
      </c>
      <c r="I8153" t="s">
        <v>48</v>
      </c>
      <c r="J8153" t="s">
        <v>45</v>
      </c>
      <c r="K8153" t="s">
        <v>4554</v>
      </c>
      <c r="L8153" t="s">
        <v>168</v>
      </c>
      <c r="M8153" t="s">
        <v>245</v>
      </c>
      <c r="N8153">
        <v>25876</v>
      </c>
      <c r="O8153" s="1">
        <v>41184</v>
      </c>
      <c r="P8153" t="s">
        <v>32</v>
      </c>
      <c r="Q8153" t="s">
        <v>904</v>
      </c>
      <c r="R8153">
        <v>1</v>
      </c>
      <c r="S8153" s="2">
        <f t="shared" si="127"/>
        <v>0.25</v>
      </c>
      <c r="T8153" s="4">
        <v>100</v>
      </c>
      <c r="U8153">
        <v>13</v>
      </c>
      <c r="V8153" s="3">
        <v>400</v>
      </c>
      <c r="W8153" s="3">
        <v>4</v>
      </c>
      <c r="X8153" s="3">
        <v>31</v>
      </c>
    </row>
    <row r="8154" spans="1:24" x14ac:dyDescent="0.35">
      <c r="A8154" t="s">
        <v>3960</v>
      </c>
      <c r="B8154">
        <v>2970</v>
      </c>
      <c r="C8154" t="s">
        <v>4984</v>
      </c>
      <c r="D8154" t="s">
        <v>104</v>
      </c>
      <c r="E8154" s="1">
        <v>41182</v>
      </c>
      <c r="F8154">
        <v>86088</v>
      </c>
      <c r="G8154" t="s">
        <v>51</v>
      </c>
      <c r="H8154">
        <v>32216</v>
      </c>
      <c r="I8154" t="s">
        <v>48</v>
      </c>
      <c r="J8154" t="s">
        <v>28</v>
      </c>
      <c r="K8154" t="s">
        <v>431</v>
      </c>
      <c r="L8154" t="s">
        <v>50</v>
      </c>
      <c r="M8154" t="s">
        <v>245</v>
      </c>
      <c r="N8154">
        <v>25877</v>
      </c>
      <c r="O8154" s="1">
        <v>41184</v>
      </c>
      <c r="P8154" t="s">
        <v>32</v>
      </c>
      <c r="Q8154" t="s">
        <v>904</v>
      </c>
      <c r="R8154">
        <v>1</v>
      </c>
      <c r="S8154" s="2">
        <f t="shared" si="127"/>
        <v>0.22</v>
      </c>
      <c r="T8154" s="4">
        <v>185.9</v>
      </c>
      <c r="U8154">
        <v>8</v>
      </c>
      <c r="V8154" s="3">
        <v>845</v>
      </c>
      <c r="W8154" s="3">
        <v>8</v>
      </c>
      <c r="X8154" s="3">
        <v>126</v>
      </c>
    </row>
    <row r="8155" spans="1:24" x14ac:dyDescent="0.35">
      <c r="A8155" t="s">
        <v>4973</v>
      </c>
      <c r="B8155">
        <v>2972</v>
      </c>
      <c r="C8155" t="s">
        <v>4985</v>
      </c>
      <c r="D8155" t="s">
        <v>60</v>
      </c>
      <c r="E8155" s="1">
        <v>41140</v>
      </c>
      <c r="F8155">
        <v>87189</v>
      </c>
      <c r="G8155" t="s">
        <v>26</v>
      </c>
      <c r="H8155">
        <v>54956</v>
      </c>
      <c r="I8155" t="s">
        <v>27</v>
      </c>
      <c r="J8155" t="s">
        <v>28</v>
      </c>
      <c r="K8155" t="s">
        <v>612</v>
      </c>
      <c r="L8155" t="s">
        <v>44</v>
      </c>
      <c r="M8155" t="s">
        <v>31</v>
      </c>
      <c r="N8155">
        <v>18243</v>
      </c>
      <c r="O8155" s="1">
        <v>41141</v>
      </c>
      <c r="P8155" t="s">
        <v>32</v>
      </c>
      <c r="Q8155" t="s">
        <v>3144</v>
      </c>
      <c r="R8155">
        <v>1</v>
      </c>
      <c r="S8155" s="2">
        <f t="shared" si="127"/>
        <v>0.22999999999999998</v>
      </c>
      <c r="T8155" s="4">
        <v>18.86</v>
      </c>
      <c r="U8155">
        <v>12</v>
      </c>
      <c r="V8155" s="3">
        <v>82</v>
      </c>
      <c r="W8155" s="3">
        <v>6</v>
      </c>
      <c r="X8155" s="3">
        <v>7</v>
      </c>
    </row>
    <row r="8156" spans="1:24" x14ac:dyDescent="0.35">
      <c r="A8156" t="s">
        <v>4973</v>
      </c>
      <c r="B8156">
        <v>2972</v>
      </c>
      <c r="C8156" t="s">
        <v>4985</v>
      </c>
      <c r="D8156" t="s">
        <v>60</v>
      </c>
      <c r="E8156" s="1">
        <v>41156</v>
      </c>
      <c r="F8156">
        <v>87190</v>
      </c>
      <c r="G8156" t="s">
        <v>70</v>
      </c>
      <c r="H8156">
        <v>54956</v>
      </c>
      <c r="I8156" t="s">
        <v>27</v>
      </c>
      <c r="J8156" t="s">
        <v>37</v>
      </c>
      <c r="K8156" t="s">
        <v>117</v>
      </c>
      <c r="L8156" t="s">
        <v>39</v>
      </c>
      <c r="M8156" t="s">
        <v>31</v>
      </c>
      <c r="N8156">
        <v>19354</v>
      </c>
      <c r="O8156" s="1">
        <v>41158</v>
      </c>
      <c r="P8156" t="s">
        <v>32</v>
      </c>
      <c r="Q8156" t="s">
        <v>3144</v>
      </c>
      <c r="R8156">
        <v>1</v>
      </c>
      <c r="S8156" s="2">
        <f t="shared" si="127"/>
        <v>4.9999999999999996E-2</v>
      </c>
      <c r="T8156" s="4">
        <v>0.85</v>
      </c>
      <c r="U8156">
        <v>9</v>
      </c>
      <c r="V8156" s="3">
        <v>17</v>
      </c>
      <c r="W8156" s="3">
        <v>1</v>
      </c>
      <c r="X8156" s="3">
        <v>2</v>
      </c>
    </row>
    <row r="8157" spans="1:24" x14ac:dyDescent="0.35">
      <c r="A8157" t="s">
        <v>4986</v>
      </c>
      <c r="B8157">
        <v>2973</v>
      </c>
      <c r="C8157" t="s">
        <v>4987</v>
      </c>
      <c r="D8157" t="s">
        <v>60</v>
      </c>
      <c r="E8157" s="1">
        <v>40464</v>
      </c>
      <c r="F8157">
        <v>87186</v>
      </c>
      <c r="G8157" t="s">
        <v>36</v>
      </c>
      <c r="H8157">
        <v>53151</v>
      </c>
      <c r="I8157" t="s">
        <v>48</v>
      </c>
      <c r="J8157" t="s">
        <v>28</v>
      </c>
      <c r="K8157" t="s">
        <v>244</v>
      </c>
      <c r="L8157" t="s">
        <v>168</v>
      </c>
      <c r="M8157" t="s">
        <v>31</v>
      </c>
      <c r="N8157">
        <v>21096</v>
      </c>
      <c r="O8157" s="1">
        <v>40466</v>
      </c>
      <c r="P8157" t="s">
        <v>32</v>
      </c>
      <c r="Q8157" t="s">
        <v>3144</v>
      </c>
      <c r="R8157">
        <v>1</v>
      </c>
      <c r="S8157" s="2">
        <f t="shared" si="127"/>
        <v>0.21</v>
      </c>
      <c r="T8157" s="4">
        <v>109.83</v>
      </c>
      <c r="U8157">
        <v>17</v>
      </c>
      <c r="V8157" s="3">
        <v>523</v>
      </c>
      <c r="W8157" s="3">
        <v>4</v>
      </c>
      <c r="X8157" s="3">
        <v>31</v>
      </c>
    </row>
    <row r="8158" spans="1:24" x14ac:dyDescent="0.35">
      <c r="A8158" t="s">
        <v>4986</v>
      </c>
      <c r="B8158">
        <v>2973</v>
      </c>
      <c r="C8158" t="s">
        <v>4987</v>
      </c>
      <c r="D8158" t="s">
        <v>60</v>
      </c>
      <c r="E8158" s="1">
        <v>40464</v>
      </c>
      <c r="F8158">
        <v>87186</v>
      </c>
      <c r="G8158" t="s">
        <v>36</v>
      </c>
      <c r="H8158">
        <v>53151</v>
      </c>
      <c r="I8158" t="s">
        <v>48</v>
      </c>
      <c r="J8158" t="s">
        <v>28</v>
      </c>
      <c r="K8158" t="s">
        <v>370</v>
      </c>
      <c r="L8158" t="s">
        <v>50</v>
      </c>
      <c r="M8158" t="s">
        <v>31</v>
      </c>
      <c r="N8158">
        <v>21097</v>
      </c>
      <c r="O8158" s="1">
        <v>40466</v>
      </c>
      <c r="P8158" t="s">
        <v>32</v>
      </c>
      <c r="Q8158" t="s">
        <v>3144</v>
      </c>
      <c r="R8158">
        <v>1</v>
      </c>
      <c r="S8158" s="2">
        <f t="shared" si="127"/>
        <v>0.25</v>
      </c>
      <c r="T8158" s="4">
        <v>606.25</v>
      </c>
      <c r="U8158">
        <v>23</v>
      </c>
      <c r="V8158" s="3">
        <v>2425</v>
      </c>
      <c r="W8158" s="3">
        <v>8</v>
      </c>
      <c r="X8158" s="3">
        <v>126</v>
      </c>
    </row>
    <row r="8159" spans="1:24" x14ac:dyDescent="0.35">
      <c r="A8159" t="s">
        <v>4986</v>
      </c>
      <c r="B8159">
        <v>2973</v>
      </c>
      <c r="C8159" t="s">
        <v>4987</v>
      </c>
      <c r="D8159" t="s">
        <v>60</v>
      </c>
      <c r="E8159" s="1">
        <v>40502</v>
      </c>
      <c r="F8159">
        <v>87187</v>
      </c>
      <c r="G8159" t="s">
        <v>70</v>
      </c>
      <c r="H8159">
        <v>53151</v>
      </c>
      <c r="I8159" t="s">
        <v>48</v>
      </c>
      <c r="J8159" t="s">
        <v>54</v>
      </c>
      <c r="K8159" t="s">
        <v>842</v>
      </c>
      <c r="L8159" t="s">
        <v>56</v>
      </c>
      <c r="M8159" t="s">
        <v>31</v>
      </c>
      <c r="N8159">
        <v>24770</v>
      </c>
      <c r="O8159" s="1">
        <v>40503</v>
      </c>
      <c r="P8159" t="s">
        <v>57</v>
      </c>
      <c r="Q8159" t="s">
        <v>3144</v>
      </c>
      <c r="R8159">
        <v>1</v>
      </c>
      <c r="S8159" s="2">
        <f t="shared" si="127"/>
        <v>0.43999999999999995</v>
      </c>
      <c r="T8159" s="4">
        <v>1060.8399999999999</v>
      </c>
      <c r="U8159">
        <v>6</v>
      </c>
      <c r="V8159" s="3">
        <v>2411</v>
      </c>
      <c r="W8159" s="3">
        <v>15</v>
      </c>
      <c r="X8159" s="3">
        <v>442</v>
      </c>
    </row>
    <row r="8160" spans="1:24" x14ac:dyDescent="0.35">
      <c r="A8160" t="s">
        <v>4986</v>
      </c>
      <c r="B8160">
        <v>2973</v>
      </c>
      <c r="C8160" t="s">
        <v>4987</v>
      </c>
      <c r="D8160" t="s">
        <v>60</v>
      </c>
      <c r="E8160" s="1">
        <v>40697</v>
      </c>
      <c r="F8160">
        <v>87188</v>
      </c>
      <c r="G8160" t="s">
        <v>26</v>
      </c>
      <c r="H8160">
        <v>53151</v>
      </c>
      <c r="I8160" t="s">
        <v>27</v>
      </c>
      <c r="J8160" t="s">
        <v>45</v>
      </c>
      <c r="K8160" t="s">
        <v>100</v>
      </c>
      <c r="L8160" t="s">
        <v>47</v>
      </c>
      <c r="M8160" t="s">
        <v>31</v>
      </c>
      <c r="N8160">
        <v>20969</v>
      </c>
      <c r="O8160" s="1">
        <v>40699</v>
      </c>
      <c r="P8160" t="s">
        <v>41</v>
      </c>
      <c r="Q8160" t="s">
        <v>3144</v>
      </c>
      <c r="R8160">
        <v>1</v>
      </c>
      <c r="S8160" s="2">
        <f t="shared" si="127"/>
        <v>0.08</v>
      </c>
      <c r="T8160" s="4">
        <v>5.68</v>
      </c>
      <c r="U8160">
        <v>6</v>
      </c>
      <c r="V8160" s="3">
        <v>71</v>
      </c>
      <c r="W8160" s="3">
        <v>3</v>
      </c>
      <c r="X8160" s="3">
        <v>11</v>
      </c>
    </row>
    <row r="8161" spans="1:24" x14ac:dyDescent="0.35">
      <c r="A8161" t="s">
        <v>4986</v>
      </c>
      <c r="B8161">
        <v>2973</v>
      </c>
      <c r="C8161" t="s">
        <v>4987</v>
      </c>
      <c r="D8161" t="s">
        <v>60</v>
      </c>
      <c r="E8161" s="1">
        <v>41350</v>
      </c>
      <c r="F8161">
        <v>87191</v>
      </c>
      <c r="G8161" t="s">
        <v>51</v>
      </c>
      <c r="H8161">
        <v>53151</v>
      </c>
      <c r="I8161" t="s">
        <v>27</v>
      </c>
      <c r="J8161" t="s">
        <v>37</v>
      </c>
      <c r="K8161" t="s">
        <v>3143</v>
      </c>
      <c r="L8161" t="s">
        <v>44</v>
      </c>
      <c r="M8161" t="s">
        <v>31</v>
      </c>
      <c r="N8161">
        <v>23640</v>
      </c>
      <c r="O8161" s="1">
        <v>41352</v>
      </c>
      <c r="P8161" t="s">
        <v>32</v>
      </c>
      <c r="Q8161" t="s">
        <v>3144</v>
      </c>
      <c r="R8161">
        <v>1</v>
      </c>
      <c r="S8161" s="2">
        <f t="shared" si="127"/>
        <v>0.01</v>
      </c>
      <c r="T8161" s="4">
        <v>0.2</v>
      </c>
      <c r="U8161">
        <v>6</v>
      </c>
      <c r="V8161" s="3">
        <v>20</v>
      </c>
      <c r="W8161" s="3">
        <v>1</v>
      </c>
      <c r="X8161" s="3">
        <v>3</v>
      </c>
    </row>
    <row r="8162" spans="1:24" x14ac:dyDescent="0.35">
      <c r="A8162" t="s">
        <v>4988</v>
      </c>
      <c r="B8162">
        <v>2974</v>
      </c>
      <c r="C8162" t="s">
        <v>4989</v>
      </c>
      <c r="D8162" t="s">
        <v>60</v>
      </c>
      <c r="E8162" s="1">
        <v>41598</v>
      </c>
      <c r="F8162">
        <v>87192</v>
      </c>
      <c r="G8162" t="s">
        <v>70</v>
      </c>
      <c r="H8162">
        <v>53154</v>
      </c>
      <c r="I8162" t="s">
        <v>27</v>
      </c>
      <c r="J8162" t="s">
        <v>28</v>
      </c>
      <c r="K8162" t="s">
        <v>684</v>
      </c>
      <c r="L8162" t="s">
        <v>69</v>
      </c>
      <c r="M8162" t="s">
        <v>31</v>
      </c>
      <c r="N8162">
        <v>24771</v>
      </c>
      <c r="O8162" s="1">
        <v>41600</v>
      </c>
      <c r="P8162" t="s">
        <v>32</v>
      </c>
      <c r="Q8162" t="s">
        <v>3144</v>
      </c>
      <c r="R8162">
        <v>1</v>
      </c>
      <c r="S8162" s="2">
        <f t="shared" si="127"/>
        <v>0.43000000000000005</v>
      </c>
      <c r="T8162" s="4">
        <v>1050.92</v>
      </c>
      <c r="U8162">
        <v>41</v>
      </c>
      <c r="V8162" s="3">
        <v>2444</v>
      </c>
      <c r="W8162" s="3">
        <v>4</v>
      </c>
      <c r="X8162" s="3">
        <v>60</v>
      </c>
    </row>
    <row r="8163" spans="1:24" x14ac:dyDescent="0.35">
      <c r="A8163" t="s">
        <v>4988</v>
      </c>
      <c r="B8163">
        <v>2976</v>
      </c>
      <c r="C8163" t="s">
        <v>4990</v>
      </c>
      <c r="D8163" t="s">
        <v>104</v>
      </c>
      <c r="E8163" s="1">
        <v>40504</v>
      </c>
      <c r="F8163">
        <v>89047</v>
      </c>
      <c r="G8163" t="s">
        <v>51</v>
      </c>
      <c r="H8163">
        <v>53154</v>
      </c>
      <c r="I8163" t="s">
        <v>48</v>
      </c>
      <c r="J8163" t="s">
        <v>45</v>
      </c>
      <c r="K8163" t="s">
        <v>625</v>
      </c>
      <c r="L8163" t="s">
        <v>50</v>
      </c>
      <c r="M8163" t="s">
        <v>31</v>
      </c>
      <c r="N8163">
        <v>19599</v>
      </c>
      <c r="O8163" s="1">
        <v>40505</v>
      </c>
      <c r="P8163" t="s">
        <v>32</v>
      </c>
      <c r="Q8163" t="s">
        <v>3144</v>
      </c>
      <c r="R8163">
        <v>1</v>
      </c>
      <c r="S8163" s="2">
        <f t="shared" si="127"/>
        <v>9.9999999999999985E-3</v>
      </c>
      <c r="T8163" s="4">
        <v>12.79</v>
      </c>
      <c r="U8163">
        <v>41</v>
      </c>
      <c r="V8163" s="3">
        <v>1279</v>
      </c>
      <c r="W8163" s="3">
        <v>1</v>
      </c>
      <c r="X8163" s="3">
        <v>36</v>
      </c>
    </row>
    <row r="8164" spans="1:24" x14ac:dyDescent="0.35">
      <c r="A8164" t="s">
        <v>4988</v>
      </c>
      <c r="B8164">
        <v>2976</v>
      </c>
      <c r="C8164" t="s">
        <v>4990</v>
      </c>
      <c r="D8164" t="s">
        <v>104</v>
      </c>
      <c r="E8164" s="1">
        <v>41484</v>
      </c>
      <c r="F8164">
        <v>89051</v>
      </c>
      <c r="G8164" t="s">
        <v>53</v>
      </c>
      <c r="H8164">
        <v>53154</v>
      </c>
      <c r="I8164" t="s">
        <v>27</v>
      </c>
      <c r="J8164" t="s">
        <v>28</v>
      </c>
      <c r="K8164" t="s">
        <v>510</v>
      </c>
      <c r="L8164" t="s">
        <v>30</v>
      </c>
      <c r="M8164" t="s">
        <v>31</v>
      </c>
      <c r="N8164">
        <v>18797</v>
      </c>
      <c r="O8164" s="1">
        <v>41489</v>
      </c>
      <c r="P8164" t="s">
        <v>32</v>
      </c>
      <c r="Q8164" t="s">
        <v>3144</v>
      </c>
      <c r="R8164">
        <v>1</v>
      </c>
      <c r="S8164" s="2">
        <f t="shared" si="127"/>
        <v>0.09</v>
      </c>
      <c r="T8164" s="4">
        <v>0.45</v>
      </c>
      <c r="U8164">
        <v>1</v>
      </c>
      <c r="V8164" s="3">
        <v>5</v>
      </c>
      <c r="W8164" s="3">
        <v>1</v>
      </c>
      <c r="X8164" s="3">
        <v>4</v>
      </c>
    </row>
    <row r="8165" spans="1:24" x14ac:dyDescent="0.35">
      <c r="A8165" t="s">
        <v>4988</v>
      </c>
      <c r="B8165">
        <v>2976</v>
      </c>
      <c r="C8165" t="s">
        <v>4990</v>
      </c>
      <c r="D8165" t="s">
        <v>104</v>
      </c>
      <c r="E8165" s="1">
        <v>41484</v>
      </c>
      <c r="F8165">
        <v>89051</v>
      </c>
      <c r="G8165" t="s">
        <v>53</v>
      </c>
      <c r="H8165">
        <v>53154</v>
      </c>
      <c r="I8165" t="s">
        <v>27</v>
      </c>
      <c r="J8165" t="s">
        <v>28</v>
      </c>
      <c r="K8165" t="s">
        <v>1957</v>
      </c>
      <c r="L8165" t="s">
        <v>148</v>
      </c>
      <c r="M8165" t="s">
        <v>31</v>
      </c>
      <c r="N8165">
        <v>18798</v>
      </c>
      <c r="O8165" s="1">
        <v>41489</v>
      </c>
      <c r="P8165" t="s">
        <v>41</v>
      </c>
      <c r="Q8165" t="s">
        <v>3144</v>
      </c>
      <c r="R8165">
        <v>1</v>
      </c>
      <c r="S8165" s="2">
        <f t="shared" si="127"/>
        <v>0.10999999999999999</v>
      </c>
      <c r="T8165" s="4">
        <v>21.56</v>
      </c>
      <c r="U8165">
        <v>14</v>
      </c>
      <c r="V8165" s="3">
        <v>196</v>
      </c>
      <c r="W8165" s="3">
        <v>8</v>
      </c>
      <c r="X8165" s="3">
        <v>15</v>
      </c>
    </row>
    <row r="8166" spans="1:24" x14ac:dyDescent="0.35">
      <c r="A8166" t="s">
        <v>4991</v>
      </c>
      <c r="B8166">
        <v>2977</v>
      </c>
      <c r="C8166" t="s">
        <v>4992</v>
      </c>
      <c r="D8166" t="s">
        <v>104</v>
      </c>
      <c r="E8166" s="1">
        <v>40825</v>
      </c>
      <c r="F8166">
        <v>89048</v>
      </c>
      <c r="G8166" t="s">
        <v>26</v>
      </c>
      <c r="H8166">
        <v>54901</v>
      </c>
      <c r="I8166" t="s">
        <v>61</v>
      </c>
      <c r="J8166" t="s">
        <v>54</v>
      </c>
      <c r="K8166" t="s">
        <v>1167</v>
      </c>
      <c r="L8166" t="s">
        <v>63</v>
      </c>
      <c r="M8166" t="s">
        <v>31</v>
      </c>
      <c r="N8166">
        <v>20852</v>
      </c>
      <c r="O8166" s="1">
        <v>40826</v>
      </c>
      <c r="P8166" t="s">
        <v>57</v>
      </c>
      <c r="Q8166" t="s">
        <v>3144</v>
      </c>
      <c r="R8166">
        <v>1</v>
      </c>
      <c r="S8166" s="2">
        <f t="shared" si="127"/>
        <v>0.24</v>
      </c>
      <c r="T8166" s="4">
        <v>86.88</v>
      </c>
      <c r="U8166">
        <v>1</v>
      </c>
      <c r="V8166" s="3">
        <v>362</v>
      </c>
      <c r="W8166" s="3">
        <v>70</v>
      </c>
      <c r="X8166" s="3">
        <v>285</v>
      </c>
    </row>
    <row r="8167" spans="1:24" x14ac:dyDescent="0.35">
      <c r="A8167" t="s">
        <v>4991</v>
      </c>
      <c r="B8167">
        <v>2977</v>
      </c>
      <c r="C8167" t="s">
        <v>4992</v>
      </c>
      <c r="D8167" t="s">
        <v>104</v>
      </c>
      <c r="E8167" s="1">
        <v>40825</v>
      </c>
      <c r="F8167">
        <v>89048</v>
      </c>
      <c r="G8167" t="s">
        <v>26</v>
      </c>
      <c r="H8167">
        <v>54901</v>
      </c>
      <c r="I8167" t="s">
        <v>27</v>
      </c>
      <c r="J8167" t="s">
        <v>28</v>
      </c>
      <c r="K8167" t="s">
        <v>4993</v>
      </c>
      <c r="L8167" t="s">
        <v>44</v>
      </c>
      <c r="M8167" t="s">
        <v>31</v>
      </c>
      <c r="N8167">
        <v>20853</v>
      </c>
      <c r="O8167" s="1">
        <v>40827</v>
      </c>
      <c r="P8167" t="s">
        <v>32</v>
      </c>
      <c r="Q8167" t="s">
        <v>3144</v>
      </c>
      <c r="R8167">
        <v>1</v>
      </c>
      <c r="S8167" s="2">
        <f t="shared" si="127"/>
        <v>0.24000000000000002</v>
      </c>
      <c r="T8167" s="4">
        <v>138.24</v>
      </c>
      <c r="U8167">
        <v>14</v>
      </c>
      <c r="V8167" s="3">
        <v>576</v>
      </c>
      <c r="W8167" s="3">
        <v>6</v>
      </c>
      <c r="X8167" s="3">
        <v>41</v>
      </c>
    </row>
    <row r="8168" spans="1:24" x14ac:dyDescent="0.35">
      <c r="A8168" t="s">
        <v>4991</v>
      </c>
      <c r="B8168">
        <v>2977</v>
      </c>
      <c r="C8168" t="s">
        <v>4992</v>
      </c>
      <c r="D8168" t="s">
        <v>104</v>
      </c>
      <c r="E8168" s="1">
        <v>40825</v>
      </c>
      <c r="F8168">
        <v>89048</v>
      </c>
      <c r="G8168" t="s">
        <v>26</v>
      </c>
      <c r="H8168">
        <v>54901</v>
      </c>
      <c r="I8168" t="s">
        <v>61</v>
      </c>
      <c r="J8168" t="s">
        <v>146</v>
      </c>
      <c r="K8168" t="s">
        <v>276</v>
      </c>
      <c r="L8168" t="s">
        <v>88</v>
      </c>
      <c r="M8168" t="s">
        <v>31</v>
      </c>
      <c r="N8168">
        <v>20854</v>
      </c>
      <c r="O8168" s="1">
        <v>40827</v>
      </c>
      <c r="P8168" t="s">
        <v>32</v>
      </c>
      <c r="Q8168" t="s">
        <v>3144</v>
      </c>
      <c r="R8168">
        <v>1</v>
      </c>
      <c r="S8168" s="2">
        <f t="shared" si="127"/>
        <v>0.27</v>
      </c>
      <c r="T8168" s="4">
        <v>351.81</v>
      </c>
      <c r="U8168">
        <v>18</v>
      </c>
      <c r="V8168" s="3">
        <v>1303</v>
      </c>
      <c r="W8168" s="3">
        <v>69</v>
      </c>
      <c r="X8168" s="3">
        <v>71</v>
      </c>
    </row>
    <row r="8169" spans="1:24" x14ac:dyDescent="0.35">
      <c r="A8169" t="s">
        <v>4991</v>
      </c>
      <c r="B8169">
        <v>2977</v>
      </c>
      <c r="C8169" t="s">
        <v>4992</v>
      </c>
      <c r="D8169" t="s">
        <v>104</v>
      </c>
      <c r="E8169" s="1">
        <v>41239</v>
      </c>
      <c r="F8169">
        <v>89049</v>
      </c>
      <c r="G8169" t="s">
        <v>53</v>
      </c>
      <c r="H8169">
        <v>54901</v>
      </c>
      <c r="I8169" t="s">
        <v>48</v>
      </c>
      <c r="J8169" t="s">
        <v>54</v>
      </c>
      <c r="K8169" t="s">
        <v>842</v>
      </c>
      <c r="L8169" t="s">
        <v>56</v>
      </c>
      <c r="M8169" t="s">
        <v>31</v>
      </c>
      <c r="N8169">
        <v>20881</v>
      </c>
      <c r="O8169" s="1">
        <v>41246</v>
      </c>
      <c r="P8169" t="s">
        <v>57</v>
      </c>
      <c r="Q8169" t="s">
        <v>3144</v>
      </c>
      <c r="R8169">
        <v>1</v>
      </c>
      <c r="S8169" s="2">
        <f t="shared" si="127"/>
        <v>0.22</v>
      </c>
      <c r="T8169" s="4">
        <v>817.96</v>
      </c>
      <c r="U8169">
        <v>11</v>
      </c>
      <c r="V8169" s="3">
        <v>3718</v>
      </c>
      <c r="W8169" s="3">
        <v>15</v>
      </c>
      <c r="X8169" s="3">
        <v>442</v>
      </c>
    </row>
    <row r="8170" spans="1:24" x14ac:dyDescent="0.35">
      <c r="A8170" t="s">
        <v>4991</v>
      </c>
      <c r="B8170">
        <v>2977</v>
      </c>
      <c r="C8170" t="s">
        <v>4992</v>
      </c>
      <c r="D8170" t="s">
        <v>104</v>
      </c>
      <c r="E8170" s="1">
        <v>41477</v>
      </c>
      <c r="F8170">
        <v>89050</v>
      </c>
      <c r="G8170" t="s">
        <v>26</v>
      </c>
      <c r="H8170">
        <v>54901</v>
      </c>
      <c r="I8170" t="s">
        <v>27</v>
      </c>
      <c r="J8170" t="s">
        <v>28</v>
      </c>
      <c r="K8170" t="s">
        <v>784</v>
      </c>
      <c r="L8170" t="s">
        <v>126</v>
      </c>
      <c r="M8170" t="s">
        <v>31</v>
      </c>
      <c r="N8170">
        <v>25552</v>
      </c>
      <c r="O8170" s="1">
        <v>41478</v>
      </c>
      <c r="P8170" t="s">
        <v>32</v>
      </c>
      <c r="Q8170" t="s">
        <v>3144</v>
      </c>
      <c r="R8170">
        <v>1</v>
      </c>
      <c r="S8170" s="2">
        <f t="shared" si="127"/>
        <v>0.37</v>
      </c>
      <c r="T8170" s="4">
        <v>53.28</v>
      </c>
      <c r="U8170">
        <v>16</v>
      </c>
      <c r="V8170" s="3">
        <v>144</v>
      </c>
      <c r="W8170" s="3">
        <v>6</v>
      </c>
      <c r="X8170" s="3">
        <v>9</v>
      </c>
    </row>
    <row r="8171" spans="1:24" x14ac:dyDescent="0.35">
      <c r="A8171" t="s">
        <v>4991</v>
      </c>
      <c r="B8171">
        <v>2977</v>
      </c>
      <c r="C8171" t="s">
        <v>4992</v>
      </c>
      <c r="D8171" t="s">
        <v>104</v>
      </c>
      <c r="E8171" s="1">
        <v>41617</v>
      </c>
      <c r="F8171">
        <v>89052</v>
      </c>
      <c r="G8171" t="s">
        <v>70</v>
      </c>
      <c r="H8171">
        <v>54901</v>
      </c>
      <c r="I8171" t="s">
        <v>48</v>
      </c>
      <c r="J8171" t="s">
        <v>45</v>
      </c>
      <c r="K8171" t="s">
        <v>894</v>
      </c>
      <c r="L8171" t="s">
        <v>168</v>
      </c>
      <c r="M8171" t="s">
        <v>31</v>
      </c>
      <c r="N8171">
        <v>24499</v>
      </c>
      <c r="O8171" s="1">
        <v>41618</v>
      </c>
      <c r="P8171" t="s">
        <v>32</v>
      </c>
      <c r="Q8171" t="s">
        <v>3144</v>
      </c>
      <c r="R8171">
        <v>1</v>
      </c>
      <c r="S8171" s="2">
        <f t="shared" si="127"/>
        <v>0.41000000000000003</v>
      </c>
      <c r="T8171" s="4">
        <v>23.37</v>
      </c>
      <c r="U8171">
        <v>2</v>
      </c>
      <c r="V8171" s="3">
        <v>57</v>
      </c>
      <c r="W8171" s="3">
        <v>2</v>
      </c>
      <c r="X8171" s="3">
        <v>28</v>
      </c>
    </row>
    <row r="8172" spans="1:24" x14ac:dyDescent="0.35">
      <c r="A8172" t="s">
        <v>4991</v>
      </c>
      <c r="B8172">
        <v>2977</v>
      </c>
      <c r="C8172" t="s">
        <v>4992</v>
      </c>
      <c r="D8172" t="s">
        <v>104</v>
      </c>
      <c r="E8172" s="1">
        <v>41617</v>
      </c>
      <c r="F8172">
        <v>89052</v>
      </c>
      <c r="G8172" t="s">
        <v>70</v>
      </c>
      <c r="H8172">
        <v>54901</v>
      </c>
      <c r="I8172" t="s">
        <v>48</v>
      </c>
      <c r="J8172" t="s">
        <v>146</v>
      </c>
      <c r="K8172" t="s">
        <v>1470</v>
      </c>
      <c r="L8172" t="s">
        <v>204</v>
      </c>
      <c r="M8172" t="s">
        <v>31</v>
      </c>
      <c r="N8172">
        <v>24500</v>
      </c>
      <c r="O8172" s="1">
        <v>41619</v>
      </c>
      <c r="P8172" t="s">
        <v>32</v>
      </c>
      <c r="Q8172" t="s">
        <v>3144</v>
      </c>
      <c r="R8172">
        <v>1</v>
      </c>
      <c r="S8172" s="2">
        <f t="shared" si="127"/>
        <v>0.30000000000000004</v>
      </c>
      <c r="T8172" s="4">
        <v>2620.8000000000002</v>
      </c>
      <c r="U8172">
        <v>12</v>
      </c>
      <c r="V8172" s="3">
        <v>8736</v>
      </c>
      <c r="W8172" s="3">
        <v>24</v>
      </c>
      <c r="X8172" s="3">
        <v>700</v>
      </c>
    </row>
    <row r="8173" spans="1:24" x14ac:dyDescent="0.35">
      <c r="A8173" t="s">
        <v>4994</v>
      </c>
      <c r="B8173">
        <v>2979</v>
      </c>
      <c r="C8173" t="s">
        <v>4995</v>
      </c>
      <c r="D8173" t="s">
        <v>25</v>
      </c>
      <c r="E8173" s="1">
        <v>40205</v>
      </c>
      <c r="F8173">
        <v>86544</v>
      </c>
      <c r="G8173" t="s">
        <v>70</v>
      </c>
      <c r="H8173">
        <v>58601</v>
      </c>
      <c r="I8173" t="s">
        <v>27</v>
      </c>
      <c r="J8173" t="s">
        <v>37</v>
      </c>
      <c r="K8173" t="s">
        <v>208</v>
      </c>
      <c r="L8173" t="s">
        <v>39</v>
      </c>
      <c r="M8173" t="s">
        <v>31</v>
      </c>
      <c r="N8173">
        <v>20182</v>
      </c>
      <c r="O8173" s="1">
        <v>40206</v>
      </c>
      <c r="P8173" t="s">
        <v>32</v>
      </c>
      <c r="Q8173" t="s">
        <v>4774</v>
      </c>
      <c r="R8173">
        <v>1</v>
      </c>
      <c r="S8173" s="2">
        <f t="shared" si="127"/>
        <v>0.08</v>
      </c>
      <c r="T8173" s="4">
        <v>2</v>
      </c>
      <c r="U8173">
        <v>9</v>
      </c>
      <c r="V8173" s="3">
        <v>25</v>
      </c>
      <c r="W8173" s="3">
        <v>1</v>
      </c>
      <c r="X8173" s="3">
        <v>3</v>
      </c>
    </row>
    <row r="8174" spans="1:24" x14ac:dyDescent="0.35">
      <c r="A8174" t="s">
        <v>4994</v>
      </c>
      <c r="B8174">
        <v>2979</v>
      </c>
      <c r="C8174" t="s">
        <v>4995</v>
      </c>
      <c r="D8174" t="s">
        <v>25</v>
      </c>
      <c r="E8174" s="1">
        <v>40235</v>
      </c>
      <c r="F8174">
        <v>86545</v>
      </c>
      <c r="G8174" t="s">
        <v>70</v>
      </c>
      <c r="H8174">
        <v>58601</v>
      </c>
      <c r="I8174" t="s">
        <v>27</v>
      </c>
      <c r="J8174" t="s">
        <v>28</v>
      </c>
      <c r="K8174" t="s">
        <v>1627</v>
      </c>
      <c r="L8174" t="s">
        <v>126</v>
      </c>
      <c r="M8174" t="s">
        <v>31</v>
      </c>
      <c r="N8174">
        <v>18169</v>
      </c>
      <c r="O8174" s="1">
        <v>40237</v>
      </c>
      <c r="P8174" t="s">
        <v>32</v>
      </c>
      <c r="Q8174" t="s">
        <v>4774</v>
      </c>
      <c r="R8174">
        <v>1</v>
      </c>
      <c r="S8174" s="2">
        <f t="shared" si="127"/>
        <v>0.34</v>
      </c>
      <c r="T8174" s="4">
        <v>11.9</v>
      </c>
      <c r="U8174">
        <v>6</v>
      </c>
      <c r="V8174" s="3">
        <v>35</v>
      </c>
      <c r="W8174" s="3">
        <v>3</v>
      </c>
      <c r="X8174" s="3">
        <v>5</v>
      </c>
    </row>
    <row r="8175" spans="1:24" x14ac:dyDescent="0.35">
      <c r="A8175" t="s">
        <v>4994</v>
      </c>
      <c r="B8175">
        <v>2979</v>
      </c>
      <c r="C8175" t="s">
        <v>4995</v>
      </c>
      <c r="D8175" t="s">
        <v>25</v>
      </c>
      <c r="E8175" s="1">
        <v>40235</v>
      </c>
      <c r="F8175">
        <v>86545</v>
      </c>
      <c r="G8175" t="s">
        <v>70</v>
      </c>
      <c r="H8175">
        <v>58601</v>
      </c>
      <c r="I8175" t="s">
        <v>27</v>
      </c>
      <c r="J8175" t="s">
        <v>28</v>
      </c>
      <c r="K8175" t="s">
        <v>2848</v>
      </c>
      <c r="L8175" t="s">
        <v>126</v>
      </c>
      <c r="M8175" t="s">
        <v>31</v>
      </c>
      <c r="N8175">
        <v>18170</v>
      </c>
      <c r="O8175" s="1">
        <v>40236</v>
      </c>
      <c r="P8175" t="s">
        <v>32</v>
      </c>
      <c r="Q8175" t="s">
        <v>4774</v>
      </c>
      <c r="R8175">
        <v>1</v>
      </c>
      <c r="S8175" s="2">
        <f t="shared" si="127"/>
        <v>0.33</v>
      </c>
      <c r="T8175" s="4">
        <v>81.84</v>
      </c>
      <c r="U8175">
        <v>6</v>
      </c>
      <c r="V8175" s="3">
        <v>248</v>
      </c>
      <c r="W8175" s="3">
        <v>7</v>
      </c>
      <c r="X8175" s="3">
        <v>41</v>
      </c>
    </row>
    <row r="8176" spans="1:24" x14ac:dyDescent="0.35">
      <c r="A8176" t="s">
        <v>4994</v>
      </c>
      <c r="B8176">
        <v>2979</v>
      </c>
      <c r="C8176" t="s">
        <v>4995</v>
      </c>
      <c r="D8176" t="s">
        <v>25</v>
      </c>
      <c r="E8176" s="1">
        <v>40343</v>
      </c>
      <c r="F8176">
        <v>86546</v>
      </c>
      <c r="G8176" t="s">
        <v>26</v>
      </c>
      <c r="H8176">
        <v>58601</v>
      </c>
      <c r="I8176" t="s">
        <v>27</v>
      </c>
      <c r="J8176" t="s">
        <v>37</v>
      </c>
      <c r="K8176" t="s">
        <v>883</v>
      </c>
      <c r="L8176" t="s">
        <v>39</v>
      </c>
      <c r="M8176" t="s">
        <v>31</v>
      </c>
      <c r="N8176">
        <v>18133</v>
      </c>
      <c r="O8176" s="1">
        <v>40345</v>
      </c>
      <c r="P8176" t="s">
        <v>32</v>
      </c>
      <c r="Q8176" t="s">
        <v>4774</v>
      </c>
      <c r="R8176">
        <v>1</v>
      </c>
      <c r="S8176" s="2">
        <f t="shared" si="127"/>
        <v>0.24</v>
      </c>
      <c r="T8176" s="4">
        <v>5.76</v>
      </c>
      <c r="U8176">
        <v>4</v>
      </c>
      <c r="V8176" s="3">
        <v>24</v>
      </c>
      <c r="W8176" s="3">
        <v>1</v>
      </c>
      <c r="X8176" s="3">
        <v>6</v>
      </c>
    </row>
    <row r="8177" spans="1:24" x14ac:dyDescent="0.35">
      <c r="A8177" t="s">
        <v>4996</v>
      </c>
      <c r="B8177">
        <v>2980</v>
      </c>
      <c r="C8177" t="s">
        <v>4997</v>
      </c>
      <c r="D8177" t="s">
        <v>25</v>
      </c>
      <c r="E8177" s="1">
        <v>40205</v>
      </c>
      <c r="F8177">
        <v>86544</v>
      </c>
      <c r="G8177" t="s">
        <v>70</v>
      </c>
      <c r="H8177">
        <v>44870</v>
      </c>
      <c r="I8177" t="s">
        <v>27</v>
      </c>
      <c r="J8177" t="s">
        <v>45</v>
      </c>
      <c r="K8177" t="s">
        <v>2433</v>
      </c>
      <c r="L8177" t="s">
        <v>39</v>
      </c>
      <c r="M8177" t="s">
        <v>77</v>
      </c>
      <c r="N8177">
        <v>20183</v>
      </c>
      <c r="O8177" s="1">
        <v>40207</v>
      </c>
      <c r="P8177" t="s">
        <v>32</v>
      </c>
      <c r="Q8177" t="s">
        <v>376</v>
      </c>
      <c r="R8177">
        <v>1</v>
      </c>
      <c r="S8177" s="2">
        <f t="shared" si="127"/>
        <v>0.42000000000000004</v>
      </c>
      <c r="T8177" s="4">
        <v>190.68</v>
      </c>
      <c r="U8177">
        <v>10</v>
      </c>
      <c r="V8177" s="3">
        <v>454</v>
      </c>
      <c r="W8177" s="3">
        <v>9</v>
      </c>
      <c r="X8177" s="3">
        <v>44</v>
      </c>
    </row>
    <row r="8178" spans="1:24" x14ac:dyDescent="0.35">
      <c r="A8178" t="s">
        <v>4996</v>
      </c>
      <c r="B8178">
        <v>2980</v>
      </c>
      <c r="C8178" t="s">
        <v>4997</v>
      </c>
      <c r="D8178" t="s">
        <v>25</v>
      </c>
      <c r="E8178" s="1">
        <v>40205</v>
      </c>
      <c r="F8178">
        <v>86544</v>
      </c>
      <c r="G8178" t="s">
        <v>70</v>
      </c>
      <c r="H8178">
        <v>44870</v>
      </c>
      <c r="I8178" t="s">
        <v>27</v>
      </c>
      <c r="J8178" t="s">
        <v>37</v>
      </c>
      <c r="K8178" t="s">
        <v>1888</v>
      </c>
      <c r="L8178" t="s">
        <v>110</v>
      </c>
      <c r="M8178" t="s">
        <v>77</v>
      </c>
      <c r="N8178">
        <v>20184</v>
      </c>
      <c r="O8178" s="1">
        <v>40208</v>
      </c>
      <c r="P8178" t="s">
        <v>32</v>
      </c>
      <c r="Q8178" t="s">
        <v>376</v>
      </c>
      <c r="R8178">
        <v>1</v>
      </c>
      <c r="S8178" s="2">
        <f t="shared" si="127"/>
        <v>0.11</v>
      </c>
      <c r="T8178" s="4">
        <v>1.65</v>
      </c>
      <c r="U8178">
        <v>13</v>
      </c>
      <c r="V8178" s="3">
        <v>15</v>
      </c>
      <c r="W8178" s="3">
        <v>1</v>
      </c>
      <c r="X8178" s="3">
        <v>1</v>
      </c>
    </row>
    <row r="8179" spans="1:24" x14ac:dyDescent="0.35">
      <c r="A8179" t="s">
        <v>4996</v>
      </c>
      <c r="B8179">
        <v>2980</v>
      </c>
      <c r="C8179" t="s">
        <v>4997</v>
      </c>
      <c r="D8179" t="s">
        <v>25</v>
      </c>
      <c r="E8179" s="1">
        <v>40415</v>
      </c>
      <c r="F8179">
        <v>86547</v>
      </c>
      <c r="G8179" t="s">
        <v>51</v>
      </c>
      <c r="H8179">
        <v>44870</v>
      </c>
      <c r="I8179" t="s">
        <v>27</v>
      </c>
      <c r="J8179" t="s">
        <v>28</v>
      </c>
      <c r="K8179" t="s">
        <v>695</v>
      </c>
      <c r="L8179" t="s">
        <v>30</v>
      </c>
      <c r="M8179" t="s">
        <v>77</v>
      </c>
      <c r="N8179">
        <v>20435</v>
      </c>
      <c r="O8179" s="1">
        <v>40417</v>
      </c>
      <c r="P8179" t="s">
        <v>32</v>
      </c>
      <c r="Q8179" t="s">
        <v>376</v>
      </c>
      <c r="R8179">
        <v>1</v>
      </c>
      <c r="S8179" s="2">
        <f t="shared" si="127"/>
        <v>0.01</v>
      </c>
      <c r="T8179" s="4">
        <v>0.16</v>
      </c>
      <c r="U8179">
        <v>6</v>
      </c>
      <c r="V8179" s="3">
        <v>16</v>
      </c>
      <c r="W8179" s="3">
        <v>1</v>
      </c>
      <c r="X8179" s="3">
        <v>3</v>
      </c>
    </row>
    <row r="8180" spans="1:24" x14ac:dyDescent="0.35">
      <c r="A8180" t="s">
        <v>4996</v>
      </c>
      <c r="B8180">
        <v>2980</v>
      </c>
      <c r="C8180" t="s">
        <v>4997</v>
      </c>
      <c r="D8180" t="s">
        <v>25</v>
      </c>
      <c r="E8180" s="1">
        <v>40512</v>
      </c>
      <c r="F8180">
        <v>86548</v>
      </c>
      <c r="G8180" t="s">
        <v>53</v>
      </c>
      <c r="H8180">
        <v>44870</v>
      </c>
      <c r="I8180" t="s">
        <v>27</v>
      </c>
      <c r="J8180" t="s">
        <v>37</v>
      </c>
      <c r="K8180" t="s">
        <v>1355</v>
      </c>
      <c r="L8180" t="s">
        <v>39</v>
      </c>
      <c r="M8180" t="s">
        <v>77</v>
      </c>
      <c r="N8180">
        <v>23110</v>
      </c>
      <c r="O8180" s="1">
        <v>40516</v>
      </c>
      <c r="P8180" t="s">
        <v>32</v>
      </c>
      <c r="Q8180" t="s">
        <v>376</v>
      </c>
      <c r="R8180">
        <v>1</v>
      </c>
      <c r="S8180" s="2">
        <f t="shared" si="127"/>
        <v>0.39999999999999997</v>
      </c>
      <c r="T8180" s="4">
        <v>44.8</v>
      </c>
      <c r="U8180">
        <v>39</v>
      </c>
      <c r="V8180" s="3">
        <v>112</v>
      </c>
      <c r="W8180" s="3">
        <v>1</v>
      </c>
      <c r="X8180" s="3">
        <v>3</v>
      </c>
    </row>
    <row r="8181" spans="1:24" x14ac:dyDescent="0.35">
      <c r="A8181" t="s">
        <v>4996</v>
      </c>
      <c r="B8181">
        <v>2980</v>
      </c>
      <c r="C8181" t="s">
        <v>4997</v>
      </c>
      <c r="D8181" t="s">
        <v>25</v>
      </c>
      <c r="E8181" s="1">
        <v>40876</v>
      </c>
      <c r="F8181">
        <v>86549</v>
      </c>
      <c r="G8181" t="s">
        <v>53</v>
      </c>
      <c r="H8181">
        <v>44870</v>
      </c>
      <c r="I8181" t="s">
        <v>27</v>
      </c>
      <c r="J8181" t="s">
        <v>28</v>
      </c>
      <c r="K8181" t="s">
        <v>2292</v>
      </c>
      <c r="L8181" t="s">
        <v>126</v>
      </c>
      <c r="M8181" t="s">
        <v>77</v>
      </c>
      <c r="N8181">
        <v>22359</v>
      </c>
      <c r="O8181" s="1">
        <v>40881</v>
      </c>
      <c r="P8181" t="s">
        <v>32</v>
      </c>
      <c r="Q8181" t="s">
        <v>376</v>
      </c>
      <c r="R8181">
        <v>1</v>
      </c>
      <c r="S8181" s="2">
        <f t="shared" si="127"/>
        <v>0.37</v>
      </c>
      <c r="T8181" s="4">
        <v>194.62</v>
      </c>
      <c r="U8181">
        <v>3</v>
      </c>
      <c r="V8181" s="3">
        <v>526</v>
      </c>
      <c r="W8181" s="3">
        <v>20</v>
      </c>
      <c r="X8181" s="3">
        <v>173</v>
      </c>
    </row>
    <row r="8182" spans="1:24" x14ac:dyDescent="0.35">
      <c r="A8182" t="s">
        <v>4996</v>
      </c>
      <c r="B8182">
        <v>2980</v>
      </c>
      <c r="C8182" t="s">
        <v>4997</v>
      </c>
      <c r="D8182" t="s">
        <v>25</v>
      </c>
      <c r="E8182" s="1">
        <v>41492</v>
      </c>
      <c r="F8182">
        <v>86552</v>
      </c>
      <c r="G8182" t="s">
        <v>51</v>
      </c>
      <c r="H8182">
        <v>44870</v>
      </c>
      <c r="I8182" t="s">
        <v>27</v>
      </c>
      <c r="J8182" t="s">
        <v>28</v>
      </c>
      <c r="K8182" t="s">
        <v>683</v>
      </c>
      <c r="L8182" t="s">
        <v>44</v>
      </c>
      <c r="M8182" t="s">
        <v>77</v>
      </c>
      <c r="N8182">
        <v>21985</v>
      </c>
      <c r="O8182" s="1">
        <v>41493</v>
      </c>
      <c r="P8182" t="s">
        <v>32</v>
      </c>
      <c r="Q8182" t="s">
        <v>376</v>
      </c>
      <c r="R8182">
        <v>1</v>
      </c>
      <c r="S8182" s="2">
        <f t="shared" si="127"/>
        <v>0.28000000000000003</v>
      </c>
      <c r="T8182" s="4">
        <v>22.96</v>
      </c>
      <c r="U8182">
        <v>13</v>
      </c>
      <c r="V8182" s="3">
        <v>82</v>
      </c>
      <c r="W8182" s="3">
        <v>7</v>
      </c>
      <c r="X8182" s="3">
        <v>6</v>
      </c>
    </row>
    <row r="8183" spans="1:24" x14ac:dyDescent="0.35">
      <c r="A8183" t="s">
        <v>4996</v>
      </c>
      <c r="B8183">
        <v>2980</v>
      </c>
      <c r="C8183" t="s">
        <v>4997</v>
      </c>
      <c r="D8183" t="s">
        <v>25</v>
      </c>
      <c r="E8183" s="1">
        <v>41608</v>
      </c>
      <c r="F8183">
        <v>86554</v>
      </c>
      <c r="G8183" t="s">
        <v>53</v>
      </c>
      <c r="H8183">
        <v>44870</v>
      </c>
      <c r="I8183" t="s">
        <v>27</v>
      </c>
      <c r="J8183" t="s">
        <v>28</v>
      </c>
      <c r="K8183" t="s">
        <v>2884</v>
      </c>
      <c r="L8183" t="s">
        <v>44</v>
      </c>
      <c r="M8183" t="s">
        <v>77</v>
      </c>
      <c r="N8183">
        <v>23109</v>
      </c>
      <c r="O8183" s="1">
        <v>41612</v>
      </c>
      <c r="P8183" t="s">
        <v>32</v>
      </c>
      <c r="Q8183" t="s">
        <v>376</v>
      </c>
      <c r="R8183">
        <v>1</v>
      </c>
      <c r="S8183" s="2">
        <f t="shared" si="127"/>
        <v>0.12000000000000001</v>
      </c>
      <c r="T8183" s="4">
        <v>30.12</v>
      </c>
      <c r="U8183">
        <v>40</v>
      </c>
      <c r="V8183" s="3">
        <v>251</v>
      </c>
      <c r="W8183" s="3">
        <v>6</v>
      </c>
      <c r="X8183" s="3">
        <v>6</v>
      </c>
    </row>
    <row r="8184" spans="1:24" x14ac:dyDescent="0.35">
      <c r="A8184" t="s">
        <v>248</v>
      </c>
      <c r="B8184">
        <v>2981</v>
      </c>
      <c r="C8184" t="s">
        <v>4998</v>
      </c>
      <c r="D8184" t="s">
        <v>25</v>
      </c>
      <c r="E8184" s="1">
        <v>41002</v>
      </c>
      <c r="F8184">
        <v>86550</v>
      </c>
      <c r="G8184" t="s">
        <v>36</v>
      </c>
      <c r="H8184">
        <v>45503</v>
      </c>
      <c r="I8184" t="s">
        <v>27</v>
      </c>
      <c r="J8184" t="s">
        <v>37</v>
      </c>
      <c r="K8184" t="s">
        <v>796</v>
      </c>
      <c r="L8184" t="s">
        <v>44</v>
      </c>
      <c r="M8184" t="s">
        <v>77</v>
      </c>
      <c r="N8184">
        <v>23397</v>
      </c>
      <c r="O8184" s="1">
        <v>41004</v>
      </c>
      <c r="P8184" t="s">
        <v>32</v>
      </c>
      <c r="Q8184" t="s">
        <v>376</v>
      </c>
      <c r="R8184">
        <v>1</v>
      </c>
      <c r="S8184" s="2">
        <f t="shared" si="127"/>
        <v>0.02</v>
      </c>
      <c r="T8184" s="4">
        <v>0.94</v>
      </c>
      <c r="U8184">
        <v>14</v>
      </c>
      <c r="V8184" s="3">
        <v>47</v>
      </c>
      <c r="W8184" s="3">
        <v>1</v>
      </c>
      <c r="X8184" s="3">
        <v>3</v>
      </c>
    </row>
    <row r="8185" spans="1:24" x14ac:dyDescent="0.35">
      <c r="A8185" t="s">
        <v>248</v>
      </c>
      <c r="B8185">
        <v>2981</v>
      </c>
      <c r="C8185" t="s">
        <v>4998</v>
      </c>
      <c r="D8185" t="s">
        <v>25</v>
      </c>
      <c r="E8185" s="1">
        <v>41490</v>
      </c>
      <c r="F8185">
        <v>86551</v>
      </c>
      <c r="G8185" t="s">
        <v>70</v>
      </c>
      <c r="H8185">
        <v>45503</v>
      </c>
      <c r="I8185" t="s">
        <v>48</v>
      </c>
      <c r="J8185" t="s">
        <v>28</v>
      </c>
      <c r="K8185" t="s">
        <v>772</v>
      </c>
      <c r="L8185" t="s">
        <v>50</v>
      </c>
      <c r="M8185" t="s">
        <v>77</v>
      </c>
      <c r="N8185">
        <v>25145</v>
      </c>
      <c r="O8185" s="1">
        <v>41490</v>
      </c>
      <c r="P8185" t="s">
        <v>32</v>
      </c>
      <c r="Q8185" t="s">
        <v>376</v>
      </c>
      <c r="R8185">
        <v>1</v>
      </c>
      <c r="S8185" s="2">
        <f t="shared" si="127"/>
        <v>0.26</v>
      </c>
      <c r="T8185" s="4">
        <v>738.14</v>
      </c>
      <c r="U8185">
        <v>21</v>
      </c>
      <c r="V8185" s="3">
        <v>2839</v>
      </c>
      <c r="W8185" s="3">
        <v>9</v>
      </c>
      <c r="X8185" s="3">
        <v>156</v>
      </c>
    </row>
    <row r="8186" spans="1:24" x14ac:dyDescent="0.35">
      <c r="A8186" t="s">
        <v>248</v>
      </c>
      <c r="B8186">
        <v>2981</v>
      </c>
      <c r="C8186" t="s">
        <v>4998</v>
      </c>
      <c r="D8186" t="s">
        <v>25</v>
      </c>
      <c r="E8186" s="1">
        <v>41531</v>
      </c>
      <c r="F8186">
        <v>86553</v>
      </c>
      <c r="G8186" t="s">
        <v>53</v>
      </c>
      <c r="H8186">
        <v>45503</v>
      </c>
      <c r="I8186" t="s">
        <v>27</v>
      </c>
      <c r="J8186" t="s">
        <v>28</v>
      </c>
      <c r="K8186" t="s">
        <v>1518</v>
      </c>
      <c r="L8186" t="s">
        <v>69</v>
      </c>
      <c r="M8186" t="s">
        <v>77</v>
      </c>
      <c r="N8186">
        <v>25165</v>
      </c>
      <c r="O8186" s="1">
        <v>41531</v>
      </c>
      <c r="P8186" t="s">
        <v>32</v>
      </c>
      <c r="Q8186" t="s">
        <v>376</v>
      </c>
      <c r="R8186">
        <v>1</v>
      </c>
      <c r="S8186" s="2">
        <f t="shared" si="127"/>
        <v>0.03</v>
      </c>
      <c r="T8186" s="4">
        <v>2.13</v>
      </c>
      <c r="U8186">
        <v>15</v>
      </c>
      <c r="V8186" s="3">
        <v>71</v>
      </c>
      <c r="W8186" s="3">
        <v>5</v>
      </c>
      <c r="X8186" s="3">
        <v>4</v>
      </c>
    </row>
    <row r="8187" spans="1:24" x14ac:dyDescent="0.35">
      <c r="A8187" t="s">
        <v>248</v>
      </c>
      <c r="B8187">
        <v>2981</v>
      </c>
      <c r="C8187" t="s">
        <v>4998</v>
      </c>
      <c r="D8187" t="s">
        <v>25</v>
      </c>
      <c r="E8187" s="1">
        <v>41531</v>
      </c>
      <c r="F8187">
        <v>86553</v>
      </c>
      <c r="G8187" t="s">
        <v>53</v>
      </c>
      <c r="H8187">
        <v>45503</v>
      </c>
      <c r="I8187" t="s">
        <v>48</v>
      </c>
      <c r="J8187" t="s">
        <v>45</v>
      </c>
      <c r="K8187" t="s">
        <v>1629</v>
      </c>
      <c r="L8187" t="s">
        <v>168</v>
      </c>
      <c r="M8187" t="s">
        <v>77</v>
      </c>
      <c r="N8187">
        <v>25166</v>
      </c>
      <c r="O8187" s="1">
        <v>41535</v>
      </c>
      <c r="P8187" t="s">
        <v>32</v>
      </c>
      <c r="Q8187" t="s">
        <v>376</v>
      </c>
      <c r="R8187">
        <v>1</v>
      </c>
      <c r="S8187" s="2">
        <f t="shared" si="127"/>
        <v>0.22999999999999998</v>
      </c>
      <c r="T8187" s="4">
        <v>71.989999999999995</v>
      </c>
      <c r="U8187">
        <v>7</v>
      </c>
      <c r="V8187" s="3">
        <v>313</v>
      </c>
      <c r="W8187" s="3">
        <v>2</v>
      </c>
      <c r="X8187" s="3">
        <v>45</v>
      </c>
    </row>
    <row r="8188" spans="1:24" x14ac:dyDescent="0.35">
      <c r="A8188" t="s">
        <v>248</v>
      </c>
      <c r="B8188">
        <v>2981</v>
      </c>
      <c r="C8188" t="s">
        <v>4998</v>
      </c>
      <c r="D8188" t="s">
        <v>25</v>
      </c>
      <c r="E8188" s="1">
        <v>41531</v>
      </c>
      <c r="F8188">
        <v>86553</v>
      </c>
      <c r="G8188" t="s">
        <v>53</v>
      </c>
      <c r="H8188">
        <v>45503</v>
      </c>
      <c r="I8188" t="s">
        <v>61</v>
      </c>
      <c r="J8188" t="s">
        <v>146</v>
      </c>
      <c r="K8188" t="s">
        <v>1024</v>
      </c>
      <c r="L8188" t="s">
        <v>97</v>
      </c>
      <c r="M8188" t="s">
        <v>77</v>
      </c>
      <c r="N8188">
        <v>25167</v>
      </c>
      <c r="O8188" s="1">
        <v>41538</v>
      </c>
      <c r="P8188" t="s">
        <v>32</v>
      </c>
      <c r="Q8188" t="s">
        <v>376</v>
      </c>
      <c r="R8188">
        <v>1</v>
      </c>
      <c r="S8188" s="2">
        <f t="shared" si="127"/>
        <v>0.04</v>
      </c>
      <c r="T8188" s="4">
        <v>10.52</v>
      </c>
      <c r="U8188">
        <v>2</v>
      </c>
      <c r="V8188" s="3">
        <v>263</v>
      </c>
      <c r="W8188" s="3">
        <v>24</v>
      </c>
      <c r="X8188" s="3">
        <v>137</v>
      </c>
    </row>
    <row r="8189" spans="1:24" x14ac:dyDescent="0.35">
      <c r="A8189" t="s">
        <v>4970</v>
      </c>
      <c r="B8189">
        <v>2983</v>
      </c>
      <c r="C8189" t="s">
        <v>4999</v>
      </c>
      <c r="D8189" t="s">
        <v>25</v>
      </c>
      <c r="E8189" s="1">
        <v>40768</v>
      </c>
      <c r="F8189">
        <v>88773</v>
      </c>
      <c r="G8189" t="s">
        <v>70</v>
      </c>
      <c r="H8189">
        <v>55407</v>
      </c>
      <c r="I8189" t="s">
        <v>27</v>
      </c>
      <c r="J8189" t="s">
        <v>37</v>
      </c>
      <c r="K8189" t="s">
        <v>186</v>
      </c>
      <c r="L8189" t="s">
        <v>39</v>
      </c>
      <c r="M8189" t="s">
        <v>31</v>
      </c>
      <c r="N8189">
        <v>18713</v>
      </c>
      <c r="O8189" s="1">
        <v>40770</v>
      </c>
      <c r="P8189" t="s">
        <v>32</v>
      </c>
      <c r="Q8189" t="s">
        <v>106</v>
      </c>
      <c r="R8189">
        <v>1</v>
      </c>
      <c r="S8189" s="2">
        <f t="shared" si="127"/>
        <v>0.06</v>
      </c>
      <c r="T8189" s="4">
        <v>0.36</v>
      </c>
      <c r="U8189">
        <v>2</v>
      </c>
      <c r="V8189" s="3">
        <v>6</v>
      </c>
      <c r="W8189" s="3">
        <v>1</v>
      </c>
      <c r="X8189" s="3">
        <v>3</v>
      </c>
    </row>
    <row r="8190" spans="1:24" x14ac:dyDescent="0.35">
      <c r="A8190" t="s">
        <v>5000</v>
      </c>
      <c r="B8190">
        <v>2984</v>
      </c>
      <c r="C8190" t="s">
        <v>5001</v>
      </c>
      <c r="D8190" t="s">
        <v>25</v>
      </c>
      <c r="E8190" s="1">
        <v>40602</v>
      </c>
      <c r="F8190">
        <v>88772</v>
      </c>
      <c r="G8190" t="s">
        <v>53</v>
      </c>
      <c r="H8190">
        <v>55345</v>
      </c>
      <c r="I8190" t="s">
        <v>27</v>
      </c>
      <c r="J8190" t="s">
        <v>45</v>
      </c>
      <c r="K8190" t="s">
        <v>405</v>
      </c>
      <c r="L8190" t="s">
        <v>39</v>
      </c>
      <c r="M8190" t="s">
        <v>31</v>
      </c>
      <c r="N8190">
        <v>22889</v>
      </c>
      <c r="O8190" s="1">
        <v>40604</v>
      </c>
      <c r="P8190" t="s">
        <v>32</v>
      </c>
      <c r="Q8190" t="s">
        <v>106</v>
      </c>
      <c r="R8190">
        <v>1</v>
      </c>
      <c r="S8190" s="2">
        <f t="shared" si="127"/>
        <v>0.49000000000000005</v>
      </c>
      <c r="T8190" s="4">
        <v>63.7</v>
      </c>
      <c r="U8190">
        <v>4</v>
      </c>
      <c r="V8190" s="3">
        <v>130</v>
      </c>
      <c r="W8190" s="3">
        <v>9</v>
      </c>
      <c r="X8190" s="3">
        <v>31</v>
      </c>
    </row>
    <row r="8191" spans="1:24" x14ac:dyDescent="0.35">
      <c r="A8191" t="s">
        <v>5000</v>
      </c>
      <c r="B8191">
        <v>2984</v>
      </c>
      <c r="C8191" t="s">
        <v>5001</v>
      </c>
      <c r="D8191" t="s">
        <v>25</v>
      </c>
      <c r="E8191" s="1">
        <v>40776</v>
      </c>
      <c r="F8191">
        <v>88774</v>
      </c>
      <c r="G8191" t="s">
        <v>70</v>
      </c>
      <c r="H8191">
        <v>55345</v>
      </c>
      <c r="I8191" t="s">
        <v>27</v>
      </c>
      <c r="J8191" t="s">
        <v>28</v>
      </c>
      <c r="K8191" t="s">
        <v>2522</v>
      </c>
      <c r="L8191" t="s">
        <v>126</v>
      </c>
      <c r="M8191" t="s">
        <v>31</v>
      </c>
      <c r="N8191">
        <v>21074</v>
      </c>
      <c r="O8191" s="1">
        <v>40778</v>
      </c>
      <c r="P8191" t="s">
        <v>32</v>
      </c>
      <c r="Q8191" t="s">
        <v>106</v>
      </c>
      <c r="R8191">
        <v>1</v>
      </c>
      <c r="S8191" s="2">
        <f t="shared" si="127"/>
        <v>0.3</v>
      </c>
      <c r="T8191" s="4">
        <v>73.8</v>
      </c>
      <c r="U8191">
        <v>14</v>
      </c>
      <c r="V8191" s="3">
        <v>246</v>
      </c>
      <c r="W8191" s="3">
        <v>5</v>
      </c>
      <c r="X8191" s="3">
        <v>19</v>
      </c>
    </row>
    <row r="8192" spans="1:24" x14ac:dyDescent="0.35">
      <c r="A8192" t="s">
        <v>5000</v>
      </c>
      <c r="B8192">
        <v>2984</v>
      </c>
      <c r="C8192" t="s">
        <v>5001</v>
      </c>
      <c r="D8192" t="s">
        <v>25</v>
      </c>
      <c r="E8192" s="1">
        <v>40825</v>
      </c>
      <c r="F8192">
        <v>88775</v>
      </c>
      <c r="G8192" t="s">
        <v>70</v>
      </c>
      <c r="H8192">
        <v>55345</v>
      </c>
      <c r="I8192" t="s">
        <v>48</v>
      </c>
      <c r="J8192" t="s">
        <v>28</v>
      </c>
      <c r="K8192" t="s">
        <v>605</v>
      </c>
      <c r="L8192" t="s">
        <v>50</v>
      </c>
      <c r="M8192" t="s">
        <v>31</v>
      </c>
      <c r="N8192">
        <v>24280</v>
      </c>
      <c r="O8192" s="1">
        <v>40825</v>
      </c>
      <c r="P8192" t="s">
        <v>32</v>
      </c>
      <c r="Q8192" t="s">
        <v>106</v>
      </c>
      <c r="R8192">
        <v>1</v>
      </c>
      <c r="S8192" s="2">
        <f t="shared" si="127"/>
        <v>9.9999999999999992E-2</v>
      </c>
      <c r="T8192" s="4">
        <v>60.8</v>
      </c>
      <c r="U8192">
        <v>11</v>
      </c>
      <c r="V8192" s="3">
        <v>608</v>
      </c>
      <c r="W8192" s="3">
        <v>9</v>
      </c>
      <c r="X8192" s="3">
        <v>66</v>
      </c>
    </row>
    <row r="8193" spans="1:24" x14ac:dyDescent="0.35">
      <c r="A8193" t="s">
        <v>5000</v>
      </c>
      <c r="B8193">
        <v>2984</v>
      </c>
      <c r="C8193" t="s">
        <v>5001</v>
      </c>
      <c r="D8193" t="s">
        <v>25</v>
      </c>
      <c r="E8193" s="1">
        <v>40885</v>
      </c>
      <c r="F8193">
        <v>88776</v>
      </c>
      <c r="G8193" t="s">
        <v>70</v>
      </c>
      <c r="H8193">
        <v>55345</v>
      </c>
      <c r="I8193" t="s">
        <v>61</v>
      </c>
      <c r="J8193" t="s">
        <v>142</v>
      </c>
      <c r="K8193" t="s">
        <v>749</v>
      </c>
      <c r="L8193" t="s">
        <v>97</v>
      </c>
      <c r="M8193" t="s">
        <v>31</v>
      </c>
      <c r="N8193">
        <v>21842</v>
      </c>
      <c r="O8193" s="1">
        <v>40887</v>
      </c>
      <c r="P8193" t="s">
        <v>32</v>
      </c>
      <c r="Q8193" t="s">
        <v>106</v>
      </c>
      <c r="R8193">
        <v>1</v>
      </c>
      <c r="S8193" s="2">
        <f t="shared" si="127"/>
        <v>0.37</v>
      </c>
      <c r="T8193" s="4">
        <v>21.83</v>
      </c>
      <c r="U8193">
        <v>6</v>
      </c>
      <c r="V8193" s="3">
        <v>59</v>
      </c>
      <c r="W8193" s="3">
        <v>6</v>
      </c>
      <c r="X8193" s="3">
        <v>10</v>
      </c>
    </row>
    <row r="8194" spans="1:24" x14ac:dyDescent="0.35">
      <c r="A8194" t="s">
        <v>5000</v>
      </c>
      <c r="B8194">
        <v>2984</v>
      </c>
      <c r="C8194" t="s">
        <v>5001</v>
      </c>
      <c r="D8194" t="s">
        <v>25</v>
      </c>
      <c r="E8194" s="1">
        <v>41284</v>
      </c>
      <c r="F8194">
        <v>88778</v>
      </c>
      <c r="G8194" t="s">
        <v>70</v>
      </c>
      <c r="H8194">
        <v>55345</v>
      </c>
      <c r="I8194" t="s">
        <v>27</v>
      </c>
      <c r="J8194" t="s">
        <v>28</v>
      </c>
      <c r="K8194" t="s">
        <v>326</v>
      </c>
      <c r="L8194" t="s">
        <v>93</v>
      </c>
      <c r="M8194" t="s">
        <v>31</v>
      </c>
      <c r="N8194">
        <v>22425</v>
      </c>
      <c r="O8194" s="1">
        <v>41286</v>
      </c>
      <c r="P8194" t="s">
        <v>32</v>
      </c>
      <c r="Q8194" t="s">
        <v>106</v>
      </c>
      <c r="R8194">
        <v>1</v>
      </c>
      <c r="S8194" s="2">
        <f t="shared" si="127"/>
        <v>0.36</v>
      </c>
      <c r="T8194" s="4">
        <v>496.8</v>
      </c>
      <c r="U8194">
        <v>9</v>
      </c>
      <c r="V8194" s="3">
        <v>1380</v>
      </c>
      <c r="W8194" s="3">
        <v>20</v>
      </c>
      <c r="X8194" s="3">
        <v>163</v>
      </c>
    </row>
    <row r="8195" spans="1:24" x14ac:dyDescent="0.35">
      <c r="A8195" t="s">
        <v>5000</v>
      </c>
      <c r="B8195">
        <v>2984</v>
      </c>
      <c r="C8195" t="s">
        <v>5001</v>
      </c>
      <c r="D8195" t="s">
        <v>25</v>
      </c>
      <c r="E8195" s="1">
        <v>41472</v>
      </c>
      <c r="F8195">
        <v>88779</v>
      </c>
      <c r="G8195" t="s">
        <v>26</v>
      </c>
      <c r="H8195">
        <v>55345</v>
      </c>
      <c r="I8195" t="s">
        <v>48</v>
      </c>
      <c r="J8195" t="s">
        <v>45</v>
      </c>
      <c r="K8195" t="s">
        <v>1850</v>
      </c>
      <c r="L8195" t="s">
        <v>168</v>
      </c>
      <c r="M8195" t="s">
        <v>31</v>
      </c>
      <c r="N8195">
        <v>21361</v>
      </c>
      <c r="O8195" s="1">
        <v>41474</v>
      </c>
      <c r="P8195" t="s">
        <v>32</v>
      </c>
      <c r="Q8195" t="s">
        <v>106</v>
      </c>
      <c r="R8195">
        <v>1</v>
      </c>
      <c r="S8195" s="2">
        <f t="shared" ref="S8195:S8258" si="128">T8195/V8195</f>
        <v>0.12</v>
      </c>
      <c r="T8195" s="4">
        <v>9.6</v>
      </c>
      <c r="U8195">
        <v>2</v>
      </c>
      <c r="V8195" s="3">
        <v>80</v>
      </c>
      <c r="W8195" s="3">
        <v>2</v>
      </c>
      <c r="X8195" s="3">
        <v>41</v>
      </c>
    </row>
    <row r="8196" spans="1:24" x14ac:dyDescent="0.35">
      <c r="A8196" t="s">
        <v>5000</v>
      </c>
      <c r="B8196">
        <v>2984</v>
      </c>
      <c r="C8196" t="s">
        <v>5001</v>
      </c>
      <c r="D8196" t="s">
        <v>25</v>
      </c>
      <c r="E8196" s="1">
        <v>41556</v>
      </c>
      <c r="F8196">
        <v>88780</v>
      </c>
      <c r="G8196" t="s">
        <v>70</v>
      </c>
      <c r="H8196">
        <v>55345</v>
      </c>
      <c r="I8196" t="s">
        <v>48</v>
      </c>
      <c r="J8196" t="s">
        <v>45</v>
      </c>
      <c r="K8196" t="s">
        <v>903</v>
      </c>
      <c r="L8196" t="s">
        <v>168</v>
      </c>
      <c r="M8196" t="s">
        <v>31</v>
      </c>
      <c r="N8196">
        <v>24279</v>
      </c>
      <c r="O8196" s="1">
        <v>41557</v>
      </c>
      <c r="P8196" t="s">
        <v>32</v>
      </c>
      <c r="Q8196" t="s">
        <v>106</v>
      </c>
      <c r="R8196">
        <v>1</v>
      </c>
      <c r="S8196" s="2">
        <f t="shared" si="128"/>
        <v>0.15</v>
      </c>
      <c r="T8196" s="4">
        <v>18.3</v>
      </c>
      <c r="U8196">
        <v>7</v>
      </c>
      <c r="V8196" s="3">
        <v>122</v>
      </c>
      <c r="W8196" s="3">
        <v>2</v>
      </c>
      <c r="X8196" s="3">
        <v>17</v>
      </c>
    </row>
    <row r="8197" spans="1:24" x14ac:dyDescent="0.35">
      <c r="A8197" t="s">
        <v>5002</v>
      </c>
      <c r="B8197">
        <v>2985</v>
      </c>
      <c r="C8197" t="s">
        <v>5003</v>
      </c>
      <c r="D8197" t="s">
        <v>25</v>
      </c>
      <c r="E8197" s="1">
        <v>41276</v>
      </c>
      <c r="F8197">
        <v>88777</v>
      </c>
      <c r="G8197" t="s">
        <v>70</v>
      </c>
      <c r="H8197">
        <v>55343</v>
      </c>
      <c r="I8197" t="s">
        <v>27</v>
      </c>
      <c r="J8197" t="s">
        <v>54</v>
      </c>
      <c r="K8197" t="s">
        <v>1787</v>
      </c>
      <c r="L8197" t="s">
        <v>148</v>
      </c>
      <c r="M8197" t="s">
        <v>31</v>
      </c>
      <c r="N8197">
        <v>24806</v>
      </c>
      <c r="O8197" s="1">
        <v>41279</v>
      </c>
      <c r="P8197" t="s">
        <v>57</v>
      </c>
      <c r="Q8197" t="s">
        <v>106</v>
      </c>
      <c r="R8197">
        <v>1</v>
      </c>
      <c r="S8197" s="2">
        <f t="shared" si="128"/>
        <v>0.43000000000000005</v>
      </c>
      <c r="T8197" s="4">
        <v>1342.89</v>
      </c>
      <c r="U8197">
        <v>9</v>
      </c>
      <c r="V8197" s="3">
        <v>3123</v>
      </c>
      <c r="W8197" s="3">
        <v>99</v>
      </c>
      <c r="X8197" s="3">
        <v>371</v>
      </c>
    </row>
    <row r="8198" spans="1:24" x14ac:dyDescent="0.35">
      <c r="A8198" t="s">
        <v>4930</v>
      </c>
      <c r="B8198">
        <v>2987</v>
      </c>
      <c r="C8198" t="s">
        <v>5004</v>
      </c>
      <c r="D8198" t="s">
        <v>60</v>
      </c>
      <c r="E8198" s="1">
        <v>40357</v>
      </c>
      <c r="F8198">
        <v>91180</v>
      </c>
      <c r="G8198" t="s">
        <v>70</v>
      </c>
      <c r="H8198">
        <v>50265</v>
      </c>
      <c r="I8198" t="s">
        <v>61</v>
      </c>
      <c r="J8198" t="s">
        <v>81</v>
      </c>
      <c r="K8198" t="s">
        <v>646</v>
      </c>
      <c r="L8198" t="s">
        <v>83</v>
      </c>
      <c r="M8198" t="s">
        <v>31</v>
      </c>
      <c r="N8198">
        <v>20816</v>
      </c>
      <c r="O8198" s="1">
        <v>40357</v>
      </c>
      <c r="P8198" t="s">
        <v>57</v>
      </c>
      <c r="Q8198" t="s">
        <v>834</v>
      </c>
      <c r="R8198">
        <v>1</v>
      </c>
      <c r="S8198" s="2">
        <f t="shared" si="128"/>
        <v>0.41</v>
      </c>
      <c r="T8198" s="4">
        <v>697</v>
      </c>
      <c r="U8198">
        <v>17</v>
      </c>
      <c r="V8198" s="3">
        <v>1700</v>
      </c>
      <c r="W8198" s="3">
        <v>36</v>
      </c>
      <c r="X8198" s="3">
        <v>101</v>
      </c>
    </row>
    <row r="8199" spans="1:24" x14ac:dyDescent="0.35">
      <c r="A8199" t="s">
        <v>4930</v>
      </c>
      <c r="B8199">
        <v>2987</v>
      </c>
      <c r="C8199" t="s">
        <v>5004</v>
      </c>
      <c r="D8199" t="s">
        <v>60</v>
      </c>
      <c r="E8199" s="1">
        <v>40357</v>
      </c>
      <c r="F8199">
        <v>91180</v>
      </c>
      <c r="G8199" t="s">
        <v>70</v>
      </c>
      <c r="H8199">
        <v>50265</v>
      </c>
      <c r="I8199" t="s">
        <v>27</v>
      </c>
      <c r="J8199" t="s">
        <v>28</v>
      </c>
      <c r="K8199" t="s">
        <v>1111</v>
      </c>
      <c r="L8199" t="s">
        <v>44</v>
      </c>
      <c r="M8199" t="s">
        <v>31</v>
      </c>
      <c r="N8199">
        <v>20817</v>
      </c>
      <c r="O8199" s="1">
        <v>40357</v>
      </c>
      <c r="P8199" t="s">
        <v>32</v>
      </c>
      <c r="Q8199" t="s">
        <v>834</v>
      </c>
      <c r="R8199">
        <v>1</v>
      </c>
      <c r="S8199" s="2">
        <f t="shared" si="128"/>
        <v>0.15000000000000002</v>
      </c>
      <c r="T8199" s="4">
        <v>5.4</v>
      </c>
      <c r="U8199">
        <v>6</v>
      </c>
      <c r="V8199" s="3">
        <v>36</v>
      </c>
      <c r="W8199" s="3">
        <v>8</v>
      </c>
      <c r="X8199" s="3">
        <v>6</v>
      </c>
    </row>
    <row r="8200" spans="1:24" x14ac:dyDescent="0.35">
      <c r="A8200" t="s">
        <v>4930</v>
      </c>
      <c r="B8200">
        <v>2987</v>
      </c>
      <c r="C8200" t="s">
        <v>5004</v>
      </c>
      <c r="D8200" t="s">
        <v>60</v>
      </c>
      <c r="E8200" s="1">
        <v>40719</v>
      </c>
      <c r="F8200">
        <v>91181</v>
      </c>
      <c r="G8200" t="s">
        <v>51</v>
      </c>
      <c r="H8200">
        <v>50265</v>
      </c>
      <c r="I8200" t="s">
        <v>27</v>
      </c>
      <c r="J8200" t="s">
        <v>28</v>
      </c>
      <c r="K8200" t="s">
        <v>501</v>
      </c>
      <c r="L8200" t="s">
        <v>44</v>
      </c>
      <c r="M8200" t="s">
        <v>31</v>
      </c>
      <c r="N8200">
        <v>21784</v>
      </c>
      <c r="O8200" s="1">
        <v>40720</v>
      </c>
      <c r="P8200" t="s">
        <v>32</v>
      </c>
      <c r="Q8200" t="s">
        <v>834</v>
      </c>
      <c r="R8200">
        <v>1</v>
      </c>
      <c r="S8200" s="2">
        <f t="shared" si="128"/>
        <v>0.38999999999999996</v>
      </c>
      <c r="T8200" s="4">
        <v>9.36</v>
      </c>
      <c r="U8200">
        <v>1</v>
      </c>
      <c r="V8200" s="3">
        <v>24</v>
      </c>
      <c r="W8200" s="3">
        <v>9</v>
      </c>
      <c r="X8200" s="3">
        <v>19</v>
      </c>
    </row>
    <row r="8201" spans="1:24" x14ac:dyDescent="0.35">
      <c r="A8201" t="s">
        <v>4930</v>
      </c>
      <c r="B8201">
        <v>2987</v>
      </c>
      <c r="C8201" t="s">
        <v>5004</v>
      </c>
      <c r="D8201" t="s">
        <v>60</v>
      </c>
      <c r="E8201" s="1">
        <v>41453</v>
      </c>
      <c r="F8201">
        <v>91186</v>
      </c>
      <c r="G8201" t="s">
        <v>70</v>
      </c>
      <c r="H8201">
        <v>50265</v>
      </c>
      <c r="I8201" t="s">
        <v>27</v>
      </c>
      <c r="J8201" t="s">
        <v>28</v>
      </c>
      <c r="K8201" t="s">
        <v>1076</v>
      </c>
      <c r="L8201" t="s">
        <v>126</v>
      </c>
      <c r="M8201" t="s">
        <v>31</v>
      </c>
      <c r="N8201">
        <v>20815</v>
      </c>
      <c r="O8201" s="1">
        <v>41455</v>
      </c>
      <c r="P8201" t="s">
        <v>32</v>
      </c>
      <c r="Q8201" t="s">
        <v>834</v>
      </c>
      <c r="R8201">
        <v>1</v>
      </c>
      <c r="S8201" s="2">
        <f t="shared" si="128"/>
        <v>0.1</v>
      </c>
      <c r="T8201" s="4">
        <v>5.9</v>
      </c>
      <c r="U8201">
        <v>17</v>
      </c>
      <c r="V8201" s="3">
        <v>59</v>
      </c>
      <c r="W8201" s="3">
        <v>5</v>
      </c>
      <c r="X8201" s="3">
        <v>4</v>
      </c>
    </row>
    <row r="8202" spans="1:24" x14ac:dyDescent="0.35">
      <c r="A8202" t="s">
        <v>5005</v>
      </c>
      <c r="B8202">
        <v>2988</v>
      </c>
      <c r="C8202" t="s">
        <v>5006</v>
      </c>
      <c r="D8202" t="s">
        <v>60</v>
      </c>
      <c r="E8202" s="1">
        <v>40719</v>
      </c>
      <c r="F8202">
        <v>91181</v>
      </c>
      <c r="G8202" t="s">
        <v>51</v>
      </c>
      <c r="H8202">
        <v>67801</v>
      </c>
      <c r="I8202" t="s">
        <v>48</v>
      </c>
      <c r="J8202" t="s">
        <v>146</v>
      </c>
      <c r="K8202" t="s">
        <v>3237</v>
      </c>
      <c r="L8202" t="s">
        <v>204</v>
      </c>
      <c r="M8202" t="s">
        <v>31</v>
      </c>
      <c r="N8202">
        <v>21781</v>
      </c>
      <c r="O8202" s="1">
        <v>40721</v>
      </c>
      <c r="P8202" t="s">
        <v>32</v>
      </c>
      <c r="Q8202" t="s">
        <v>436</v>
      </c>
      <c r="R8202">
        <v>1</v>
      </c>
      <c r="S8202" s="2">
        <f t="shared" si="128"/>
        <v>0.11</v>
      </c>
      <c r="T8202" s="4">
        <v>1133.22</v>
      </c>
      <c r="U8202">
        <v>17</v>
      </c>
      <c r="V8202" s="3">
        <v>10302</v>
      </c>
      <c r="W8202" s="3">
        <v>24</v>
      </c>
      <c r="X8202" s="3">
        <v>600</v>
      </c>
    </row>
    <row r="8203" spans="1:24" x14ac:dyDescent="0.35">
      <c r="A8203" t="s">
        <v>5005</v>
      </c>
      <c r="B8203">
        <v>2988</v>
      </c>
      <c r="C8203" t="s">
        <v>5006</v>
      </c>
      <c r="D8203" t="s">
        <v>60</v>
      </c>
      <c r="E8203" s="1">
        <v>40719</v>
      </c>
      <c r="F8203">
        <v>91181</v>
      </c>
      <c r="G8203" t="s">
        <v>51</v>
      </c>
      <c r="H8203">
        <v>67801</v>
      </c>
      <c r="I8203" t="s">
        <v>27</v>
      </c>
      <c r="J8203" t="s">
        <v>28</v>
      </c>
      <c r="K8203" t="s">
        <v>4993</v>
      </c>
      <c r="L8203" t="s">
        <v>44</v>
      </c>
      <c r="M8203" t="s">
        <v>31</v>
      </c>
      <c r="N8203">
        <v>21782</v>
      </c>
      <c r="O8203" s="1">
        <v>40721</v>
      </c>
      <c r="P8203" t="s">
        <v>32</v>
      </c>
      <c r="Q8203" t="s">
        <v>436</v>
      </c>
      <c r="R8203">
        <v>1</v>
      </c>
      <c r="S8203" s="2">
        <f t="shared" si="128"/>
        <v>0.01</v>
      </c>
      <c r="T8203" s="4">
        <v>7.46</v>
      </c>
      <c r="U8203">
        <v>18</v>
      </c>
      <c r="V8203" s="3">
        <v>746</v>
      </c>
      <c r="W8203" s="3">
        <v>6</v>
      </c>
      <c r="X8203" s="3">
        <v>41</v>
      </c>
    </row>
    <row r="8204" spans="1:24" x14ac:dyDescent="0.35">
      <c r="A8204" t="s">
        <v>5005</v>
      </c>
      <c r="B8204">
        <v>2988</v>
      </c>
      <c r="C8204" t="s">
        <v>5006</v>
      </c>
      <c r="D8204" t="s">
        <v>60</v>
      </c>
      <c r="E8204" s="1">
        <v>40719</v>
      </c>
      <c r="F8204">
        <v>91181</v>
      </c>
      <c r="G8204" t="s">
        <v>51</v>
      </c>
      <c r="H8204">
        <v>67801</v>
      </c>
      <c r="I8204" t="s">
        <v>27</v>
      </c>
      <c r="J8204" t="s">
        <v>28</v>
      </c>
      <c r="K8204" t="s">
        <v>384</v>
      </c>
      <c r="L8204" t="s">
        <v>148</v>
      </c>
      <c r="M8204" t="s">
        <v>31</v>
      </c>
      <c r="N8204">
        <v>21783</v>
      </c>
      <c r="O8204" s="1">
        <v>40721</v>
      </c>
      <c r="P8204" t="s">
        <v>41</v>
      </c>
      <c r="Q8204" t="s">
        <v>436</v>
      </c>
      <c r="R8204">
        <v>1</v>
      </c>
      <c r="S8204" s="2">
        <f t="shared" si="128"/>
        <v>0.37000000000000005</v>
      </c>
      <c r="T8204" s="4">
        <v>98.79</v>
      </c>
      <c r="U8204">
        <v>18</v>
      </c>
      <c r="V8204" s="3">
        <v>267</v>
      </c>
      <c r="W8204" s="3">
        <v>9</v>
      </c>
      <c r="X8204" s="3">
        <v>15</v>
      </c>
    </row>
    <row r="8205" spans="1:24" x14ac:dyDescent="0.35">
      <c r="A8205" t="s">
        <v>5005</v>
      </c>
      <c r="B8205">
        <v>2988</v>
      </c>
      <c r="C8205" t="s">
        <v>5006</v>
      </c>
      <c r="D8205" t="s">
        <v>60</v>
      </c>
      <c r="E8205" s="1">
        <v>40744</v>
      </c>
      <c r="F8205">
        <v>91182</v>
      </c>
      <c r="G8205" t="s">
        <v>53</v>
      </c>
      <c r="H8205">
        <v>67801</v>
      </c>
      <c r="I8205" t="s">
        <v>27</v>
      </c>
      <c r="J8205" t="s">
        <v>37</v>
      </c>
      <c r="K8205" t="s">
        <v>1157</v>
      </c>
      <c r="L8205" t="s">
        <v>44</v>
      </c>
      <c r="M8205" t="s">
        <v>31</v>
      </c>
      <c r="N8205">
        <v>23347</v>
      </c>
      <c r="O8205" s="1">
        <v>40748</v>
      </c>
      <c r="P8205" t="s">
        <v>32</v>
      </c>
      <c r="Q8205" t="s">
        <v>436</v>
      </c>
      <c r="R8205">
        <v>1</v>
      </c>
      <c r="S8205" s="2">
        <f t="shared" si="128"/>
        <v>0.21000000000000002</v>
      </c>
      <c r="T8205" s="4">
        <v>7.98</v>
      </c>
      <c r="U8205">
        <v>8</v>
      </c>
      <c r="V8205" s="3">
        <v>38</v>
      </c>
      <c r="W8205" s="3">
        <v>1</v>
      </c>
      <c r="X8205" s="3">
        <v>5</v>
      </c>
    </row>
    <row r="8206" spans="1:24" x14ac:dyDescent="0.35">
      <c r="A8206" t="s">
        <v>5005</v>
      </c>
      <c r="B8206">
        <v>2988</v>
      </c>
      <c r="C8206" t="s">
        <v>5006</v>
      </c>
      <c r="D8206" t="s">
        <v>60</v>
      </c>
      <c r="E8206" s="1">
        <v>40744</v>
      </c>
      <c r="F8206">
        <v>91182</v>
      </c>
      <c r="G8206" t="s">
        <v>53</v>
      </c>
      <c r="H8206">
        <v>67801</v>
      </c>
      <c r="I8206" t="s">
        <v>48</v>
      </c>
      <c r="J8206" t="s">
        <v>28</v>
      </c>
      <c r="K8206" t="s">
        <v>200</v>
      </c>
      <c r="L8206" t="s">
        <v>50</v>
      </c>
      <c r="M8206" t="s">
        <v>31</v>
      </c>
      <c r="N8206">
        <v>23348</v>
      </c>
      <c r="O8206" s="1">
        <v>40751</v>
      </c>
      <c r="P8206" t="s">
        <v>32</v>
      </c>
      <c r="Q8206" t="s">
        <v>436</v>
      </c>
      <c r="R8206">
        <v>1</v>
      </c>
      <c r="S8206" s="2">
        <f t="shared" si="128"/>
        <v>0.37999999999999995</v>
      </c>
      <c r="T8206" s="4">
        <v>320.33999999999997</v>
      </c>
      <c r="U8206">
        <v>8</v>
      </c>
      <c r="V8206" s="3">
        <v>843</v>
      </c>
      <c r="W8206" s="3">
        <v>8</v>
      </c>
      <c r="X8206" s="3">
        <v>126</v>
      </c>
    </row>
    <row r="8207" spans="1:24" x14ac:dyDescent="0.35">
      <c r="A8207" t="s">
        <v>5005</v>
      </c>
      <c r="B8207">
        <v>2988</v>
      </c>
      <c r="C8207" t="s">
        <v>5006</v>
      </c>
      <c r="D8207" t="s">
        <v>60</v>
      </c>
      <c r="E8207" s="1">
        <v>40978</v>
      </c>
      <c r="F8207">
        <v>91184</v>
      </c>
      <c r="G8207" t="s">
        <v>53</v>
      </c>
      <c r="H8207">
        <v>67801</v>
      </c>
      <c r="I8207" t="s">
        <v>48</v>
      </c>
      <c r="J8207" t="s">
        <v>45</v>
      </c>
      <c r="K8207" t="s">
        <v>894</v>
      </c>
      <c r="L8207" t="s">
        <v>168</v>
      </c>
      <c r="M8207" t="s">
        <v>31</v>
      </c>
      <c r="N8207">
        <v>25558</v>
      </c>
      <c r="O8207" s="1">
        <v>40980</v>
      </c>
      <c r="P8207" t="s">
        <v>32</v>
      </c>
      <c r="Q8207" t="s">
        <v>436</v>
      </c>
      <c r="R8207">
        <v>1</v>
      </c>
      <c r="S8207" s="2">
        <f t="shared" si="128"/>
        <v>0.03</v>
      </c>
      <c r="T8207" s="4">
        <v>0.87</v>
      </c>
      <c r="U8207">
        <v>1</v>
      </c>
      <c r="V8207" s="3">
        <v>29</v>
      </c>
      <c r="W8207" s="3">
        <v>2</v>
      </c>
      <c r="X8207" s="3">
        <v>28</v>
      </c>
    </row>
    <row r="8208" spans="1:24" x14ac:dyDescent="0.35">
      <c r="A8208" t="s">
        <v>5005</v>
      </c>
      <c r="B8208">
        <v>2988</v>
      </c>
      <c r="C8208" t="s">
        <v>5006</v>
      </c>
      <c r="D8208" t="s">
        <v>60</v>
      </c>
      <c r="E8208" s="1">
        <v>41337</v>
      </c>
      <c r="F8208">
        <v>91185</v>
      </c>
      <c r="G8208" t="s">
        <v>53</v>
      </c>
      <c r="H8208">
        <v>67801</v>
      </c>
      <c r="I8208" t="s">
        <v>27</v>
      </c>
      <c r="J8208" t="s">
        <v>37</v>
      </c>
      <c r="K8208" t="s">
        <v>2803</v>
      </c>
      <c r="L8208" t="s">
        <v>110</v>
      </c>
      <c r="M8208" t="s">
        <v>31</v>
      </c>
      <c r="N8208">
        <v>24239</v>
      </c>
      <c r="O8208" s="1">
        <v>41341</v>
      </c>
      <c r="P8208" t="s">
        <v>32</v>
      </c>
      <c r="Q8208" t="s">
        <v>436</v>
      </c>
      <c r="R8208">
        <v>1</v>
      </c>
      <c r="S8208" s="2">
        <f t="shared" si="128"/>
        <v>3.0000000000000002E-2</v>
      </c>
      <c r="T8208" s="4">
        <v>0.39</v>
      </c>
      <c r="U8208">
        <v>3</v>
      </c>
      <c r="V8208" s="3">
        <v>13</v>
      </c>
      <c r="W8208" s="3">
        <v>2</v>
      </c>
      <c r="X8208" s="3">
        <v>4</v>
      </c>
    </row>
    <row r="8209" spans="1:24" x14ac:dyDescent="0.35">
      <c r="A8209" t="s">
        <v>3913</v>
      </c>
      <c r="B8209">
        <v>2989</v>
      </c>
      <c r="C8209" t="s">
        <v>5007</v>
      </c>
      <c r="D8209" t="s">
        <v>60</v>
      </c>
      <c r="E8209" s="1">
        <v>40867</v>
      </c>
      <c r="F8209">
        <v>91183</v>
      </c>
      <c r="G8209" t="s">
        <v>51</v>
      </c>
      <c r="H8209">
        <v>67846</v>
      </c>
      <c r="I8209" t="s">
        <v>27</v>
      </c>
      <c r="J8209" t="s">
        <v>28</v>
      </c>
      <c r="K8209" t="s">
        <v>562</v>
      </c>
      <c r="L8209" t="s">
        <v>93</v>
      </c>
      <c r="M8209" t="s">
        <v>31</v>
      </c>
      <c r="N8209">
        <v>26313</v>
      </c>
      <c r="O8209" s="1">
        <v>40868</v>
      </c>
      <c r="P8209" t="s">
        <v>32</v>
      </c>
      <c r="Q8209" t="s">
        <v>436</v>
      </c>
      <c r="R8209">
        <v>1</v>
      </c>
      <c r="S8209" s="2">
        <f t="shared" si="128"/>
        <v>0.44</v>
      </c>
      <c r="T8209" s="4">
        <v>149.6</v>
      </c>
      <c r="U8209">
        <v>29</v>
      </c>
      <c r="V8209" s="3">
        <v>340</v>
      </c>
      <c r="W8209" s="3">
        <v>7</v>
      </c>
      <c r="X8209" s="3">
        <v>12</v>
      </c>
    </row>
    <row r="8210" spans="1:24" x14ac:dyDescent="0.35">
      <c r="A8210" t="s">
        <v>5008</v>
      </c>
      <c r="B8210">
        <v>2991</v>
      </c>
      <c r="C8210" t="s">
        <v>5009</v>
      </c>
      <c r="D8210" t="s">
        <v>60</v>
      </c>
      <c r="E8210" s="1">
        <v>40490</v>
      </c>
      <c r="F8210">
        <v>91466</v>
      </c>
      <c r="G8210" t="s">
        <v>53</v>
      </c>
      <c r="H8210">
        <v>53402</v>
      </c>
      <c r="I8210" t="s">
        <v>27</v>
      </c>
      <c r="J8210" t="s">
        <v>28</v>
      </c>
      <c r="K8210" t="s">
        <v>313</v>
      </c>
      <c r="L8210" t="s">
        <v>69</v>
      </c>
      <c r="M8210" t="s">
        <v>31</v>
      </c>
      <c r="N8210">
        <v>22473</v>
      </c>
      <c r="O8210" s="1">
        <v>40495</v>
      </c>
      <c r="P8210" t="s">
        <v>32</v>
      </c>
      <c r="Q8210" t="s">
        <v>3144</v>
      </c>
      <c r="R8210">
        <v>1</v>
      </c>
      <c r="S8210" s="2">
        <f t="shared" si="128"/>
        <v>0.25</v>
      </c>
      <c r="T8210" s="4">
        <v>35.5</v>
      </c>
      <c r="U8210">
        <v>2</v>
      </c>
      <c r="V8210" s="3">
        <v>142</v>
      </c>
      <c r="W8210" s="3">
        <v>4</v>
      </c>
      <c r="X8210" s="3">
        <v>71</v>
      </c>
    </row>
    <row r="8211" spans="1:24" x14ac:dyDescent="0.35">
      <c r="A8211" t="s">
        <v>5008</v>
      </c>
      <c r="B8211">
        <v>2991</v>
      </c>
      <c r="C8211" t="s">
        <v>5009</v>
      </c>
      <c r="D8211" t="s">
        <v>60</v>
      </c>
      <c r="E8211" s="1">
        <v>41586</v>
      </c>
      <c r="F8211">
        <v>91468</v>
      </c>
      <c r="G8211" t="s">
        <v>53</v>
      </c>
      <c r="H8211">
        <v>53402</v>
      </c>
      <c r="I8211" t="s">
        <v>48</v>
      </c>
      <c r="J8211" t="s">
        <v>28</v>
      </c>
      <c r="K8211" t="s">
        <v>1035</v>
      </c>
      <c r="L8211" t="s">
        <v>50</v>
      </c>
      <c r="M8211" t="s">
        <v>31</v>
      </c>
      <c r="N8211">
        <v>22474</v>
      </c>
      <c r="O8211" s="1">
        <v>41593</v>
      </c>
      <c r="P8211" t="s">
        <v>32</v>
      </c>
      <c r="Q8211" t="s">
        <v>3144</v>
      </c>
      <c r="R8211">
        <v>1</v>
      </c>
      <c r="S8211" s="2">
        <f t="shared" si="128"/>
        <v>0.01</v>
      </c>
      <c r="T8211" s="4">
        <v>22.89</v>
      </c>
      <c r="U8211">
        <v>13</v>
      </c>
      <c r="V8211" s="3">
        <v>2289</v>
      </c>
      <c r="W8211" s="3">
        <v>9</v>
      </c>
      <c r="X8211" s="3">
        <v>206</v>
      </c>
    </row>
    <row r="8212" spans="1:24" x14ac:dyDescent="0.35">
      <c r="A8212" t="s">
        <v>5008</v>
      </c>
      <c r="B8212">
        <v>2991</v>
      </c>
      <c r="C8212" t="s">
        <v>5009</v>
      </c>
      <c r="D8212" t="s">
        <v>60</v>
      </c>
      <c r="E8212" s="1">
        <v>41586</v>
      </c>
      <c r="F8212">
        <v>91468</v>
      </c>
      <c r="G8212" t="s">
        <v>53</v>
      </c>
      <c r="H8212">
        <v>53402</v>
      </c>
      <c r="I8212" t="s">
        <v>48</v>
      </c>
      <c r="J8212" t="s">
        <v>28</v>
      </c>
      <c r="K8212" t="s">
        <v>201</v>
      </c>
      <c r="L8212" t="s">
        <v>50</v>
      </c>
      <c r="M8212" t="s">
        <v>31</v>
      </c>
      <c r="N8212">
        <v>22475</v>
      </c>
      <c r="O8212" s="1">
        <v>41593</v>
      </c>
      <c r="P8212" t="s">
        <v>32</v>
      </c>
      <c r="Q8212" t="s">
        <v>3144</v>
      </c>
      <c r="R8212">
        <v>1</v>
      </c>
      <c r="S8212" s="2">
        <f t="shared" si="128"/>
        <v>0.3</v>
      </c>
      <c r="T8212" s="4">
        <v>2310.9</v>
      </c>
      <c r="U8212">
        <v>45</v>
      </c>
      <c r="V8212" s="3">
        <v>7703</v>
      </c>
      <c r="W8212" s="3">
        <v>9</v>
      </c>
      <c r="X8212" s="3">
        <v>206</v>
      </c>
    </row>
    <row r="8213" spans="1:24" x14ac:dyDescent="0.35">
      <c r="A8213" t="s">
        <v>5010</v>
      </c>
      <c r="B8213">
        <v>2992</v>
      </c>
      <c r="C8213" t="s">
        <v>5011</v>
      </c>
      <c r="D8213" t="s">
        <v>60</v>
      </c>
      <c r="E8213" s="1">
        <v>40490</v>
      </c>
      <c r="F8213">
        <v>91466</v>
      </c>
      <c r="G8213" t="s">
        <v>53</v>
      </c>
      <c r="H8213">
        <v>53081</v>
      </c>
      <c r="I8213" t="s">
        <v>27</v>
      </c>
      <c r="J8213" t="s">
        <v>28</v>
      </c>
      <c r="K8213" t="s">
        <v>1002</v>
      </c>
      <c r="L8213" t="s">
        <v>44</v>
      </c>
      <c r="M8213" t="s">
        <v>31</v>
      </c>
      <c r="N8213">
        <v>22476</v>
      </c>
      <c r="O8213" s="1">
        <v>40497</v>
      </c>
      <c r="P8213" t="s">
        <v>32</v>
      </c>
      <c r="Q8213" t="s">
        <v>3144</v>
      </c>
      <c r="R8213">
        <v>1</v>
      </c>
      <c r="S8213" s="2">
        <f t="shared" si="128"/>
        <v>0.48</v>
      </c>
      <c r="T8213" s="4">
        <v>97.44</v>
      </c>
      <c r="U8213">
        <v>36</v>
      </c>
      <c r="V8213" s="3">
        <v>203</v>
      </c>
      <c r="W8213" s="3">
        <v>6</v>
      </c>
      <c r="X8213" s="3">
        <v>5</v>
      </c>
    </row>
    <row r="8214" spans="1:24" x14ac:dyDescent="0.35">
      <c r="A8214" t="s">
        <v>5010</v>
      </c>
      <c r="B8214">
        <v>2992</v>
      </c>
      <c r="C8214" t="s">
        <v>5011</v>
      </c>
      <c r="D8214" t="s">
        <v>60</v>
      </c>
      <c r="E8214" s="1">
        <v>41349</v>
      </c>
      <c r="F8214">
        <v>91467</v>
      </c>
      <c r="G8214" t="s">
        <v>36</v>
      </c>
      <c r="H8214">
        <v>53081</v>
      </c>
      <c r="I8214" t="s">
        <v>27</v>
      </c>
      <c r="J8214" t="s">
        <v>28</v>
      </c>
      <c r="K8214" t="s">
        <v>1706</v>
      </c>
      <c r="L8214" t="s">
        <v>126</v>
      </c>
      <c r="M8214" t="s">
        <v>31</v>
      </c>
      <c r="N8214">
        <v>25745</v>
      </c>
      <c r="O8214" s="1">
        <v>41351</v>
      </c>
      <c r="P8214" t="s">
        <v>32</v>
      </c>
      <c r="Q8214" t="s">
        <v>3144</v>
      </c>
      <c r="R8214">
        <v>1</v>
      </c>
      <c r="S8214" s="2">
        <f t="shared" si="128"/>
        <v>0.26</v>
      </c>
      <c r="T8214" s="4">
        <v>7.54</v>
      </c>
      <c r="U8214">
        <v>8</v>
      </c>
      <c r="V8214" s="3">
        <v>29</v>
      </c>
      <c r="W8214" s="3">
        <v>7</v>
      </c>
      <c r="X8214" s="3">
        <v>4</v>
      </c>
    </row>
    <row r="8215" spans="1:24" x14ac:dyDescent="0.35">
      <c r="A8215" t="s">
        <v>5010</v>
      </c>
      <c r="B8215">
        <v>2992</v>
      </c>
      <c r="C8215" t="s">
        <v>5011</v>
      </c>
      <c r="D8215" t="s">
        <v>60</v>
      </c>
      <c r="E8215" s="1">
        <v>41349</v>
      </c>
      <c r="F8215">
        <v>91467</v>
      </c>
      <c r="G8215" t="s">
        <v>36</v>
      </c>
      <c r="H8215">
        <v>53081</v>
      </c>
      <c r="I8215" t="s">
        <v>27</v>
      </c>
      <c r="J8215" t="s">
        <v>28</v>
      </c>
      <c r="K8215" t="s">
        <v>1957</v>
      </c>
      <c r="L8215" t="s">
        <v>148</v>
      </c>
      <c r="M8215" t="s">
        <v>31</v>
      </c>
      <c r="N8215">
        <v>25746</v>
      </c>
      <c r="O8215" s="1">
        <v>41351</v>
      </c>
      <c r="P8215" t="s">
        <v>32</v>
      </c>
      <c r="Q8215" t="s">
        <v>3144</v>
      </c>
      <c r="R8215">
        <v>1</v>
      </c>
      <c r="S8215" s="2">
        <f t="shared" si="128"/>
        <v>0.13</v>
      </c>
      <c r="T8215" s="4">
        <v>6.37</v>
      </c>
      <c r="U8215">
        <v>3</v>
      </c>
      <c r="V8215" s="3">
        <v>49</v>
      </c>
      <c r="W8215" s="3">
        <v>8</v>
      </c>
      <c r="X8215" s="3">
        <v>15</v>
      </c>
    </row>
    <row r="8216" spans="1:24" x14ac:dyDescent="0.35">
      <c r="A8216" t="s">
        <v>3940</v>
      </c>
      <c r="B8216">
        <v>2994</v>
      </c>
      <c r="C8216" t="s">
        <v>5012</v>
      </c>
      <c r="D8216" t="s">
        <v>104</v>
      </c>
      <c r="E8216" s="1">
        <v>41357</v>
      </c>
      <c r="F8216">
        <v>88918</v>
      </c>
      <c r="G8216" t="s">
        <v>26</v>
      </c>
      <c r="H8216">
        <v>48858</v>
      </c>
      <c r="I8216" t="s">
        <v>27</v>
      </c>
      <c r="J8216" t="s">
        <v>28</v>
      </c>
      <c r="K8216" t="s">
        <v>1383</v>
      </c>
      <c r="L8216" t="s">
        <v>93</v>
      </c>
      <c r="M8216" t="s">
        <v>31</v>
      </c>
      <c r="N8216">
        <v>18766</v>
      </c>
      <c r="O8216" s="1">
        <v>41359</v>
      </c>
      <c r="P8216" t="s">
        <v>32</v>
      </c>
      <c r="Q8216" t="s">
        <v>738</v>
      </c>
      <c r="R8216">
        <v>1</v>
      </c>
      <c r="S8216" s="2">
        <f t="shared" si="128"/>
        <v>0.08</v>
      </c>
      <c r="T8216" s="4">
        <v>7.44</v>
      </c>
      <c r="U8216">
        <v>11</v>
      </c>
      <c r="V8216" s="3">
        <v>93</v>
      </c>
      <c r="W8216" s="3">
        <v>8</v>
      </c>
      <c r="X8216" s="3">
        <v>9</v>
      </c>
    </row>
    <row r="8217" spans="1:24" x14ac:dyDescent="0.35">
      <c r="A8217" t="s">
        <v>3940</v>
      </c>
      <c r="B8217">
        <v>2994</v>
      </c>
      <c r="C8217" t="s">
        <v>5012</v>
      </c>
      <c r="D8217" t="s">
        <v>104</v>
      </c>
      <c r="E8217" s="1">
        <v>41506</v>
      </c>
      <c r="F8217">
        <v>88920</v>
      </c>
      <c r="G8217" t="s">
        <v>51</v>
      </c>
      <c r="H8217">
        <v>48858</v>
      </c>
      <c r="I8217" t="s">
        <v>27</v>
      </c>
      <c r="J8217" t="s">
        <v>142</v>
      </c>
      <c r="K8217" t="s">
        <v>2570</v>
      </c>
      <c r="L8217" t="s">
        <v>148</v>
      </c>
      <c r="M8217" t="s">
        <v>31</v>
      </c>
      <c r="N8217">
        <v>19644</v>
      </c>
      <c r="O8217" s="1">
        <v>41507</v>
      </c>
      <c r="P8217" t="s">
        <v>32</v>
      </c>
      <c r="Q8217" t="s">
        <v>738</v>
      </c>
      <c r="R8217">
        <v>1</v>
      </c>
      <c r="S8217" s="2">
        <f t="shared" si="128"/>
        <v>0.06</v>
      </c>
      <c r="T8217" s="4">
        <v>7.68</v>
      </c>
      <c r="U8217">
        <v>10</v>
      </c>
      <c r="V8217" s="3">
        <v>128</v>
      </c>
      <c r="W8217" s="3">
        <v>6</v>
      </c>
      <c r="X8217" s="3">
        <v>12</v>
      </c>
    </row>
    <row r="8218" spans="1:24" x14ac:dyDescent="0.35">
      <c r="A8218" t="s">
        <v>5013</v>
      </c>
      <c r="B8218">
        <v>2995</v>
      </c>
      <c r="C8218" t="s">
        <v>5014</v>
      </c>
      <c r="D8218" t="s">
        <v>104</v>
      </c>
      <c r="E8218" s="1">
        <v>41057</v>
      </c>
      <c r="F8218">
        <v>88915</v>
      </c>
      <c r="G8218" t="s">
        <v>51</v>
      </c>
      <c r="H8218">
        <v>49442</v>
      </c>
      <c r="I8218" t="s">
        <v>61</v>
      </c>
      <c r="J8218" t="s">
        <v>81</v>
      </c>
      <c r="K8218" t="s">
        <v>646</v>
      </c>
      <c r="L8218" t="s">
        <v>83</v>
      </c>
      <c r="M8218" t="s">
        <v>31</v>
      </c>
      <c r="N8218">
        <v>20087</v>
      </c>
      <c r="O8218" s="1">
        <v>41058</v>
      </c>
      <c r="P8218" t="s">
        <v>57</v>
      </c>
      <c r="Q8218" t="s">
        <v>738</v>
      </c>
      <c r="R8218">
        <v>1</v>
      </c>
      <c r="S8218" s="2">
        <f t="shared" si="128"/>
        <v>0.5</v>
      </c>
      <c r="T8218" s="4">
        <v>108</v>
      </c>
      <c r="U8218">
        <v>2</v>
      </c>
      <c r="V8218" s="3">
        <v>216</v>
      </c>
      <c r="W8218" s="3">
        <v>36</v>
      </c>
      <c r="X8218" s="3">
        <v>101</v>
      </c>
    </row>
    <row r="8219" spans="1:24" x14ac:dyDescent="0.35">
      <c r="A8219" t="s">
        <v>5013</v>
      </c>
      <c r="B8219">
        <v>2995</v>
      </c>
      <c r="C8219" t="s">
        <v>5014</v>
      </c>
      <c r="D8219" t="s">
        <v>104</v>
      </c>
      <c r="E8219" s="1">
        <v>41167</v>
      </c>
      <c r="F8219">
        <v>88916</v>
      </c>
      <c r="G8219" t="s">
        <v>36</v>
      </c>
      <c r="H8219">
        <v>49442</v>
      </c>
      <c r="I8219" t="s">
        <v>27</v>
      </c>
      <c r="J8219" t="s">
        <v>28</v>
      </c>
      <c r="K8219" t="s">
        <v>2737</v>
      </c>
      <c r="L8219" t="s">
        <v>93</v>
      </c>
      <c r="M8219" t="s">
        <v>31</v>
      </c>
      <c r="N8219">
        <v>21896</v>
      </c>
      <c r="O8219" s="1">
        <v>41169</v>
      </c>
      <c r="P8219" t="s">
        <v>32</v>
      </c>
      <c r="Q8219" t="s">
        <v>738</v>
      </c>
      <c r="R8219">
        <v>1</v>
      </c>
      <c r="S8219" s="2">
        <f t="shared" si="128"/>
        <v>0.03</v>
      </c>
      <c r="T8219" s="4">
        <v>2.67</v>
      </c>
      <c r="U8219">
        <v>23</v>
      </c>
      <c r="V8219" s="3">
        <v>89</v>
      </c>
      <c r="W8219" s="3">
        <v>3</v>
      </c>
      <c r="X8219" s="3">
        <v>4</v>
      </c>
    </row>
    <row r="8220" spans="1:24" x14ac:dyDescent="0.35">
      <c r="A8220" t="s">
        <v>5013</v>
      </c>
      <c r="B8220">
        <v>2995</v>
      </c>
      <c r="C8220" t="s">
        <v>5014</v>
      </c>
      <c r="D8220" t="s">
        <v>104</v>
      </c>
      <c r="E8220" s="1">
        <v>41191</v>
      </c>
      <c r="F8220">
        <v>88917</v>
      </c>
      <c r="G8220" t="s">
        <v>53</v>
      </c>
      <c r="H8220">
        <v>49442</v>
      </c>
      <c r="I8220" t="s">
        <v>27</v>
      </c>
      <c r="J8220" t="s">
        <v>28</v>
      </c>
      <c r="K8220" t="s">
        <v>623</v>
      </c>
      <c r="L8220" t="s">
        <v>69</v>
      </c>
      <c r="M8220" t="s">
        <v>31</v>
      </c>
      <c r="N8220">
        <v>23678</v>
      </c>
      <c r="O8220" s="1">
        <v>41198</v>
      </c>
      <c r="P8220" t="s">
        <v>32</v>
      </c>
      <c r="Q8220" t="s">
        <v>738</v>
      </c>
      <c r="R8220">
        <v>1</v>
      </c>
      <c r="S8220" s="2">
        <f t="shared" si="128"/>
        <v>0.37999999999999995</v>
      </c>
      <c r="T8220" s="4">
        <v>20.9</v>
      </c>
      <c r="U8220">
        <v>5</v>
      </c>
      <c r="V8220" s="3">
        <v>55</v>
      </c>
      <c r="W8220" s="3">
        <v>5</v>
      </c>
      <c r="X8220" s="3">
        <v>11</v>
      </c>
    </row>
    <row r="8221" spans="1:24" x14ac:dyDescent="0.35">
      <c r="A8221" t="s">
        <v>5013</v>
      </c>
      <c r="B8221">
        <v>2995</v>
      </c>
      <c r="C8221" t="s">
        <v>5014</v>
      </c>
      <c r="D8221" t="s">
        <v>104</v>
      </c>
      <c r="E8221" s="1">
        <v>41191</v>
      </c>
      <c r="F8221">
        <v>88917</v>
      </c>
      <c r="G8221" t="s">
        <v>53</v>
      </c>
      <c r="H8221">
        <v>49442</v>
      </c>
      <c r="I8221" t="s">
        <v>48</v>
      </c>
      <c r="J8221" t="s">
        <v>45</v>
      </c>
      <c r="K8221" t="s">
        <v>1398</v>
      </c>
      <c r="L8221" t="s">
        <v>168</v>
      </c>
      <c r="M8221" t="s">
        <v>31</v>
      </c>
      <c r="N8221">
        <v>23679</v>
      </c>
      <c r="O8221" s="1">
        <v>41195</v>
      </c>
      <c r="P8221" t="s">
        <v>32</v>
      </c>
      <c r="Q8221" t="s">
        <v>738</v>
      </c>
      <c r="R8221">
        <v>1</v>
      </c>
      <c r="S8221" s="2">
        <f t="shared" si="128"/>
        <v>3.0000000000000002E-2</v>
      </c>
      <c r="T8221" s="4">
        <v>21.42</v>
      </c>
      <c r="U8221">
        <v>21</v>
      </c>
      <c r="V8221" s="3">
        <v>714</v>
      </c>
      <c r="W8221" s="3">
        <v>2</v>
      </c>
      <c r="X8221" s="3">
        <v>32</v>
      </c>
    </row>
    <row r="8222" spans="1:24" x14ac:dyDescent="0.35">
      <c r="A8222" t="s">
        <v>5013</v>
      </c>
      <c r="B8222">
        <v>2995</v>
      </c>
      <c r="C8222" t="s">
        <v>5014</v>
      </c>
      <c r="D8222" t="s">
        <v>104</v>
      </c>
      <c r="E8222" s="1">
        <v>41191</v>
      </c>
      <c r="F8222">
        <v>88917</v>
      </c>
      <c r="G8222" t="s">
        <v>53</v>
      </c>
      <c r="H8222">
        <v>49442</v>
      </c>
      <c r="I8222" t="s">
        <v>27</v>
      </c>
      <c r="J8222" t="s">
        <v>28</v>
      </c>
      <c r="K8222" t="s">
        <v>1070</v>
      </c>
      <c r="L8222" t="s">
        <v>44</v>
      </c>
      <c r="M8222" t="s">
        <v>31</v>
      </c>
      <c r="N8222">
        <v>23680</v>
      </c>
      <c r="O8222" s="1">
        <v>41196</v>
      </c>
      <c r="P8222" t="s">
        <v>32</v>
      </c>
      <c r="Q8222" t="s">
        <v>738</v>
      </c>
      <c r="R8222">
        <v>1</v>
      </c>
      <c r="S8222" s="2">
        <f t="shared" si="128"/>
        <v>0.13999999999999999</v>
      </c>
      <c r="T8222" s="4">
        <v>1.4</v>
      </c>
      <c r="U8222">
        <v>1</v>
      </c>
      <c r="V8222" s="3">
        <v>10</v>
      </c>
      <c r="W8222" s="3">
        <v>5</v>
      </c>
      <c r="X8222" s="3">
        <v>5</v>
      </c>
    </row>
    <row r="8223" spans="1:24" x14ac:dyDescent="0.35">
      <c r="A8223" t="s">
        <v>5013</v>
      </c>
      <c r="B8223">
        <v>2995</v>
      </c>
      <c r="C8223" t="s">
        <v>5014</v>
      </c>
      <c r="D8223" t="s">
        <v>104</v>
      </c>
      <c r="E8223" s="1">
        <v>41424</v>
      </c>
      <c r="F8223">
        <v>88919</v>
      </c>
      <c r="G8223" t="s">
        <v>26</v>
      </c>
      <c r="H8223">
        <v>49442</v>
      </c>
      <c r="I8223" t="s">
        <v>48</v>
      </c>
      <c r="J8223" t="s">
        <v>142</v>
      </c>
      <c r="K8223" t="s">
        <v>2061</v>
      </c>
      <c r="L8223" t="s">
        <v>50</v>
      </c>
      <c r="M8223" t="s">
        <v>31</v>
      </c>
      <c r="N8223">
        <v>23942</v>
      </c>
      <c r="O8223" s="1">
        <v>41425</v>
      </c>
      <c r="P8223" t="s">
        <v>32</v>
      </c>
      <c r="Q8223" t="s">
        <v>738</v>
      </c>
      <c r="R8223">
        <v>1</v>
      </c>
      <c r="S8223" s="2">
        <f t="shared" si="128"/>
        <v>0.21999999999999997</v>
      </c>
      <c r="T8223" s="4">
        <v>86.24</v>
      </c>
      <c r="U8223">
        <v>16</v>
      </c>
      <c r="V8223" s="3">
        <v>392</v>
      </c>
      <c r="W8223" s="3">
        <v>9</v>
      </c>
      <c r="X8223" s="3">
        <v>29</v>
      </c>
    </row>
    <row r="8224" spans="1:24" x14ac:dyDescent="0.35">
      <c r="A8224" t="s">
        <v>5015</v>
      </c>
      <c r="B8224">
        <v>2996</v>
      </c>
      <c r="C8224" t="s">
        <v>5016</v>
      </c>
      <c r="D8224" t="s">
        <v>104</v>
      </c>
      <c r="E8224" s="1">
        <v>41424</v>
      </c>
      <c r="F8224">
        <v>88919</v>
      </c>
      <c r="G8224" t="s">
        <v>26</v>
      </c>
      <c r="H8224">
        <v>48375</v>
      </c>
      <c r="I8224" t="s">
        <v>61</v>
      </c>
      <c r="J8224" t="s">
        <v>142</v>
      </c>
      <c r="K8224" t="s">
        <v>749</v>
      </c>
      <c r="L8224" t="s">
        <v>97</v>
      </c>
      <c r="M8224" t="s">
        <v>31</v>
      </c>
      <c r="N8224">
        <v>23943</v>
      </c>
      <c r="O8224" s="1">
        <v>41427</v>
      </c>
      <c r="P8224" t="s">
        <v>32</v>
      </c>
      <c r="Q8224" t="s">
        <v>738</v>
      </c>
      <c r="R8224">
        <v>1</v>
      </c>
      <c r="S8224" s="2">
        <f t="shared" si="128"/>
        <v>0.43</v>
      </c>
      <c r="T8224" s="4">
        <v>53.75</v>
      </c>
      <c r="U8224">
        <v>12</v>
      </c>
      <c r="V8224" s="3">
        <v>125</v>
      </c>
      <c r="W8224" s="3">
        <v>6</v>
      </c>
      <c r="X8224" s="3">
        <v>10</v>
      </c>
    </row>
    <row r="8225" spans="1:24" x14ac:dyDescent="0.35">
      <c r="A8225" t="s">
        <v>5015</v>
      </c>
      <c r="B8225">
        <v>2998</v>
      </c>
      <c r="C8225" t="s">
        <v>5017</v>
      </c>
      <c r="D8225" t="s">
        <v>25</v>
      </c>
      <c r="E8225" s="1">
        <v>40917</v>
      </c>
      <c r="F8225">
        <v>87048</v>
      </c>
      <c r="G8225" t="s">
        <v>51</v>
      </c>
      <c r="H8225">
        <v>48375</v>
      </c>
      <c r="I8225" t="s">
        <v>27</v>
      </c>
      <c r="J8225" t="s">
        <v>28</v>
      </c>
      <c r="K8225" t="s">
        <v>688</v>
      </c>
      <c r="L8225" t="s">
        <v>126</v>
      </c>
      <c r="M8225" t="s">
        <v>31</v>
      </c>
      <c r="N8225">
        <v>18222</v>
      </c>
      <c r="O8225" s="1">
        <v>40920</v>
      </c>
      <c r="P8225" t="s">
        <v>32</v>
      </c>
      <c r="Q8225" t="s">
        <v>738</v>
      </c>
      <c r="R8225">
        <v>1</v>
      </c>
      <c r="S8225" s="2">
        <f t="shared" si="128"/>
        <v>0.5</v>
      </c>
      <c r="T8225" s="4">
        <v>221</v>
      </c>
      <c r="U8225">
        <v>1</v>
      </c>
      <c r="V8225" s="3">
        <v>442</v>
      </c>
      <c r="W8225" s="3">
        <v>20</v>
      </c>
      <c r="X8225" s="3">
        <v>421</v>
      </c>
    </row>
    <row r="8226" spans="1:24" x14ac:dyDescent="0.35">
      <c r="A8226" t="s">
        <v>5015</v>
      </c>
      <c r="B8226">
        <v>2998</v>
      </c>
      <c r="C8226" t="s">
        <v>5017</v>
      </c>
      <c r="D8226" t="s">
        <v>25</v>
      </c>
      <c r="E8226" s="1">
        <v>40917</v>
      </c>
      <c r="F8226">
        <v>87048</v>
      </c>
      <c r="G8226" t="s">
        <v>51</v>
      </c>
      <c r="H8226">
        <v>48375</v>
      </c>
      <c r="I8226" t="s">
        <v>27</v>
      </c>
      <c r="J8226" t="s">
        <v>45</v>
      </c>
      <c r="K8226" t="s">
        <v>949</v>
      </c>
      <c r="L8226" t="s">
        <v>39</v>
      </c>
      <c r="M8226" t="s">
        <v>31</v>
      </c>
      <c r="N8226">
        <v>18223</v>
      </c>
      <c r="O8226" s="1">
        <v>40919</v>
      </c>
      <c r="P8226" t="s">
        <v>32</v>
      </c>
      <c r="Q8226" t="s">
        <v>738</v>
      </c>
      <c r="R8226">
        <v>1</v>
      </c>
      <c r="S8226" s="2">
        <f t="shared" si="128"/>
        <v>0.03</v>
      </c>
      <c r="T8226" s="4">
        <v>2.73</v>
      </c>
      <c r="U8226">
        <v>8</v>
      </c>
      <c r="V8226" s="3">
        <v>91</v>
      </c>
      <c r="W8226" s="3">
        <v>6</v>
      </c>
      <c r="X8226" s="3">
        <v>12</v>
      </c>
    </row>
    <row r="8227" spans="1:24" x14ac:dyDescent="0.35">
      <c r="A8227" t="s">
        <v>5015</v>
      </c>
      <c r="B8227">
        <v>2998</v>
      </c>
      <c r="C8227" t="s">
        <v>5017</v>
      </c>
      <c r="D8227" t="s">
        <v>25</v>
      </c>
      <c r="E8227" s="1">
        <v>41553</v>
      </c>
      <c r="F8227">
        <v>87055</v>
      </c>
      <c r="G8227" t="s">
        <v>36</v>
      </c>
      <c r="H8227">
        <v>48375</v>
      </c>
      <c r="I8227" t="s">
        <v>27</v>
      </c>
      <c r="J8227" t="s">
        <v>28</v>
      </c>
      <c r="K8227" t="s">
        <v>516</v>
      </c>
      <c r="L8227" t="s">
        <v>126</v>
      </c>
      <c r="M8227" t="s">
        <v>31</v>
      </c>
      <c r="N8227">
        <v>18594</v>
      </c>
      <c r="O8227" s="1">
        <v>41555</v>
      </c>
      <c r="P8227" t="s">
        <v>32</v>
      </c>
      <c r="Q8227" t="s">
        <v>738</v>
      </c>
      <c r="R8227">
        <v>1</v>
      </c>
      <c r="S8227" s="2">
        <f t="shared" si="128"/>
        <v>0.2</v>
      </c>
      <c r="T8227" s="4">
        <v>11.8</v>
      </c>
      <c r="U8227">
        <v>8</v>
      </c>
      <c r="V8227" s="3">
        <v>59</v>
      </c>
      <c r="W8227" s="3">
        <v>6</v>
      </c>
      <c r="X8227" s="3">
        <v>7</v>
      </c>
    </row>
    <row r="8228" spans="1:24" x14ac:dyDescent="0.35">
      <c r="A8228" t="s">
        <v>823</v>
      </c>
      <c r="B8228">
        <v>2999</v>
      </c>
      <c r="C8228" t="s">
        <v>5018</v>
      </c>
      <c r="D8228" t="s">
        <v>229</v>
      </c>
      <c r="E8228" s="1">
        <v>40278</v>
      </c>
      <c r="F8228">
        <v>87041</v>
      </c>
      <c r="G8228" t="s">
        <v>26</v>
      </c>
      <c r="H8228">
        <v>48237</v>
      </c>
      <c r="I8228" t="s">
        <v>27</v>
      </c>
      <c r="J8228" t="s">
        <v>45</v>
      </c>
      <c r="K8228" t="s">
        <v>100</v>
      </c>
      <c r="L8228" t="s">
        <v>47</v>
      </c>
      <c r="M8228" t="s">
        <v>31</v>
      </c>
      <c r="N8228">
        <v>20891</v>
      </c>
      <c r="O8228" s="1">
        <v>40279</v>
      </c>
      <c r="P8228" t="s">
        <v>32</v>
      </c>
      <c r="Q8228" t="s">
        <v>738</v>
      </c>
      <c r="R8228">
        <v>1</v>
      </c>
      <c r="S8228" s="2">
        <f t="shared" si="128"/>
        <v>0.03</v>
      </c>
      <c r="T8228" s="4">
        <v>1.68</v>
      </c>
      <c r="U8228">
        <v>5</v>
      </c>
      <c r="V8228" s="3">
        <v>56</v>
      </c>
      <c r="W8228" s="3">
        <v>3</v>
      </c>
      <c r="X8228" s="3">
        <v>11</v>
      </c>
    </row>
    <row r="8229" spans="1:24" x14ac:dyDescent="0.35">
      <c r="A8229" t="s">
        <v>823</v>
      </c>
      <c r="B8229">
        <v>2999</v>
      </c>
      <c r="C8229" t="s">
        <v>5018</v>
      </c>
      <c r="D8229" t="s">
        <v>25</v>
      </c>
      <c r="E8229" s="1">
        <v>40859</v>
      </c>
      <c r="F8229">
        <v>87046</v>
      </c>
      <c r="G8229" t="s">
        <v>36</v>
      </c>
      <c r="H8229">
        <v>48237</v>
      </c>
      <c r="I8229" t="s">
        <v>61</v>
      </c>
      <c r="J8229" t="s">
        <v>146</v>
      </c>
      <c r="K8229" t="s">
        <v>1559</v>
      </c>
      <c r="L8229" t="s">
        <v>63</v>
      </c>
      <c r="M8229" t="s">
        <v>31</v>
      </c>
      <c r="N8229">
        <v>19221</v>
      </c>
      <c r="O8229" s="1">
        <v>40860</v>
      </c>
      <c r="P8229" t="s">
        <v>32</v>
      </c>
      <c r="Q8229" t="s">
        <v>738</v>
      </c>
      <c r="R8229">
        <v>1</v>
      </c>
      <c r="S8229" s="2">
        <f t="shared" si="128"/>
        <v>0.46</v>
      </c>
      <c r="T8229" s="4">
        <v>202.86</v>
      </c>
      <c r="U8229">
        <v>3</v>
      </c>
      <c r="V8229" s="3">
        <v>441</v>
      </c>
      <c r="W8229" s="3">
        <v>24</v>
      </c>
      <c r="X8229" s="3">
        <v>141</v>
      </c>
    </row>
    <row r="8230" spans="1:24" x14ac:dyDescent="0.35">
      <c r="A8230" t="s">
        <v>823</v>
      </c>
      <c r="B8230">
        <v>2999</v>
      </c>
      <c r="C8230" t="s">
        <v>5018</v>
      </c>
      <c r="D8230" t="s">
        <v>25</v>
      </c>
      <c r="E8230" s="1">
        <v>40859</v>
      </c>
      <c r="F8230">
        <v>87046</v>
      </c>
      <c r="G8230" t="s">
        <v>36</v>
      </c>
      <c r="H8230">
        <v>48237</v>
      </c>
      <c r="I8230" t="s">
        <v>48</v>
      </c>
      <c r="J8230" t="s">
        <v>28</v>
      </c>
      <c r="K8230">
        <v>688</v>
      </c>
      <c r="L8230" t="s">
        <v>50</v>
      </c>
      <c r="M8230" t="s">
        <v>31</v>
      </c>
      <c r="N8230">
        <v>19222</v>
      </c>
      <c r="O8230" s="1">
        <v>40861</v>
      </c>
      <c r="P8230" t="s">
        <v>32</v>
      </c>
      <c r="Q8230" t="s">
        <v>738</v>
      </c>
      <c r="R8230">
        <v>1</v>
      </c>
      <c r="S8230" s="2">
        <f t="shared" si="128"/>
        <v>0.26</v>
      </c>
      <c r="T8230" s="4">
        <v>478.14</v>
      </c>
      <c r="U8230">
        <v>12</v>
      </c>
      <c r="V8230" s="3">
        <v>1839</v>
      </c>
      <c r="W8230" s="3">
        <v>4</v>
      </c>
      <c r="X8230" s="3">
        <v>196</v>
      </c>
    </row>
    <row r="8231" spans="1:24" x14ac:dyDescent="0.35">
      <c r="A8231" t="s">
        <v>823</v>
      </c>
      <c r="B8231">
        <v>2999</v>
      </c>
      <c r="C8231" t="s">
        <v>5018</v>
      </c>
      <c r="D8231" t="s">
        <v>25</v>
      </c>
      <c r="E8231" s="1">
        <v>40859</v>
      </c>
      <c r="F8231">
        <v>87046</v>
      </c>
      <c r="G8231" t="s">
        <v>36</v>
      </c>
      <c r="H8231">
        <v>48237</v>
      </c>
      <c r="I8231" t="s">
        <v>48</v>
      </c>
      <c r="J8231" t="s">
        <v>28</v>
      </c>
      <c r="K8231">
        <v>6340</v>
      </c>
      <c r="L8231" t="s">
        <v>50</v>
      </c>
      <c r="M8231" t="s">
        <v>31</v>
      </c>
      <c r="N8231">
        <v>19223</v>
      </c>
      <c r="O8231" s="1">
        <v>40860</v>
      </c>
      <c r="P8231" t="s">
        <v>32</v>
      </c>
      <c r="Q8231" t="s">
        <v>738</v>
      </c>
      <c r="R8231">
        <v>1</v>
      </c>
      <c r="S8231" s="2">
        <f t="shared" si="128"/>
        <v>0.47000000000000003</v>
      </c>
      <c r="T8231" s="4">
        <v>525.46</v>
      </c>
      <c r="U8231">
        <v>15</v>
      </c>
      <c r="V8231" s="3">
        <v>1118</v>
      </c>
      <c r="W8231" s="3">
        <v>3</v>
      </c>
      <c r="X8231" s="3">
        <v>86</v>
      </c>
    </row>
    <row r="8232" spans="1:24" x14ac:dyDescent="0.35">
      <c r="A8232" t="s">
        <v>823</v>
      </c>
      <c r="B8232">
        <v>2999</v>
      </c>
      <c r="C8232" t="s">
        <v>5018</v>
      </c>
      <c r="D8232" t="s">
        <v>25</v>
      </c>
      <c r="E8232" s="1">
        <v>40965</v>
      </c>
      <c r="F8232">
        <v>87049</v>
      </c>
      <c r="G8232" t="s">
        <v>70</v>
      </c>
      <c r="H8232">
        <v>48237</v>
      </c>
      <c r="I8232" t="s">
        <v>48</v>
      </c>
      <c r="J8232" t="s">
        <v>45</v>
      </c>
      <c r="K8232" t="s">
        <v>3299</v>
      </c>
      <c r="L8232" t="s">
        <v>168</v>
      </c>
      <c r="M8232" t="s">
        <v>31</v>
      </c>
      <c r="N8232">
        <v>18657</v>
      </c>
      <c r="O8232" s="1">
        <v>40966</v>
      </c>
      <c r="P8232" t="s">
        <v>32</v>
      </c>
      <c r="Q8232" t="s">
        <v>738</v>
      </c>
      <c r="R8232">
        <v>1</v>
      </c>
      <c r="S8232" s="2">
        <f t="shared" si="128"/>
        <v>0.12000000000000001</v>
      </c>
      <c r="T8232" s="4">
        <v>2.64</v>
      </c>
      <c r="U8232">
        <v>3</v>
      </c>
      <c r="V8232" s="3">
        <v>22</v>
      </c>
      <c r="W8232" s="3">
        <v>4</v>
      </c>
      <c r="X8232" s="3">
        <v>7</v>
      </c>
    </row>
    <row r="8233" spans="1:24" x14ac:dyDescent="0.35">
      <c r="A8233" t="s">
        <v>823</v>
      </c>
      <c r="B8233">
        <v>2999</v>
      </c>
      <c r="C8233" t="s">
        <v>5018</v>
      </c>
      <c r="D8233" t="s">
        <v>25</v>
      </c>
      <c r="E8233" s="1">
        <v>40965</v>
      </c>
      <c r="F8233">
        <v>87049</v>
      </c>
      <c r="G8233" t="s">
        <v>70</v>
      </c>
      <c r="H8233">
        <v>48237</v>
      </c>
      <c r="I8233" t="s">
        <v>27</v>
      </c>
      <c r="J8233" t="s">
        <v>28</v>
      </c>
      <c r="K8233" t="s">
        <v>1065</v>
      </c>
      <c r="L8233" t="s">
        <v>148</v>
      </c>
      <c r="M8233" t="s">
        <v>31</v>
      </c>
      <c r="N8233">
        <v>18658</v>
      </c>
      <c r="O8233" s="1">
        <v>40965</v>
      </c>
      <c r="P8233" t="s">
        <v>41</v>
      </c>
      <c r="Q8233" t="s">
        <v>738</v>
      </c>
      <c r="R8233">
        <v>1</v>
      </c>
      <c r="S8233" s="2">
        <f t="shared" si="128"/>
        <v>0.36</v>
      </c>
      <c r="T8233" s="4">
        <v>31.68</v>
      </c>
      <c r="U8233">
        <v>6</v>
      </c>
      <c r="V8233" s="3">
        <v>88</v>
      </c>
      <c r="W8233" s="3">
        <v>9</v>
      </c>
      <c r="X8233" s="3">
        <v>14</v>
      </c>
    </row>
    <row r="8234" spans="1:24" x14ac:dyDescent="0.35">
      <c r="A8234" t="s">
        <v>823</v>
      </c>
      <c r="B8234">
        <v>2999</v>
      </c>
      <c r="C8234" t="s">
        <v>5018</v>
      </c>
      <c r="D8234" t="s">
        <v>229</v>
      </c>
      <c r="E8234" s="1">
        <v>41374</v>
      </c>
      <c r="F8234">
        <v>87052</v>
      </c>
      <c r="G8234" t="s">
        <v>26</v>
      </c>
      <c r="H8234">
        <v>48237</v>
      </c>
      <c r="I8234" t="s">
        <v>27</v>
      </c>
      <c r="J8234" t="s">
        <v>37</v>
      </c>
      <c r="K8234" t="s">
        <v>648</v>
      </c>
      <c r="L8234" t="s">
        <v>39</v>
      </c>
      <c r="M8234" t="s">
        <v>31</v>
      </c>
      <c r="N8234">
        <v>20890</v>
      </c>
      <c r="O8234" s="1">
        <v>41375</v>
      </c>
      <c r="P8234" t="s">
        <v>32</v>
      </c>
      <c r="Q8234" t="s">
        <v>738</v>
      </c>
      <c r="R8234">
        <v>1</v>
      </c>
      <c r="S8234" s="2">
        <f t="shared" si="128"/>
        <v>0.34</v>
      </c>
      <c r="T8234" s="4">
        <v>1.36</v>
      </c>
      <c r="U8234">
        <v>1</v>
      </c>
      <c r="V8234" s="3">
        <v>4</v>
      </c>
      <c r="W8234" s="3">
        <v>4</v>
      </c>
      <c r="X8234" s="3">
        <v>3</v>
      </c>
    </row>
    <row r="8235" spans="1:24" x14ac:dyDescent="0.35">
      <c r="A8235" t="s">
        <v>823</v>
      </c>
      <c r="B8235">
        <v>2999</v>
      </c>
      <c r="C8235" t="s">
        <v>5018</v>
      </c>
      <c r="D8235" t="s">
        <v>25</v>
      </c>
      <c r="E8235" s="1">
        <v>41600</v>
      </c>
      <c r="F8235">
        <v>87056</v>
      </c>
      <c r="G8235" t="s">
        <v>53</v>
      </c>
      <c r="H8235">
        <v>48237</v>
      </c>
      <c r="I8235" t="s">
        <v>27</v>
      </c>
      <c r="J8235" t="s">
        <v>28</v>
      </c>
      <c r="K8235" t="s">
        <v>585</v>
      </c>
      <c r="L8235" t="s">
        <v>126</v>
      </c>
      <c r="M8235" t="s">
        <v>31</v>
      </c>
      <c r="N8235">
        <v>20864</v>
      </c>
      <c r="O8235" s="1">
        <v>41604</v>
      </c>
      <c r="P8235" t="s">
        <v>32</v>
      </c>
      <c r="Q8235" t="s">
        <v>738</v>
      </c>
      <c r="R8235">
        <v>1</v>
      </c>
      <c r="S8235" s="2">
        <f t="shared" si="128"/>
        <v>0.47000000000000003</v>
      </c>
      <c r="T8235" s="4">
        <v>18.8</v>
      </c>
      <c r="U8235">
        <v>20</v>
      </c>
      <c r="V8235" s="3">
        <v>40</v>
      </c>
      <c r="W8235" s="3">
        <v>1</v>
      </c>
      <c r="X8235" s="3">
        <v>2</v>
      </c>
    </row>
    <row r="8236" spans="1:24" x14ac:dyDescent="0.35">
      <c r="A8236" t="s">
        <v>5019</v>
      </c>
      <c r="B8236">
        <v>3000</v>
      </c>
      <c r="C8236" t="s">
        <v>5020</v>
      </c>
      <c r="D8236" t="s">
        <v>229</v>
      </c>
      <c r="E8236" s="1">
        <v>40385</v>
      </c>
      <c r="F8236">
        <v>87042</v>
      </c>
      <c r="G8236" t="s">
        <v>53</v>
      </c>
      <c r="H8236">
        <v>48342</v>
      </c>
      <c r="I8236" t="s">
        <v>27</v>
      </c>
      <c r="J8236" t="s">
        <v>37</v>
      </c>
      <c r="K8236" t="s">
        <v>613</v>
      </c>
      <c r="L8236" t="s">
        <v>44</v>
      </c>
      <c r="M8236" t="s">
        <v>31</v>
      </c>
      <c r="N8236">
        <v>21499</v>
      </c>
      <c r="O8236" s="1">
        <v>40387</v>
      </c>
      <c r="P8236" t="s">
        <v>32</v>
      </c>
      <c r="Q8236" t="s">
        <v>738</v>
      </c>
      <c r="R8236">
        <v>1</v>
      </c>
      <c r="S8236" s="2">
        <f t="shared" si="128"/>
        <v>0.43</v>
      </c>
      <c r="T8236" s="4">
        <v>17.63</v>
      </c>
      <c r="U8236">
        <v>4</v>
      </c>
      <c r="V8236" s="3">
        <v>41</v>
      </c>
      <c r="W8236" s="3">
        <v>2</v>
      </c>
      <c r="X8236" s="3">
        <v>10</v>
      </c>
    </row>
    <row r="8237" spans="1:24" x14ac:dyDescent="0.35">
      <c r="A8237" t="s">
        <v>5019</v>
      </c>
      <c r="B8237">
        <v>3000</v>
      </c>
      <c r="C8237" t="s">
        <v>5020</v>
      </c>
      <c r="D8237" t="s">
        <v>25</v>
      </c>
      <c r="E8237" s="1">
        <v>40739</v>
      </c>
      <c r="F8237">
        <v>87045</v>
      </c>
      <c r="G8237" t="s">
        <v>51</v>
      </c>
      <c r="H8237">
        <v>48342</v>
      </c>
      <c r="I8237" t="s">
        <v>48</v>
      </c>
      <c r="J8237" t="s">
        <v>28</v>
      </c>
      <c r="K8237" t="s">
        <v>1202</v>
      </c>
      <c r="L8237" t="s">
        <v>50</v>
      </c>
      <c r="M8237" t="s">
        <v>31</v>
      </c>
      <c r="N8237">
        <v>21687</v>
      </c>
      <c r="O8237" s="1">
        <v>40741</v>
      </c>
      <c r="P8237" t="s">
        <v>32</v>
      </c>
      <c r="Q8237" t="s">
        <v>738</v>
      </c>
      <c r="R8237">
        <v>1</v>
      </c>
      <c r="S8237" s="2">
        <f t="shared" si="128"/>
        <v>0.47</v>
      </c>
      <c r="T8237" s="4">
        <v>272.13</v>
      </c>
      <c r="U8237">
        <v>8</v>
      </c>
      <c r="V8237" s="3">
        <v>579</v>
      </c>
      <c r="W8237" s="3">
        <v>3</v>
      </c>
      <c r="X8237" s="3">
        <v>86</v>
      </c>
    </row>
    <row r="8238" spans="1:24" x14ac:dyDescent="0.35">
      <c r="A8238" t="s">
        <v>5019</v>
      </c>
      <c r="B8238">
        <v>3000</v>
      </c>
      <c r="C8238" t="s">
        <v>5020</v>
      </c>
      <c r="D8238" t="s">
        <v>229</v>
      </c>
      <c r="E8238" s="1">
        <v>41117</v>
      </c>
      <c r="F8238">
        <v>87050</v>
      </c>
      <c r="G8238" t="s">
        <v>51</v>
      </c>
      <c r="H8238">
        <v>48342</v>
      </c>
      <c r="I8238" t="s">
        <v>61</v>
      </c>
      <c r="J8238" t="s">
        <v>54</v>
      </c>
      <c r="K8238" t="s">
        <v>297</v>
      </c>
      <c r="L8238" t="s">
        <v>63</v>
      </c>
      <c r="M8238" t="s">
        <v>31</v>
      </c>
      <c r="N8238">
        <v>22485</v>
      </c>
      <c r="O8238" s="1">
        <v>41118</v>
      </c>
      <c r="P8238" t="s">
        <v>57</v>
      </c>
      <c r="Q8238" t="s">
        <v>738</v>
      </c>
      <c r="R8238">
        <v>1</v>
      </c>
      <c r="S8238" s="2">
        <f t="shared" si="128"/>
        <v>0.33</v>
      </c>
      <c r="T8238" s="4">
        <v>121.11</v>
      </c>
      <c r="U8238">
        <v>4</v>
      </c>
      <c r="V8238" s="3">
        <v>367</v>
      </c>
      <c r="W8238" s="3">
        <v>42</v>
      </c>
      <c r="X8238" s="3">
        <v>90</v>
      </c>
    </row>
    <row r="8239" spans="1:24" x14ac:dyDescent="0.35">
      <c r="A8239" t="s">
        <v>5019</v>
      </c>
      <c r="B8239">
        <v>3000</v>
      </c>
      <c r="C8239" t="s">
        <v>5020</v>
      </c>
      <c r="D8239" t="s">
        <v>229</v>
      </c>
      <c r="E8239" s="1">
        <v>41481</v>
      </c>
      <c r="F8239">
        <v>87053</v>
      </c>
      <c r="G8239" t="s">
        <v>53</v>
      </c>
      <c r="H8239">
        <v>48342</v>
      </c>
      <c r="I8239" t="s">
        <v>61</v>
      </c>
      <c r="J8239" t="s">
        <v>81</v>
      </c>
      <c r="K8239" t="s">
        <v>960</v>
      </c>
      <c r="L8239" t="s">
        <v>83</v>
      </c>
      <c r="M8239" t="s">
        <v>31</v>
      </c>
      <c r="N8239">
        <v>21498</v>
      </c>
      <c r="O8239" s="1">
        <v>41483</v>
      </c>
      <c r="P8239" t="s">
        <v>57</v>
      </c>
      <c r="Q8239" t="s">
        <v>738</v>
      </c>
      <c r="R8239">
        <v>1</v>
      </c>
      <c r="S8239" s="2">
        <f t="shared" si="128"/>
        <v>0.36</v>
      </c>
      <c r="T8239" s="4">
        <v>422.64</v>
      </c>
      <c r="U8239">
        <v>11</v>
      </c>
      <c r="V8239" s="3">
        <v>1174</v>
      </c>
      <c r="W8239" s="3">
        <v>57</v>
      </c>
      <c r="X8239" s="3">
        <v>101</v>
      </c>
    </row>
    <row r="8240" spans="1:24" x14ac:dyDescent="0.35">
      <c r="A8240" t="s">
        <v>5019</v>
      </c>
      <c r="B8240">
        <v>3000</v>
      </c>
      <c r="C8240" t="s">
        <v>5020</v>
      </c>
      <c r="D8240" t="s">
        <v>25</v>
      </c>
      <c r="E8240" s="1">
        <v>41532</v>
      </c>
      <c r="F8240">
        <v>87054</v>
      </c>
      <c r="G8240" t="s">
        <v>36</v>
      </c>
      <c r="H8240">
        <v>48342</v>
      </c>
      <c r="I8240" t="s">
        <v>27</v>
      </c>
      <c r="J8240" t="s">
        <v>45</v>
      </c>
      <c r="K8240" t="s">
        <v>100</v>
      </c>
      <c r="L8240" t="s">
        <v>47</v>
      </c>
      <c r="M8240" t="s">
        <v>31</v>
      </c>
      <c r="N8240">
        <v>22477</v>
      </c>
      <c r="O8240" s="1">
        <v>41532</v>
      </c>
      <c r="P8240" t="s">
        <v>41</v>
      </c>
      <c r="Q8240" t="s">
        <v>738</v>
      </c>
      <c r="R8240">
        <v>1</v>
      </c>
      <c r="S8240" s="2">
        <f t="shared" si="128"/>
        <v>0.25</v>
      </c>
      <c r="T8240" s="4">
        <v>41.75</v>
      </c>
      <c r="U8240">
        <v>15</v>
      </c>
      <c r="V8240" s="3">
        <v>167</v>
      </c>
      <c r="W8240" s="3">
        <v>3</v>
      </c>
      <c r="X8240" s="3">
        <v>11</v>
      </c>
    </row>
    <row r="8241" spans="1:24" x14ac:dyDescent="0.35">
      <c r="A8241" t="s">
        <v>5019</v>
      </c>
      <c r="B8241">
        <v>3000</v>
      </c>
      <c r="C8241" t="s">
        <v>5020</v>
      </c>
      <c r="D8241" t="s">
        <v>25</v>
      </c>
      <c r="E8241" s="1">
        <v>41532</v>
      </c>
      <c r="F8241">
        <v>87054</v>
      </c>
      <c r="G8241" t="s">
        <v>36</v>
      </c>
      <c r="H8241">
        <v>48342</v>
      </c>
      <c r="I8241" t="s">
        <v>61</v>
      </c>
      <c r="J8241" t="s">
        <v>81</v>
      </c>
      <c r="K8241" t="s">
        <v>1156</v>
      </c>
      <c r="L8241" t="s">
        <v>88</v>
      </c>
      <c r="M8241" t="s">
        <v>31</v>
      </c>
      <c r="N8241">
        <v>22478</v>
      </c>
      <c r="O8241" s="1">
        <v>41532</v>
      </c>
      <c r="P8241" t="s">
        <v>57</v>
      </c>
      <c r="Q8241" t="s">
        <v>738</v>
      </c>
      <c r="R8241">
        <v>1</v>
      </c>
      <c r="S8241" s="2">
        <f t="shared" si="128"/>
        <v>0.36</v>
      </c>
      <c r="T8241" s="4">
        <v>2445.12</v>
      </c>
      <c r="U8241">
        <v>20</v>
      </c>
      <c r="V8241" s="3">
        <v>6792</v>
      </c>
      <c r="W8241" s="3">
        <v>85</v>
      </c>
      <c r="X8241" s="3">
        <v>348</v>
      </c>
    </row>
    <row r="8242" spans="1:24" x14ac:dyDescent="0.35">
      <c r="A8242" t="s">
        <v>5021</v>
      </c>
      <c r="B8242">
        <v>3001</v>
      </c>
      <c r="C8242" t="s">
        <v>5022</v>
      </c>
      <c r="D8242" t="s">
        <v>229</v>
      </c>
      <c r="E8242" s="1">
        <v>40438</v>
      </c>
      <c r="F8242">
        <v>87043</v>
      </c>
      <c r="G8242" t="s">
        <v>26</v>
      </c>
      <c r="H8242">
        <v>48060</v>
      </c>
      <c r="I8242" t="s">
        <v>27</v>
      </c>
      <c r="J8242" t="s">
        <v>28</v>
      </c>
      <c r="K8242" t="s">
        <v>763</v>
      </c>
      <c r="L8242" t="s">
        <v>126</v>
      </c>
      <c r="M8242" t="s">
        <v>31</v>
      </c>
      <c r="N8242">
        <v>23836</v>
      </c>
      <c r="O8242" s="1">
        <v>40440</v>
      </c>
      <c r="P8242" t="s">
        <v>32</v>
      </c>
      <c r="Q8242" t="s">
        <v>738</v>
      </c>
      <c r="R8242">
        <v>1</v>
      </c>
      <c r="S8242" s="2">
        <f t="shared" si="128"/>
        <v>0.4</v>
      </c>
      <c r="T8242" s="4">
        <v>47.2</v>
      </c>
      <c r="U8242">
        <v>21</v>
      </c>
      <c r="V8242" s="3">
        <v>118</v>
      </c>
      <c r="W8242" s="3">
        <v>8</v>
      </c>
      <c r="X8242" s="3">
        <v>5</v>
      </c>
    </row>
    <row r="8243" spans="1:24" x14ac:dyDescent="0.35">
      <c r="A8243" t="s">
        <v>5021</v>
      </c>
      <c r="B8243">
        <v>3001</v>
      </c>
      <c r="C8243" t="s">
        <v>5022</v>
      </c>
      <c r="D8243" t="s">
        <v>229</v>
      </c>
      <c r="E8243" s="1">
        <v>40649</v>
      </c>
      <c r="F8243">
        <v>87044</v>
      </c>
      <c r="G8243" t="s">
        <v>70</v>
      </c>
      <c r="H8243">
        <v>48060</v>
      </c>
      <c r="I8243" t="s">
        <v>27</v>
      </c>
      <c r="J8243" t="s">
        <v>28</v>
      </c>
      <c r="K8243" t="s">
        <v>2044</v>
      </c>
      <c r="L8243" t="s">
        <v>126</v>
      </c>
      <c r="M8243" t="s">
        <v>31</v>
      </c>
      <c r="N8243">
        <v>25875</v>
      </c>
      <c r="O8243" s="1">
        <v>40651</v>
      </c>
      <c r="P8243" t="s">
        <v>32</v>
      </c>
      <c r="Q8243" t="s">
        <v>738</v>
      </c>
      <c r="R8243">
        <v>1</v>
      </c>
      <c r="S8243" s="2">
        <f t="shared" si="128"/>
        <v>0.44</v>
      </c>
      <c r="T8243" s="4">
        <v>14.96</v>
      </c>
      <c r="U8243">
        <v>6</v>
      </c>
      <c r="V8243" s="3">
        <v>34</v>
      </c>
      <c r="W8243" s="3">
        <v>6</v>
      </c>
      <c r="X8243" s="3">
        <v>6</v>
      </c>
    </row>
    <row r="8244" spans="1:24" x14ac:dyDescent="0.35">
      <c r="A8244" t="s">
        <v>5021</v>
      </c>
      <c r="B8244">
        <v>3001</v>
      </c>
      <c r="C8244" t="s">
        <v>5022</v>
      </c>
      <c r="D8244" t="s">
        <v>25</v>
      </c>
      <c r="E8244" s="1">
        <v>40891</v>
      </c>
      <c r="F8244">
        <v>87047</v>
      </c>
      <c r="G8244" t="s">
        <v>51</v>
      </c>
      <c r="H8244">
        <v>48060</v>
      </c>
      <c r="I8244" t="s">
        <v>61</v>
      </c>
      <c r="J8244" t="s">
        <v>28</v>
      </c>
      <c r="K8244" t="s">
        <v>2833</v>
      </c>
      <c r="L8244" t="s">
        <v>97</v>
      </c>
      <c r="M8244" t="s">
        <v>31</v>
      </c>
      <c r="N8244">
        <v>23174</v>
      </c>
      <c r="O8244" s="1">
        <v>40893</v>
      </c>
      <c r="P8244" t="s">
        <v>32</v>
      </c>
      <c r="Q8244" t="s">
        <v>738</v>
      </c>
      <c r="R8244">
        <v>1</v>
      </c>
      <c r="S8244" s="2">
        <f t="shared" si="128"/>
        <v>0.42</v>
      </c>
      <c r="T8244" s="4">
        <v>47.46</v>
      </c>
      <c r="U8244">
        <v>3</v>
      </c>
      <c r="V8244" s="3">
        <v>113</v>
      </c>
      <c r="W8244" s="3">
        <v>5</v>
      </c>
      <c r="X8244" s="3">
        <v>34</v>
      </c>
    </row>
    <row r="8245" spans="1:24" x14ac:dyDescent="0.35">
      <c r="A8245" t="s">
        <v>5021</v>
      </c>
      <c r="B8245">
        <v>3001</v>
      </c>
      <c r="C8245" t="s">
        <v>5022</v>
      </c>
      <c r="D8245" t="s">
        <v>25</v>
      </c>
      <c r="E8245" s="1">
        <v>40891</v>
      </c>
      <c r="F8245">
        <v>87047</v>
      </c>
      <c r="G8245" t="s">
        <v>51</v>
      </c>
      <c r="H8245">
        <v>48060</v>
      </c>
      <c r="I8245" t="s">
        <v>48</v>
      </c>
      <c r="J8245" t="s">
        <v>28</v>
      </c>
      <c r="K8245" t="s">
        <v>3044</v>
      </c>
      <c r="L8245" t="s">
        <v>50</v>
      </c>
      <c r="M8245" t="s">
        <v>31</v>
      </c>
      <c r="N8245">
        <v>23175</v>
      </c>
      <c r="O8245" s="1">
        <v>40893</v>
      </c>
      <c r="P8245" t="s">
        <v>41</v>
      </c>
      <c r="Q8245" t="s">
        <v>738</v>
      </c>
      <c r="R8245">
        <v>1</v>
      </c>
      <c r="S8245" s="2">
        <f t="shared" si="128"/>
        <v>9.9999999999999992E-2</v>
      </c>
      <c r="T8245" s="4">
        <v>71.8</v>
      </c>
      <c r="U8245">
        <v>13</v>
      </c>
      <c r="V8245" s="3">
        <v>718</v>
      </c>
      <c r="W8245" s="3">
        <v>5</v>
      </c>
      <c r="X8245" s="3">
        <v>66</v>
      </c>
    </row>
    <row r="8246" spans="1:24" x14ac:dyDescent="0.35">
      <c r="A8246" t="s">
        <v>5021</v>
      </c>
      <c r="B8246">
        <v>3001</v>
      </c>
      <c r="C8246" t="s">
        <v>5022</v>
      </c>
      <c r="D8246" t="s">
        <v>229</v>
      </c>
      <c r="E8246" s="1">
        <v>41117</v>
      </c>
      <c r="F8246">
        <v>87050</v>
      </c>
      <c r="G8246" t="s">
        <v>51</v>
      </c>
      <c r="H8246">
        <v>48060</v>
      </c>
      <c r="I8246" t="s">
        <v>61</v>
      </c>
      <c r="J8246" t="s">
        <v>37</v>
      </c>
      <c r="K8246" t="s">
        <v>119</v>
      </c>
      <c r="L8246" t="s">
        <v>97</v>
      </c>
      <c r="M8246" t="s">
        <v>31</v>
      </c>
      <c r="N8246">
        <v>22486</v>
      </c>
      <c r="O8246" s="1">
        <v>41119</v>
      </c>
      <c r="P8246" t="s">
        <v>32</v>
      </c>
      <c r="Q8246" t="s">
        <v>738</v>
      </c>
      <c r="R8246">
        <v>1</v>
      </c>
      <c r="S8246" s="2">
        <f t="shared" si="128"/>
        <v>0.13</v>
      </c>
      <c r="T8246" s="4">
        <v>16.12</v>
      </c>
      <c r="U8246">
        <v>16</v>
      </c>
      <c r="V8246" s="3">
        <v>124</v>
      </c>
      <c r="W8246" s="3">
        <v>4</v>
      </c>
      <c r="X8246" s="3">
        <v>8</v>
      </c>
    </row>
    <row r="8247" spans="1:24" x14ac:dyDescent="0.35">
      <c r="A8247" t="s">
        <v>5021</v>
      </c>
      <c r="B8247">
        <v>3001</v>
      </c>
      <c r="C8247" t="s">
        <v>5022</v>
      </c>
      <c r="D8247" t="s">
        <v>25</v>
      </c>
      <c r="E8247" s="1">
        <v>41294</v>
      </c>
      <c r="F8247">
        <v>87051</v>
      </c>
      <c r="G8247" t="s">
        <v>53</v>
      </c>
      <c r="H8247">
        <v>48060</v>
      </c>
      <c r="I8247" t="s">
        <v>48</v>
      </c>
      <c r="J8247" t="s">
        <v>142</v>
      </c>
      <c r="K8247" t="s">
        <v>1328</v>
      </c>
      <c r="L8247" t="s">
        <v>56</v>
      </c>
      <c r="M8247" t="s">
        <v>31</v>
      </c>
      <c r="N8247">
        <v>23449</v>
      </c>
      <c r="O8247" s="1">
        <v>41298</v>
      </c>
      <c r="P8247" t="s">
        <v>32</v>
      </c>
      <c r="Q8247" t="s">
        <v>738</v>
      </c>
      <c r="R8247">
        <v>1</v>
      </c>
      <c r="S8247" s="2">
        <f t="shared" si="128"/>
        <v>0.01</v>
      </c>
      <c r="T8247" s="4">
        <v>1.99</v>
      </c>
      <c r="U8247">
        <v>8</v>
      </c>
      <c r="V8247" s="3">
        <v>199</v>
      </c>
      <c r="W8247" s="3">
        <v>6</v>
      </c>
      <c r="X8247" s="3">
        <v>24</v>
      </c>
    </row>
    <row r="8248" spans="1:24" x14ac:dyDescent="0.35">
      <c r="A8248" t="s">
        <v>5023</v>
      </c>
      <c r="B8248">
        <v>3003</v>
      </c>
      <c r="C8248" t="s">
        <v>5024</v>
      </c>
      <c r="D8248" t="s">
        <v>60</v>
      </c>
      <c r="E8248" s="1">
        <v>40426</v>
      </c>
      <c r="F8248">
        <v>91586</v>
      </c>
      <c r="G8248" t="s">
        <v>51</v>
      </c>
      <c r="H8248">
        <v>83814</v>
      </c>
      <c r="I8248" t="s">
        <v>48</v>
      </c>
      <c r="J8248" t="s">
        <v>37</v>
      </c>
      <c r="K8248" t="s">
        <v>73</v>
      </c>
      <c r="L8248" t="s">
        <v>50</v>
      </c>
      <c r="M8248" t="s">
        <v>40</v>
      </c>
      <c r="N8248">
        <v>25282</v>
      </c>
      <c r="O8248" s="1">
        <v>40427</v>
      </c>
      <c r="P8248" t="s">
        <v>32</v>
      </c>
      <c r="Q8248" t="s">
        <v>2249</v>
      </c>
      <c r="R8248">
        <v>1</v>
      </c>
      <c r="S8248" s="2">
        <f t="shared" si="128"/>
        <v>0.38</v>
      </c>
      <c r="T8248" s="4">
        <v>571.14</v>
      </c>
      <c r="U8248">
        <v>20</v>
      </c>
      <c r="V8248" s="3">
        <v>1503</v>
      </c>
      <c r="W8248" s="3">
        <v>1</v>
      </c>
      <c r="X8248" s="3">
        <v>86</v>
      </c>
    </row>
    <row r="8249" spans="1:24" x14ac:dyDescent="0.35">
      <c r="A8249" t="s">
        <v>5023</v>
      </c>
      <c r="B8249">
        <v>3003</v>
      </c>
      <c r="C8249" t="s">
        <v>5024</v>
      </c>
      <c r="D8249" t="s">
        <v>60</v>
      </c>
      <c r="E8249" s="1">
        <v>40842</v>
      </c>
      <c r="F8249">
        <v>91587</v>
      </c>
      <c r="G8249" t="s">
        <v>53</v>
      </c>
      <c r="H8249">
        <v>83814</v>
      </c>
      <c r="I8249" t="s">
        <v>27</v>
      </c>
      <c r="J8249" t="s">
        <v>28</v>
      </c>
      <c r="K8249" t="s">
        <v>544</v>
      </c>
      <c r="L8249" t="s">
        <v>93</v>
      </c>
      <c r="M8249" t="s">
        <v>40</v>
      </c>
      <c r="N8249">
        <v>25439</v>
      </c>
      <c r="O8249" s="1">
        <v>40842</v>
      </c>
      <c r="P8249" t="s">
        <v>32</v>
      </c>
      <c r="Q8249" t="s">
        <v>2249</v>
      </c>
      <c r="R8249">
        <v>1</v>
      </c>
      <c r="S8249" s="2">
        <f t="shared" si="128"/>
        <v>0.3</v>
      </c>
      <c r="T8249" s="4">
        <v>177.6</v>
      </c>
      <c r="U8249">
        <v>17</v>
      </c>
      <c r="V8249" s="3">
        <v>592</v>
      </c>
      <c r="W8249" s="3">
        <v>15</v>
      </c>
      <c r="X8249" s="3">
        <v>36</v>
      </c>
    </row>
    <row r="8250" spans="1:24" x14ac:dyDescent="0.35">
      <c r="A8250" t="s">
        <v>5023</v>
      </c>
      <c r="B8250">
        <v>3003</v>
      </c>
      <c r="C8250" t="s">
        <v>5024</v>
      </c>
      <c r="D8250" t="s">
        <v>60</v>
      </c>
      <c r="E8250" s="1">
        <v>41321</v>
      </c>
      <c r="F8250">
        <v>91588</v>
      </c>
      <c r="G8250" t="s">
        <v>53</v>
      </c>
      <c r="H8250">
        <v>83814</v>
      </c>
      <c r="I8250" t="s">
        <v>27</v>
      </c>
      <c r="J8250" t="s">
        <v>28</v>
      </c>
      <c r="K8250" t="s">
        <v>562</v>
      </c>
      <c r="L8250" t="s">
        <v>93</v>
      </c>
      <c r="M8250" t="s">
        <v>40</v>
      </c>
      <c r="N8250">
        <v>24876</v>
      </c>
      <c r="O8250" s="1">
        <v>41323</v>
      </c>
      <c r="P8250" t="s">
        <v>32</v>
      </c>
      <c r="Q8250" t="s">
        <v>2249</v>
      </c>
      <c r="R8250">
        <v>1</v>
      </c>
      <c r="S8250" s="2">
        <f t="shared" si="128"/>
        <v>0.15</v>
      </c>
      <c r="T8250" s="4">
        <v>7.2</v>
      </c>
      <c r="U8250">
        <v>4</v>
      </c>
      <c r="V8250" s="3">
        <v>48</v>
      </c>
      <c r="W8250" s="3">
        <v>7</v>
      </c>
      <c r="X8250" s="3">
        <v>12</v>
      </c>
    </row>
    <row r="8251" spans="1:24" x14ac:dyDescent="0.35">
      <c r="A8251" t="s">
        <v>1616</v>
      </c>
      <c r="B8251">
        <v>3004</v>
      </c>
      <c r="C8251" t="s">
        <v>5025</v>
      </c>
      <c r="D8251" t="s">
        <v>25</v>
      </c>
      <c r="E8251" s="1">
        <v>40400</v>
      </c>
      <c r="F8251">
        <v>54949</v>
      </c>
      <c r="G8251" t="s">
        <v>53</v>
      </c>
      <c r="H8251">
        <v>90049</v>
      </c>
      <c r="I8251" t="s">
        <v>27</v>
      </c>
      <c r="J8251" t="s">
        <v>28</v>
      </c>
      <c r="K8251" t="s">
        <v>65</v>
      </c>
      <c r="L8251" t="s">
        <v>44</v>
      </c>
      <c r="M8251" t="s">
        <v>40</v>
      </c>
      <c r="N8251">
        <v>7664</v>
      </c>
      <c r="O8251" s="1">
        <v>40405</v>
      </c>
      <c r="P8251" t="s">
        <v>32</v>
      </c>
      <c r="Q8251" t="s">
        <v>64</v>
      </c>
      <c r="R8251">
        <v>1</v>
      </c>
      <c r="S8251" s="2">
        <f t="shared" si="128"/>
        <v>0.49</v>
      </c>
      <c r="T8251" s="4">
        <v>187.18</v>
      </c>
      <c r="U8251">
        <v>58</v>
      </c>
      <c r="V8251" s="3">
        <v>382</v>
      </c>
      <c r="W8251" s="3">
        <v>7</v>
      </c>
      <c r="X8251" s="3">
        <v>6</v>
      </c>
    </row>
    <row r="8252" spans="1:24" x14ac:dyDescent="0.35">
      <c r="A8252" t="s">
        <v>1616</v>
      </c>
      <c r="B8252">
        <v>3004</v>
      </c>
      <c r="C8252" t="s">
        <v>5025</v>
      </c>
      <c r="D8252" t="s">
        <v>25</v>
      </c>
      <c r="E8252" s="1">
        <v>40400</v>
      </c>
      <c r="F8252">
        <v>54949</v>
      </c>
      <c r="G8252" t="s">
        <v>53</v>
      </c>
      <c r="H8252">
        <v>90049</v>
      </c>
      <c r="I8252" t="s">
        <v>27</v>
      </c>
      <c r="J8252" t="s">
        <v>54</v>
      </c>
      <c r="K8252" t="s">
        <v>742</v>
      </c>
      <c r="L8252" t="s">
        <v>148</v>
      </c>
      <c r="M8252" t="s">
        <v>40</v>
      </c>
      <c r="N8252">
        <v>7665</v>
      </c>
      <c r="O8252" s="1">
        <v>40407</v>
      </c>
      <c r="P8252" t="s">
        <v>57</v>
      </c>
      <c r="Q8252" t="s">
        <v>64</v>
      </c>
      <c r="R8252">
        <v>1</v>
      </c>
      <c r="S8252" s="2">
        <f t="shared" si="128"/>
        <v>0.41000000000000003</v>
      </c>
      <c r="T8252" s="4">
        <v>146.37</v>
      </c>
      <c r="U8252">
        <v>13</v>
      </c>
      <c r="V8252" s="3">
        <v>357</v>
      </c>
      <c r="W8252" s="3">
        <v>53</v>
      </c>
      <c r="X8252" s="3">
        <v>21</v>
      </c>
    </row>
    <row r="8253" spans="1:24" x14ac:dyDescent="0.35">
      <c r="A8253" t="s">
        <v>1616</v>
      </c>
      <c r="B8253">
        <v>3004</v>
      </c>
      <c r="C8253" t="s">
        <v>5025</v>
      </c>
      <c r="D8253" t="s">
        <v>25</v>
      </c>
      <c r="E8253" s="1">
        <v>40589</v>
      </c>
      <c r="F8253">
        <v>32931</v>
      </c>
      <c r="G8253" t="s">
        <v>53</v>
      </c>
      <c r="H8253">
        <v>90049</v>
      </c>
      <c r="I8253" t="s">
        <v>27</v>
      </c>
      <c r="J8253" t="s">
        <v>28</v>
      </c>
      <c r="K8253" t="s">
        <v>3850</v>
      </c>
      <c r="L8253" t="s">
        <v>30</v>
      </c>
      <c r="M8253" t="s">
        <v>40</v>
      </c>
      <c r="N8253">
        <v>4627</v>
      </c>
      <c r="O8253" s="1">
        <v>40596</v>
      </c>
      <c r="P8253" t="s">
        <v>32</v>
      </c>
      <c r="Q8253" t="s">
        <v>64</v>
      </c>
      <c r="R8253">
        <v>1</v>
      </c>
      <c r="S8253" s="2">
        <f t="shared" si="128"/>
        <v>0.32</v>
      </c>
      <c r="T8253" s="4">
        <v>27.52</v>
      </c>
      <c r="U8253">
        <v>31</v>
      </c>
      <c r="V8253" s="3">
        <v>86</v>
      </c>
      <c r="W8253" s="3">
        <v>1</v>
      </c>
      <c r="X8253" s="3">
        <v>3</v>
      </c>
    </row>
    <row r="8254" spans="1:24" x14ac:dyDescent="0.35">
      <c r="A8254" t="s">
        <v>1616</v>
      </c>
      <c r="B8254">
        <v>3004</v>
      </c>
      <c r="C8254" t="s">
        <v>5025</v>
      </c>
      <c r="D8254" t="s">
        <v>25</v>
      </c>
      <c r="E8254" s="1">
        <v>40589</v>
      </c>
      <c r="F8254">
        <v>32931</v>
      </c>
      <c r="G8254" t="s">
        <v>53</v>
      </c>
      <c r="H8254">
        <v>90049</v>
      </c>
      <c r="I8254" t="s">
        <v>27</v>
      </c>
      <c r="J8254" t="s">
        <v>142</v>
      </c>
      <c r="K8254" t="s">
        <v>2570</v>
      </c>
      <c r="L8254" t="s">
        <v>148</v>
      </c>
      <c r="M8254" t="s">
        <v>40</v>
      </c>
      <c r="N8254">
        <v>4628</v>
      </c>
      <c r="O8254" s="1">
        <v>40594</v>
      </c>
      <c r="P8254" t="s">
        <v>32</v>
      </c>
      <c r="Q8254" t="s">
        <v>64</v>
      </c>
      <c r="R8254">
        <v>1</v>
      </c>
      <c r="S8254" s="2">
        <f t="shared" si="128"/>
        <v>6.9999999999999993E-2</v>
      </c>
      <c r="T8254" s="4">
        <v>20.86</v>
      </c>
      <c r="U8254">
        <v>25</v>
      </c>
      <c r="V8254" s="3">
        <v>298</v>
      </c>
      <c r="W8254" s="3">
        <v>6</v>
      </c>
      <c r="X8254" s="3">
        <v>12</v>
      </c>
    </row>
    <row r="8255" spans="1:24" x14ac:dyDescent="0.35">
      <c r="A8255" t="s">
        <v>1616</v>
      </c>
      <c r="B8255">
        <v>3004</v>
      </c>
      <c r="C8255" t="s">
        <v>5025</v>
      </c>
      <c r="D8255" t="s">
        <v>25</v>
      </c>
      <c r="E8255" s="1">
        <v>40789</v>
      </c>
      <c r="F8255">
        <v>44005</v>
      </c>
      <c r="G8255" t="s">
        <v>51</v>
      </c>
      <c r="H8255">
        <v>90049</v>
      </c>
      <c r="I8255" t="s">
        <v>48</v>
      </c>
      <c r="J8255" t="s">
        <v>28</v>
      </c>
      <c r="K8255" t="s">
        <v>404</v>
      </c>
      <c r="L8255" t="s">
        <v>168</v>
      </c>
      <c r="M8255" t="s">
        <v>40</v>
      </c>
      <c r="N8255">
        <v>6215</v>
      </c>
      <c r="O8255" s="1">
        <v>40790</v>
      </c>
      <c r="P8255" t="s">
        <v>32</v>
      </c>
      <c r="Q8255" t="s">
        <v>64</v>
      </c>
      <c r="R8255">
        <v>1</v>
      </c>
      <c r="S8255" s="2">
        <f t="shared" si="128"/>
        <v>0.09</v>
      </c>
      <c r="T8255" s="4">
        <v>122.58</v>
      </c>
      <c r="U8255">
        <v>13</v>
      </c>
      <c r="V8255" s="3">
        <v>1362</v>
      </c>
      <c r="W8255" s="3">
        <v>20</v>
      </c>
      <c r="X8255" s="3">
        <v>100</v>
      </c>
    </row>
    <row r="8256" spans="1:24" x14ac:dyDescent="0.35">
      <c r="A8256" t="s">
        <v>1616</v>
      </c>
      <c r="B8256">
        <v>3004</v>
      </c>
      <c r="C8256" t="s">
        <v>5025</v>
      </c>
      <c r="D8256" t="s">
        <v>25</v>
      </c>
      <c r="E8256" s="1">
        <v>40889</v>
      </c>
      <c r="F8256">
        <v>45668</v>
      </c>
      <c r="G8256" t="s">
        <v>26</v>
      </c>
      <c r="H8256">
        <v>90049</v>
      </c>
      <c r="I8256" t="s">
        <v>61</v>
      </c>
      <c r="J8256" t="s">
        <v>81</v>
      </c>
      <c r="K8256" t="s">
        <v>300</v>
      </c>
      <c r="L8256" t="s">
        <v>83</v>
      </c>
      <c r="M8256" t="s">
        <v>40</v>
      </c>
      <c r="N8256">
        <v>6424</v>
      </c>
      <c r="O8256" s="1">
        <v>40890</v>
      </c>
      <c r="P8256" t="s">
        <v>57</v>
      </c>
      <c r="Q8256" t="s">
        <v>64</v>
      </c>
      <c r="R8256">
        <v>1</v>
      </c>
      <c r="S8256" s="2">
        <f t="shared" si="128"/>
        <v>3.0000000000000002E-2</v>
      </c>
      <c r="T8256" s="4">
        <v>39.630000000000003</v>
      </c>
      <c r="U8256">
        <v>15</v>
      </c>
      <c r="V8256" s="3">
        <v>1321</v>
      </c>
      <c r="W8256" s="3">
        <v>56</v>
      </c>
      <c r="X8256" s="3">
        <v>82</v>
      </c>
    </row>
    <row r="8257" spans="1:24" x14ac:dyDescent="0.35">
      <c r="A8257" t="s">
        <v>1616</v>
      </c>
      <c r="B8257">
        <v>3004</v>
      </c>
      <c r="C8257" t="s">
        <v>5025</v>
      </c>
      <c r="D8257" t="s">
        <v>25</v>
      </c>
      <c r="E8257" s="1">
        <v>40967</v>
      </c>
      <c r="F8257">
        <v>40612</v>
      </c>
      <c r="G8257" t="s">
        <v>36</v>
      </c>
      <c r="H8257">
        <v>90049</v>
      </c>
      <c r="I8257" t="s">
        <v>27</v>
      </c>
      <c r="J8257" t="s">
        <v>37</v>
      </c>
      <c r="K8257" t="s">
        <v>1891</v>
      </c>
      <c r="L8257" t="s">
        <v>39</v>
      </c>
      <c r="M8257" t="s">
        <v>40</v>
      </c>
      <c r="N8257">
        <v>5727</v>
      </c>
      <c r="O8257" s="1">
        <v>40968</v>
      </c>
      <c r="P8257" t="s">
        <v>32</v>
      </c>
      <c r="Q8257" t="s">
        <v>64</v>
      </c>
      <c r="R8257">
        <v>1</v>
      </c>
      <c r="S8257" s="2">
        <f t="shared" si="128"/>
        <v>0.27</v>
      </c>
      <c r="T8257" s="4">
        <v>5.67</v>
      </c>
      <c r="U8257">
        <v>10</v>
      </c>
      <c r="V8257" s="3">
        <v>21</v>
      </c>
      <c r="W8257" s="3">
        <v>1</v>
      </c>
      <c r="X8257" s="3">
        <v>2</v>
      </c>
    </row>
    <row r="8258" spans="1:24" x14ac:dyDescent="0.35">
      <c r="A8258" t="s">
        <v>1616</v>
      </c>
      <c r="B8258">
        <v>3004</v>
      </c>
      <c r="C8258" t="s">
        <v>5025</v>
      </c>
      <c r="D8258" t="s">
        <v>25</v>
      </c>
      <c r="E8258" s="1">
        <v>40976</v>
      </c>
      <c r="F8258">
        <v>59686</v>
      </c>
      <c r="G8258" t="s">
        <v>53</v>
      </c>
      <c r="H8258">
        <v>90049</v>
      </c>
      <c r="I8258" t="s">
        <v>27</v>
      </c>
      <c r="J8258" t="s">
        <v>28</v>
      </c>
      <c r="K8258" t="s">
        <v>2044</v>
      </c>
      <c r="L8258" t="s">
        <v>126</v>
      </c>
      <c r="M8258" t="s">
        <v>40</v>
      </c>
      <c r="N8258">
        <v>8356</v>
      </c>
      <c r="O8258" s="1">
        <v>40981</v>
      </c>
      <c r="P8258" t="s">
        <v>32</v>
      </c>
      <c r="Q8258" t="s">
        <v>64</v>
      </c>
      <c r="R8258">
        <v>1</v>
      </c>
      <c r="S8258" s="2">
        <f t="shared" si="128"/>
        <v>0.33</v>
      </c>
      <c r="T8258" s="4">
        <v>90.09</v>
      </c>
      <c r="U8258">
        <v>46</v>
      </c>
      <c r="V8258" s="3">
        <v>273</v>
      </c>
      <c r="W8258" s="3">
        <v>6</v>
      </c>
      <c r="X8258" s="3">
        <v>6</v>
      </c>
    </row>
    <row r="8259" spans="1:24" x14ac:dyDescent="0.35">
      <c r="A8259" t="s">
        <v>1616</v>
      </c>
      <c r="B8259">
        <v>3004</v>
      </c>
      <c r="C8259" t="s">
        <v>5025</v>
      </c>
      <c r="D8259" t="s">
        <v>25</v>
      </c>
      <c r="E8259" s="1">
        <v>41195</v>
      </c>
      <c r="F8259">
        <v>27872</v>
      </c>
      <c r="G8259" t="s">
        <v>26</v>
      </c>
      <c r="H8259">
        <v>90049</v>
      </c>
      <c r="I8259" t="s">
        <v>27</v>
      </c>
      <c r="J8259" t="s">
        <v>28</v>
      </c>
      <c r="K8259" t="s">
        <v>125</v>
      </c>
      <c r="L8259" t="s">
        <v>126</v>
      </c>
      <c r="M8259" t="s">
        <v>40</v>
      </c>
      <c r="N8259">
        <v>3908</v>
      </c>
      <c r="O8259" s="1">
        <v>41197</v>
      </c>
      <c r="P8259" t="s">
        <v>32</v>
      </c>
      <c r="Q8259" t="s">
        <v>64</v>
      </c>
      <c r="R8259">
        <v>1</v>
      </c>
      <c r="S8259" s="2">
        <f t="shared" ref="S8259:S8322" si="129">T8259/V8259</f>
        <v>0.33999999999999997</v>
      </c>
      <c r="T8259" s="4">
        <v>259.08</v>
      </c>
      <c r="U8259">
        <v>49</v>
      </c>
      <c r="V8259" s="3">
        <v>762</v>
      </c>
      <c r="W8259" s="3">
        <v>7</v>
      </c>
      <c r="X8259" s="3">
        <v>14</v>
      </c>
    </row>
    <row r="8260" spans="1:24" x14ac:dyDescent="0.35">
      <c r="A8260" t="s">
        <v>1616</v>
      </c>
      <c r="B8260">
        <v>3004</v>
      </c>
      <c r="C8260" t="s">
        <v>5025</v>
      </c>
      <c r="D8260" t="s">
        <v>25</v>
      </c>
      <c r="E8260" s="1">
        <v>41203</v>
      </c>
      <c r="F8260">
        <v>41987</v>
      </c>
      <c r="G8260" t="s">
        <v>26</v>
      </c>
      <c r="H8260">
        <v>90049</v>
      </c>
      <c r="I8260" t="s">
        <v>61</v>
      </c>
      <c r="J8260" t="s">
        <v>81</v>
      </c>
      <c r="K8260" t="s">
        <v>1995</v>
      </c>
      <c r="L8260" t="s">
        <v>88</v>
      </c>
      <c r="M8260" t="s">
        <v>40</v>
      </c>
      <c r="N8260">
        <v>5918</v>
      </c>
      <c r="O8260" s="1">
        <v>41204</v>
      </c>
      <c r="P8260" t="s">
        <v>57</v>
      </c>
      <c r="Q8260" t="s">
        <v>64</v>
      </c>
      <c r="R8260">
        <v>1</v>
      </c>
      <c r="S8260" s="2">
        <f t="shared" si="129"/>
        <v>0.02</v>
      </c>
      <c r="T8260" s="4">
        <v>254.06</v>
      </c>
      <c r="U8260">
        <v>49</v>
      </c>
      <c r="V8260" s="3">
        <v>12703</v>
      </c>
      <c r="W8260" s="3">
        <v>29</v>
      </c>
      <c r="X8260" s="3">
        <v>321</v>
      </c>
    </row>
    <row r="8261" spans="1:24" x14ac:dyDescent="0.35">
      <c r="A8261" t="s">
        <v>1616</v>
      </c>
      <c r="B8261">
        <v>3004</v>
      </c>
      <c r="C8261" t="s">
        <v>5025</v>
      </c>
      <c r="D8261" t="s">
        <v>25</v>
      </c>
      <c r="E8261" s="1">
        <v>41616</v>
      </c>
      <c r="F8261">
        <v>37700</v>
      </c>
      <c r="G8261" t="s">
        <v>70</v>
      </c>
      <c r="H8261">
        <v>90049</v>
      </c>
      <c r="I8261" t="s">
        <v>27</v>
      </c>
      <c r="J8261" t="s">
        <v>28</v>
      </c>
      <c r="K8261" t="s">
        <v>1244</v>
      </c>
      <c r="L8261" t="s">
        <v>126</v>
      </c>
      <c r="M8261" t="s">
        <v>40</v>
      </c>
      <c r="N8261">
        <v>5295</v>
      </c>
      <c r="O8261" s="1">
        <v>41619</v>
      </c>
      <c r="P8261" t="s">
        <v>41</v>
      </c>
      <c r="Q8261" t="s">
        <v>64</v>
      </c>
      <c r="R8261">
        <v>1</v>
      </c>
      <c r="S8261" s="2">
        <f t="shared" si="129"/>
        <v>0.44</v>
      </c>
      <c r="T8261" s="4">
        <v>2983.64</v>
      </c>
      <c r="U8261">
        <v>54</v>
      </c>
      <c r="V8261" s="3">
        <v>6781</v>
      </c>
      <c r="W8261" s="3">
        <v>20</v>
      </c>
      <c r="X8261" s="3">
        <v>123</v>
      </c>
    </row>
    <row r="8262" spans="1:24" x14ac:dyDescent="0.35">
      <c r="A8262" t="s">
        <v>5023</v>
      </c>
      <c r="B8262">
        <v>3005</v>
      </c>
      <c r="C8262" t="s">
        <v>5026</v>
      </c>
      <c r="D8262" t="s">
        <v>25</v>
      </c>
      <c r="E8262" s="1">
        <v>40520</v>
      </c>
      <c r="F8262">
        <v>91389</v>
      </c>
      <c r="G8262" t="s">
        <v>70</v>
      </c>
      <c r="H8262">
        <v>83814</v>
      </c>
      <c r="I8262" t="s">
        <v>27</v>
      </c>
      <c r="J8262" t="s">
        <v>28</v>
      </c>
      <c r="K8262" t="s">
        <v>1244</v>
      </c>
      <c r="L8262" t="s">
        <v>126</v>
      </c>
      <c r="M8262" t="s">
        <v>40</v>
      </c>
      <c r="N8262">
        <v>23295</v>
      </c>
      <c r="O8262" s="1">
        <v>40523</v>
      </c>
      <c r="P8262" t="s">
        <v>41</v>
      </c>
      <c r="Q8262" t="s">
        <v>2249</v>
      </c>
      <c r="R8262">
        <v>1</v>
      </c>
      <c r="S8262" s="2">
        <f t="shared" si="129"/>
        <v>0.42000000000000004</v>
      </c>
      <c r="T8262" s="4">
        <v>632.94000000000005</v>
      </c>
      <c r="U8262">
        <v>12</v>
      </c>
      <c r="V8262" s="3">
        <v>1507</v>
      </c>
      <c r="W8262" s="3">
        <v>20</v>
      </c>
      <c r="X8262" s="3">
        <v>123</v>
      </c>
    </row>
    <row r="8263" spans="1:24" x14ac:dyDescent="0.35">
      <c r="A8263" t="s">
        <v>5023</v>
      </c>
      <c r="B8263">
        <v>3005</v>
      </c>
      <c r="C8263" t="s">
        <v>5026</v>
      </c>
      <c r="D8263" t="s">
        <v>25</v>
      </c>
      <c r="E8263" s="1">
        <v>40589</v>
      </c>
      <c r="F8263">
        <v>91390</v>
      </c>
      <c r="G8263" t="s">
        <v>53</v>
      </c>
      <c r="H8263">
        <v>83814</v>
      </c>
      <c r="I8263" t="s">
        <v>27</v>
      </c>
      <c r="J8263" t="s">
        <v>28</v>
      </c>
      <c r="K8263" t="s">
        <v>3850</v>
      </c>
      <c r="L8263" t="s">
        <v>30</v>
      </c>
      <c r="M8263" t="s">
        <v>40</v>
      </c>
      <c r="N8263">
        <v>22627</v>
      </c>
      <c r="O8263" s="1">
        <v>40596</v>
      </c>
      <c r="P8263" t="s">
        <v>32</v>
      </c>
      <c r="Q8263" t="s">
        <v>2249</v>
      </c>
      <c r="R8263">
        <v>1</v>
      </c>
      <c r="S8263" s="2">
        <f t="shared" si="129"/>
        <v>0.14000000000000001</v>
      </c>
      <c r="T8263" s="4">
        <v>3.08</v>
      </c>
      <c r="U8263">
        <v>8</v>
      </c>
      <c r="V8263" s="3">
        <v>22</v>
      </c>
      <c r="W8263" s="3">
        <v>1</v>
      </c>
      <c r="X8263" s="3">
        <v>3</v>
      </c>
    </row>
    <row r="8264" spans="1:24" x14ac:dyDescent="0.35">
      <c r="A8264" t="s">
        <v>5023</v>
      </c>
      <c r="B8264">
        <v>3005</v>
      </c>
      <c r="C8264" t="s">
        <v>5026</v>
      </c>
      <c r="D8264" t="s">
        <v>25</v>
      </c>
      <c r="E8264" s="1">
        <v>40589</v>
      </c>
      <c r="F8264">
        <v>91390</v>
      </c>
      <c r="G8264" t="s">
        <v>53</v>
      </c>
      <c r="H8264">
        <v>83814</v>
      </c>
      <c r="I8264" t="s">
        <v>27</v>
      </c>
      <c r="J8264" t="s">
        <v>142</v>
      </c>
      <c r="K8264" t="s">
        <v>2570</v>
      </c>
      <c r="L8264" t="s">
        <v>148</v>
      </c>
      <c r="M8264" t="s">
        <v>40</v>
      </c>
      <c r="N8264">
        <v>22628</v>
      </c>
      <c r="O8264" s="1">
        <v>40594</v>
      </c>
      <c r="P8264" t="s">
        <v>32</v>
      </c>
      <c r="Q8264" t="s">
        <v>2249</v>
      </c>
      <c r="R8264">
        <v>1</v>
      </c>
      <c r="S8264" s="2">
        <f t="shared" si="129"/>
        <v>0.26</v>
      </c>
      <c r="T8264" s="4">
        <v>18.72</v>
      </c>
      <c r="U8264">
        <v>6</v>
      </c>
      <c r="V8264" s="3">
        <v>72</v>
      </c>
      <c r="W8264" s="3">
        <v>6</v>
      </c>
      <c r="X8264" s="3">
        <v>12</v>
      </c>
    </row>
    <row r="8265" spans="1:24" x14ac:dyDescent="0.35">
      <c r="A8265" t="s">
        <v>5023</v>
      </c>
      <c r="B8265">
        <v>3005</v>
      </c>
      <c r="C8265" t="s">
        <v>5026</v>
      </c>
      <c r="D8265" t="s">
        <v>25</v>
      </c>
      <c r="E8265" s="1">
        <v>40967</v>
      </c>
      <c r="F8265">
        <v>91392</v>
      </c>
      <c r="G8265" t="s">
        <v>36</v>
      </c>
      <c r="H8265">
        <v>83814</v>
      </c>
      <c r="I8265" t="s">
        <v>27</v>
      </c>
      <c r="J8265" t="s">
        <v>37</v>
      </c>
      <c r="K8265" t="s">
        <v>1891</v>
      </c>
      <c r="L8265" t="s">
        <v>39</v>
      </c>
      <c r="M8265" t="s">
        <v>40</v>
      </c>
      <c r="N8265">
        <v>23727</v>
      </c>
      <c r="O8265" s="1">
        <v>40968</v>
      </c>
      <c r="P8265" t="s">
        <v>32</v>
      </c>
      <c r="Q8265" t="s">
        <v>2249</v>
      </c>
      <c r="R8265">
        <v>1</v>
      </c>
      <c r="S8265" s="2">
        <f t="shared" si="129"/>
        <v>0.18999999999999997</v>
      </c>
      <c r="T8265" s="4">
        <v>1.1399999999999999</v>
      </c>
      <c r="U8265">
        <v>3</v>
      </c>
      <c r="V8265" s="3">
        <v>6</v>
      </c>
      <c r="W8265" s="3">
        <v>1</v>
      </c>
      <c r="X8265" s="3">
        <v>2</v>
      </c>
    </row>
    <row r="8266" spans="1:24" x14ac:dyDescent="0.35">
      <c r="A8266" t="s">
        <v>5023</v>
      </c>
      <c r="B8266">
        <v>3005</v>
      </c>
      <c r="C8266" t="s">
        <v>5026</v>
      </c>
      <c r="D8266" t="s">
        <v>25</v>
      </c>
      <c r="E8266" s="1">
        <v>41195</v>
      </c>
      <c r="F8266">
        <v>91394</v>
      </c>
      <c r="G8266" t="s">
        <v>26</v>
      </c>
      <c r="H8266">
        <v>83814</v>
      </c>
      <c r="I8266" t="s">
        <v>27</v>
      </c>
      <c r="J8266" t="s">
        <v>28</v>
      </c>
      <c r="K8266" t="s">
        <v>125</v>
      </c>
      <c r="L8266" t="s">
        <v>126</v>
      </c>
      <c r="M8266" t="s">
        <v>40</v>
      </c>
      <c r="N8266">
        <v>21908</v>
      </c>
      <c r="O8266" s="1">
        <v>41197</v>
      </c>
      <c r="P8266" t="s">
        <v>32</v>
      </c>
      <c r="Q8266" t="s">
        <v>2249</v>
      </c>
      <c r="R8266">
        <v>1</v>
      </c>
      <c r="S8266" s="2">
        <f t="shared" si="129"/>
        <v>0.15</v>
      </c>
      <c r="T8266" s="4">
        <v>28.05</v>
      </c>
      <c r="U8266">
        <v>12</v>
      </c>
      <c r="V8266" s="3">
        <v>187</v>
      </c>
      <c r="W8266" s="3">
        <v>7</v>
      </c>
      <c r="X8266" s="3">
        <v>14</v>
      </c>
    </row>
    <row r="8267" spans="1:24" x14ac:dyDescent="0.35">
      <c r="A8267" t="s">
        <v>5027</v>
      </c>
      <c r="B8267">
        <v>3006</v>
      </c>
      <c r="C8267" t="s">
        <v>5028</v>
      </c>
      <c r="D8267" t="s">
        <v>25</v>
      </c>
      <c r="E8267" s="1">
        <v>40400</v>
      </c>
      <c r="F8267">
        <v>91388</v>
      </c>
      <c r="G8267" t="s">
        <v>53</v>
      </c>
      <c r="H8267">
        <v>83402</v>
      </c>
      <c r="I8267" t="s">
        <v>27</v>
      </c>
      <c r="J8267" t="s">
        <v>28</v>
      </c>
      <c r="K8267" t="s">
        <v>65</v>
      </c>
      <c r="L8267" t="s">
        <v>44</v>
      </c>
      <c r="M8267" t="s">
        <v>40</v>
      </c>
      <c r="N8267">
        <v>25664</v>
      </c>
      <c r="O8267" s="1">
        <v>40405</v>
      </c>
      <c r="P8267" t="s">
        <v>32</v>
      </c>
      <c r="Q8267" t="s">
        <v>2249</v>
      </c>
      <c r="R8267">
        <v>1</v>
      </c>
      <c r="S8267" s="2">
        <f t="shared" si="129"/>
        <v>0.02</v>
      </c>
      <c r="T8267" s="4">
        <v>1.84</v>
      </c>
      <c r="U8267">
        <v>14</v>
      </c>
      <c r="V8267" s="3">
        <v>92</v>
      </c>
      <c r="W8267" s="3">
        <v>7</v>
      </c>
      <c r="X8267" s="3">
        <v>6</v>
      </c>
    </row>
    <row r="8268" spans="1:24" x14ac:dyDescent="0.35">
      <c r="A8268" t="s">
        <v>5027</v>
      </c>
      <c r="B8268">
        <v>3006</v>
      </c>
      <c r="C8268" t="s">
        <v>5028</v>
      </c>
      <c r="D8268" t="s">
        <v>25</v>
      </c>
      <c r="E8268" s="1">
        <v>40400</v>
      </c>
      <c r="F8268">
        <v>91388</v>
      </c>
      <c r="G8268" t="s">
        <v>53</v>
      </c>
      <c r="H8268">
        <v>83402</v>
      </c>
      <c r="I8268" t="s">
        <v>27</v>
      </c>
      <c r="J8268" t="s">
        <v>54</v>
      </c>
      <c r="K8268" t="s">
        <v>742</v>
      </c>
      <c r="L8268" t="s">
        <v>148</v>
      </c>
      <c r="M8268" t="s">
        <v>40</v>
      </c>
      <c r="N8268">
        <v>25665</v>
      </c>
      <c r="O8268" s="1">
        <v>40407</v>
      </c>
      <c r="P8268" t="s">
        <v>57</v>
      </c>
      <c r="Q8268" t="s">
        <v>2249</v>
      </c>
      <c r="R8268">
        <v>1</v>
      </c>
      <c r="S8268" s="2">
        <f t="shared" si="129"/>
        <v>0.22999999999999998</v>
      </c>
      <c r="T8268" s="4">
        <v>18.86</v>
      </c>
      <c r="U8268">
        <v>3</v>
      </c>
      <c r="V8268" s="3">
        <v>82</v>
      </c>
      <c r="W8268" s="3">
        <v>53</v>
      </c>
      <c r="X8268" s="3">
        <v>21</v>
      </c>
    </row>
    <row r="8269" spans="1:24" x14ac:dyDescent="0.35">
      <c r="A8269" t="s">
        <v>5027</v>
      </c>
      <c r="B8269">
        <v>3006</v>
      </c>
      <c r="C8269" t="s">
        <v>5028</v>
      </c>
      <c r="D8269" t="s">
        <v>25</v>
      </c>
      <c r="E8269" s="1">
        <v>40789</v>
      </c>
      <c r="F8269">
        <v>91391</v>
      </c>
      <c r="G8269" t="s">
        <v>51</v>
      </c>
      <c r="H8269">
        <v>83402</v>
      </c>
      <c r="I8269" t="s">
        <v>48</v>
      </c>
      <c r="J8269" t="s">
        <v>28</v>
      </c>
      <c r="K8269" t="s">
        <v>404</v>
      </c>
      <c r="L8269" t="s">
        <v>168</v>
      </c>
      <c r="M8269" t="s">
        <v>40</v>
      </c>
      <c r="N8269">
        <v>24215</v>
      </c>
      <c r="O8269" s="1">
        <v>40790</v>
      </c>
      <c r="P8269" t="s">
        <v>32</v>
      </c>
      <c r="Q8269" t="s">
        <v>2249</v>
      </c>
      <c r="R8269">
        <v>1</v>
      </c>
      <c r="S8269" s="2">
        <f t="shared" si="129"/>
        <v>0.49000000000000005</v>
      </c>
      <c r="T8269" s="4">
        <v>153.86000000000001</v>
      </c>
      <c r="U8269">
        <v>3</v>
      </c>
      <c r="V8269" s="3">
        <v>314</v>
      </c>
      <c r="W8269" s="3">
        <v>20</v>
      </c>
      <c r="X8269" s="3">
        <v>100</v>
      </c>
    </row>
    <row r="8270" spans="1:24" x14ac:dyDescent="0.35">
      <c r="A8270" t="s">
        <v>5027</v>
      </c>
      <c r="B8270">
        <v>3006</v>
      </c>
      <c r="C8270" t="s">
        <v>5028</v>
      </c>
      <c r="D8270" t="s">
        <v>25</v>
      </c>
      <c r="E8270" s="1">
        <v>40976</v>
      </c>
      <c r="F8270">
        <v>91393</v>
      </c>
      <c r="G8270" t="s">
        <v>53</v>
      </c>
      <c r="H8270">
        <v>83402</v>
      </c>
      <c r="I8270" t="s">
        <v>27</v>
      </c>
      <c r="J8270" t="s">
        <v>28</v>
      </c>
      <c r="K8270" t="s">
        <v>2044</v>
      </c>
      <c r="L8270" t="s">
        <v>126</v>
      </c>
      <c r="M8270" t="s">
        <v>40</v>
      </c>
      <c r="N8270">
        <v>26356</v>
      </c>
      <c r="O8270" s="1">
        <v>40981</v>
      </c>
      <c r="P8270" t="s">
        <v>32</v>
      </c>
      <c r="Q8270" t="s">
        <v>2249</v>
      </c>
      <c r="R8270">
        <v>1</v>
      </c>
      <c r="S8270" s="2">
        <f t="shared" si="129"/>
        <v>0.49000000000000005</v>
      </c>
      <c r="T8270" s="4">
        <v>31.85</v>
      </c>
      <c r="U8270">
        <v>11</v>
      </c>
      <c r="V8270" s="3">
        <v>65</v>
      </c>
      <c r="W8270" s="3">
        <v>6</v>
      </c>
      <c r="X8270" s="3">
        <v>6</v>
      </c>
    </row>
    <row r="8271" spans="1:24" x14ac:dyDescent="0.35">
      <c r="A8271" t="s">
        <v>5027</v>
      </c>
      <c r="B8271">
        <v>3006</v>
      </c>
      <c r="C8271" t="s">
        <v>5028</v>
      </c>
      <c r="D8271" t="s">
        <v>25</v>
      </c>
      <c r="E8271" s="1">
        <v>41203</v>
      </c>
      <c r="F8271">
        <v>91395</v>
      </c>
      <c r="G8271" t="s">
        <v>26</v>
      </c>
      <c r="H8271">
        <v>83402</v>
      </c>
      <c r="I8271" t="s">
        <v>61</v>
      </c>
      <c r="J8271" t="s">
        <v>81</v>
      </c>
      <c r="K8271" t="s">
        <v>1995</v>
      </c>
      <c r="L8271" t="s">
        <v>88</v>
      </c>
      <c r="M8271" t="s">
        <v>40</v>
      </c>
      <c r="N8271">
        <v>23918</v>
      </c>
      <c r="O8271" s="1">
        <v>41204</v>
      </c>
      <c r="P8271" t="s">
        <v>57</v>
      </c>
      <c r="Q8271" t="s">
        <v>2249</v>
      </c>
      <c r="R8271">
        <v>1</v>
      </c>
      <c r="S8271" s="2">
        <f t="shared" si="129"/>
        <v>0.01</v>
      </c>
      <c r="T8271" s="4">
        <v>31.11</v>
      </c>
      <c r="U8271">
        <v>12</v>
      </c>
      <c r="V8271" s="3">
        <v>3111</v>
      </c>
      <c r="W8271" s="3">
        <v>29</v>
      </c>
      <c r="X8271" s="3">
        <v>321</v>
      </c>
    </row>
    <row r="8272" spans="1:24" x14ac:dyDescent="0.35">
      <c r="A8272" t="s">
        <v>5027</v>
      </c>
      <c r="B8272">
        <v>3006</v>
      </c>
      <c r="C8272" t="s">
        <v>5028</v>
      </c>
      <c r="D8272" t="s">
        <v>25</v>
      </c>
      <c r="E8272" s="1">
        <v>41620</v>
      </c>
      <c r="F8272">
        <v>91396</v>
      </c>
      <c r="G8272" t="s">
        <v>26</v>
      </c>
      <c r="H8272">
        <v>83402</v>
      </c>
      <c r="I8272" t="s">
        <v>61</v>
      </c>
      <c r="J8272" t="s">
        <v>81</v>
      </c>
      <c r="K8272" t="s">
        <v>300</v>
      </c>
      <c r="L8272" t="s">
        <v>83</v>
      </c>
      <c r="M8272" t="s">
        <v>40</v>
      </c>
      <c r="N8272">
        <v>24424</v>
      </c>
      <c r="O8272" s="1">
        <v>41621</v>
      </c>
      <c r="P8272" t="s">
        <v>57</v>
      </c>
      <c r="Q8272" t="s">
        <v>2249</v>
      </c>
      <c r="R8272">
        <v>1</v>
      </c>
      <c r="S8272" s="2">
        <f t="shared" si="129"/>
        <v>0.04</v>
      </c>
      <c r="T8272" s="4">
        <v>14.08</v>
      </c>
      <c r="U8272">
        <v>4</v>
      </c>
      <c r="V8272" s="3">
        <v>352</v>
      </c>
      <c r="W8272" s="3">
        <v>56</v>
      </c>
      <c r="X8272" s="3">
        <v>82</v>
      </c>
    </row>
    <row r="8273" spans="1:24" x14ac:dyDescent="0.35">
      <c r="A8273" t="s">
        <v>5002</v>
      </c>
      <c r="B8273">
        <v>3008</v>
      </c>
      <c r="C8273" t="s">
        <v>5029</v>
      </c>
      <c r="D8273" t="s">
        <v>60</v>
      </c>
      <c r="E8273" s="1">
        <v>40427</v>
      </c>
      <c r="F8273">
        <v>89414</v>
      </c>
      <c r="G8273" t="s">
        <v>70</v>
      </c>
      <c r="H8273">
        <v>55343</v>
      </c>
      <c r="I8273" t="s">
        <v>27</v>
      </c>
      <c r="J8273" t="s">
        <v>28</v>
      </c>
      <c r="K8273" t="s">
        <v>2899</v>
      </c>
      <c r="L8273" t="s">
        <v>44</v>
      </c>
      <c r="M8273" t="s">
        <v>31</v>
      </c>
      <c r="N8273">
        <v>23627</v>
      </c>
      <c r="O8273" s="1">
        <v>40428</v>
      </c>
      <c r="P8273" t="s">
        <v>32</v>
      </c>
      <c r="Q8273" t="s">
        <v>106</v>
      </c>
      <c r="R8273">
        <v>1</v>
      </c>
      <c r="S8273" s="2">
        <f t="shared" si="129"/>
        <v>0.31</v>
      </c>
      <c r="T8273" s="4">
        <v>62.93</v>
      </c>
      <c r="U8273">
        <v>20</v>
      </c>
      <c r="V8273" s="3">
        <v>203</v>
      </c>
      <c r="W8273" s="3">
        <v>5</v>
      </c>
      <c r="X8273" s="3">
        <v>10</v>
      </c>
    </row>
    <row r="8274" spans="1:24" x14ac:dyDescent="0.35">
      <c r="A8274" t="s">
        <v>5002</v>
      </c>
      <c r="B8274">
        <v>3008</v>
      </c>
      <c r="C8274" t="s">
        <v>5029</v>
      </c>
      <c r="D8274" t="s">
        <v>60</v>
      </c>
      <c r="E8274" s="1">
        <v>40523</v>
      </c>
      <c r="F8274">
        <v>89415</v>
      </c>
      <c r="G8274" t="s">
        <v>36</v>
      </c>
      <c r="H8274">
        <v>55343</v>
      </c>
      <c r="I8274" t="s">
        <v>27</v>
      </c>
      <c r="J8274" t="s">
        <v>28</v>
      </c>
      <c r="K8274" t="s">
        <v>807</v>
      </c>
      <c r="L8274" t="s">
        <v>44</v>
      </c>
      <c r="M8274" t="s">
        <v>31</v>
      </c>
      <c r="N8274">
        <v>24908</v>
      </c>
      <c r="O8274" s="1">
        <v>40524</v>
      </c>
      <c r="P8274" t="s">
        <v>32</v>
      </c>
      <c r="Q8274" t="s">
        <v>106</v>
      </c>
      <c r="R8274">
        <v>1</v>
      </c>
      <c r="S8274" s="2">
        <f t="shared" si="129"/>
        <v>0.23</v>
      </c>
      <c r="T8274" s="4">
        <v>37.03</v>
      </c>
      <c r="U8274">
        <v>12</v>
      </c>
      <c r="V8274" s="3">
        <v>161</v>
      </c>
      <c r="W8274" s="3">
        <v>6</v>
      </c>
      <c r="X8274" s="3">
        <v>12</v>
      </c>
    </row>
    <row r="8275" spans="1:24" x14ac:dyDescent="0.35">
      <c r="A8275" t="s">
        <v>5002</v>
      </c>
      <c r="B8275">
        <v>3008</v>
      </c>
      <c r="C8275" t="s">
        <v>5029</v>
      </c>
      <c r="D8275" t="s">
        <v>60</v>
      </c>
      <c r="E8275" s="1">
        <v>41404</v>
      </c>
      <c r="F8275">
        <v>89417</v>
      </c>
      <c r="G8275" t="s">
        <v>53</v>
      </c>
      <c r="H8275">
        <v>55343</v>
      </c>
      <c r="I8275" t="s">
        <v>27</v>
      </c>
      <c r="J8275" t="s">
        <v>28</v>
      </c>
      <c r="K8275" t="s">
        <v>125</v>
      </c>
      <c r="L8275" t="s">
        <v>126</v>
      </c>
      <c r="M8275" t="s">
        <v>31</v>
      </c>
      <c r="N8275">
        <v>18982</v>
      </c>
      <c r="O8275" s="1">
        <v>41406</v>
      </c>
      <c r="P8275" t="s">
        <v>32</v>
      </c>
      <c r="Q8275" t="s">
        <v>106</v>
      </c>
      <c r="R8275">
        <v>1</v>
      </c>
      <c r="S8275" s="2">
        <f t="shared" si="129"/>
        <v>0.38</v>
      </c>
      <c r="T8275" s="4">
        <v>17.100000000000001</v>
      </c>
      <c r="U8275">
        <v>3</v>
      </c>
      <c r="V8275" s="3">
        <v>45</v>
      </c>
      <c r="W8275" s="3">
        <v>7</v>
      </c>
      <c r="X8275" s="3">
        <v>14</v>
      </c>
    </row>
    <row r="8276" spans="1:24" x14ac:dyDescent="0.35">
      <c r="A8276" t="s">
        <v>5002</v>
      </c>
      <c r="B8276">
        <v>3008</v>
      </c>
      <c r="C8276" t="s">
        <v>5029</v>
      </c>
      <c r="D8276" t="s">
        <v>60</v>
      </c>
      <c r="E8276" s="1">
        <v>41404</v>
      </c>
      <c r="F8276">
        <v>89417</v>
      </c>
      <c r="G8276" t="s">
        <v>53</v>
      </c>
      <c r="H8276">
        <v>55343</v>
      </c>
      <c r="I8276" t="s">
        <v>48</v>
      </c>
      <c r="J8276" t="s">
        <v>28</v>
      </c>
      <c r="K8276" t="s">
        <v>354</v>
      </c>
      <c r="L8276" t="s">
        <v>168</v>
      </c>
      <c r="M8276" t="s">
        <v>31</v>
      </c>
      <c r="N8276">
        <v>18983</v>
      </c>
      <c r="O8276" s="1">
        <v>41406</v>
      </c>
      <c r="P8276" t="s">
        <v>32</v>
      </c>
      <c r="Q8276" t="s">
        <v>106</v>
      </c>
      <c r="R8276">
        <v>1</v>
      </c>
      <c r="S8276" s="2">
        <f t="shared" si="129"/>
        <v>0.22999999999999998</v>
      </c>
      <c r="T8276" s="4">
        <v>364.32</v>
      </c>
      <c r="U8276">
        <v>10</v>
      </c>
      <c r="V8276" s="3">
        <v>1584</v>
      </c>
      <c r="W8276" s="3">
        <v>6</v>
      </c>
      <c r="X8276" s="3">
        <v>160</v>
      </c>
    </row>
    <row r="8277" spans="1:24" x14ac:dyDescent="0.35">
      <c r="A8277" t="s">
        <v>5002</v>
      </c>
      <c r="B8277">
        <v>3008</v>
      </c>
      <c r="C8277" t="s">
        <v>5029</v>
      </c>
      <c r="D8277" t="s">
        <v>60</v>
      </c>
      <c r="E8277" s="1">
        <v>41404</v>
      </c>
      <c r="F8277">
        <v>89417</v>
      </c>
      <c r="G8277" t="s">
        <v>53</v>
      </c>
      <c r="H8277">
        <v>55343</v>
      </c>
      <c r="I8277" t="s">
        <v>27</v>
      </c>
      <c r="J8277" t="s">
        <v>28</v>
      </c>
      <c r="K8277" t="s">
        <v>2003</v>
      </c>
      <c r="L8277" t="s">
        <v>148</v>
      </c>
      <c r="M8277" t="s">
        <v>31</v>
      </c>
      <c r="N8277">
        <v>18984</v>
      </c>
      <c r="O8277" s="1">
        <v>41406</v>
      </c>
      <c r="P8277" t="s">
        <v>32</v>
      </c>
      <c r="Q8277" t="s">
        <v>106</v>
      </c>
      <c r="R8277">
        <v>1</v>
      </c>
      <c r="S8277" s="2">
        <f t="shared" si="129"/>
        <v>0.32</v>
      </c>
      <c r="T8277" s="4">
        <v>112.96</v>
      </c>
      <c r="U8277">
        <v>12</v>
      </c>
      <c r="V8277" s="3">
        <v>353</v>
      </c>
      <c r="W8277" s="3">
        <v>20</v>
      </c>
      <c r="X8277" s="3">
        <v>28</v>
      </c>
    </row>
    <row r="8278" spans="1:24" x14ac:dyDescent="0.35">
      <c r="A8278" t="s">
        <v>5030</v>
      </c>
      <c r="B8278">
        <v>3009</v>
      </c>
      <c r="C8278" t="s">
        <v>5031</v>
      </c>
      <c r="D8278" t="s">
        <v>60</v>
      </c>
      <c r="E8278" s="1">
        <v>41360</v>
      </c>
      <c r="F8278">
        <v>89416</v>
      </c>
      <c r="G8278" t="s">
        <v>51</v>
      </c>
      <c r="H8278">
        <v>56560</v>
      </c>
      <c r="I8278" t="s">
        <v>27</v>
      </c>
      <c r="J8278" t="s">
        <v>28</v>
      </c>
      <c r="K8278" t="s">
        <v>4541</v>
      </c>
      <c r="L8278" t="s">
        <v>126</v>
      </c>
      <c r="M8278" t="s">
        <v>31</v>
      </c>
      <c r="N8278">
        <v>25751</v>
      </c>
      <c r="O8278" s="1">
        <v>41362</v>
      </c>
      <c r="P8278" t="s">
        <v>32</v>
      </c>
      <c r="Q8278" t="s">
        <v>106</v>
      </c>
      <c r="R8278">
        <v>1</v>
      </c>
      <c r="S8278" s="2">
        <f t="shared" si="129"/>
        <v>0.06</v>
      </c>
      <c r="T8278" s="4">
        <v>1.02</v>
      </c>
      <c r="U8278">
        <v>3</v>
      </c>
      <c r="V8278" s="3">
        <v>17</v>
      </c>
      <c r="W8278" s="3">
        <v>3</v>
      </c>
      <c r="X8278" s="3">
        <v>6</v>
      </c>
    </row>
    <row r="8279" spans="1:24" x14ac:dyDescent="0.35">
      <c r="A8279" t="s">
        <v>5030</v>
      </c>
      <c r="B8279">
        <v>3009</v>
      </c>
      <c r="C8279" t="s">
        <v>5031</v>
      </c>
      <c r="D8279" t="s">
        <v>60</v>
      </c>
      <c r="E8279" s="1">
        <v>41360</v>
      </c>
      <c r="F8279">
        <v>89416</v>
      </c>
      <c r="G8279" t="s">
        <v>51</v>
      </c>
      <c r="H8279">
        <v>56560</v>
      </c>
      <c r="I8279" t="s">
        <v>48</v>
      </c>
      <c r="J8279" t="s">
        <v>28</v>
      </c>
      <c r="K8279" t="s">
        <v>1446</v>
      </c>
      <c r="L8279" t="s">
        <v>168</v>
      </c>
      <c r="M8279" t="s">
        <v>31</v>
      </c>
      <c r="N8279">
        <v>25752</v>
      </c>
      <c r="O8279" s="1">
        <v>41361</v>
      </c>
      <c r="P8279" t="s">
        <v>32</v>
      </c>
      <c r="Q8279" t="s">
        <v>106</v>
      </c>
      <c r="R8279">
        <v>1</v>
      </c>
      <c r="S8279" s="2">
        <f t="shared" si="129"/>
        <v>0.25</v>
      </c>
      <c r="T8279" s="4">
        <v>76.5</v>
      </c>
      <c r="U8279">
        <v>8</v>
      </c>
      <c r="V8279" s="3">
        <v>306</v>
      </c>
      <c r="W8279" s="3">
        <v>7</v>
      </c>
      <c r="X8279" s="3">
        <v>40</v>
      </c>
    </row>
    <row r="8280" spans="1:24" x14ac:dyDescent="0.35">
      <c r="A8280" t="s">
        <v>5030</v>
      </c>
      <c r="B8280">
        <v>3009</v>
      </c>
      <c r="C8280" t="s">
        <v>5031</v>
      </c>
      <c r="D8280" t="s">
        <v>60</v>
      </c>
      <c r="E8280" s="1">
        <v>41360</v>
      </c>
      <c r="F8280">
        <v>89416</v>
      </c>
      <c r="G8280" t="s">
        <v>51</v>
      </c>
      <c r="H8280">
        <v>56560</v>
      </c>
      <c r="I8280" t="s">
        <v>48</v>
      </c>
      <c r="J8280" t="s">
        <v>28</v>
      </c>
      <c r="K8280" t="s">
        <v>1152</v>
      </c>
      <c r="L8280" t="s">
        <v>50</v>
      </c>
      <c r="M8280" t="s">
        <v>31</v>
      </c>
      <c r="N8280">
        <v>25753</v>
      </c>
      <c r="O8280" s="1">
        <v>41361</v>
      </c>
      <c r="P8280" t="s">
        <v>32</v>
      </c>
      <c r="Q8280" t="s">
        <v>106</v>
      </c>
      <c r="R8280">
        <v>1</v>
      </c>
      <c r="S8280" s="2">
        <f t="shared" si="129"/>
        <v>0.1</v>
      </c>
      <c r="T8280" s="4">
        <v>94.7</v>
      </c>
      <c r="U8280">
        <v>9</v>
      </c>
      <c r="V8280" s="3">
        <v>947</v>
      </c>
      <c r="W8280" s="3">
        <v>9</v>
      </c>
      <c r="X8280" s="3">
        <v>126</v>
      </c>
    </row>
    <row r="8281" spans="1:24" x14ac:dyDescent="0.35">
      <c r="A8281" t="s">
        <v>4657</v>
      </c>
      <c r="B8281">
        <v>3010</v>
      </c>
      <c r="C8281" t="s">
        <v>5032</v>
      </c>
      <c r="D8281" t="s">
        <v>25</v>
      </c>
      <c r="E8281" s="1">
        <v>41567</v>
      </c>
      <c r="F8281">
        <v>86351</v>
      </c>
      <c r="G8281" t="s">
        <v>51</v>
      </c>
      <c r="H8281">
        <v>72956</v>
      </c>
      <c r="I8281" t="s">
        <v>27</v>
      </c>
      <c r="J8281" t="s">
        <v>28</v>
      </c>
      <c r="K8281" t="s">
        <v>1002</v>
      </c>
      <c r="L8281" t="s">
        <v>44</v>
      </c>
      <c r="M8281" t="s">
        <v>245</v>
      </c>
      <c r="N8281">
        <v>18095</v>
      </c>
      <c r="O8281" s="1">
        <v>41569</v>
      </c>
      <c r="P8281" t="s">
        <v>32</v>
      </c>
      <c r="Q8281" t="s">
        <v>2045</v>
      </c>
      <c r="R8281">
        <v>1</v>
      </c>
      <c r="S8281" s="2">
        <f t="shared" si="129"/>
        <v>0.19999999999999998</v>
      </c>
      <c r="T8281" s="4">
        <v>27.4</v>
      </c>
      <c r="U8281">
        <v>26</v>
      </c>
      <c r="V8281" s="3">
        <v>137</v>
      </c>
      <c r="W8281" s="3">
        <v>6</v>
      </c>
      <c r="X8281" s="3">
        <v>5</v>
      </c>
    </row>
    <row r="8282" spans="1:24" x14ac:dyDescent="0.35">
      <c r="A8282" t="s">
        <v>4657</v>
      </c>
      <c r="B8282">
        <v>3010</v>
      </c>
      <c r="C8282" t="s">
        <v>5032</v>
      </c>
      <c r="D8282" t="s">
        <v>25</v>
      </c>
      <c r="E8282" s="1">
        <v>41567</v>
      </c>
      <c r="F8282">
        <v>86351</v>
      </c>
      <c r="G8282" t="s">
        <v>51</v>
      </c>
      <c r="H8282">
        <v>72956</v>
      </c>
      <c r="I8282" t="s">
        <v>48</v>
      </c>
      <c r="J8282" t="s">
        <v>28</v>
      </c>
      <c r="K8282">
        <v>6190</v>
      </c>
      <c r="L8282" t="s">
        <v>50</v>
      </c>
      <c r="M8282" t="s">
        <v>245</v>
      </c>
      <c r="N8282">
        <v>18096</v>
      </c>
      <c r="O8282" s="1">
        <v>41569</v>
      </c>
      <c r="P8282" t="s">
        <v>32</v>
      </c>
      <c r="Q8282" t="s">
        <v>2045</v>
      </c>
      <c r="R8282">
        <v>1</v>
      </c>
      <c r="S8282" s="2">
        <f t="shared" si="129"/>
        <v>0.47</v>
      </c>
      <c r="T8282" s="4">
        <v>636.38</v>
      </c>
      <c r="U8282">
        <v>23</v>
      </c>
      <c r="V8282" s="3">
        <v>1354</v>
      </c>
      <c r="W8282" s="3">
        <v>3</v>
      </c>
      <c r="X8282" s="3">
        <v>66</v>
      </c>
    </row>
    <row r="8283" spans="1:24" x14ac:dyDescent="0.35">
      <c r="A8283" t="s">
        <v>453</v>
      </c>
      <c r="B8283">
        <v>3011</v>
      </c>
      <c r="C8283" t="s">
        <v>5033</v>
      </c>
      <c r="D8283" t="s">
        <v>25</v>
      </c>
      <c r="E8283" s="1">
        <v>40326</v>
      </c>
      <c r="F8283">
        <v>56486</v>
      </c>
      <c r="G8283" t="s">
        <v>70</v>
      </c>
      <c r="H8283">
        <v>2113</v>
      </c>
      <c r="I8283" t="s">
        <v>27</v>
      </c>
      <c r="J8283" t="s">
        <v>28</v>
      </c>
      <c r="K8283" t="s">
        <v>2977</v>
      </c>
      <c r="L8283" t="s">
        <v>44</v>
      </c>
      <c r="M8283" t="s">
        <v>77</v>
      </c>
      <c r="N8283">
        <v>7898</v>
      </c>
      <c r="O8283" s="1">
        <v>40327</v>
      </c>
      <c r="P8283" t="s">
        <v>32</v>
      </c>
      <c r="Q8283" t="s">
        <v>78</v>
      </c>
      <c r="R8283">
        <v>1</v>
      </c>
      <c r="S8283" s="2">
        <f t="shared" si="129"/>
        <v>0.18999999999999997</v>
      </c>
      <c r="T8283" s="4">
        <v>20.329999999999998</v>
      </c>
      <c r="U8283">
        <v>16</v>
      </c>
      <c r="V8283" s="3">
        <v>107</v>
      </c>
      <c r="W8283" s="3">
        <v>5</v>
      </c>
      <c r="X8283" s="3">
        <v>6</v>
      </c>
    </row>
    <row r="8284" spans="1:24" x14ac:dyDescent="0.35">
      <c r="A8284" t="s">
        <v>453</v>
      </c>
      <c r="B8284">
        <v>3011</v>
      </c>
      <c r="C8284" t="s">
        <v>5033</v>
      </c>
      <c r="D8284" t="s">
        <v>25</v>
      </c>
      <c r="E8284" s="1">
        <v>40479</v>
      </c>
      <c r="F8284">
        <v>7623</v>
      </c>
      <c r="G8284" t="s">
        <v>70</v>
      </c>
      <c r="H8284">
        <v>2113</v>
      </c>
      <c r="I8284" t="s">
        <v>27</v>
      </c>
      <c r="J8284" t="s">
        <v>146</v>
      </c>
      <c r="K8284" t="s">
        <v>1628</v>
      </c>
      <c r="L8284" t="s">
        <v>69</v>
      </c>
      <c r="M8284" t="s">
        <v>77</v>
      </c>
      <c r="N8284">
        <v>1041</v>
      </c>
      <c r="O8284" s="1">
        <v>40481</v>
      </c>
      <c r="P8284" t="s">
        <v>32</v>
      </c>
      <c r="Q8284" t="s">
        <v>78</v>
      </c>
      <c r="R8284">
        <v>1</v>
      </c>
      <c r="S8284" s="2">
        <f t="shared" si="129"/>
        <v>0.38999999999999996</v>
      </c>
      <c r="T8284" s="4">
        <v>3784.95</v>
      </c>
      <c r="U8284">
        <v>32</v>
      </c>
      <c r="V8284" s="3">
        <v>9705</v>
      </c>
      <c r="W8284" s="3">
        <v>24</v>
      </c>
      <c r="X8284" s="3">
        <v>301</v>
      </c>
    </row>
    <row r="8285" spans="1:24" x14ac:dyDescent="0.35">
      <c r="A8285" t="s">
        <v>453</v>
      </c>
      <c r="B8285">
        <v>3011</v>
      </c>
      <c r="C8285" t="s">
        <v>5033</v>
      </c>
      <c r="D8285" t="s">
        <v>25</v>
      </c>
      <c r="E8285" s="1">
        <v>40479</v>
      </c>
      <c r="F8285">
        <v>7623</v>
      </c>
      <c r="G8285" t="s">
        <v>70</v>
      </c>
      <c r="H8285">
        <v>2113</v>
      </c>
      <c r="I8285" t="s">
        <v>48</v>
      </c>
      <c r="J8285" t="s">
        <v>28</v>
      </c>
      <c r="K8285" t="s">
        <v>2041</v>
      </c>
      <c r="L8285" t="s">
        <v>168</v>
      </c>
      <c r="M8285" t="s">
        <v>77</v>
      </c>
      <c r="N8285">
        <v>1042</v>
      </c>
      <c r="O8285" s="1">
        <v>40481</v>
      </c>
      <c r="P8285" t="s">
        <v>32</v>
      </c>
      <c r="Q8285" t="s">
        <v>78</v>
      </c>
      <c r="R8285">
        <v>1</v>
      </c>
      <c r="S8285" s="2">
        <f t="shared" si="129"/>
        <v>0.1</v>
      </c>
      <c r="T8285" s="4">
        <v>324.8</v>
      </c>
      <c r="U8285">
        <v>67</v>
      </c>
      <c r="V8285" s="3">
        <v>3248</v>
      </c>
      <c r="W8285" s="3">
        <v>20</v>
      </c>
      <c r="X8285" s="3">
        <v>50</v>
      </c>
    </row>
    <row r="8286" spans="1:24" x14ac:dyDescent="0.35">
      <c r="A8286" t="s">
        <v>453</v>
      </c>
      <c r="B8286">
        <v>3011</v>
      </c>
      <c r="C8286" t="s">
        <v>5033</v>
      </c>
      <c r="D8286" t="s">
        <v>25</v>
      </c>
      <c r="E8286" s="1">
        <v>40479</v>
      </c>
      <c r="F8286">
        <v>7623</v>
      </c>
      <c r="G8286" t="s">
        <v>70</v>
      </c>
      <c r="H8286">
        <v>2113</v>
      </c>
      <c r="I8286" t="s">
        <v>27</v>
      </c>
      <c r="J8286" t="s">
        <v>28</v>
      </c>
      <c r="K8286" t="s">
        <v>3117</v>
      </c>
      <c r="L8286" t="s">
        <v>44</v>
      </c>
      <c r="M8286" t="s">
        <v>77</v>
      </c>
      <c r="N8286">
        <v>1043</v>
      </c>
      <c r="O8286" s="1">
        <v>40480</v>
      </c>
      <c r="P8286" t="s">
        <v>32</v>
      </c>
      <c r="Q8286" t="s">
        <v>78</v>
      </c>
      <c r="R8286">
        <v>1</v>
      </c>
      <c r="S8286" s="2">
        <f t="shared" si="129"/>
        <v>0.49</v>
      </c>
      <c r="T8286" s="4">
        <v>2735.67</v>
      </c>
      <c r="U8286">
        <v>58</v>
      </c>
      <c r="V8286" s="3">
        <v>5583</v>
      </c>
      <c r="W8286" s="3">
        <v>5</v>
      </c>
      <c r="X8286" s="3">
        <v>105</v>
      </c>
    </row>
    <row r="8287" spans="1:24" x14ac:dyDescent="0.35">
      <c r="A8287" t="s">
        <v>453</v>
      </c>
      <c r="B8287">
        <v>3011</v>
      </c>
      <c r="C8287" t="s">
        <v>5033</v>
      </c>
      <c r="D8287" t="s">
        <v>25</v>
      </c>
      <c r="E8287" s="1">
        <v>40669</v>
      </c>
      <c r="F8287">
        <v>4004</v>
      </c>
      <c r="G8287" t="s">
        <v>51</v>
      </c>
      <c r="H8287">
        <v>2113</v>
      </c>
      <c r="I8287" t="s">
        <v>27</v>
      </c>
      <c r="J8287" t="s">
        <v>37</v>
      </c>
      <c r="K8287" t="s">
        <v>72</v>
      </c>
      <c r="L8287" t="s">
        <v>39</v>
      </c>
      <c r="M8287" t="s">
        <v>77</v>
      </c>
      <c r="N8287">
        <v>584</v>
      </c>
      <c r="O8287" s="1">
        <v>40672</v>
      </c>
      <c r="P8287" t="s">
        <v>32</v>
      </c>
      <c r="Q8287" t="s">
        <v>78</v>
      </c>
      <c r="R8287">
        <v>1</v>
      </c>
      <c r="S8287" s="2">
        <f t="shared" si="129"/>
        <v>0.48</v>
      </c>
      <c r="T8287" s="4">
        <v>43.68</v>
      </c>
      <c r="U8287">
        <v>20</v>
      </c>
      <c r="V8287" s="3">
        <v>91</v>
      </c>
      <c r="W8287" s="3">
        <v>1</v>
      </c>
      <c r="X8287" s="3">
        <v>5</v>
      </c>
    </row>
    <row r="8288" spans="1:24" x14ac:dyDescent="0.35">
      <c r="A8288" t="s">
        <v>453</v>
      </c>
      <c r="B8288">
        <v>3011</v>
      </c>
      <c r="C8288" t="s">
        <v>5033</v>
      </c>
      <c r="D8288" t="s">
        <v>25</v>
      </c>
      <c r="E8288" s="1">
        <v>40669</v>
      </c>
      <c r="F8288">
        <v>4004</v>
      </c>
      <c r="G8288" t="s">
        <v>51</v>
      </c>
      <c r="H8288">
        <v>2113</v>
      </c>
      <c r="I8288" t="s">
        <v>27</v>
      </c>
      <c r="J8288" t="s">
        <v>45</v>
      </c>
      <c r="K8288" t="s">
        <v>1999</v>
      </c>
      <c r="L8288" t="s">
        <v>39</v>
      </c>
      <c r="M8288" t="s">
        <v>77</v>
      </c>
      <c r="N8288">
        <v>585</v>
      </c>
      <c r="O8288" s="1">
        <v>40670</v>
      </c>
      <c r="P8288" t="s">
        <v>32</v>
      </c>
      <c r="Q8288" t="s">
        <v>78</v>
      </c>
      <c r="R8288">
        <v>1</v>
      </c>
      <c r="S8288" s="2">
        <f t="shared" si="129"/>
        <v>0.46</v>
      </c>
      <c r="T8288" s="4">
        <v>1012</v>
      </c>
      <c r="U8288">
        <v>64</v>
      </c>
      <c r="V8288" s="3">
        <v>2200</v>
      </c>
      <c r="W8288" s="3">
        <v>9</v>
      </c>
      <c r="X8288" s="3">
        <v>35</v>
      </c>
    </row>
    <row r="8289" spans="1:24" x14ac:dyDescent="0.35">
      <c r="A8289" t="s">
        <v>453</v>
      </c>
      <c r="B8289">
        <v>3011</v>
      </c>
      <c r="C8289" t="s">
        <v>5033</v>
      </c>
      <c r="D8289" t="s">
        <v>25</v>
      </c>
      <c r="E8289" s="1">
        <v>40973</v>
      </c>
      <c r="F8289">
        <v>39878</v>
      </c>
      <c r="G8289" t="s">
        <v>26</v>
      </c>
      <c r="H8289">
        <v>2113</v>
      </c>
      <c r="I8289" t="s">
        <v>61</v>
      </c>
      <c r="J8289" t="s">
        <v>81</v>
      </c>
      <c r="K8289" t="s">
        <v>420</v>
      </c>
      <c r="L8289" t="s">
        <v>88</v>
      </c>
      <c r="M8289" t="s">
        <v>77</v>
      </c>
      <c r="N8289">
        <v>5638</v>
      </c>
      <c r="O8289" s="1">
        <v>40975</v>
      </c>
      <c r="P8289" t="s">
        <v>57</v>
      </c>
      <c r="Q8289" t="s">
        <v>78</v>
      </c>
      <c r="R8289">
        <v>1</v>
      </c>
      <c r="S8289" s="2">
        <f t="shared" si="129"/>
        <v>0.44</v>
      </c>
      <c r="T8289" s="4">
        <v>3776.52</v>
      </c>
      <c r="U8289">
        <v>56</v>
      </c>
      <c r="V8289" s="3">
        <v>8583</v>
      </c>
      <c r="W8289" s="3">
        <v>39</v>
      </c>
      <c r="X8289" s="3">
        <v>151</v>
      </c>
    </row>
    <row r="8290" spans="1:24" x14ac:dyDescent="0.35">
      <c r="A8290" t="s">
        <v>453</v>
      </c>
      <c r="B8290">
        <v>3011</v>
      </c>
      <c r="C8290" t="s">
        <v>5033</v>
      </c>
      <c r="D8290" t="s">
        <v>25</v>
      </c>
      <c r="E8290" s="1">
        <v>41542</v>
      </c>
      <c r="F8290">
        <v>39972</v>
      </c>
      <c r="G8290" t="s">
        <v>26</v>
      </c>
      <c r="H8290">
        <v>2113</v>
      </c>
      <c r="I8290" t="s">
        <v>27</v>
      </c>
      <c r="J8290" t="s">
        <v>28</v>
      </c>
      <c r="K8290" t="s">
        <v>2479</v>
      </c>
      <c r="L8290" t="s">
        <v>30</v>
      </c>
      <c r="M8290" t="s">
        <v>77</v>
      </c>
      <c r="N8290">
        <v>5648</v>
      </c>
      <c r="O8290" s="1">
        <v>41543</v>
      </c>
      <c r="P8290" t="s">
        <v>32</v>
      </c>
      <c r="Q8290" t="s">
        <v>78</v>
      </c>
      <c r="R8290">
        <v>1</v>
      </c>
      <c r="S8290" s="2">
        <f t="shared" si="129"/>
        <v>0.37</v>
      </c>
      <c r="T8290" s="4">
        <v>175.75</v>
      </c>
      <c r="U8290">
        <v>74</v>
      </c>
      <c r="V8290" s="3">
        <v>475</v>
      </c>
      <c r="W8290" s="3">
        <v>1</v>
      </c>
      <c r="X8290" s="3">
        <v>6</v>
      </c>
    </row>
    <row r="8291" spans="1:24" x14ac:dyDescent="0.35">
      <c r="A8291" t="s">
        <v>453</v>
      </c>
      <c r="B8291">
        <v>3011</v>
      </c>
      <c r="C8291" t="s">
        <v>5033</v>
      </c>
      <c r="D8291" t="s">
        <v>25</v>
      </c>
      <c r="E8291" s="1">
        <v>41542</v>
      </c>
      <c r="F8291">
        <v>39972</v>
      </c>
      <c r="G8291" t="s">
        <v>26</v>
      </c>
      <c r="H8291">
        <v>2113</v>
      </c>
      <c r="I8291" t="s">
        <v>27</v>
      </c>
      <c r="J8291" t="s">
        <v>28</v>
      </c>
      <c r="K8291" t="s">
        <v>318</v>
      </c>
      <c r="L8291" t="s">
        <v>30</v>
      </c>
      <c r="M8291" t="s">
        <v>77</v>
      </c>
      <c r="N8291">
        <v>5649</v>
      </c>
      <c r="O8291" s="1">
        <v>41544</v>
      </c>
      <c r="P8291" t="s">
        <v>32</v>
      </c>
      <c r="Q8291" t="s">
        <v>78</v>
      </c>
      <c r="R8291">
        <v>1</v>
      </c>
      <c r="S8291" s="2">
        <f t="shared" si="129"/>
        <v>0.47000000000000003</v>
      </c>
      <c r="T8291" s="4">
        <v>137.71</v>
      </c>
      <c r="U8291">
        <v>76</v>
      </c>
      <c r="V8291" s="3">
        <v>293</v>
      </c>
      <c r="W8291" s="3">
        <v>1</v>
      </c>
      <c r="X8291" s="3">
        <v>4</v>
      </c>
    </row>
    <row r="8292" spans="1:24" x14ac:dyDescent="0.35">
      <c r="A8292" t="s">
        <v>453</v>
      </c>
      <c r="B8292">
        <v>3011</v>
      </c>
      <c r="C8292" t="s">
        <v>5033</v>
      </c>
      <c r="D8292" t="s">
        <v>25</v>
      </c>
      <c r="E8292" s="1">
        <v>41542</v>
      </c>
      <c r="F8292">
        <v>39972</v>
      </c>
      <c r="G8292" t="s">
        <v>26</v>
      </c>
      <c r="H8292">
        <v>2113</v>
      </c>
      <c r="I8292" t="s">
        <v>27</v>
      </c>
      <c r="J8292" t="s">
        <v>28</v>
      </c>
      <c r="K8292" t="s">
        <v>5034</v>
      </c>
      <c r="L8292" t="s">
        <v>126</v>
      </c>
      <c r="M8292" t="s">
        <v>77</v>
      </c>
      <c r="N8292">
        <v>5650</v>
      </c>
      <c r="O8292" s="1">
        <v>41545</v>
      </c>
      <c r="P8292" t="s">
        <v>32</v>
      </c>
      <c r="Q8292" t="s">
        <v>78</v>
      </c>
      <c r="R8292">
        <v>1</v>
      </c>
      <c r="S8292" s="2">
        <f t="shared" si="129"/>
        <v>0.48</v>
      </c>
      <c r="T8292" s="4">
        <v>97.92</v>
      </c>
      <c r="U8292">
        <v>40</v>
      </c>
      <c r="V8292" s="3">
        <v>204</v>
      </c>
      <c r="W8292" s="3">
        <v>3</v>
      </c>
      <c r="X8292" s="3">
        <v>5</v>
      </c>
    </row>
    <row r="8293" spans="1:24" x14ac:dyDescent="0.35">
      <c r="A8293" t="s">
        <v>453</v>
      </c>
      <c r="B8293">
        <v>3011</v>
      </c>
      <c r="C8293" t="s">
        <v>5033</v>
      </c>
      <c r="D8293" t="s">
        <v>25</v>
      </c>
      <c r="E8293" s="1">
        <v>41567</v>
      </c>
      <c r="F8293">
        <v>612</v>
      </c>
      <c r="G8293" t="s">
        <v>51</v>
      </c>
      <c r="H8293">
        <v>2113</v>
      </c>
      <c r="I8293" t="s">
        <v>27</v>
      </c>
      <c r="J8293" t="s">
        <v>28</v>
      </c>
      <c r="K8293" t="s">
        <v>1002</v>
      </c>
      <c r="L8293" t="s">
        <v>44</v>
      </c>
      <c r="M8293" t="s">
        <v>77</v>
      </c>
      <c r="N8293">
        <v>95</v>
      </c>
      <c r="O8293" s="1">
        <v>41569</v>
      </c>
      <c r="P8293" t="s">
        <v>32</v>
      </c>
      <c r="Q8293" t="s">
        <v>78</v>
      </c>
      <c r="R8293">
        <v>1</v>
      </c>
      <c r="S8293" s="2">
        <f t="shared" si="129"/>
        <v>0.45</v>
      </c>
      <c r="T8293" s="4">
        <v>248.4</v>
      </c>
      <c r="U8293">
        <v>105</v>
      </c>
      <c r="V8293" s="3">
        <v>552</v>
      </c>
      <c r="W8293" s="3">
        <v>6</v>
      </c>
      <c r="X8293" s="3">
        <v>5</v>
      </c>
    </row>
    <row r="8294" spans="1:24" x14ac:dyDescent="0.35">
      <c r="A8294" t="s">
        <v>453</v>
      </c>
      <c r="B8294">
        <v>3011</v>
      </c>
      <c r="C8294" t="s">
        <v>5033</v>
      </c>
      <c r="D8294" t="s">
        <v>25</v>
      </c>
      <c r="E8294" s="1">
        <v>41567</v>
      </c>
      <c r="F8294">
        <v>612</v>
      </c>
      <c r="G8294" t="s">
        <v>51</v>
      </c>
      <c r="H8294">
        <v>2113</v>
      </c>
      <c r="I8294" t="s">
        <v>48</v>
      </c>
      <c r="J8294" t="s">
        <v>28</v>
      </c>
      <c r="K8294">
        <v>6190</v>
      </c>
      <c r="L8294" t="s">
        <v>50</v>
      </c>
      <c r="M8294" t="s">
        <v>77</v>
      </c>
      <c r="N8294">
        <v>96</v>
      </c>
      <c r="O8294" s="1">
        <v>41569</v>
      </c>
      <c r="P8294" t="s">
        <v>32</v>
      </c>
      <c r="Q8294" t="s">
        <v>78</v>
      </c>
      <c r="R8294">
        <v>1</v>
      </c>
      <c r="S8294" s="2">
        <f t="shared" si="129"/>
        <v>0.35</v>
      </c>
      <c r="T8294" s="4">
        <v>1854.3</v>
      </c>
      <c r="U8294">
        <v>90</v>
      </c>
      <c r="V8294" s="3">
        <v>5298</v>
      </c>
      <c r="W8294" s="3">
        <v>3</v>
      </c>
      <c r="X8294" s="3">
        <v>66</v>
      </c>
    </row>
    <row r="8295" spans="1:24" x14ac:dyDescent="0.35">
      <c r="A8295" t="s">
        <v>880</v>
      </c>
      <c r="B8295">
        <v>3012</v>
      </c>
      <c r="C8295" t="s">
        <v>5035</v>
      </c>
      <c r="D8295" t="s">
        <v>25</v>
      </c>
      <c r="E8295" s="1">
        <v>40479</v>
      </c>
      <c r="F8295">
        <v>86346</v>
      </c>
      <c r="G8295" t="s">
        <v>70</v>
      </c>
      <c r="H8295">
        <v>14609</v>
      </c>
      <c r="I8295" t="s">
        <v>27</v>
      </c>
      <c r="J8295" t="s">
        <v>146</v>
      </c>
      <c r="K8295" t="s">
        <v>1628</v>
      </c>
      <c r="L8295" t="s">
        <v>69</v>
      </c>
      <c r="M8295" t="s">
        <v>77</v>
      </c>
      <c r="N8295">
        <v>19041</v>
      </c>
      <c r="O8295" s="1">
        <v>40481</v>
      </c>
      <c r="P8295" t="s">
        <v>32</v>
      </c>
      <c r="Q8295" t="s">
        <v>115</v>
      </c>
      <c r="R8295">
        <v>1</v>
      </c>
      <c r="S8295" s="2">
        <f t="shared" si="129"/>
        <v>0.46</v>
      </c>
      <c r="T8295" s="4">
        <v>1115.96</v>
      </c>
      <c r="U8295">
        <v>8</v>
      </c>
      <c r="V8295" s="3">
        <v>2426</v>
      </c>
      <c r="W8295" s="3">
        <v>24</v>
      </c>
      <c r="X8295" s="3">
        <v>301</v>
      </c>
    </row>
    <row r="8296" spans="1:24" x14ac:dyDescent="0.35">
      <c r="A8296" t="s">
        <v>880</v>
      </c>
      <c r="B8296">
        <v>3012</v>
      </c>
      <c r="C8296" t="s">
        <v>5035</v>
      </c>
      <c r="D8296" t="s">
        <v>25</v>
      </c>
      <c r="E8296" s="1">
        <v>40479</v>
      </c>
      <c r="F8296">
        <v>86346</v>
      </c>
      <c r="G8296" t="s">
        <v>70</v>
      </c>
      <c r="H8296">
        <v>14609</v>
      </c>
      <c r="I8296" t="s">
        <v>48</v>
      </c>
      <c r="J8296" t="s">
        <v>28</v>
      </c>
      <c r="K8296" t="s">
        <v>2041</v>
      </c>
      <c r="L8296" t="s">
        <v>168</v>
      </c>
      <c r="M8296" t="s">
        <v>77</v>
      </c>
      <c r="N8296">
        <v>19042</v>
      </c>
      <c r="O8296" s="1">
        <v>40481</v>
      </c>
      <c r="P8296" t="s">
        <v>32</v>
      </c>
      <c r="Q8296" t="s">
        <v>115</v>
      </c>
      <c r="R8296">
        <v>1</v>
      </c>
      <c r="S8296" s="2">
        <f t="shared" si="129"/>
        <v>0.21</v>
      </c>
      <c r="T8296" s="4">
        <v>173.04</v>
      </c>
      <c r="U8296">
        <v>17</v>
      </c>
      <c r="V8296" s="3">
        <v>824</v>
      </c>
      <c r="W8296" s="3">
        <v>20</v>
      </c>
      <c r="X8296" s="3">
        <v>50</v>
      </c>
    </row>
    <row r="8297" spans="1:24" x14ac:dyDescent="0.35">
      <c r="A8297" t="s">
        <v>880</v>
      </c>
      <c r="B8297">
        <v>3012</v>
      </c>
      <c r="C8297" t="s">
        <v>5035</v>
      </c>
      <c r="D8297" t="s">
        <v>25</v>
      </c>
      <c r="E8297" s="1">
        <v>40479</v>
      </c>
      <c r="F8297">
        <v>86346</v>
      </c>
      <c r="G8297" t="s">
        <v>70</v>
      </c>
      <c r="H8297">
        <v>14609</v>
      </c>
      <c r="I8297" t="s">
        <v>27</v>
      </c>
      <c r="J8297" t="s">
        <v>28</v>
      </c>
      <c r="K8297" t="s">
        <v>3117</v>
      </c>
      <c r="L8297" t="s">
        <v>44</v>
      </c>
      <c r="M8297" t="s">
        <v>77</v>
      </c>
      <c r="N8297">
        <v>19043</v>
      </c>
      <c r="O8297" s="1">
        <v>40480</v>
      </c>
      <c r="P8297" t="s">
        <v>32</v>
      </c>
      <c r="Q8297" t="s">
        <v>115</v>
      </c>
      <c r="R8297">
        <v>1</v>
      </c>
      <c r="S8297" s="2">
        <f t="shared" si="129"/>
        <v>0.26</v>
      </c>
      <c r="T8297" s="4">
        <v>350.48</v>
      </c>
      <c r="U8297">
        <v>14</v>
      </c>
      <c r="V8297" s="3">
        <v>1348</v>
      </c>
      <c r="W8297" s="3">
        <v>5</v>
      </c>
      <c r="X8297" s="3">
        <v>105</v>
      </c>
    </row>
    <row r="8298" spans="1:24" x14ac:dyDescent="0.35">
      <c r="A8298" t="s">
        <v>880</v>
      </c>
      <c r="B8298">
        <v>3012</v>
      </c>
      <c r="C8298" t="s">
        <v>5035</v>
      </c>
      <c r="D8298" t="s">
        <v>25</v>
      </c>
      <c r="E8298" s="1">
        <v>40669</v>
      </c>
      <c r="F8298">
        <v>86347</v>
      </c>
      <c r="G8298" t="s">
        <v>51</v>
      </c>
      <c r="H8298">
        <v>14609</v>
      </c>
      <c r="I8298" t="s">
        <v>27</v>
      </c>
      <c r="J8298" t="s">
        <v>37</v>
      </c>
      <c r="K8298" t="s">
        <v>72</v>
      </c>
      <c r="L8298" t="s">
        <v>39</v>
      </c>
      <c r="M8298" t="s">
        <v>77</v>
      </c>
      <c r="N8298">
        <v>18584</v>
      </c>
      <c r="O8298" s="1">
        <v>40672</v>
      </c>
      <c r="P8298" t="s">
        <v>32</v>
      </c>
      <c r="Q8298" t="s">
        <v>115</v>
      </c>
      <c r="R8298">
        <v>1</v>
      </c>
      <c r="S8298" s="2">
        <f t="shared" si="129"/>
        <v>0.01</v>
      </c>
      <c r="T8298" s="4">
        <v>0.23</v>
      </c>
      <c r="U8298">
        <v>5</v>
      </c>
      <c r="V8298" s="3">
        <v>23</v>
      </c>
      <c r="W8298" s="3">
        <v>1</v>
      </c>
      <c r="X8298" s="3">
        <v>5</v>
      </c>
    </row>
    <row r="8299" spans="1:24" x14ac:dyDescent="0.35">
      <c r="A8299" t="s">
        <v>880</v>
      </c>
      <c r="B8299">
        <v>3012</v>
      </c>
      <c r="C8299" t="s">
        <v>5035</v>
      </c>
      <c r="D8299" t="s">
        <v>25</v>
      </c>
      <c r="E8299" s="1">
        <v>40669</v>
      </c>
      <c r="F8299">
        <v>86347</v>
      </c>
      <c r="G8299" t="s">
        <v>51</v>
      </c>
      <c r="H8299">
        <v>14609</v>
      </c>
      <c r="I8299" t="s">
        <v>27</v>
      </c>
      <c r="J8299" t="s">
        <v>45</v>
      </c>
      <c r="K8299" t="s">
        <v>1999</v>
      </c>
      <c r="L8299" t="s">
        <v>39</v>
      </c>
      <c r="M8299" t="s">
        <v>77</v>
      </c>
      <c r="N8299">
        <v>18585</v>
      </c>
      <c r="O8299" s="1">
        <v>40670</v>
      </c>
      <c r="P8299" t="s">
        <v>32</v>
      </c>
      <c r="Q8299" t="s">
        <v>115</v>
      </c>
      <c r="R8299">
        <v>1</v>
      </c>
      <c r="S8299" s="2">
        <f t="shared" si="129"/>
        <v>0.41</v>
      </c>
      <c r="T8299" s="4">
        <v>225.5</v>
      </c>
      <c r="U8299">
        <v>16</v>
      </c>
      <c r="V8299" s="3">
        <v>550</v>
      </c>
      <c r="W8299" s="3">
        <v>9</v>
      </c>
      <c r="X8299" s="3">
        <v>35</v>
      </c>
    </row>
    <row r="8300" spans="1:24" x14ac:dyDescent="0.35">
      <c r="A8300" t="s">
        <v>880</v>
      </c>
      <c r="B8300">
        <v>3012</v>
      </c>
      <c r="C8300" t="s">
        <v>5035</v>
      </c>
      <c r="D8300" t="s">
        <v>25</v>
      </c>
      <c r="E8300" s="1">
        <v>40973</v>
      </c>
      <c r="F8300">
        <v>86348</v>
      </c>
      <c r="G8300" t="s">
        <v>26</v>
      </c>
      <c r="H8300">
        <v>14609</v>
      </c>
      <c r="I8300" t="s">
        <v>61</v>
      </c>
      <c r="J8300" t="s">
        <v>81</v>
      </c>
      <c r="K8300" t="s">
        <v>420</v>
      </c>
      <c r="L8300" t="s">
        <v>88</v>
      </c>
      <c r="M8300" t="s">
        <v>77</v>
      </c>
      <c r="N8300">
        <v>23638</v>
      </c>
      <c r="O8300" s="1">
        <v>40975</v>
      </c>
      <c r="P8300" t="s">
        <v>57</v>
      </c>
      <c r="Q8300" t="s">
        <v>115</v>
      </c>
      <c r="R8300">
        <v>1</v>
      </c>
      <c r="S8300" s="2">
        <f t="shared" si="129"/>
        <v>0.38</v>
      </c>
      <c r="T8300" s="4">
        <v>815.48</v>
      </c>
      <c r="U8300">
        <v>14</v>
      </c>
      <c r="V8300" s="3">
        <v>2146</v>
      </c>
      <c r="W8300" s="3">
        <v>39</v>
      </c>
      <c r="X8300" s="3">
        <v>151</v>
      </c>
    </row>
    <row r="8301" spans="1:24" x14ac:dyDescent="0.35">
      <c r="A8301" t="s">
        <v>880</v>
      </c>
      <c r="B8301">
        <v>3012</v>
      </c>
      <c r="C8301" t="s">
        <v>5035</v>
      </c>
      <c r="D8301" t="s">
        <v>25</v>
      </c>
      <c r="E8301" s="1">
        <v>41542</v>
      </c>
      <c r="F8301">
        <v>86350</v>
      </c>
      <c r="G8301" t="s">
        <v>26</v>
      </c>
      <c r="H8301">
        <v>14609</v>
      </c>
      <c r="I8301" t="s">
        <v>27</v>
      </c>
      <c r="J8301" t="s">
        <v>28</v>
      </c>
      <c r="K8301" t="s">
        <v>2479</v>
      </c>
      <c r="L8301" t="s">
        <v>30</v>
      </c>
      <c r="M8301" t="s">
        <v>77</v>
      </c>
      <c r="N8301">
        <v>23648</v>
      </c>
      <c r="O8301" s="1">
        <v>41543</v>
      </c>
      <c r="P8301" t="s">
        <v>32</v>
      </c>
      <c r="Q8301" t="s">
        <v>115</v>
      </c>
      <c r="R8301">
        <v>1</v>
      </c>
      <c r="S8301" s="2">
        <f t="shared" si="129"/>
        <v>0.5</v>
      </c>
      <c r="T8301" s="4">
        <v>58</v>
      </c>
      <c r="U8301">
        <v>18</v>
      </c>
      <c r="V8301" s="3">
        <v>116</v>
      </c>
      <c r="W8301" s="3">
        <v>1</v>
      </c>
      <c r="X8301" s="3">
        <v>6</v>
      </c>
    </row>
    <row r="8302" spans="1:24" x14ac:dyDescent="0.35">
      <c r="A8302" t="s">
        <v>880</v>
      </c>
      <c r="B8302">
        <v>3012</v>
      </c>
      <c r="C8302" t="s">
        <v>5035</v>
      </c>
      <c r="D8302" t="s">
        <v>25</v>
      </c>
      <c r="E8302" s="1">
        <v>41542</v>
      </c>
      <c r="F8302">
        <v>86350</v>
      </c>
      <c r="G8302" t="s">
        <v>26</v>
      </c>
      <c r="H8302">
        <v>14609</v>
      </c>
      <c r="I8302" t="s">
        <v>27</v>
      </c>
      <c r="J8302" t="s">
        <v>28</v>
      </c>
      <c r="K8302" t="s">
        <v>318</v>
      </c>
      <c r="L8302" t="s">
        <v>30</v>
      </c>
      <c r="M8302" t="s">
        <v>77</v>
      </c>
      <c r="N8302">
        <v>23649</v>
      </c>
      <c r="O8302" s="1">
        <v>41544</v>
      </c>
      <c r="P8302" t="s">
        <v>32</v>
      </c>
      <c r="Q8302" t="s">
        <v>115</v>
      </c>
      <c r="R8302">
        <v>1</v>
      </c>
      <c r="S8302" s="2">
        <f t="shared" si="129"/>
        <v>0.42</v>
      </c>
      <c r="T8302" s="4">
        <v>30.66</v>
      </c>
      <c r="U8302">
        <v>19</v>
      </c>
      <c r="V8302" s="3">
        <v>73</v>
      </c>
      <c r="W8302" s="3">
        <v>1</v>
      </c>
      <c r="X8302" s="3">
        <v>4</v>
      </c>
    </row>
    <row r="8303" spans="1:24" x14ac:dyDescent="0.35">
      <c r="A8303" t="s">
        <v>4149</v>
      </c>
      <c r="B8303">
        <v>3013</v>
      </c>
      <c r="C8303" t="s">
        <v>5036</v>
      </c>
      <c r="D8303" t="s">
        <v>25</v>
      </c>
      <c r="E8303" s="1">
        <v>41422</v>
      </c>
      <c r="F8303">
        <v>86349</v>
      </c>
      <c r="G8303" t="s">
        <v>70</v>
      </c>
      <c r="H8303">
        <v>13440</v>
      </c>
      <c r="I8303" t="s">
        <v>27</v>
      </c>
      <c r="J8303" t="s">
        <v>28</v>
      </c>
      <c r="K8303" t="s">
        <v>2977</v>
      </c>
      <c r="L8303" t="s">
        <v>44</v>
      </c>
      <c r="M8303" t="s">
        <v>77</v>
      </c>
      <c r="N8303">
        <v>25898</v>
      </c>
      <c r="O8303" s="1">
        <v>41423</v>
      </c>
      <c r="P8303" t="s">
        <v>32</v>
      </c>
      <c r="Q8303" t="s">
        <v>115</v>
      </c>
      <c r="R8303">
        <v>1</v>
      </c>
      <c r="S8303" s="2">
        <f t="shared" si="129"/>
        <v>0.22</v>
      </c>
      <c r="T8303" s="4">
        <v>5.94</v>
      </c>
      <c r="U8303">
        <v>4</v>
      </c>
      <c r="V8303" s="3">
        <v>27</v>
      </c>
      <c r="W8303" s="3">
        <v>5</v>
      </c>
      <c r="X8303" s="3">
        <v>6</v>
      </c>
    </row>
    <row r="8304" spans="1:24" x14ac:dyDescent="0.35">
      <c r="A8304" t="s">
        <v>4149</v>
      </c>
      <c r="B8304">
        <v>3013</v>
      </c>
      <c r="C8304" t="s">
        <v>5036</v>
      </c>
      <c r="D8304" t="s">
        <v>25</v>
      </c>
      <c r="E8304" s="1">
        <v>41542</v>
      </c>
      <c r="F8304">
        <v>86350</v>
      </c>
      <c r="G8304" t="s">
        <v>26</v>
      </c>
      <c r="H8304">
        <v>13440</v>
      </c>
      <c r="I8304" t="s">
        <v>27</v>
      </c>
      <c r="J8304" t="s">
        <v>28</v>
      </c>
      <c r="K8304" t="s">
        <v>5034</v>
      </c>
      <c r="L8304" t="s">
        <v>126</v>
      </c>
      <c r="M8304" t="s">
        <v>77</v>
      </c>
      <c r="N8304">
        <v>23650</v>
      </c>
      <c r="O8304" s="1">
        <v>41545</v>
      </c>
      <c r="P8304" t="s">
        <v>32</v>
      </c>
      <c r="Q8304" t="s">
        <v>115</v>
      </c>
      <c r="R8304">
        <v>1</v>
      </c>
      <c r="S8304" s="2">
        <f t="shared" si="129"/>
        <v>0.26</v>
      </c>
      <c r="T8304" s="4">
        <v>13.26</v>
      </c>
      <c r="U8304">
        <v>10</v>
      </c>
      <c r="V8304" s="3">
        <v>51</v>
      </c>
      <c r="W8304" s="3">
        <v>3</v>
      </c>
      <c r="X8304" s="3">
        <v>5</v>
      </c>
    </row>
    <row r="8305" spans="1:24" x14ac:dyDescent="0.35">
      <c r="A8305" t="s">
        <v>4149</v>
      </c>
      <c r="B8305">
        <v>3015</v>
      </c>
      <c r="C8305" t="s">
        <v>5037</v>
      </c>
      <c r="D8305" t="s">
        <v>25</v>
      </c>
      <c r="E8305" s="1">
        <v>41316</v>
      </c>
      <c r="F8305">
        <v>91590</v>
      </c>
      <c r="G8305" t="s">
        <v>53</v>
      </c>
      <c r="H8305">
        <v>13440</v>
      </c>
      <c r="I8305" t="s">
        <v>27</v>
      </c>
      <c r="J8305" t="s">
        <v>28</v>
      </c>
      <c r="K8305" t="s">
        <v>2547</v>
      </c>
      <c r="L8305" t="s">
        <v>126</v>
      </c>
      <c r="M8305" t="s">
        <v>77</v>
      </c>
      <c r="N8305">
        <v>25899</v>
      </c>
      <c r="O8305" s="1">
        <v>41323</v>
      </c>
      <c r="P8305" t="s">
        <v>32</v>
      </c>
      <c r="Q8305" t="s">
        <v>115</v>
      </c>
      <c r="R8305">
        <v>1</v>
      </c>
      <c r="S8305" s="2">
        <f t="shared" si="129"/>
        <v>0.47000000000000003</v>
      </c>
      <c r="T8305" s="4">
        <v>17.39</v>
      </c>
      <c r="U8305">
        <v>1</v>
      </c>
      <c r="V8305" s="3">
        <v>37</v>
      </c>
      <c r="W8305" s="3">
        <v>12</v>
      </c>
      <c r="X8305" s="3">
        <v>31</v>
      </c>
    </row>
    <row r="8306" spans="1:24" x14ac:dyDescent="0.35">
      <c r="A8306" t="s">
        <v>4149</v>
      </c>
      <c r="B8306">
        <v>3015</v>
      </c>
      <c r="C8306" t="s">
        <v>5037</v>
      </c>
      <c r="D8306" t="s">
        <v>25</v>
      </c>
      <c r="E8306" s="1">
        <v>41316</v>
      </c>
      <c r="F8306">
        <v>91590</v>
      </c>
      <c r="G8306" t="s">
        <v>53</v>
      </c>
      <c r="H8306">
        <v>13440</v>
      </c>
      <c r="I8306" t="s">
        <v>27</v>
      </c>
      <c r="J8306" t="s">
        <v>28</v>
      </c>
      <c r="K8306" t="s">
        <v>1179</v>
      </c>
      <c r="L8306" t="s">
        <v>44</v>
      </c>
      <c r="M8306" t="s">
        <v>77</v>
      </c>
      <c r="N8306">
        <v>25900</v>
      </c>
      <c r="O8306" s="1">
        <v>41323</v>
      </c>
      <c r="P8306" t="s">
        <v>32</v>
      </c>
      <c r="Q8306" t="s">
        <v>115</v>
      </c>
      <c r="R8306">
        <v>1</v>
      </c>
      <c r="S8306" s="2">
        <f t="shared" si="129"/>
        <v>0.39999999999999997</v>
      </c>
      <c r="T8306" s="4">
        <v>19.2</v>
      </c>
      <c r="U8306">
        <v>9</v>
      </c>
      <c r="V8306" s="3">
        <v>48</v>
      </c>
      <c r="W8306" s="3">
        <v>8</v>
      </c>
      <c r="X8306" s="3">
        <v>5</v>
      </c>
    </row>
    <row r="8307" spans="1:24" x14ac:dyDescent="0.35">
      <c r="A8307" t="s">
        <v>4149</v>
      </c>
      <c r="B8307">
        <v>3015</v>
      </c>
      <c r="C8307" t="s">
        <v>5037</v>
      </c>
      <c r="D8307" t="s">
        <v>25</v>
      </c>
      <c r="E8307" s="1">
        <v>41534</v>
      </c>
      <c r="F8307">
        <v>91591</v>
      </c>
      <c r="G8307" t="s">
        <v>26</v>
      </c>
      <c r="H8307">
        <v>13440</v>
      </c>
      <c r="I8307" t="s">
        <v>48</v>
      </c>
      <c r="J8307" t="s">
        <v>81</v>
      </c>
      <c r="K8307" t="s">
        <v>2392</v>
      </c>
      <c r="L8307" t="s">
        <v>56</v>
      </c>
      <c r="M8307" t="s">
        <v>77</v>
      </c>
      <c r="N8307">
        <v>25870</v>
      </c>
      <c r="O8307" s="1">
        <v>41536</v>
      </c>
      <c r="P8307" t="s">
        <v>57</v>
      </c>
      <c r="Q8307" t="s">
        <v>115</v>
      </c>
      <c r="R8307">
        <v>1</v>
      </c>
      <c r="S8307" s="2">
        <f t="shared" si="129"/>
        <v>0.47</v>
      </c>
      <c r="T8307" s="4">
        <v>2825.64</v>
      </c>
      <c r="U8307">
        <v>12</v>
      </c>
      <c r="V8307" s="3">
        <v>6012</v>
      </c>
      <c r="W8307" s="3">
        <v>17</v>
      </c>
      <c r="X8307" s="3">
        <v>517</v>
      </c>
    </row>
    <row r="8308" spans="1:24" x14ac:dyDescent="0.35">
      <c r="A8308" t="s">
        <v>4149</v>
      </c>
      <c r="B8308">
        <v>3015</v>
      </c>
      <c r="C8308" t="s">
        <v>5037</v>
      </c>
      <c r="D8308" t="s">
        <v>25</v>
      </c>
      <c r="E8308" s="1">
        <v>41534</v>
      </c>
      <c r="F8308">
        <v>91591</v>
      </c>
      <c r="G8308" t="s">
        <v>26</v>
      </c>
      <c r="H8308">
        <v>13440</v>
      </c>
      <c r="I8308" t="s">
        <v>27</v>
      </c>
      <c r="J8308" t="s">
        <v>37</v>
      </c>
      <c r="K8308" t="s">
        <v>692</v>
      </c>
      <c r="L8308" t="s">
        <v>44</v>
      </c>
      <c r="M8308" t="s">
        <v>77</v>
      </c>
      <c r="N8308">
        <v>25871</v>
      </c>
      <c r="O8308" s="1">
        <v>41534</v>
      </c>
      <c r="P8308" t="s">
        <v>32</v>
      </c>
      <c r="Q8308" t="s">
        <v>115</v>
      </c>
      <c r="R8308">
        <v>1</v>
      </c>
      <c r="S8308" s="2">
        <f t="shared" si="129"/>
        <v>0.47000000000000003</v>
      </c>
      <c r="T8308" s="4">
        <v>92.12</v>
      </c>
      <c r="U8308">
        <v>13</v>
      </c>
      <c r="V8308" s="3">
        <v>196</v>
      </c>
      <c r="W8308" s="3">
        <v>2</v>
      </c>
      <c r="X8308" s="3">
        <v>15</v>
      </c>
    </row>
    <row r="8309" spans="1:24" x14ac:dyDescent="0.35">
      <c r="A8309" t="s">
        <v>4149</v>
      </c>
      <c r="B8309">
        <v>3015</v>
      </c>
      <c r="C8309" t="s">
        <v>5037</v>
      </c>
      <c r="D8309" t="s">
        <v>25</v>
      </c>
      <c r="E8309" s="1">
        <v>41534</v>
      </c>
      <c r="F8309">
        <v>91591</v>
      </c>
      <c r="G8309" t="s">
        <v>26</v>
      </c>
      <c r="H8309">
        <v>13440</v>
      </c>
      <c r="I8309" t="s">
        <v>27</v>
      </c>
      <c r="J8309" t="s">
        <v>28</v>
      </c>
      <c r="K8309" t="s">
        <v>2182</v>
      </c>
      <c r="L8309" t="s">
        <v>148</v>
      </c>
      <c r="M8309" t="s">
        <v>77</v>
      </c>
      <c r="N8309">
        <v>25872</v>
      </c>
      <c r="O8309" s="1">
        <v>41535</v>
      </c>
      <c r="P8309" t="s">
        <v>32</v>
      </c>
      <c r="Q8309" t="s">
        <v>115</v>
      </c>
      <c r="R8309">
        <v>1</v>
      </c>
      <c r="S8309" s="2">
        <f t="shared" si="129"/>
        <v>0.21</v>
      </c>
      <c r="T8309" s="4">
        <v>134.19</v>
      </c>
      <c r="U8309">
        <v>25</v>
      </c>
      <c r="V8309" s="3">
        <v>639</v>
      </c>
      <c r="W8309" s="3">
        <v>9</v>
      </c>
      <c r="X8309" s="3">
        <v>25</v>
      </c>
    </row>
    <row r="8310" spans="1:24" x14ac:dyDescent="0.35">
      <c r="A8310" t="s">
        <v>5038</v>
      </c>
      <c r="B8310">
        <v>3017</v>
      </c>
      <c r="C8310" t="s">
        <v>5039</v>
      </c>
      <c r="D8310" t="s">
        <v>25</v>
      </c>
      <c r="E8310" s="1">
        <v>40368</v>
      </c>
      <c r="F8310">
        <v>89071</v>
      </c>
      <c r="G8310" t="s">
        <v>70</v>
      </c>
      <c r="H8310">
        <v>92024</v>
      </c>
      <c r="I8310" t="s">
        <v>27</v>
      </c>
      <c r="J8310" t="s">
        <v>28</v>
      </c>
      <c r="K8310" t="s">
        <v>939</v>
      </c>
      <c r="L8310" t="s">
        <v>93</v>
      </c>
      <c r="M8310" t="s">
        <v>40</v>
      </c>
      <c r="N8310">
        <v>22064</v>
      </c>
      <c r="O8310" s="1">
        <v>40369</v>
      </c>
      <c r="P8310" t="s">
        <v>32</v>
      </c>
      <c r="Q8310" t="s">
        <v>64</v>
      </c>
      <c r="R8310">
        <v>1</v>
      </c>
      <c r="S8310" s="2">
        <f t="shared" si="129"/>
        <v>0.26</v>
      </c>
      <c r="T8310" s="4">
        <v>2.86</v>
      </c>
      <c r="U8310">
        <v>1</v>
      </c>
      <c r="V8310" s="3">
        <v>11</v>
      </c>
      <c r="W8310" s="3">
        <v>5</v>
      </c>
      <c r="X8310" s="3">
        <v>6</v>
      </c>
    </row>
    <row r="8311" spans="1:24" x14ac:dyDescent="0.35">
      <c r="A8311" t="s">
        <v>5038</v>
      </c>
      <c r="B8311">
        <v>3017</v>
      </c>
      <c r="C8311" t="s">
        <v>5039</v>
      </c>
      <c r="D8311" t="s">
        <v>25</v>
      </c>
      <c r="E8311" s="1">
        <v>40368</v>
      </c>
      <c r="F8311">
        <v>89071</v>
      </c>
      <c r="G8311" t="s">
        <v>70</v>
      </c>
      <c r="H8311">
        <v>92024</v>
      </c>
      <c r="I8311" t="s">
        <v>27</v>
      </c>
      <c r="J8311" t="s">
        <v>37</v>
      </c>
      <c r="K8311" t="s">
        <v>1538</v>
      </c>
      <c r="L8311" t="s">
        <v>39</v>
      </c>
      <c r="M8311" t="s">
        <v>40</v>
      </c>
      <c r="N8311">
        <v>22065</v>
      </c>
      <c r="O8311" s="1">
        <v>40369</v>
      </c>
      <c r="P8311" t="s">
        <v>32</v>
      </c>
      <c r="Q8311" t="s">
        <v>64</v>
      </c>
      <c r="R8311">
        <v>1</v>
      </c>
      <c r="S8311" s="2">
        <f t="shared" si="129"/>
        <v>6.0000000000000005E-2</v>
      </c>
      <c r="T8311" s="4">
        <v>2.7</v>
      </c>
      <c r="U8311">
        <v>11</v>
      </c>
      <c r="V8311" s="3">
        <v>45</v>
      </c>
      <c r="W8311" s="3">
        <v>1</v>
      </c>
      <c r="X8311" s="3">
        <v>4</v>
      </c>
    </row>
    <row r="8312" spans="1:24" x14ac:dyDescent="0.35">
      <c r="A8312" t="s">
        <v>5038</v>
      </c>
      <c r="B8312">
        <v>3017</v>
      </c>
      <c r="C8312" t="s">
        <v>5039</v>
      </c>
      <c r="D8312" t="s">
        <v>25</v>
      </c>
      <c r="E8312" s="1">
        <v>40719</v>
      </c>
      <c r="F8312">
        <v>89073</v>
      </c>
      <c r="G8312" t="s">
        <v>51</v>
      </c>
      <c r="H8312">
        <v>92024</v>
      </c>
      <c r="I8312" t="s">
        <v>27</v>
      </c>
      <c r="J8312" t="s">
        <v>28</v>
      </c>
      <c r="K8312" t="s">
        <v>1276</v>
      </c>
      <c r="L8312" t="s">
        <v>126</v>
      </c>
      <c r="M8312" t="s">
        <v>40</v>
      </c>
      <c r="N8312">
        <v>19812</v>
      </c>
      <c r="O8312" s="1">
        <v>40720</v>
      </c>
      <c r="P8312" t="s">
        <v>32</v>
      </c>
      <c r="Q8312" t="s">
        <v>64</v>
      </c>
      <c r="R8312">
        <v>1</v>
      </c>
      <c r="S8312" s="2">
        <f t="shared" si="129"/>
        <v>0.02</v>
      </c>
      <c r="T8312" s="4">
        <v>0.38</v>
      </c>
      <c r="U8312">
        <v>3</v>
      </c>
      <c r="V8312" s="3">
        <v>19</v>
      </c>
      <c r="W8312" s="3">
        <v>5</v>
      </c>
      <c r="X8312" s="3">
        <v>6</v>
      </c>
    </row>
    <row r="8313" spans="1:24" x14ac:dyDescent="0.35">
      <c r="A8313" t="s">
        <v>5038</v>
      </c>
      <c r="B8313">
        <v>3017</v>
      </c>
      <c r="C8313" t="s">
        <v>5039</v>
      </c>
      <c r="D8313" t="s">
        <v>25</v>
      </c>
      <c r="E8313" s="1">
        <v>40719</v>
      </c>
      <c r="F8313">
        <v>89073</v>
      </c>
      <c r="G8313" t="s">
        <v>51</v>
      </c>
      <c r="H8313">
        <v>92024</v>
      </c>
      <c r="I8313" t="s">
        <v>27</v>
      </c>
      <c r="J8313" t="s">
        <v>28</v>
      </c>
      <c r="K8313" t="s">
        <v>207</v>
      </c>
      <c r="L8313" t="s">
        <v>126</v>
      </c>
      <c r="M8313" t="s">
        <v>40</v>
      </c>
      <c r="N8313">
        <v>19813</v>
      </c>
      <c r="O8313" s="1">
        <v>40720</v>
      </c>
      <c r="P8313" t="s">
        <v>32</v>
      </c>
      <c r="Q8313" t="s">
        <v>64</v>
      </c>
      <c r="R8313">
        <v>1</v>
      </c>
      <c r="S8313" s="2">
        <f t="shared" si="129"/>
        <v>0.35</v>
      </c>
      <c r="T8313" s="4">
        <v>12.25</v>
      </c>
      <c r="U8313">
        <v>8</v>
      </c>
      <c r="V8313" s="3">
        <v>35</v>
      </c>
      <c r="W8313" s="3">
        <v>5</v>
      </c>
      <c r="X8313" s="3">
        <v>4</v>
      </c>
    </row>
    <row r="8314" spans="1:24" x14ac:dyDescent="0.35">
      <c r="A8314" t="s">
        <v>5038</v>
      </c>
      <c r="B8314">
        <v>3017</v>
      </c>
      <c r="C8314" t="s">
        <v>5039</v>
      </c>
      <c r="D8314" t="s">
        <v>25</v>
      </c>
      <c r="E8314" s="1">
        <v>41449</v>
      </c>
      <c r="F8314">
        <v>89075</v>
      </c>
      <c r="G8314" t="s">
        <v>36</v>
      </c>
      <c r="H8314">
        <v>92024</v>
      </c>
      <c r="I8314" t="s">
        <v>48</v>
      </c>
      <c r="J8314" t="s">
        <v>28</v>
      </c>
      <c r="K8314" t="s">
        <v>214</v>
      </c>
      <c r="L8314" t="s">
        <v>50</v>
      </c>
      <c r="M8314" t="s">
        <v>40</v>
      </c>
      <c r="N8314">
        <v>23519</v>
      </c>
      <c r="O8314" s="1">
        <v>41451</v>
      </c>
      <c r="P8314" t="s">
        <v>32</v>
      </c>
      <c r="Q8314" t="s">
        <v>64</v>
      </c>
      <c r="R8314">
        <v>1</v>
      </c>
      <c r="S8314" s="2">
        <f t="shared" si="129"/>
        <v>0.48000000000000004</v>
      </c>
      <c r="T8314" s="4">
        <v>474.72</v>
      </c>
      <c r="U8314">
        <v>18</v>
      </c>
      <c r="V8314" s="3">
        <v>989</v>
      </c>
      <c r="W8314" s="3">
        <v>4</v>
      </c>
      <c r="X8314" s="3">
        <v>66</v>
      </c>
    </row>
    <row r="8315" spans="1:24" x14ac:dyDescent="0.35">
      <c r="A8315" t="s">
        <v>5040</v>
      </c>
      <c r="B8315">
        <v>3018</v>
      </c>
      <c r="C8315" t="s">
        <v>5041</v>
      </c>
      <c r="D8315" t="s">
        <v>25</v>
      </c>
      <c r="E8315" s="1">
        <v>40626</v>
      </c>
      <c r="F8315">
        <v>89072</v>
      </c>
      <c r="G8315" t="s">
        <v>51</v>
      </c>
      <c r="H8315">
        <v>2145</v>
      </c>
      <c r="I8315" t="s">
        <v>61</v>
      </c>
      <c r="J8315" t="s">
        <v>146</v>
      </c>
      <c r="K8315" t="s">
        <v>850</v>
      </c>
      <c r="L8315" t="s">
        <v>97</v>
      </c>
      <c r="M8315" t="s">
        <v>77</v>
      </c>
      <c r="N8315">
        <v>18809</v>
      </c>
      <c r="O8315" s="1">
        <v>40627</v>
      </c>
      <c r="P8315" t="s">
        <v>32</v>
      </c>
      <c r="Q8315" t="s">
        <v>78</v>
      </c>
      <c r="R8315">
        <v>1</v>
      </c>
      <c r="S8315" s="2">
        <f t="shared" si="129"/>
        <v>0.26</v>
      </c>
      <c r="T8315" s="4">
        <v>128.18</v>
      </c>
      <c r="U8315">
        <v>12</v>
      </c>
      <c r="V8315" s="3">
        <v>493</v>
      </c>
      <c r="W8315" s="3">
        <v>14</v>
      </c>
      <c r="X8315" s="3">
        <v>41</v>
      </c>
    </row>
    <row r="8316" spans="1:24" x14ac:dyDescent="0.35">
      <c r="A8316" t="s">
        <v>4195</v>
      </c>
      <c r="B8316">
        <v>3019</v>
      </c>
      <c r="C8316" t="s">
        <v>5042</v>
      </c>
      <c r="D8316" t="s">
        <v>25</v>
      </c>
      <c r="E8316" s="1">
        <v>41192</v>
      </c>
      <c r="F8316">
        <v>89074</v>
      </c>
      <c r="G8316" t="s">
        <v>53</v>
      </c>
      <c r="H8316">
        <v>7017</v>
      </c>
      <c r="I8316" t="s">
        <v>27</v>
      </c>
      <c r="J8316" t="s">
        <v>28</v>
      </c>
      <c r="K8316" t="s">
        <v>407</v>
      </c>
      <c r="L8316" t="s">
        <v>148</v>
      </c>
      <c r="M8316" t="s">
        <v>77</v>
      </c>
      <c r="N8316">
        <v>18972</v>
      </c>
      <c r="O8316" s="1">
        <v>41194</v>
      </c>
      <c r="P8316" t="s">
        <v>32</v>
      </c>
      <c r="Q8316" t="s">
        <v>89</v>
      </c>
      <c r="R8316">
        <v>1</v>
      </c>
      <c r="S8316" s="2">
        <f t="shared" si="129"/>
        <v>0.25</v>
      </c>
      <c r="T8316" s="4">
        <v>28.25</v>
      </c>
      <c r="U8316">
        <v>7</v>
      </c>
      <c r="V8316" s="3">
        <v>113</v>
      </c>
      <c r="W8316" s="3">
        <v>11</v>
      </c>
      <c r="X8316" s="3">
        <v>15</v>
      </c>
    </row>
    <row r="8317" spans="1:24" x14ac:dyDescent="0.35">
      <c r="A8317" t="s">
        <v>5043</v>
      </c>
      <c r="B8317">
        <v>3020</v>
      </c>
      <c r="C8317" t="s">
        <v>5044</v>
      </c>
      <c r="D8317" t="s">
        <v>25</v>
      </c>
      <c r="E8317" s="1">
        <v>41192</v>
      </c>
      <c r="F8317">
        <v>89074</v>
      </c>
      <c r="G8317" t="s">
        <v>53</v>
      </c>
      <c r="H8317">
        <v>7065</v>
      </c>
      <c r="I8317" t="s">
        <v>27</v>
      </c>
      <c r="J8317" t="s">
        <v>37</v>
      </c>
      <c r="K8317" t="s">
        <v>762</v>
      </c>
      <c r="L8317" t="s">
        <v>110</v>
      </c>
      <c r="M8317" t="s">
        <v>77</v>
      </c>
      <c r="N8317">
        <v>18973</v>
      </c>
      <c r="O8317" s="1">
        <v>41196</v>
      </c>
      <c r="P8317" t="s">
        <v>32</v>
      </c>
      <c r="Q8317" t="s">
        <v>89</v>
      </c>
      <c r="R8317">
        <v>1</v>
      </c>
      <c r="S8317" s="2">
        <f t="shared" si="129"/>
        <v>0.03</v>
      </c>
      <c r="T8317" s="4">
        <v>1.23</v>
      </c>
      <c r="U8317">
        <v>21</v>
      </c>
      <c r="V8317" s="3">
        <v>41</v>
      </c>
      <c r="W8317" s="3">
        <v>3</v>
      </c>
      <c r="X8317" s="3">
        <v>2</v>
      </c>
    </row>
    <row r="8318" spans="1:24" x14ac:dyDescent="0.35">
      <c r="A8318" t="s">
        <v>5045</v>
      </c>
      <c r="B8318">
        <v>3022</v>
      </c>
      <c r="C8318" t="s">
        <v>5046</v>
      </c>
      <c r="D8318" t="s">
        <v>25</v>
      </c>
      <c r="E8318" s="1">
        <v>40803</v>
      </c>
      <c r="F8318">
        <v>91138</v>
      </c>
      <c r="G8318" t="s">
        <v>36</v>
      </c>
      <c r="H8318">
        <v>10583</v>
      </c>
      <c r="I8318" t="s">
        <v>27</v>
      </c>
      <c r="J8318" t="s">
        <v>28</v>
      </c>
      <c r="K8318" t="s">
        <v>1873</v>
      </c>
      <c r="L8318" t="s">
        <v>126</v>
      </c>
      <c r="M8318" t="s">
        <v>77</v>
      </c>
      <c r="N8318">
        <v>25104</v>
      </c>
      <c r="O8318" s="1">
        <v>40805</v>
      </c>
      <c r="P8318" t="s">
        <v>32</v>
      </c>
      <c r="Q8318" t="s">
        <v>115</v>
      </c>
      <c r="R8318">
        <v>1</v>
      </c>
      <c r="S8318" s="2">
        <f t="shared" si="129"/>
        <v>0.25</v>
      </c>
      <c r="T8318" s="4">
        <v>38</v>
      </c>
      <c r="U8318">
        <v>13</v>
      </c>
      <c r="V8318" s="3">
        <v>152</v>
      </c>
      <c r="W8318" s="3">
        <v>5</v>
      </c>
      <c r="X8318" s="3">
        <v>11</v>
      </c>
    </row>
    <row r="8319" spans="1:24" x14ac:dyDescent="0.35">
      <c r="A8319" t="s">
        <v>5045</v>
      </c>
      <c r="B8319">
        <v>3022</v>
      </c>
      <c r="C8319" t="s">
        <v>5046</v>
      </c>
      <c r="D8319" t="s">
        <v>25</v>
      </c>
      <c r="E8319" s="1">
        <v>40803</v>
      </c>
      <c r="F8319">
        <v>91138</v>
      </c>
      <c r="G8319" t="s">
        <v>36</v>
      </c>
      <c r="H8319">
        <v>10583</v>
      </c>
      <c r="I8319" t="s">
        <v>61</v>
      </c>
      <c r="J8319" t="s">
        <v>81</v>
      </c>
      <c r="K8319" t="s">
        <v>365</v>
      </c>
      <c r="L8319" t="s">
        <v>88</v>
      </c>
      <c r="M8319" t="s">
        <v>77</v>
      </c>
      <c r="N8319">
        <v>25105</v>
      </c>
      <c r="O8319" s="1">
        <v>40805</v>
      </c>
      <c r="P8319" t="s">
        <v>57</v>
      </c>
      <c r="Q8319" t="s">
        <v>115</v>
      </c>
      <c r="R8319">
        <v>1</v>
      </c>
      <c r="S8319" s="2">
        <f t="shared" si="129"/>
        <v>0.45999999999999996</v>
      </c>
      <c r="T8319" s="4">
        <v>1152.3</v>
      </c>
      <c r="U8319">
        <v>21</v>
      </c>
      <c r="V8319" s="3">
        <v>2505</v>
      </c>
      <c r="W8319" s="3">
        <v>52</v>
      </c>
      <c r="X8319" s="3">
        <v>124</v>
      </c>
    </row>
    <row r="8320" spans="1:24" x14ac:dyDescent="0.35">
      <c r="A8320" t="s">
        <v>5045</v>
      </c>
      <c r="B8320">
        <v>3022</v>
      </c>
      <c r="C8320" t="s">
        <v>5046</v>
      </c>
      <c r="D8320" t="s">
        <v>25</v>
      </c>
      <c r="E8320" s="1">
        <v>41304</v>
      </c>
      <c r="F8320">
        <v>91139</v>
      </c>
      <c r="G8320" t="s">
        <v>51</v>
      </c>
      <c r="H8320">
        <v>10583</v>
      </c>
      <c r="I8320" t="s">
        <v>48</v>
      </c>
      <c r="J8320" t="s">
        <v>45</v>
      </c>
      <c r="K8320" t="s">
        <v>625</v>
      </c>
      <c r="L8320" t="s">
        <v>50</v>
      </c>
      <c r="M8320" t="s">
        <v>77</v>
      </c>
      <c r="N8320">
        <v>20767</v>
      </c>
      <c r="O8320" s="1">
        <v>41306</v>
      </c>
      <c r="P8320" t="s">
        <v>32</v>
      </c>
      <c r="Q8320" t="s">
        <v>115</v>
      </c>
      <c r="R8320">
        <v>1</v>
      </c>
      <c r="S8320" s="2">
        <f t="shared" si="129"/>
        <v>0.38</v>
      </c>
      <c r="T8320" s="4">
        <v>10.64</v>
      </c>
      <c r="U8320">
        <v>1</v>
      </c>
      <c r="V8320" s="3">
        <v>28</v>
      </c>
      <c r="W8320" s="3">
        <v>1</v>
      </c>
      <c r="X8320" s="3">
        <v>36</v>
      </c>
    </row>
    <row r="8321" spans="1:24" x14ac:dyDescent="0.35">
      <c r="A8321" t="s">
        <v>5045</v>
      </c>
      <c r="B8321">
        <v>3022</v>
      </c>
      <c r="C8321" t="s">
        <v>5046</v>
      </c>
      <c r="D8321" t="s">
        <v>25</v>
      </c>
      <c r="E8321" s="1">
        <v>41637</v>
      </c>
      <c r="F8321">
        <v>91140</v>
      </c>
      <c r="G8321" t="s">
        <v>36</v>
      </c>
      <c r="H8321">
        <v>10583</v>
      </c>
      <c r="I8321" t="s">
        <v>27</v>
      </c>
      <c r="J8321" t="s">
        <v>28</v>
      </c>
      <c r="K8321" t="s">
        <v>523</v>
      </c>
      <c r="L8321" t="s">
        <v>126</v>
      </c>
      <c r="M8321" t="s">
        <v>77</v>
      </c>
      <c r="N8321">
        <v>25524</v>
      </c>
      <c r="O8321" s="1">
        <v>41638</v>
      </c>
      <c r="P8321" t="s">
        <v>32</v>
      </c>
      <c r="Q8321" t="s">
        <v>115</v>
      </c>
      <c r="R8321">
        <v>1</v>
      </c>
      <c r="S8321" s="2">
        <f t="shared" si="129"/>
        <v>0.3</v>
      </c>
      <c r="T8321" s="4">
        <v>27.3</v>
      </c>
      <c r="U8321">
        <v>20</v>
      </c>
      <c r="V8321" s="3">
        <v>91</v>
      </c>
      <c r="W8321" s="3">
        <v>6</v>
      </c>
      <c r="X8321" s="3">
        <v>5</v>
      </c>
    </row>
    <row r="8322" spans="1:24" x14ac:dyDescent="0.35">
      <c r="A8322" t="s">
        <v>4922</v>
      </c>
      <c r="B8322">
        <v>3023</v>
      </c>
      <c r="C8322" t="s">
        <v>5047</v>
      </c>
      <c r="D8322" t="s">
        <v>25</v>
      </c>
      <c r="E8322" s="1">
        <v>41304</v>
      </c>
      <c r="F8322">
        <v>91139</v>
      </c>
      <c r="G8322" t="s">
        <v>51</v>
      </c>
      <c r="H8322">
        <v>58701</v>
      </c>
      <c r="I8322" t="s">
        <v>48</v>
      </c>
      <c r="J8322" t="s">
        <v>28</v>
      </c>
      <c r="K8322" t="s">
        <v>451</v>
      </c>
      <c r="L8322" t="s">
        <v>168</v>
      </c>
      <c r="M8322" t="s">
        <v>31</v>
      </c>
      <c r="N8322">
        <v>20766</v>
      </c>
      <c r="O8322" s="1">
        <v>41305</v>
      </c>
      <c r="P8322" t="s">
        <v>32</v>
      </c>
      <c r="Q8322" t="s">
        <v>4774</v>
      </c>
      <c r="R8322">
        <v>1</v>
      </c>
      <c r="S8322" s="2">
        <f t="shared" si="129"/>
        <v>0.08</v>
      </c>
      <c r="T8322" s="4">
        <v>18</v>
      </c>
      <c r="U8322">
        <v>11</v>
      </c>
      <c r="V8322" s="3">
        <v>225</v>
      </c>
      <c r="W8322" s="3">
        <v>4</v>
      </c>
      <c r="X8322" s="3">
        <v>20</v>
      </c>
    </row>
    <row r="8323" spans="1:24" x14ac:dyDescent="0.35">
      <c r="A8323" t="s">
        <v>4876</v>
      </c>
      <c r="B8323">
        <v>3025</v>
      </c>
      <c r="C8323" t="s">
        <v>5048</v>
      </c>
      <c r="D8323" t="s">
        <v>60</v>
      </c>
      <c r="E8323" s="1">
        <v>41004</v>
      </c>
      <c r="F8323">
        <v>90949</v>
      </c>
      <c r="G8323" t="s">
        <v>36</v>
      </c>
      <c r="H8323">
        <v>98027</v>
      </c>
      <c r="I8323" t="s">
        <v>48</v>
      </c>
      <c r="J8323" t="s">
        <v>142</v>
      </c>
      <c r="K8323" t="s">
        <v>947</v>
      </c>
      <c r="L8323" t="s">
        <v>56</v>
      </c>
      <c r="M8323" t="s">
        <v>40</v>
      </c>
      <c r="N8323">
        <v>20385</v>
      </c>
      <c r="O8323" s="1">
        <v>41005</v>
      </c>
      <c r="P8323" t="s">
        <v>32</v>
      </c>
      <c r="Q8323" t="s">
        <v>42</v>
      </c>
      <c r="R8323">
        <v>1</v>
      </c>
      <c r="S8323" s="2">
        <f t="shared" ref="S8323:S8386" si="130">T8323/V8323</f>
        <v>0.11</v>
      </c>
      <c r="T8323" s="4">
        <v>184.47</v>
      </c>
      <c r="U8323">
        <v>11</v>
      </c>
      <c r="V8323" s="3">
        <v>1677</v>
      </c>
      <c r="W8323" s="3">
        <v>14</v>
      </c>
      <c r="X8323" s="3">
        <v>151</v>
      </c>
    </row>
    <row r="8324" spans="1:24" x14ac:dyDescent="0.35">
      <c r="A8324" t="s">
        <v>4876</v>
      </c>
      <c r="B8324">
        <v>3025</v>
      </c>
      <c r="C8324" t="s">
        <v>5048</v>
      </c>
      <c r="D8324" t="s">
        <v>60</v>
      </c>
      <c r="E8324" s="1">
        <v>41004</v>
      </c>
      <c r="F8324">
        <v>90949</v>
      </c>
      <c r="G8324" t="s">
        <v>36</v>
      </c>
      <c r="H8324">
        <v>98027</v>
      </c>
      <c r="I8324" t="s">
        <v>27</v>
      </c>
      <c r="J8324" t="s">
        <v>28</v>
      </c>
      <c r="K8324" t="s">
        <v>1211</v>
      </c>
      <c r="L8324" t="s">
        <v>148</v>
      </c>
      <c r="M8324" t="s">
        <v>40</v>
      </c>
      <c r="N8324">
        <v>20386</v>
      </c>
      <c r="O8324" s="1">
        <v>41006</v>
      </c>
      <c r="P8324" t="s">
        <v>32</v>
      </c>
      <c r="Q8324" t="s">
        <v>42</v>
      </c>
      <c r="R8324">
        <v>1</v>
      </c>
      <c r="S8324" s="2">
        <f t="shared" si="130"/>
        <v>0.35000000000000003</v>
      </c>
      <c r="T8324" s="4">
        <v>435.05</v>
      </c>
      <c r="U8324">
        <v>3</v>
      </c>
      <c r="V8324" s="3">
        <v>1243</v>
      </c>
      <c r="W8324" s="3">
        <v>11</v>
      </c>
      <c r="X8324" s="3">
        <v>416</v>
      </c>
    </row>
    <row r="8325" spans="1:24" x14ac:dyDescent="0.35">
      <c r="A8325" t="s">
        <v>5049</v>
      </c>
      <c r="B8325">
        <v>3026</v>
      </c>
      <c r="C8325" t="s">
        <v>5050</v>
      </c>
      <c r="D8325" t="s">
        <v>229</v>
      </c>
      <c r="E8325" s="1">
        <v>40680</v>
      </c>
      <c r="F8325">
        <v>90947</v>
      </c>
      <c r="G8325" t="s">
        <v>53</v>
      </c>
      <c r="H8325">
        <v>99336</v>
      </c>
      <c r="I8325" t="s">
        <v>27</v>
      </c>
      <c r="J8325" t="s">
        <v>37</v>
      </c>
      <c r="K8325" t="s">
        <v>2131</v>
      </c>
      <c r="L8325" t="s">
        <v>39</v>
      </c>
      <c r="M8325" t="s">
        <v>40</v>
      </c>
      <c r="N8325">
        <v>25090</v>
      </c>
      <c r="O8325" s="1">
        <v>40682</v>
      </c>
      <c r="P8325" t="s">
        <v>32</v>
      </c>
      <c r="Q8325" t="s">
        <v>42</v>
      </c>
      <c r="R8325">
        <v>1</v>
      </c>
      <c r="S8325" s="2">
        <f t="shared" si="130"/>
        <v>0.16</v>
      </c>
      <c r="T8325" s="4">
        <v>9.92</v>
      </c>
      <c r="U8325">
        <v>14</v>
      </c>
      <c r="V8325" s="3">
        <v>62</v>
      </c>
      <c r="W8325" s="3">
        <v>2</v>
      </c>
      <c r="X8325" s="3">
        <v>5</v>
      </c>
    </row>
    <row r="8326" spans="1:24" x14ac:dyDescent="0.35">
      <c r="A8326" t="s">
        <v>5049</v>
      </c>
      <c r="B8326">
        <v>3026</v>
      </c>
      <c r="C8326" t="s">
        <v>5050</v>
      </c>
      <c r="D8326" t="s">
        <v>229</v>
      </c>
      <c r="E8326" s="1">
        <v>40680</v>
      </c>
      <c r="F8326">
        <v>90947</v>
      </c>
      <c r="G8326" t="s">
        <v>53</v>
      </c>
      <c r="H8326">
        <v>99336</v>
      </c>
      <c r="I8326" t="s">
        <v>48</v>
      </c>
      <c r="J8326" t="s">
        <v>28</v>
      </c>
      <c r="K8326">
        <v>6120</v>
      </c>
      <c r="L8326" t="s">
        <v>50</v>
      </c>
      <c r="M8326" t="s">
        <v>40</v>
      </c>
      <c r="N8326">
        <v>25091</v>
      </c>
      <c r="O8326" s="1">
        <v>40689</v>
      </c>
      <c r="P8326" t="s">
        <v>32</v>
      </c>
      <c r="Q8326" t="s">
        <v>42</v>
      </c>
      <c r="R8326">
        <v>1</v>
      </c>
      <c r="S8326" s="2">
        <f t="shared" si="130"/>
        <v>0.35000000000000003</v>
      </c>
      <c r="T8326" s="4">
        <v>351.05</v>
      </c>
      <c r="U8326">
        <v>17</v>
      </c>
      <c r="V8326" s="3">
        <v>1003</v>
      </c>
      <c r="W8326" s="3">
        <v>9</v>
      </c>
      <c r="X8326" s="3">
        <v>66</v>
      </c>
    </row>
    <row r="8327" spans="1:24" x14ac:dyDescent="0.35">
      <c r="A8327" t="s">
        <v>5049</v>
      </c>
      <c r="B8327">
        <v>3026</v>
      </c>
      <c r="C8327" t="s">
        <v>5050</v>
      </c>
      <c r="D8327" t="s">
        <v>229</v>
      </c>
      <c r="E8327" s="1">
        <v>40764</v>
      </c>
      <c r="F8327">
        <v>90948</v>
      </c>
      <c r="G8327" t="s">
        <v>26</v>
      </c>
      <c r="H8327">
        <v>99336</v>
      </c>
      <c r="I8327" t="s">
        <v>48</v>
      </c>
      <c r="J8327" t="s">
        <v>28</v>
      </c>
      <c r="K8327">
        <v>6340</v>
      </c>
      <c r="L8327" t="s">
        <v>50</v>
      </c>
      <c r="M8327" t="s">
        <v>40</v>
      </c>
      <c r="N8327">
        <v>25026</v>
      </c>
      <c r="O8327" s="1">
        <v>40764</v>
      </c>
      <c r="P8327" t="s">
        <v>32</v>
      </c>
      <c r="Q8327" t="s">
        <v>42</v>
      </c>
      <c r="R8327">
        <v>1</v>
      </c>
      <c r="S8327" s="2">
        <f t="shared" si="130"/>
        <v>0.29000000000000004</v>
      </c>
      <c r="T8327" s="4">
        <v>290.29000000000002</v>
      </c>
      <c r="U8327">
        <v>14</v>
      </c>
      <c r="V8327" s="3">
        <v>1001</v>
      </c>
      <c r="W8327" s="3">
        <v>3</v>
      </c>
      <c r="X8327" s="3">
        <v>86</v>
      </c>
    </row>
    <row r="8328" spans="1:24" x14ac:dyDescent="0.35">
      <c r="A8328" t="s">
        <v>5049</v>
      </c>
      <c r="B8328">
        <v>3026</v>
      </c>
      <c r="C8328" t="s">
        <v>5050</v>
      </c>
      <c r="D8328" t="s">
        <v>60</v>
      </c>
      <c r="E8328" s="1">
        <v>41004</v>
      </c>
      <c r="F8328">
        <v>90949</v>
      </c>
      <c r="G8328" t="s">
        <v>36</v>
      </c>
      <c r="H8328">
        <v>99336</v>
      </c>
      <c r="I8328" t="s">
        <v>48</v>
      </c>
      <c r="J8328" t="s">
        <v>28</v>
      </c>
      <c r="K8328" t="s">
        <v>2319</v>
      </c>
      <c r="L8328" t="s">
        <v>50</v>
      </c>
      <c r="M8328" t="s">
        <v>40</v>
      </c>
      <c r="N8328">
        <v>20387</v>
      </c>
      <c r="O8328" s="1">
        <v>41006</v>
      </c>
      <c r="P8328" t="s">
        <v>32</v>
      </c>
      <c r="Q8328" t="s">
        <v>42</v>
      </c>
      <c r="R8328">
        <v>1</v>
      </c>
      <c r="S8328" s="2">
        <f t="shared" si="130"/>
        <v>0.48</v>
      </c>
      <c r="T8328" s="4">
        <v>563.52</v>
      </c>
      <c r="U8328">
        <v>7</v>
      </c>
      <c r="V8328" s="3">
        <v>1174</v>
      </c>
      <c r="W8328" s="3">
        <v>4</v>
      </c>
      <c r="X8328" s="3">
        <v>196</v>
      </c>
    </row>
    <row r="8329" spans="1:24" x14ac:dyDescent="0.35">
      <c r="A8329" t="s">
        <v>5049</v>
      </c>
      <c r="B8329">
        <v>3026</v>
      </c>
      <c r="C8329" t="s">
        <v>5050</v>
      </c>
      <c r="D8329" t="s">
        <v>229</v>
      </c>
      <c r="E8329" s="1">
        <v>41387</v>
      </c>
      <c r="F8329">
        <v>90950</v>
      </c>
      <c r="G8329" t="s">
        <v>51</v>
      </c>
      <c r="H8329">
        <v>99336</v>
      </c>
      <c r="I8329" t="s">
        <v>61</v>
      </c>
      <c r="J8329" t="s">
        <v>146</v>
      </c>
      <c r="K8329" t="s">
        <v>2852</v>
      </c>
      <c r="L8329" t="s">
        <v>63</v>
      </c>
      <c r="M8329" t="s">
        <v>40</v>
      </c>
      <c r="N8329">
        <v>25268</v>
      </c>
      <c r="O8329" s="1">
        <v>41388</v>
      </c>
      <c r="P8329" t="s">
        <v>32</v>
      </c>
      <c r="Q8329" t="s">
        <v>42</v>
      </c>
      <c r="R8329">
        <v>1</v>
      </c>
      <c r="S8329" s="2">
        <f t="shared" si="130"/>
        <v>0.23</v>
      </c>
      <c r="T8329" s="4">
        <v>151.34</v>
      </c>
      <c r="U8329">
        <v>3</v>
      </c>
      <c r="V8329" s="3">
        <v>658</v>
      </c>
      <c r="W8329" s="3">
        <v>24</v>
      </c>
      <c r="X8329" s="3">
        <v>238</v>
      </c>
    </row>
    <row r="8330" spans="1:24" x14ac:dyDescent="0.35">
      <c r="A8330" t="s">
        <v>5049</v>
      </c>
      <c r="B8330">
        <v>3026</v>
      </c>
      <c r="C8330" t="s">
        <v>5050</v>
      </c>
      <c r="D8330" t="s">
        <v>229</v>
      </c>
      <c r="E8330" s="1">
        <v>41387</v>
      </c>
      <c r="F8330">
        <v>90950</v>
      </c>
      <c r="G8330" t="s">
        <v>51</v>
      </c>
      <c r="H8330">
        <v>99336</v>
      </c>
      <c r="I8330" t="s">
        <v>48</v>
      </c>
      <c r="J8330" t="s">
        <v>45</v>
      </c>
      <c r="K8330" t="s">
        <v>1108</v>
      </c>
      <c r="L8330" t="s">
        <v>50</v>
      </c>
      <c r="M8330" t="s">
        <v>40</v>
      </c>
      <c r="N8330">
        <v>25269</v>
      </c>
      <c r="O8330" s="1">
        <v>41389</v>
      </c>
      <c r="P8330" t="s">
        <v>41</v>
      </c>
      <c r="Q8330" t="s">
        <v>42</v>
      </c>
      <c r="R8330">
        <v>1</v>
      </c>
      <c r="S8330" s="2">
        <f t="shared" si="130"/>
        <v>0.30999999999999994</v>
      </c>
      <c r="T8330" s="4">
        <v>68.819999999999993</v>
      </c>
      <c r="U8330">
        <v>3</v>
      </c>
      <c r="V8330" s="3">
        <v>222</v>
      </c>
      <c r="W8330" s="3">
        <v>1</v>
      </c>
      <c r="X8330" s="3">
        <v>86</v>
      </c>
    </row>
    <row r="8331" spans="1:24" x14ac:dyDescent="0.35">
      <c r="A8331" t="s">
        <v>3477</v>
      </c>
      <c r="B8331">
        <v>3027</v>
      </c>
      <c r="C8331" t="s">
        <v>5051</v>
      </c>
      <c r="D8331" t="s">
        <v>229</v>
      </c>
      <c r="E8331" s="1">
        <v>41387</v>
      </c>
      <c r="F8331">
        <v>90950</v>
      </c>
      <c r="G8331" t="s">
        <v>51</v>
      </c>
      <c r="H8331">
        <v>98031</v>
      </c>
      <c r="I8331" t="s">
        <v>48</v>
      </c>
      <c r="J8331" t="s">
        <v>28</v>
      </c>
      <c r="K8331" t="s">
        <v>1207</v>
      </c>
      <c r="L8331" t="s">
        <v>50</v>
      </c>
      <c r="M8331" t="s">
        <v>40</v>
      </c>
      <c r="N8331">
        <v>25270</v>
      </c>
      <c r="O8331" s="1">
        <v>41390</v>
      </c>
      <c r="P8331" t="s">
        <v>32</v>
      </c>
      <c r="Q8331" t="s">
        <v>42</v>
      </c>
      <c r="R8331">
        <v>1</v>
      </c>
      <c r="S8331" s="2">
        <f t="shared" si="130"/>
        <v>0.09</v>
      </c>
      <c r="T8331" s="4">
        <v>101.97</v>
      </c>
      <c r="U8331">
        <v>9</v>
      </c>
      <c r="V8331" s="3">
        <v>1133</v>
      </c>
      <c r="W8331" s="3">
        <v>4</v>
      </c>
      <c r="X8331" s="3">
        <v>156</v>
      </c>
    </row>
    <row r="8332" spans="1:24" x14ac:dyDescent="0.35">
      <c r="A8332" t="s">
        <v>913</v>
      </c>
      <c r="B8332">
        <v>3029</v>
      </c>
      <c r="C8332" t="s">
        <v>5052</v>
      </c>
      <c r="D8332" t="s">
        <v>104</v>
      </c>
      <c r="E8332" s="1">
        <v>41246</v>
      </c>
      <c r="F8332">
        <v>86481</v>
      </c>
      <c r="G8332" t="s">
        <v>70</v>
      </c>
      <c r="H8332">
        <v>97321</v>
      </c>
      <c r="I8332" t="s">
        <v>27</v>
      </c>
      <c r="J8332" t="s">
        <v>146</v>
      </c>
      <c r="K8332" t="s">
        <v>1259</v>
      </c>
      <c r="L8332" t="s">
        <v>69</v>
      </c>
      <c r="M8332" t="s">
        <v>40</v>
      </c>
      <c r="N8332">
        <v>18120</v>
      </c>
      <c r="O8332" s="1">
        <v>41248</v>
      </c>
      <c r="P8332" t="s">
        <v>32</v>
      </c>
      <c r="Q8332" t="s">
        <v>195</v>
      </c>
      <c r="R8332">
        <v>1</v>
      </c>
      <c r="S8332" s="2">
        <f t="shared" si="130"/>
        <v>0.38</v>
      </c>
      <c r="T8332" s="4">
        <v>25.46</v>
      </c>
      <c r="U8332">
        <v>9</v>
      </c>
      <c r="V8332" s="3">
        <v>67</v>
      </c>
      <c r="W8332" s="3">
        <v>49</v>
      </c>
      <c r="X8332" s="3">
        <v>4</v>
      </c>
    </row>
    <row r="8333" spans="1:24" x14ac:dyDescent="0.35">
      <c r="A8333" t="s">
        <v>913</v>
      </c>
      <c r="B8333">
        <v>3029</v>
      </c>
      <c r="C8333" t="s">
        <v>5052</v>
      </c>
      <c r="D8333" t="s">
        <v>104</v>
      </c>
      <c r="E8333" s="1">
        <v>41468</v>
      </c>
      <c r="F8333">
        <v>86483</v>
      </c>
      <c r="G8333" t="s">
        <v>26</v>
      </c>
      <c r="H8333">
        <v>97321</v>
      </c>
      <c r="I8333" t="s">
        <v>27</v>
      </c>
      <c r="J8333" t="s">
        <v>28</v>
      </c>
      <c r="K8333" t="s">
        <v>3864</v>
      </c>
      <c r="L8333" t="s">
        <v>69</v>
      </c>
      <c r="M8333" t="s">
        <v>40</v>
      </c>
      <c r="N8333">
        <v>18811</v>
      </c>
      <c r="O8333" s="1">
        <v>41470</v>
      </c>
      <c r="P8333" t="s">
        <v>32</v>
      </c>
      <c r="Q8333" t="s">
        <v>195</v>
      </c>
      <c r="R8333">
        <v>1</v>
      </c>
      <c r="S8333" s="2">
        <f t="shared" si="130"/>
        <v>0.13</v>
      </c>
      <c r="T8333" s="4">
        <v>116.61</v>
      </c>
      <c r="U8333">
        <v>17</v>
      </c>
      <c r="V8333" s="3">
        <v>897</v>
      </c>
      <c r="W8333" s="3">
        <v>14</v>
      </c>
      <c r="X8333" s="3">
        <v>51</v>
      </c>
    </row>
    <row r="8334" spans="1:24" x14ac:dyDescent="0.35">
      <c r="A8334" t="s">
        <v>5053</v>
      </c>
      <c r="B8334">
        <v>3030</v>
      </c>
      <c r="C8334" t="s">
        <v>5054</v>
      </c>
      <c r="D8334" t="s">
        <v>104</v>
      </c>
      <c r="E8334" s="1">
        <v>40878</v>
      </c>
      <c r="F8334">
        <v>86476</v>
      </c>
      <c r="G8334" t="s">
        <v>70</v>
      </c>
      <c r="H8334">
        <v>97007</v>
      </c>
      <c r="I8334" t="s">
        <v>61</v>
      </c>
      <c r="J8334" t="s">
        <v>45</v>
      </c>
      <c r="K8334" t="s">
        <v>788</v>
      </c>
      <c r="L8334" t="s">
        <v>97</v>
      </c>
      <c r="M8334" t="s">
        <v>40</v>
      </c>
      <c r="N8334">
        <v>19931</v>
      </c>
      <c r="O8334" s="1">
        <v>40880</v>
      </c>
      <c r="P8334" t="s">
        <v>32</v>
      </c>
      <c r="Q8334" t="s">
        <v>195</v>
      </c>
      <c r="R8334">
        <v>1</v>
      </c>
      <c r="S8334" s="2">
        <f t="shared" si="130"/>
        <v>0.23</v>
      </c>
      <c r="T8334" s="4">
        <v>10.81</v>
      </c>
      <c r="U8334">
        <v>2</v>
      </c>
      <c r="V8334" s="3">
        <v>47</v>
      </c>
      <c r="W8334" s="3">
        <v>5</v>
      </c>
      <c r="X8334" s="3">
        <v>22</v>
      </c>
    </row>
    <row r="8335" spans="1:24" x14ac:dyDescent="0.35">
      <c r="A8335" t="s">
        <v>5053</v>
      </c>
      <c r="B8335">
        <v>3030</v>
      </c>
      <c r="C8335" t="s">
        <v>5054</v>
      </c>
      <c r="D8335" t="s">
        <v>104</v>
      </c>
      <c r="E8335" s="1">
        <v>40948</v>
      </c>
      <c r="F8335">
        <v>86477</v>
      </c>
      <c r="G8335" t="s">
        <v>70</v>
      </c>
      <c r="H8335">
        <v>97007</v>
      </c>
      <c r="I8335" t="s">
        <v>48</v>
      </c>
      <c r="J8335" t="s">
        <v>28</v>
      </c>
      <c r="K8335" t="s">
        <v>1090</v>
      </c>
      <c r="L8335" t="s">
        <v>168</v>
      </c>
      <c r="M8335" t="s">
        <v>40</v>
      </c>
      <c r="N8335">
        <v>20155</v>
      </c>
      <c r="O8335" s="1">
        <v>40949</v>
      </c>
      <c r="P8335" t="s">
        <v>41</v>
      </c>
      <c r="Q8335" t="s">
        <v>195</v>
      </c>
      <c r="R8335">
        <v>1</v>
      </c>
      <c r="S8335" s="2">
        <f t="shared" si="130"/>
        <v>0.49</v>
      </c>
      <c r="T8335" s="4">
        <v>198.45</v>
      </c>
      <c r="U8335">
        <v>14</v>
      </c>
      <c r="V8335" s="3">
        <v>405</v>
      </c>
      <c r="W8335" s="3">
        <v>4</v>
      </c>
      <c r="X8335" s="3">
        <v>29</v>
      </c>
    </row>
    <row r="8336" spans="1:24" x14ac:dyDescent="0.35">
      <c r="A8336" t="s">
        <v>5053</v>
      </c>
      <c r="B8336">
        <v>3030</v>
      </c>
      <c r="C8336" t="s">
        <v>5054</v>
      </c>
      <c r="D8336" t="s">
        <v>104</v>
      </c>
      <c r="E8336" s="1">
        <v>40948</v>
      </c>
      <c r="F8336">
        <v>86477</v>
      </c>
      <c r="G8336" t="s">
        <v>70</v>
      </c>
      <c r="H8336">
        <v>97007</v>
      </c>
      <c r="I8336" t="s">
        <v>48</v>
      </c>
      <c r="J8336" t="s">
        <v>28</v>
      </c>
      <c r="K8336" t="s">
        <v>1844</v>
      </c>
      <c r="L8336" t="s">
        <v>50</v>
      </c>
      <c r="M8336" t="s">
        <v>40</v>
      </c>
      <c r="N8336">
        <v>20156</v>
      </c>
      <c r="O8336" s="1">
        <v>40951</v>
      </c>
      <c r="P8336" t="s">
        <v>32</v>
      </c>
      <c r="Q8336" t="s">
        <v>195</v>
      </c>
      <c r="R8336">
        <v>1</v>
      </c>
      <c r="S8336" s="2">
        <f t="shared" si="130"/>
        <v>9.9999999999999992E-2</v>
      </c>
      <c r="T8336" s="4">
        <v>28.2</v>
      </c>
      <c r="U8336">
        <v>3</v>
      </c>
      <c r="V8336" s="3">
        <v>282</v>
      </c>
      <c r="W8336" s="3">
        <v>9</v>
      </c>
      <c r="X8336" s="3">
        <v>111</v>
      </c>
    </row>
    <row r="8337" spans="1:24" x14ac:dyDescent="0.35">
      <c r="A8337" t="s">
        <v>5053</v>
      </c>
      <c r="B8337">
        <v>3030</v>
      </c>
      <c r="C8337" t="s">
        <v>5054</v>
      </c>
      <c r="D8337" t="s">
        <v>104</v>
      </c>
      <c r="E8337" s="1">
        <v>41008</v>
      </c>
      <c r="F8337">
        <v>86479</v>
      </c>
      <c r="G8337" t="s">
        <v>26</v>
      </c>
      <c r="H8337">
        <v>97007</v>
      </c>
      <c r="I8337" t="s">
        <v>27</v>
      </c>
      <c r="J8337" t="s">
        <v>28</v>
      </c>
      <c r="K8337" t="s">
        <v>1879</v>
      </c>
      <c r="L8337" t="s">
        <v>126</v>
      </c>
      <c r="M8337" t="s">
        <v>40</v>
      </c>
      <c r="N8337">
        <v>20682</v>
      </c>
      <c r="O8337" s="1">
        <v>41008</v>
      </c>
      <c r="P8337" t="s">
        <v>32</v>
      </c>
      <c r="Q8337" t="s">
        <v>195</v>
      </c>
      <c r="R8337">
        <v>1</v>
      </c>
      <c r="S8337" s="2">
        <f t="shared" si="130"/>
        <v>0.35000000000000003</v>
      </c>
      <c r="T8337" s="4">
        <v>5.95</v>
      </c>
      <c r="U8337">
        <v>8</v>
      </c>
      <c r="V8337" s="3">
        <v>17</v>
      </c>
      <c r="W8337" s="3">
        <v>5</v>
      </c>
      <c r="X8337" s="3">
        <v>2</v>
      </c>
    </row>
    <row r="8338" spans="1:24" x14ac:dyDescent="0.35">
      <c r="A8338" t="s">
        <v>5053</v>
      </c>
      <c r="B8338">
        <v>3030</v>
      </c>
      <c r="C8338" t="s">
        <v>5054</v>
      </c>
      <c r="D8338" t="s">
        <v>104</v>
      </c>
      <c r="E8338" s="1">
        <v>41008</v>
      </c>
      <c r="F8338">
        <v>86479</v>
      </c>
      <c r="G8338" t="s">
        <v>26</v>
      </c>
      <c r="H8338">
        <v>97007</v>
      </c>
      <c r="I8338" t="s">
        <v>48</v>
      </c>
      <c r="J8338" t="s">
        <v>28</v>
      </c>
      <c r="K8338" t="s">
        <v>559</v>
      </c>
      <c r="L8338" t="s">
        <v>50</v>
      </c>
      <c r="M8338" t="s">
        <v>40</v>
      </c>
      <c r="N8338">
        <v>20683</v>
      </c>
      <c r="O8338" s="1">
        <v>41009</v>
      </c>
      <c r="P8338" t="s">
        <v>32</v>
      </c>
      <c r="Q8338" t="s">
        <v>195</v>
      </c>
      <c r="R8338">
        <v>1</v>
      </c>
      <c r="S8338" s="2">
        <f t="shared" si="130"/>
        <v>0.45</v>
      </c>
      <c r="T8338" s="4">
        <v>137.25</v>
      </c>
      <c r="U8338">
        <v>10</v>
      </c>
      <c r="V8338" s="3">
        <v>305</v>
      </c>
      <c r="W8338" s="3">
        <v>1</v>
      </c>
      <c r="X8338" s="3">
        <v>36</v>
      </c>
    </row>
    <row r="8339" spans="1:24" x14ac:dyDescent="0.35">
      <c r="A8339" t="s">
        <v>5053</v>
      </c>
      <c r="B8339">
        <v>3030</v>
      </c>
      <c r="C8339" t="s">
        <v>5054</v>
      </c>
      <c r="D8339" t="s">
        <v>104</v>
      </c>
      <c r="E8339" s="1">
        <v>41468</v>
      </c>
      <c r="F8339">
        <v>86483</v>
      </c>
      <c r="G8339" t="s">
        <v>26</v>
      </c>
      <c r="H8339">
        <v>97007</v>
      </c>
      <c r="I8339" t="s">
        <v>48</v>
      </c>
      <c r="J8339" t="s">
        <v>28</v>
      </c>
      <c r="K8339" t="s">
        <v>643</v>
      </c>
      <c r="L8339" t="s">
        <v>50</v>
      </c>
      <c r="M8339" t="s">
        <v>40</v>
      </c>
      <c r="N8339">
        <v>18812</v>
      </c>
      <c r="O8339" s="1">
        <v>41470</v>
      </c>
      <c r="P8339" t="s">
        <v>32</v>
      </c>
      <c r="Q8339" t="s">
        <v>195</v>
      </c>
      <c r="R8339">
        <v>1</v>
      </c>
      <c r="S8339" s="2">
        <f t="shared" si="130"/>
        <v>0.39999999999999997</v>
      </c>
      <c r="T8339" s="4">
        <v>742.4</v>
      </c>
      <c r="U8339">
        <v>10</v>
      </c>
      <c r="V8339" s="3">
        <v>1856</v>
      </c>
      <c r="W8339" s="3">
        <v>9</v>
      </c>
      <c r="X8339" s="3">
        <v>206</v>
      </c>
    </row>
    <row r="8340" spans="1:24" x14ac:dyDescent="0.35">
      <c r="A8340" t="s">
        <v>5055</v>
      </c>
      <c r="B8340">
        <v>3031</v>
      </c>
      <c r="C8340" t="s">
        <v>5056</v>
      </c>
      <c r="D8340" t="s">
        <v>104</v>
      </c>
      <c r="E8340" s="1">
        <v>40998</v>
      </c>
      <c r="F8340">
        <v>86478</v>
      </c>
      <c r="G8340" t="s">
        <v>51</v>
      </c>
      <c r="H8340">
        <v>97005</v>
      </c>
      <c r="I8340" t="s">
        <v>48</v>
      </c>
      <c r="J8340" t="s">
        <v>28</v>
      </c>
      <c r="K8340" t="s">
        <v>124</v>
      </c>
      <c r="L8340" t="s">
        <v>50</v>
      </c>
      <c r="M8340" t="s">
        <v>40</v>
      </c>
      <c r="N8340">
        <v>21540</v>
      </c>
      <c r="O8340" s="1">
        <v>40998</v>
      </c>
      <c r="P8340" t="s">
        <v>32</v>
      </c>
      <c r="Q8340" t="s">
        <v>195</v>
      </c>
      <c r="R8340">
        <v>1</v>
      </c>
      <c r="S8340" s="2">
        <f t="shared" si="130"/>
        <v>0.47</v>
      </c>
      <c r="T8340" s="4">
        <v>549.42999999999995</v>
      </c>
      <c r="U8340">
        <v>12</v>
      </c>
      <c r="V8340" s="3">
        <v>1169</v>
      </c>
      <c r="W8340" s="3">
        <v>3</v>
      </c>
      <c r="X8340" s="3">
        <v>116</v>
      </c>
    </row>
    <row r="8341" spans="1:24" x14ac:dyDescent="0.35">
      <c r="A8341" t="s">
        <v>5055</v>
      </c>
      <c r="B8341">
        <v>3031</v>
      </c>
      <c r="C8341" t="s">
        <v>5056</v>
      </c>
      <c r="D8341" t="s">
        <v>104</v>
      </c>
      <c r="E8341" s="1">
        <v>41147</v>
      </c>
      <c r="F8341">
        <v>86480</v>
      </c>
      <c r="G8341" t="s">
        <v>26</v>
      </c>
      <c r="H8341">
        <v>97005</v>
      </c>
      <c r="I8341" t="s">
        <v>27</v>
      </c>
      <c r="J8341" t="s">
        <v>28</v>
      </c>
      <c r="K8341" t="s">
        <v>2452</v>
      </c>
      <c r="L8341" t="s">
        <v>44</v>
      </c>
      <c r="M8341" t="s">
        <v>40</v>
      </c>
      <c r="N8341">
        <v>25527</v>
      </c>
      <c r="O8341" s="1">
        <v>41148</v>
      </c>
      <c r="P8341" t="s">
        <v>32</v>
      </c>
      <c r="Q8341" t="s">
        <v>195</v>
      </c>
      <c r="R8341">
        <v>1</v>
      </c>
      <c r="S8341" s="2">
        <f t="shared" si="130"/>
        <v>0.5</v>
      </c>
      <c r="T8341" s="4">
        <v>274.5</v>
      </c>
      <c r="U8341">
        <v>17</v>
      </c>
      <c r="V8341" s="3">
        <v>549</v>
      </c>
      <c r="W8341" s="3">
        <v>6</v>
      </c>
      <c r="X8341" s="3">
        <v>31</v>
      </c>
    </row>
    <row r="8342" spans="1:24" x14ac:dyDescent="0.35">
      <c r="A8342" t="s">
        <v>5055</v>
      </c>
      <c r="B8342">
        <v>3031</v>
      </c>
      <c r="C8342" t="s">
        <v>5056</v>
      </c>
      <c r="D8342" t="s">
        <v>104</v>
      </c>
      <c r="E8342" s="1">
        <v>41432</v>
      </c>
      <c r="F8342">
        <v>86482</v>
      </c>
      <c r="G8342" t="s">
        <v>51</v>
      </c>
      <c r="H8342">
        <v>97005</v>
      </c>
      <c r="I8342" t="s">
        <v>27</v>
      </c>
      <c r="J8342" t="s">
        <v>37</v>
      </c>
      <c r="K8342" t="s">
        <v>1768</v>
      </c>
      <c r="L8342" t="s">
        <v>44</v>
      </c>
      <c r="M8342" t="s">
        <v>40</v>
      </c>
      <c r="N8342">
        <v>22245</v>
      </c>
      <c r="O8342" s="1">
        <v>41433</v>
      </c>
      <c r="P8342" t="s">
        <v>32</v>
      </c>
      <c r="Q8342" t="s">
        <v>195</v>
      </c>
      <c r="R8342">
        <v>1</v>
      </c>
      <c r="S8342" s="2">
        <f t="shared" si="130"/>
        <v>0.05</v>
      </c>
      <c r="T8342" s="4">
        <v>2.6</v>
      </c>
      <c r="U8342">
        <v>7</v>
      </c>
      <c r="V8342" s="3">
        <v>52</v>
      </c>
      <c r="W8342" s="3">
        <v>2</v>
      </c>
      <c r="X8342" s="3">
        <v>7</v>
      </c>
    </row>
    <row r="8343" spans="1:24" x14ac:dyDescent="0.35">
      <c r="A8343" t="s">
        <v>5055</v>
      </c>
      <c r="B8343">
        <v>3031</v>
      </c>
      <c r="C8343" t="s">
        <v>5056</v>
      </c>
      <c r="D8343" t="s">
        <v>104</v>
      </c>
      <c r="E8343" s="1">
        <v>41515</v>
      </c>
      <c r="F8343">
        <v>86484</v>
      </c>
      <c r="G8343" t="s">
        <v>51</v>
      </c>
      <c r="H8343">
        <v>97005</v>
      </c>
      <c r="I8343" t="s">
        <v>27</v>
      </c>
      <c r="J8343" t="s">
        <v>28</v>
      </c>
      <c r="K8343" t="s">
        <v>394</v>
      </c>
      <c r="L8343" t="s">
        <v>30</v>
      </c>
      <c r="M8343" t="s">
        <v>40</v>
      </c>
      <c r="N8343">
        <v>23370</v>
      </c>
      <c r="O8343" s="1">
        <v>41516</v>
      </c>
      <c r="P8343" t="s">
        <v>32</v>
      </c>
      <c r="Q8343" t="s">
        <v>195</v>
      </c>
      <c r="R8343">
        <v>1</v>
      </c>
      <c r="S8343" s="2">
        <f t="shared" si="130"/>
        <v>0.31</v>
      </c>
      <c r="T8343" s="4">
        <v>23.87</v>
      </c>
      <c r="U8343">
        <v>16</v>
      </c>
      <c r="V8343" s="3">
        <v>77</v>
      </c>
      <c r="W8343" s="3">
        <v>1</v>
      </c>
      <c r="X8343" s="3">
        <v>5</v>
      </c>
    </row>
    <row r="8344" spans="1:24" x14ac:dyDescent="0.35">
      <c r="A8344" t="s">
        <v>5057</v>
      </c>
      <c r="B8344">
        <v>3032</v>
      </c>
      <c r="C8344" t="s">
        <v>5058</v>
      </c>
      <c r="D8344" t="s">
        <v>104</v>
      </c>
      <c r="E8344" s="1">
        <v>41636</v>
      </c>
      <c r="F8344">
        <v>86485</v>
      </c>
      <c r="G8344" t="s">
        <v>26</v>
      </c>
      <c r="H8344">
        <v>97701</v>
      </c>
      <c r="I8344" t="s">
        <v>48</v>
      </c>
      <c r="J8344" t="s">
        <v>45</v>
      </c>
      <c r="K8344" t="s">
        <v>305</v>
      </c>
      <c r="L8344" t="s">
        <v>168</v>
      </c>
      <c r="M8344" t="s">
        <v>40</v>
      </c>
      <c r="N8344">
        <v>26029</v>
      </c>
      <c r="O8344" s="1">
        <v>41637</v>
      </c>
      <c r="P8344" t="s">
        <v>32</v>
      </c>
      <c r="Q8344" t="s">
        <v>195</v>
      </c>
      <c r="R8344">
        <v>1</v>
      </c>
      <c r="S8344" s="2">
        <f t="shared" si="130"/>
        <v>0.37</v>
      </c>
      <c r="T8344" s="4">
        <v>54.76</v>
      </c>
      <c r="U8344">
        <v>5</v>
      </c>
      <c r="V8344" s="3">
        <v>148</v>
      </c>
      <c r="W8344" s="3">
        <v>2</v>
      </c>
      <c r="X8344" s="3">
        <v>30</v>
      </c>
    </row>
    <row r="8345" spans="1:24" x14ac:dyDescent="0.35">
      <c r="A8345" t="s">
        <v>5057</v>
      </c>
      <c r="B8345">
        <v>3032</v>
      </c>
      <c r="C8345" t="s">
        <v>5058</v>
      </c>
      <c r="D8345" t="s">
        <v>104</v>
      </c>
      <c r="E8345" s="1">
        <v>41636</v>
      </c>
      <c r="F8345">
        <v>86485</v>
      </c>
      <c r="G8345" t="s">
        <v>26</v>
      </c>
      <c r="H8345">
        <v>97701</v>
      </c>
      <c r="I8345" t="s">
        <v>27</v>
      </c>
      <c r="J8345" t="s">
        <v>37</v>
      </c>
      <c r="K8345" t="s">
        <v>527</v>
      </c>
      <c r="L8345" t="s">
        <v>39</v>
      </c>
      <c r="M8345" t="s">
        <v>40</v>
      </c>
      <c r="N8345">
        <v>26030</v>
      </c>
      <c r="O8345" s="1">
        <v>41636</v>
      </c>
      <c r="P8345" t="s">
        <v>41</v>
      </c>
      <c r="Q8345" t="s">
        <v>195</v>
      </c>
      <c r="R8345">
        <v>1</v>
      </c>
      <c r="S8345" s="2">
        <f t="shared" si="130"/>
        <v>0.09</v>
      </c>
      <c r="T8345" s="4">
        <v>1.71</v>
      </c>
      <c r="U8345">
        <v>5</v>
      </c>
      <c r="V8345" s="3">
        <v>19</v>
      </c>
      <c r="W8345" s="3">
        <v>4</v>
      </c>
      <c r="X8345" s="3">
        <v>3</v>
      </c>
    </row>
    <row r="8346" spans="1:24" x14ac:dyDescent="0.35">
      <c r="A8346" t="s">
        <v>4698</v>
      </c>
      <c r="B8346">
        <v>3034</v>
      </c>
      <c r="C8346" t="s">
        <v>5059</v>
      </c>
      <c r="D8346" t="s">
        <v>60</v>
      </c>
      <c r="E8346" s="1">
        <v>41294</v>
      </c>
      <c r="F8346">
        <v>89132</v>
      </c>
      <c r="G8346" t="s">
        <v>36</v>
      </c>
      <c r="H8346">
        <v>60438</v>
      </c>
      <c r="I8346" t="s">
        <v>27</v>
      </c>
      <c r="J8346" t="s">
        <v>28</v>
      </c>
      <c r="K8346" t="s">
        <v>848</v>
      </c>
      <c r="L8346" t="s">
        <v>44</v>
      </c>
      <c r="M8346" t="s">
        <v>31</v>
      </c>
      <c r="N8346">
        <v>18839</v>
      </c>
      <c r="O8346" s="1">
        <v>41294</v>
      </c>
      <c r="P8346" t="s">
        <v>32</v>
      </c>
      <c r="Q8346" t="s">
        <v>33</v>
      </c>
      <c r="R8346">
        <v>1</v>
      </c>
      <c r="S8346" s="2">
        <f t="shared" si="130"/>
        <v>0.43</v>
      </c>
      <c r="T8346" s="4">
        <v>23.65</v>
      </c>
      <c r="U8346">
        <v>5</v>
      </c>
      <c r="V8346" s="3">
        <v>55</v>
      </c>
      <c r="W8346" s="3">
        <v>5</v>
      </c>
      <c r="X8346" s="3">
        <v>11</v>
      </c>
    </row>
    <row r="8347" spans="1:24" x14ac:dyDescent="0.35">
      <c r="A8347" t="s">
        <v>5060</v>
      </c>
      <c r="B8347">
        <v>3035</v>
      </c>
      <c r="C8347" t="s">
        <v>5061</v>
      </c>
      <c r="D8347" t="s">
        <v>60</v>
      </c>
      <c r="E8347" s="1">
        <v>40193</v>
      </c>
      <c r="F8347">
        <v>89128</v>
      </c>
      <c r="G8347" t="s">
        <v>53</v>
      </c>
      <c r="H8347">
        <v>60148</v>
      </c>
      <c r="I8347" t="s">
        <v>27</v>
      </c>
      <c r="J8347" t="s">
        <v>28</v>
      </c>
      <c r="K8347" t="s">
        <v>1643</v>
      </c>
      <c r="L8347" t="s">
        <v>44</v>
      </c>
      <c r="M8347" t="s">
        <v>31</v>
      </c>
      <c r="N8347">
        <v>18950</v>
      </c>
      <c r="O8347" s="1">
        <v>40198</v>
      </c>
      <c r="P8347" t="s">
        <v>32</v>
      </c>
      <c r="Q8347" t="s">
        <v>33</v>
      </c>
      <c r="R8347">
        <v>1</v>
      </c>
      <c r="S8347" s="2">
        <f t="shared" si="130"/>
        <v>0.44</v>
      </c>
      <c r="T8347" s="4">
        <v>23.32</v>
      </c>
      <c r="U8347">
        <v>10</v>
      </c>
      <c r="V8347" s="3">
        <v>53</v>
      </c>
      <c r="W8347" s="3">
        <v>5</v>
      </c>
      <c r="X8347" s="3">
        <v>5</v>
      </c>
    </row>
    <row r="8348" spans="1:24" x14ac:dyDescent="0.35">
      <c r="A8348" t="s">
        <v>5060</v>
      </c>
      <c r="B8348">
        <v>3035</v>
      </c>
      <c r="C8348" t="s">
        <v>5061</v>
      </c>
      <c r="D8348" t="s">
        <v>60</v>
      </c>
      <c r="E8348" s="1">
        <v>40193</v>
      </c>
      <c r="F8348">
        <v>89128</v>
      </c>
      <c r="G8348" t="s">
        <v>53</v>
      </c>
      <c r="H8348">
        <v>60148</v>
      </c>
      <c r="I8348" t="s">
        <v>27</v>
      </c>
      <c r="J8348" t="s">
        <v>37</v>
      </c>
      <c r="K8348" t="s">
        <v>2010</v>
      </c>
      <c r="L8348" t="s">
        <v>44</v>
      </c>
      <c r="M8348" t="s">
        <v>31</v>
      </c>
      <c r="N8348">
        <v>18951</v>
      </c>
      <c r="O8348" s="1">
        <v>40198</v>
      </c>
      <c r="P8348" t="s">
        <v>32</v>
      </c>
      <c r="Q8348" t="s">
        <v>33</v>
      </c>
      <c r="R8348">
        <v>1</v>
      </c>
      <c r="S8348" s="2">
        <f t="shared" si="130"/>
        <v>0.32</v>
      </c>
      <c r="T8348" s="4">
        <v>24.32</v>
      </c>
      <c r="U8348">
        <v>12</v>
      </c>
      <c r="V8348" s="3">
        <v>76</v>
      </c>
      <c r="W8348" s="3">
        <v>1</v>
      </c>
      <c r="X8348" s="3">
        <v>6</v>
      </c>
    </row>
    <row r="8349" spans="1:24" x14ac:dyDescent="0.35">
      <c r="A8349" t="s">
        <v>5060</v>
      </c>
      <c r="B8349">
        <v>3035</v>
      </c>
      <c r="C8349" t="s">
        <v>5061</v>
      </c>
      <c r="D8349" t="s">
        <v>60</v>
      </c>
      <c r="E8349" s="1">
        <v>41471</v>
      </c>
      <c r="F8349">
        <v>89133</v>
      </c>
      <c r="G8349" t="s">
        <v>26</v>
      </c>
      <c r="H8349">
        <v>60148</v>
      </c>
      <c r="I8349" t="s">
        <v>27</v>
      </c>
      <c r="J8349" t="s">
        <v>142</v>
      </c>
      <c r="K8349" t="s">
        <v>3830</v>
      </c>
      <c r="L8349" t="s">
        <v>69</v>
      </c>
      <c r="M8349" t="s">
        <v>31</v>
      </c>
      <c r="N8349">
        <v>19848</v>
      </c>
      <c r="O8349" s="1">
        <v>41472</v>
      </c>
      <c r="P8349" t="s">
        <v>32</v>
      </c>
      <c r="Q8349" t="s">
        <v>33</v>
      </c>
      <c r="R8349">
        <v>1</v>
      </c>
      <c r="S8349" s="2">
        <f t="shared" si="130"/>
        <v>0.12</v>
      </c>
      <c r="T8349" s="4">
        <v>41.64</v>
      </c>
      <c r="U8349">
        <v>16</v>
      </c>
      <c r="V8349" s="3">
        <v>347</v>
      </c>
      <c r="W8349" s="3">
        <v>14</v>
      </c>
      <c r="X8349" s="3">
        <v>22</v>
      </c>
    </row>
    <row r="8350" spans="1:24" x14ac:dyDescent="0.35">
      <c r="A8350" t="s">
        <v>5062</v>
      </c>
      <c r="B8350">
        <v>3036</v>
      </c>
      <c r="C8350" t="s">
        <v>5063</v>
      </c>
      <c r="D8350" t="s">
        <v>60</v>
      </c>
      <c r="E8350" s="1">
        <v>40375</v>
      </c>
      <c r="F8350">
        <v>89129</v>
      </c>
      <c r="G8350" t="s">
        <v>26</v>
      </c>
      <c r="H8350">
        <v>58554</v>
      </c>
      <c r="I8350" t="s">
        <v>61</v>
      </c>
      <c r="J8350" t="s">
        <v>146</v>
      </c>
      <c r="K8350" t="s">
        <v>1434</v>
      </c>
      <c r="L8350" t="s">
        <v>97</v>
      </c>
      <c r="M8350" t="s">
        <v>31</v>
      </c>
      <c r="N8350">
        <v>19849</v>
      </c>
      <c r="O8350" s="1">
        <v>40377</v>
      </c>
      <c r="P8350" t="s">
        <v>32</v>
      </c>
      <c r="Q8350" t="s">
        <v>4774</v>
      </c>
      <c r="R8350">
        <v>1</v>
      </c>
      <c r="S8350" s="2">
        <f t="shared" si="130"/>
        <v>0.27</v>
      </c>
      <c r="T8350" s="4">
        <v>18.36</v>
      </c>
      <c r="U8350">
        <v>5</v>
      </c>
      <c r="V8350" s="3">
        <v>68</v>
      </c>
      <c r="W8350" s="3">
        <v>14</v>
      </c>
      <c r="X8350" s="3">
        <v>13</v>
      </c>
    </row>
    <row r="8351" spans="1:24" x14ac:dyDescent="0.35">
      <c r="A8351" t="s">
        <v>5062</v>
      </c>
      <c r="B8351">
        <v>3036</v>
      </c>
      <c r="C8351" t="s">
        <v>5063</v>
      </c>
      <c r="D8351" t="s">
        <v>60</v>
      </c>
      <c r="E8351" s="1">
        <v>40375</v>
      </c>
      <c r="F8351">
        <v>89129</v>
      </c>
      <c r="G8351" t="s">
        <v>26</v>
      </c>
      <c r="H8351">
        <v>58554</v>
      </c>
      <c r="I8351" t="s">
        <v>27</v>
      </c>
      <c r="J8351" t="s">
        <v>28</v>
      </c>
      <c r="K8351" t="s">
        <v>1883</v>
      </c>
      <c r="L8351" t="s">
        <v>44</v>
      </c>
      <c r="M8351" t="s">
        <v>31</v>
      </c>
      <c r="N8351">
        <v>19850</v>
      </c>
      <c r="O8351" s="1">
        <v>40377</v>
      </c>
      <c r="P8351" t="s">
        <v>32</v>
      </c>
      <c r="Q8351" t="s">
        <v>4774</v>
      </c>
      <c r="R8351">
        <v>1</v>
      </c>
      <c r="S8351" s="2">
        <f t="shared" si="130"/>
        <v>0.13</v>
      </c>
      <c r="T8351" s="4">
        <v>31.2</v>
      </c>
      <c r="U8351">
        <v>7</v>
      </c>
      <c r="V8351" s="3">
        <v>240</v>
      </c>
      <c r="W8351" s="3">
        <v>8</v>
      </c>
      <c r="X8351" s="3">
        <v>35</v>
      </c>
    </row>
    <row r="8352" spans="1:24" x14ac:dyDescent="0.35">
      <c r="A8352" t="s">
        <v>5062</v>
      </c>
      <c r="B8352">
        <v>3036</v>
      </c>
      <c r="C8352" t="s">
        <v>5063</v>
      </c>
      <c r="D8352" t="s">
        <v>60</v>
      </c>
      <c r="E8352" s="1">
        <v>40375</v>
      </c>
      <c r="F8352">
        <v>89129</v>
      </c>
      <c r="G8352" t="s">
        <v>26</v>
      </c>
      <c r="H8352">
        <v>58554</v>
      </c>
      <c r="I8352" t="s">
        <v>27</v>
      </c>
      <c r="J8352" t="s">
        <v>45</v>
      </c>
      <c r="K8352" t="s">
        <v>413</v>
      </c>
      <c r="L8352" t="s">
        <v>47</v>
      </c>
      <c r="M8352" t="s">
        <v>31</v>
      </c>
      <c r="N8352">
        <v>19851</v>
      </c>
      <c r="O8352" s="1">
        <v>40378</v>
      </c>
      <c r="P8352" t="s">
        <v>32</v>
      </c>
      <c r="Q8352" t="s">
        <v>4774</v>
      </c>
      <c r="R8352">
        <v>1</v>
      </c>
      <c r="S8352" s="2">
        <f t="shared" si="130"/>
        <v>4.9999999999999996E-2</v>
      </c>
      <c r="T8352" s="4">
        <v>9.1999999999999993</v>
      </c>
      <c r="U8352">
        <v>14</v>
      </c>
      <c r="V8352" s="3">
        <v>184</v>
      </c>
      <c r="W8352" s="3">
        <v>3</v>
      </c>
      <c r="X8352" s="3">
        <v>13</v>
      </c>
    </row>
    <row r="8353" spans="1:24" x14ac:dyDescent="0.35">
      <c r="A8353" t="s">
        <v>5062</v>
      </c>
      <c r="B8353">
        <v>3036</v>
      </c>
      <c r="C8353" t="s">
        <v>5063</v>
      </c>
      <c r="D8353" t="s">
        <v>60</v>
      </c>
      <c r="E8353" s="1">
        <v>40434</v>
      </c>
      <c r="F8353">
        <v>89130</v>
      </c>
      <c r="G8353" t="s">
        <v>70</v>
      </c>
      <c r="H8353">
        <v>58554</v>
      </c>
      <c r="I8353" t="s">
        <v>27</v>
      </c>
      <c r="J8353" t="s">
        <v>28</v>
      </c>
      <c r="K8353" t="s">
        <v>1293</v>
      </c>
      <c r="L8353" t="s">
        <v>148</v>
      </c>
      <c r="M8353" t="s">
        <v>31</v>
      </c>
      <c r="N8353">
        <v>22201</v>
      </c>
      <c r="O8353" s="1">
        <v>40437</v>
      </c>
      <c r="P8353" t="s">
        <v>32</v>
      </c>
      <c r="Q8353" t="s">
        <v>4774</v>
      </c>
      <c r="R8353">
        <v>1</v>
      </c>
      <c r="S8353" s="2">
        <f t="shared" si="130"/>
        <v>0.08</v>
      </c>
      <c r="T8353" s="4">
        <v>304.16000000000003</v>
      </c>
      <c r="U8353">
        <v>22</v>
      </c>
      <c r="V8353" s="3">
        <v>3802</v>
      </c>
      <c r="W8353" s="3">
        <v>20</v>
      </c>
      <c r="X8353" s="3">
        <v>178</v>
      </c>
    </row>
    <row r="8354" spans="1:24" x14ac:dyDescent="0.35">
      <c r="A8354" t="s">
        <v>5062</v>
      </c>
      <c r="B8354">
        <v>3036</v>
      </c>
      <c r="C8354" t="s">
        <v>5063</v>
      </c>
      <c r="D8354" t="s">
        <v>60</v>
      </c>
      <c r="E8354" s="1">
        <v>40564</v>
      </c>
      <c r="F8354">
        <v>89131</v>
      </c>
      <c r="G8354" t="s">
        <v>36</v>
      </c>
      <c r="H8354">
        <v>58554</v>
      </c>
      <c r="I8354" t="s">
        <v>27</v>
      </c>
      <c r="J8354" t="s">
        <v>28</v>
      </c>
      <c r="K8354" t="s">
        <v>308</v>
      </c>
      <c r="L8354" t="s">
        <v>44</v>
      </c>
      <c r="M8354" t="s">
        <v>31</v>
      </c>
      <c r="N8354">
        <v>23985</v>
      </c>
      <c r="O8354" s="1">
        <v>40566</v>
      </c>
      <c r="P8354" t="s">
        <v>32</v>
      </c>
      <c r="Q8354" t="s">
        <v>4774</v>
      </c>
      <c r="R8354">
        <v>1</v>
      </c>
      <c r="S8354" s="2">
        <f t="shared" si="130"/>
        <v>0.19</v>
      </c>
      <c r="T8354" s="4">
        <v>3.61</v>
      </c>
      <c r="U8354">
        <v>3</v>
      </c>
      <c r="V8354" s="3">
        <v>19</v>
      </c>
      <c r="W8354" s="3">
        <v>5</v>
      </c>
      <c r="X8354" s="3">
        <v>6</v>
      </c>
    </row>
    <row r="8355" spans="1:24" x14ac:dyDescent="0.35">
      <c r="A8355" t="s">
        <v>5057</v>
      </c>
      <c r="B8355">
        <v>3038</v>
      </c>
      <c r="C8355" t="s">
        <v>5064</v>
      </c>
      <c r="D8355" t="s">
        <v>25</v>
      </c>
      <c r="E8355" s="1">
        <v>41335</v>
      </c>
      <c r="F8355">
        <v>86202</v>
      </c>
      <c r="G8355" t="s">
        <v>53</v>
      </c>
      <c r="H8355">
        <v>97701</v>
      </c>
      <c r="I8355" t="s">
        <v>61</v>
      </c>
      <c r="J8355" t="s">
        <v>81</v>
      </c>
      <c r="K8355" t="s">
        <v>159</v>
      </c>
      <c r="L8355" t="s">
        <v>88</v>
      </c>
      <c r="M8355" t="s">
        <v>40</v>
      </c>
      <c r="N8355">
        <v>18065</v>
      </c>
      <c r="O8355" s="1">
        <v>41342</v>
      </c>
      <c r="P8355" t="s">
        <v>57</v>
      </c>
      <c r="Q8355" t="s">
        <v>195</v>
      </c>
      <c r="R8355">
        <v>1</v>
      </c>
      <c r="S8355" s="2">
        <f t="shared" si="130"/>
        <v>0.45</v>
      </c>
      <c r="T8355" s="4">
        <v>896.85</v>
      </c>
      <c r="U8355">
        <v>13</v>
      </c>
      <c r="V8355" s="3">
        <v>1993</v>
      </c>
      <c r="W8355" s="3">
        <v>80</v>
      </c>
      <c r="X8355" s="3">
        <v>146</v>
      </c>
    </row>
    <row r="8356" spans="1:24" x14ac:dyDescent="0.35">
      <c r="A8356" t="s">
        <v>5065</v>
      </c>
      <c r="B8356">
        <v>3039</v>
      </c>
      <c r="C8356" t="s">
        <v>5066</v>
      </c>
      <c r="D8356" t="s">
        <v>25</v>
      </c>
      <c r="E8356" s="1">
        <v>40724</v>
      </c>
      <c r="F8356">
        <v>86200</v>
      </c>
      <c r="G8356" t="s">
        <v>53</v>
      </c>
      <c r="H8356">
        <v>97330</v>
      </c>
      <c r="I8356" t="s">
        <v>27</v>
      </c>
      <c r="J8356" t="s">
        <v>28</v>
      </c>
      <c r="K8356" t="s">
        <v>717</v>
      </c>
      <c r="L8356" t="s">
        <v>44</v>
      </c>
      <c r="M8356" t="s">
        <v>40</v>
      </c>
      <c r="N8356">
        <v>22830</v>
      </c>
      <c r="O8356" s="1">
        <v>40729</v>
      </c>
      <c r="P8356" t="s">
        <v>41</v>
      </c>
      <c r="Q8356" t="s">
        <v>195</v>
      </c>
      <c r="R8356">
        <v>1</v>
      </c>
      <c r="S8356" s="2">
        <f t="shared" si="130"/>
        <v>0.37</v>
      </c>
      <c r="T8356" s="4">
        <v>149.47999999999999</v>
      </c>
      <c r="U8356">
        <v>10</v>
      </c>
      <c r="V8356" s="3">
        <v>404</v>
      </c>
      <c r="W8356" s="3">
        <v>13</v>
      </c>
      <c r="X8356" s="3">
        <v>39</v>
      </c>
    </row>
    <row r="8357" spans="1:24" x14ac:dyDescent="0.35">
      <c r="A8357" t="s">
        <v>5065</v>
      </c>
      <c r="B8357">
        <v>3039</v>
      </c>
      <c r="C8357" t="s">
        <v>5066</v>
      </c>
      <c r="D8357" t="s">
        <v>25</v>
      </c>
      <c r="E8357" s="1">
        <v>41098</v>
      </c>
      <c r="F8357">
        <v>86201</v>
      </c>
      <c r="G8357" t="s">
        <v>26</v>
      </c>
      <c r="H8357">
        <v>97330</v>
      </c>
      <c r="I8357" t="s">
        <v>27</v>
      </c>
      <c r="J8357" t="s">
        <v>142</v>
      </c>
      <c r="K8357" t="s">
        <v>226</v>
      </c>
      <c r="L8357" t="s">
        <v>148</v>
      </c>
      <c r="M8357" t="s">
        <v>40</v>
      </c>
      <c r="N8357">
        <v>24047</v>
      </c>
      <c r="O8357" s="1">
        <v>41100</v>
      </c>
      <c r="P8357" t="s">
        <v>32</v>
      </c>
      <c r="Q8357" t="s">
        <v>195</v>
      </c>
      <c r="R8357">
        <v>1</v>
      </c>
      <c r="S8357" s="2">
        <f t="shared" si="130"/>
        <v>0.22999999999999998</v>
      </c>
      <c r="T8357" s="4">
        <v>11.04</v>
      </c>
      <c r="U8357">
        <v>6</v>
      </c>
      <c r="V8357" s="3">
        <v>48</v>
      </c>
      <c r="W8357" s="3">
        <v>7</v>
      </c>
      <c r="X8357" s="3">
        <v>8</v>
      </c>
    </row>
    <row r="8358" spans="1:24" x14ac:dyDescent="0.35">
      <c r="A8358" t="s">
        <v>5065</v>
      </c>
      <c r="B8358">
        <v>3039</v>
      </c>
      <c r="C8358" t="s">
        <v>5066</v>
      </c>
      <c r="D8358" t="s">
        <v>25</v>
      </c>
      <c r="E8358" s="1">
        <v>41507</v>
      </c>
      <c r="F8358">
        <v>86203</v>
      </c>
      <c r="G8358" t="s">
        <v>53</v>
      </c>
      <c r="H8358">
        <v>97330</v>
      </c>
      <c r="I8358" t="s">
        <v>61</v>
      </c>
      <c r="J8358" t="s">
        <v>81</v>
      </c>
      <c r="K8358" t="s">
        <v>773</v>
      </c>
      <c r="L8358" t="s">
        <v>88</v>
      </c>
      <c r="M8358" t="s">
        <v>40</v>
      </c>
      <c r="N8358">
        <v>24405</v>
      </c>
      <c r="O8358" s="1">
        <v>41514</v>
      </c>
      <c r="P8358" t="s">
        <v>57</v>
      </c>
      <c r="Q8358" t="s">
        <v>195</v>
      </c>
      <c r="R8358">
        <v>1</v>
      </c>
      <c r="S8358" s="2">
        <f t="shared" si="130"/>
        <v>0.32</v>
      </c>
      <c r="T8358" s="4">
        <v>157.12</v>
      </c>
      <c r="U8358">
        <v>16</v>
      </c>
      <c r="V8358" s="3">
        <v>491</v>
      </c>
      <c r="W8358" s="3">
        <v>46</v>
      </c>
      <c r="X8358" s="3">
        <v>32</v>
      </c>
    </row>
    <row r="8359" spans="1:24" x14ac:dyDescent="0.35">
      <c r="A8359" t="s">
        <v>5065</v>
      </c>
      <c r="B8359">
        <v>3039</v>
      </c>
      <c r="C8359" t="s">
        <v>5066</v>
      </c>
      <c r="D8359" t="s">
        <v>25</v>
      </c>
      <c r="E8359" s="1">
        <v>41508</v>
      </c>
      <c r="F8359">
        <v>86204</v>
      </c>
      <c r="G8359" t="s">
        <v>51</v>
      </c>
      <c r="H8359">
        <v>97330</v>
      </c>
      <c r="I8359" t="s">
        <v>27</v>
      </c>
      <c r="J8359" t="s">
        <v>28</v>
      </c>
      <c r="K8359" t="s">
        <v>1153</v>
      </c>
      <c r="L8359" t="s">
        <v>44</v>
      </c>
      <c r="M8359" t="s">
        <v>40</v>
      </c>
      <c r="N8359">
        <v>24333</v>
      </c>
      <c r="O8359" s="1">
        <v>41510</v>
      </c>
      <c r="P8359" t="s">
        <v>32</v>
      </c>
      <c r="Q8359" t="s">
        <v>195</v>
      </c>
      <c r="R8359">
        <v>1</v>
      </c>
      <c r="S8359" s="2">
        <f t="shared" si="130"/>
        <v>0.2</v>
      </c>
      <c r="T8359" s="4">
        <v>29</v>
      </c>
      <c r="U8359">
        <v>22</v>
      </c>
      <c r="V8359" s="3">
        <v>145</v>
      </c>
      <c r="W8359" s="3">
        <v>7</v>
      </c>
      <c r="X8359" s="3">
        <v>6</v>
      </c>
    </row>
    <row r="8360" spans="1:24" x14ac:dyDescent="0.35">
      <c r="A8360" t="s">
        <v>3913</v>
      </c>
      <c r="B8360">
        <v>3041</v>
      </c>
      <c r="C8360" t="s">
        <v>5067</v>
      </c>
      <c r="D8360" t="s">
        <v>25</v>
      </c>
      <c r="E8360" s="1">
        <v>40313</v>
      </c>
      <c r="F8360">
        <v>86102</v>
      </c>
      <c r="G8360" t="s">
        <v>26</v>
      </c>
      <c r="H8360">
        <v>67846</v>
      </c>
      <c r="I8360" t="s">
        <v>48</v>
      </c>
      <c r="J8360" t="s">
        <v>28</v>
      </c>
      <c r="K8360" t="s">
        <v>932</v>
      </c>
      <c r="L8360" t="s">
        <v>168</v>
      </c>
      <c r="M8360" t="s">
        <v>31</v>
      </c>
      <c r="N8360">
        <v>19381</v>
      </c>
      <c r="O8360" s="1">
        <v>40316</v>
      </c>
      <c r="P8360" t="s">
        <v>32</v>
      </c>
      <c r="Q8360" t="s">
        <v>436</v>
      </c>
      <c r="R8360">
        <v>1</v>
      </c>
      <c r="S8360" s="2">
        <f t="shared" si="130"/>
        <v>0.41000000000000003</v>
      </c>
      <c r="T8360" s="4">
        <v>484.62</v>
      </c>
      <c r="U8360">
        <v>17</v>
      </c>
      <c r="V8360" s="3">
        <v>1182</v>
      </c>
      <c r="W8360" s="3">
        <v>4</v>
      </c>
      <c r="X8360" s="3">
        <v>74</v>
      </c>
    </row>
    <row r="8361" spans="1:24" x14ac:dyDescent="0.35">
      <c r="A8361" t="s">
        <v>3913</v>
      </c>
      <c r="B8361">
        <v>3041</v>
      </c>
      <c r="C8361" t="s">
        <v>5067</v>
      </c>
      <c r="D8361" t="s">
        <v>25</v>
      </c>
      <c r="E8361" s="1">
        <v>40313</v>
      </c>
      <c r="F8361">
        <v>86102</v>
      </c>
      <c r="G8361" t="s">
        <v>26</v>
      </c>
      <c r="H8361">
        <v>67846</v>
      </c>
      <c r="I8361" t="s">
        <v>27</v>
      </c>
      <c r="J8361" t="s">
        <v>37</v>
      </c>
      <c r="K8361" t="s">
        <v>1703</v>
      </c>
      <c r="L8361" t="s">
        <v>47</v>
      </c>
      <c r="M8361" t="s">
        <v>31</v>
      </c>
      <c r="N8361">
        <v>19382</v>
      </c>
      <c r="O8361" s="1">
        <v>40315</v>
      </c>
      <c r="P8361" t="s">
        <v>32</v>
      </c>
      <c r="Q8361" t="s">
        <v>436</v>
      </c>
      <c r="R8361">
        <v>1</v>
      </c>
      <c r="S8361" s="2">
        <f t="shared" si="130"/>
        <v>0.38999999999999996</v>
      </c>
      <c r="T8361" s="4">
        <v>11.7</v>
      </c>
      <c r="U8361">
        <v>8</v>
      </c>
      <c r="V8361" s="3">
        <v>30</v>
      </c>
      <c r="W8361" s="3">
        <v>1</v>
      </c>
      <c r="X8361" s="3">
        <v>4</v>
      </c>
    </row>
    <row r="8362" spans="1:24" x14ac:dyDescent="0.35">
      <c r="A8362" t="s">
        <v>3913</v>
      </c>
      <c r="B8362">
        <v>3041</v>
      </c>
      <c r="C8362" t="s">
        <v>5067</v>
      </c>
      <c r="D8362" t="s">
        <v>104</v>
      </c>
      <c r="E8362" s="1">
        <v>40722</v>
      </c>
      <c r="F8362">
        <v>86108</v>
      </c>
      <c r="G8362" t="s">
        <v>51</v>
      </c>
      <c r="H8362">
        <v>67846</v>
      </c>
      <c r="I8362" t="s">
        <v>48</v>
      </c>
      <c r="J8362" t="s">
        <v>28</v>
      </c>
      <c r="K8362">
        <v>7160</v>
      </c>
      <c r="L8362" t="s">
        <v>50</v>
      </c>
      <c r="M8362" t="s">
        <v>31</v>
      </c>
      <c r="N8362">
        <v>18045</v>
      </c>
      <c r="O8362" s="1">
        <v>40723</v>
      </c>
      <c r="P8362" t="s">
        <v>32</v>
      </c>
      <c r="Q8362" t="s">
        <v>436</v>
      </c>
      <c r="R8362">
        <v>1</v>
      </c>
      <c r="S8362" s="2">
        <f t="shared" si="130"/>
        <v>3.9999999999999994E-2</v>
      </c>
      <c r="T8362" s="4">
        <v>86.96</v>
      </c>
      <c r="U8362">
        <v>18</v>
      </c>
      <c r="V8362" s="3">
        <v>2174</v>
      </c>
      <c r="W8362" s="3">
        <v>4</v>
      </c>
      <c r="X8362" s="3">
        <v>141</v>
      </c>
    </row>
    <row r="8363" spans="1:24" x14ac:dyDescent="0.35">
      <c r="A8363" t="s">
        <v>5068</v>
      </c>
      <c r="B8363">
        <v>3042</v>
      </c>
      <c r="C8363" t="s">
        <v>5069</v>
      </c>
      <c r="D8363" t="s">
        <v>104</v>
      </c>
      <c r="E8363" s="1">
        <v>40213</v>
      </c>
      <c r="F8363">
        <v>86101</v>
      </c>
      <c r="G8363" t="s">
        <v>51</v>
      </c>
      <c r="H8363">
        <v>67501</v>
      </c>
      <c r="I8363" t="s">
        <v>27</v>
      </c>
      <c r="J8363" t="s">
        <v>28</v>
      </c>
      <c r="K8363" t="s">
        <v>624</v>
      </c>
      <c r="L8363" t="s">
        <v>126</v>
      </c>
      <c r="M8363" t="s">
        <v>31</v>
      </c>
      <c r="N8363">
        <v>20049</v>
      </c>
      <c r="O8363" s="1">
        <v>40214</v>
      </c>
      <c r="P8363" t="s">
        <v>32</v>
      </c>
      <c r="Q8363" t="s">
        <v>436</v>
      </c>
      <c r="R8363">
        <v>1</v>
      </c>
      <c r="S8363" s="2">
        <f t="shared" si="130"/>
        <v>0.28000000000000003</v>
      </c>
      <c r="T8363" s="4">
        <v>47.88</v>
      </c>
      <c r="U8363">
        <v>12</v>
      </c>
      <c r="V8363" s="3">
        <v>171</v>
      </c>
      <c r="W8363" s="3">
        <v>6</v>
      </c>
      <c r="X8363" s="3">
        <v>14</v>
      </c>
    </row>
    <row r="8364" spans="1:24" x14ac:dyDescent="0.35">
      <c r="A8364" t="s">
        <v>5068</v>
      </c>
      <c r="B8364">
        <v>3042</v>
      </c>
      <c r="C8364" t="s">
        <v>5069</v>
      </c>
      <c r="D8364" t="s">
        <v>25</v>
      </c>
      <c r="E8364" s="1">
        <v>40601</v>
      </c>
      <c r="F8364">
        <v>86105</v>
      </c>
      <c r="G8364" t="s">
        <v>53</v>
      </c>
      <c r="H8364">
        <v>67501</v>
      </c>
      <c r="I8364" t="s">
        <v>27</v>
      </c>
      <c r="J8364" t="s">
        <v>28</v>
      </c>
      <c r="K8364" t="s">
        <v>251</v>
      </c>
      <c r="L8364" t="s">
        <v>30</v>
      </c>
      <c r="M8364" t="s">
        <v>31</v>
      </c>
      <c r="N8364">
        <v>20256</v>
      </c>
      <c r="O8364" s="1">
        <v>40603</v>
      </c>
      <c r="P8364" t="s">
        <v>32</v>
      </c>
      <c r="Q8364" t="s">
        <v>436</v>
      </c>
      <c r="R8364">
        <v>1</v>
      </c>
      <c r="S8364" s="2">
        <f t="shared" si="130"/>
        <v>0.33</v>
      </c>
      <c r="T8364" s="4">
        <v>2.31</v>
      </c>
      <c r="U8364">
        <v>1</v>
      </c>
      <c r="V8364" s="3">
        <v>7</v>
      </c>
      <c r="W8364" s="3">
        <v>0</v>
      </c>
      <c r="X8364" s="3">
        <v>7</v>
      </c>
    </row>
    <row r="8365" spans="1:24" x14ac:dyDescent="0.35">
      <c r="A8365" t="s">
        <v>5068</v>
      </c>
      <c r="B8365">
        <v>3042</v>
      </c>
      <c r="C8365" t="s">
        <v>5069</v>
      </c>
      <c r="D8365" t="s">
        <v>25</v>
      </c>
      <c r="E8365" s="1">
        <v>40910</v>
      </c>
      <c r="F8365">
        <v>86110</v>
      </c>
      <c r="G8365" t="s">
        <v>70</v>
      </c>
      <c r="H8365">
        <v>67501</v>
      </c>
      <c r="I8365" t="s">
        <v>61</v>
      </c>
      <c r="J8365" t="s">
        <v>54</v>
      </c>
      <c r="K8365" t="s">
        <v>2239</v>
      </c>
      <c r="L8365" t="s">
        <v>63</v>
      </c>
      <c r="M8365" t="s">
        <v>31</v>
      </c>
      <c r="N8365">
        <v>19395</v>
      </c>
      <c r="O8365" s="1">
        <v>40912</v>
      </c>
      <c r="P8365" t="s">
        <v>57</v>
      </c>
      <c r="Q8365" t="s">
        <v>436</v>
      </c>
      <c r="R8365">
        <v>1</v>
      </c>
      <c r="S8365" s="2">
        <f t="shared" si="130"/>
        <v>0.35000000000000003</v>
      </c>
      <c r="T8365" s="4">
        <v>472.85</v>
      </c>
      <c r="U8365">
        <v>4</v>
      </c>
      <c r="V8365" s="3">
        <v>1351</v>
      </c>
      <c r="W8365" s="3">
        <v>59</v>
      </c>
      <c r="X8365" s="3">
        <v>356</v>
      </c>
    </row>
    <row r="8366" spans="1:24" x14ac:dyDescent="0.35">
      <c r="A8366" t="s">
        <v>5068</v>
      </c>
      <c r="B8366">
        <v>3042</v>
      </c>
      <c r="C8366" t="s">
        <v>5069</v>
      </c>
      <c r="D8366" t="s">
        <v>25</v>
      </c>
      <c r="E8366" s="1">
        <v>40910</v>
      </c>
      <c r="F8366">
        <v>86110</v>
      </c>
      <c r="G8366" t="s">
        <v>70</v>
      </c>
      <c r="H8366">
        <v>67501</v>
      </c>
      <c r="I8366" t="s">
        <v>61</v>
      </c>
      <c r="J8366" t="s">
        <v>54</v>
      </c>
      <c r="K8366" t="s">
        <v>424</v>
      </c>
      <c r="L8366" t="s">
        <v>63</v>
      </c>
      <c r="M8366" t="s">
        <v>31</v>
      </c>
      <c r="N8366">
        <v>19396</v>
      </c>
      <c r="O8366" s="1">
        <v>40912</v>
      </c>
      <c r="P8366" t="s">
        <v>57</v>
      </c>
      <c r="Q8366" t="s">
        <v>436</v>
      </c>
      <c r="R8366">
        <v>1</v>
      </c>
      <c r="S8366" s="2">
        <f t="shared" si="130"/>
        <v>9.9999999999999992E-2</v>
      </c>
      <c r="T8366" s="4">
        <v>19.2</v>
      </c>
      <c r="U8366">
        <v>1</v>
      </c>
      <c r="V8366" s="3">
        <v>192</v>
      </c>
      <c r="W8366" s="3">
        <v>30</v>
      </c>
      <c r="X8366" s="3">
        <v>161</v>
      </c>
    </row>
    <row r="8367" spans="1:24" x14ac:dyDescent="0.35">
      <c r="A8367" t="s">
        <v>5068</v>
      </c>
      <c r="B8367">
        <v>3042</v>
      </c>
      <c r="C8367" t="s">
        <v>5069</v>
      </c>
      <c r="D8367" t="s">
        <v>25</v>
      </c>
      <c r="E8367" s="1">
        <v>40910</v>
      </c>
      <c r="F8367">
        <v>86110</v>
      </c>
      <c r="G8367" t="s">
        <v>70</v>
      </c>
      <c r="H8367">
        <v>67501</v>
      </c>
      <c r="I8367" t="s">
        <v>61</v>
      </c>
      <c r="J8367" t="s">
        <v>81</v>
      </c>
      <c r="K8367" t="s">
        <v>889</v>
      </c>
      <c r="L8367" t="s">
        <v>88</v>
      </c>
      <c r="M8367" t="s">
        <v>31</v>
      </c>
      <c r="N8367">
        <v>19397</v>
      </c>
      <c r="O8367" s="1">
        <v>40910</v>
      </c>
      <c r="P8367" t="s">
        <v>57</v>
      </c>
      <c r="Q8367" t="s">
        <v>436</v>
      </c>
      <c r="R8367">
        <v>1</v>
      </c>
      <c r="S8367" s="2">
        <f t="shared" si="130"/>
        <v>0.02</v>
      </c>
      <c r="T8367" s="4">
        <v>37.380000000000003</v>
      </c>
      <c r="U8367">
        <v>7</v>
      </c>
      <c r="V8367" s="3">
        <v>1869</v>
      </c>
      <c r="W8367" s="3">
        <v>36</v>
      </c>
      <c r="X8367" s="3">
        <v>281</v>
      </c>
    </row>
    <row r="8368" spans="1:24" x14ac:dyDescent="0.35">
      <c r="A8368" t="s">
        <v>5068</v>
      </c>
      <c r="B8368">
        <v>3042</v>
      </c>
      <c r="C8368" t="s">
        <v>5069</v>
      </c>
      <c r="D8368" t="s">
        <v>104</v>
      </c>
      <c r="E8368" s="1">
        <v>41267</v>
      </c>
      <c r="F8368">
        <v>86112</v>
      </c>
      <c r="G8368" t="s">
        <v>26</v>
      </c>
      <c r="H8368">
        <v>67501</v>
      </c>
      <c r="I8368" t="s">
        <v>27</v>
      </c>
      <c r="J8368" t="s">
        <v>28</v>
      </c>
      <c r="K8368" t="s">
        <v>544</v>
      </c>
      <c r="L8368" t="s">
        <v>93</v>
      </c>
      <c r="M8368" t="s">
        <v>31</v>
      </c>
      <c r="N8368">
        <v>19791</v>
      </c>
      <c r="O8368" s="1">
        <v>41268</v>
      </c>
      <c r="P8368" t="s">
        <v>32</v>
      </c>
      <c r="Q8368" t="s">
        <v>436</v>
      </c>
      <c r="R8368">
        <v>1</v>
      </c>
      <c r="S8368" s="2">
        <f t="shared" si="130"/>
        <v>0.10999999999999999</v>
      </c>
      <c r="T8368" s="4">
        <v>41.91</v>
      </c>
      <c r="U8368">
        <v>10</v>
      </c>
      <c r="V8368" s="3">
        <v>381</v>
      </c>
      <c r="W8368" s="3">
        <v>15</v>
      </c>
      <c r="X8368" s="3">
        <v>36</v>
      </c>
    </row>
    <row r="8369" spans="1:24" x14ac:dyDescent="0.35">
      <c r="A8369" t="s">
        <v>5068</v>
      </c>
      <c r="B8369">
        <v>3042</v>
      </c>
      <c r="C8369" t="s">
        <v>5069</v>
      </c>
      <c r="D8369" t="s">
        <v>25</v>
      </c>
      <c r="E8369" s="1">
        <v>41279</v>
      </c>
      <c r="F8369">
        <v>86113</v>
      </c>
      <c r="G8369" t="s">
        <v>53</v>
      </c>
      <c r="H8369">
        <v>67501</v>
      </c>
      <c r="I8369" t="s">
        <v>48</v>
      </c>
      <c r="J8369" t="s">
        <v>28</v>
      </c>
      <c r="K8369" t="s">
        <v>1444</v>
      </c>
      <c r="L8369" t="s">
        <v>168</v>
      </c>
      <c r="M8369" t="s">
        <v>31</v>
      </c>
      <c r="N8369">
        <v>19440</v>
      </c>
      <c r="O8369" s="1">
        <v>41286</v>
      </c>
      <c r="P8369" t="s">
        <v>32</v>
      </c>
      <c r="Q8369" t="s">
        <v>436</v>
      </c>
      <c r="R8369">
        <v>1</v>
      </c>
      <c r="S8369" s="2">
        <f t="shared" si="130"/>
        <v>0.16999999999999998</v>
      </c>
      <c r="T8369" s="4">
        <v>121.55</v>
      </c>
      <c r="U8369">
        <v>4</v>
      </c>
      <c r="V8369" s="3">
        <v>715</v>
      </c>
      <c r="W8369" s="3">
        <v>20</v>
      </c>
      <c r="X8369" s="3">
        <v>180</v>
      </c>
    </row>
    <row r="8370" spans="1:24" x14ac:dyDescent="0.35">
      <c r="A8370" t="s">
        <v>4156</v>
      </c>
      <c r="B8370">
        <v>3043</v>
      </c>
      <c r="C8370" t="s">
        <v>5070</v>
      </c>
      <c r="D8370" t="s">
        <v>25</v>
      </c>
      <c r="E8370" s="1">
        <v>40601</v>
      </c>
      <c r="F8370">
        <v>86105</v>
      </c>
      <c r="G8370" t="s">
        <v>53</v>
      </c>
      <c r="H8370">
        <v>66104</v>
      </c>
      <c r="I8370" t="s">
        <v>61</v>
      </c>
      <c r="J8370" t="s">
        <v>81</v>
      </c>
      <c r="K8370" t="s">
        <v>274</v>
      </c>
      <c r="L8370" t="s">
        <v>83</v>
      </c>
      <c r="M8370" t="s">
        <v>31</v>
      </c>
      <c r="N8370">
        <v>20257</v>
      </c>
      <c r="O8370" s="1">
        <v>40603</v>
      </c>
      <c r="P8370" t="s">
        <v>57</v>
      </c>
      <c r="Q8370" t="s">
        <v>436</v>
      </c>
      <c r="R8370">
        <v>1</v>
      </c>
      <c r="S8370" s="2">
        <f t="shared" si="130"/>
        <v>0.04</v>
      </c>
      <c r="T8370" s="4">
        <v>35.04</v>
      </c>
      <c r="U8370">
        <v>7</v>
      </c>
      <c r="V8370" s="3">
        <v>876</v>
      </c>
      <c r="W8370" s="3">
        <v>55</v>
      </c>
      <c r="X8370" s="3">
        <v>131</v>
      </c>
    </row>
    <row r="8371" spans="1:24" x14ac:dyDescent="0.35">
      <c r="A8371" t="s">
        <v>4156</v>
      </c>
      <c r="B8371">
        <v>3043</v>
      </c>
      <c r="C8371" t="s">
        <v>5070</v>
      </c>
      <c r="D8371" t="s">
        <v>25</v>
      </c>
      <c r="E8371" s="1">
        <v>40601</v>
      </c>
      <c r="F8371">
        <v>86105</v>
      </c>
      <c r="G8371" t="s">
        <v>53</v>
      </c>
      <c r="H8371">
        <v>66104</v>
      </c>
      <c r="I8371" t="s">
        <v>27</v>
      </c>
      <c r="J8371" t="s">
        <v>28</v>
      </c>
      <c r="K8371" t="s">
        <v>637</v>
      </c>
      <c r="L8371" t="s">
        <v>44</v>
      </c>
      <c r="M8371" t="s">
        <v>31</v>
      </c>
      <c r="N8371">
        <v>20258</v>
      </c>
      <c r="O8371" s="1">
        <v>40608</v>
      </c>
      <c r="P8371" t="s">
        <v>32</v>
      </c>
      <c r="Q8371" t="s">
        <v>436</v>
      </c>
      <c r="R8371">
        <v>1</v>
      </c>
      <c r="S8371" s="2">
        <f t="shared" si="130"/>
        <v>0.4</v>
      </c>
      <c r="T8371" s="4">
        <v>73.2</v>
      </c>
      <c r="U8371">
        <v>4</v>
      </c>
      <c r="V8371" s="3">
        <v>183</v>
      </c>
      <c r="W8371" s="3">
        <v>6</v>
      </c>
      <c r="X8371" s="3">
        <v>49</v>
      </c>
    </row>
    <row r="8372" spans="1:24" x14ac:dyDescent="0.35">
      <c r="A8372" t="s">
        <v>4156</v>
      </c>
      <c r="B8372">
        <v>3043</v>
      </c>
      <c r="C8372" t="s">
        <v>5070</v>
      </c>
      <c r="D8372" t="s">
        <v>25</v>
      </c>
      <c r="E8372" s="1">
        <v>40601</v>
      </c>
      <c r="F8372">
        <v>86105</v>
      </c>
      <c r="G8372" t="s">
        <v>53</v>
      </c>
      <c r="H8372">
        <v>66104</v>
      </c>
      <c r="I8372" t="s">
        <v>27</v>
      </c>
      <c r="J8372" t="s">
        <v>28</v>
      </c>
      <c r="K8372" t="s">
        <v>535</v>
      </c>
      <c r="L8372" t="s">
        <v>148</v>
      </c>
      <c r="M8372" t="s">
        <v>31</v>
      </c>
      <c r="N8372">
        <v>20259</v>
      </c>
      <c r="O8372" s="1">
        <v>40606</v>
      </c>
      <c r="P8372" t="s">
        <v>32</v>
      </c>
      <c r="Q8372" t="s">
        <v>436</v>
      </c>
      <c r="R8372">
        <v>1</v>
      </c>
      <c r="S8372" s="2">
        <f t="shared" si="130"/>
        <v>0.01</v>
      </c>
      <c r="T8372" s="4">
        <v>11.35</v>
      </c>
      <c r="U8372">
        <v>10</v>
      </c>
      <c r="V8372" s="3">
        <v>1135</v>
      </c>
      <c r="W8372" s="3">
        <v>9</v>
      </c>
      <c r="X8372" s="3">
        <v>111</v>
      </c>
    </row>
    <row r="8373" spans="1:24" x14ac:dyDescent="0.35">
      <c r="A8373" t="s">
        <v>4156</v>
      </c>
      <c r="B8373">
        <v>3043</v>
      </c>
      <c r="C8373" t="s">
        <v>5070</v>
      </c>
      <c r="D8373" t="s">
        <v>104</v>
      </c>
      <c r="E8373" s="1">
        <v>40648</v>
      </c>
      <c r="F8373">
        <v>86106</v>
      </c>
      <c r="G8373" t="s">
        <v>53</v>
      </c>
      <c r="H8373">
        <v>66104</v>
      </c>
      <c r="I8373" t="s">
        <v>48</v>
      </c>
      <c r="J8373" t="s">
        <v>28</v>
      </c>
      <c r="K8373" t="s">
        <v>2370</v>
      </c>
      <c r="L8373" t="s">
        <v>168</v>
      </c>
      <c r="M8373" t="s">
        <v>31</v>
      </c>
      <c r="N8373">
        <v>21154</v>
      </c>
      <c r="O8373" s="1">
        <v>40653</v>
      </c>
      <c r="P8373" t="s">
        <v>32</v>
      </c>
      <c r="Q8373" t="s">
        <v>436</v>
      </c>
      <c r="R8373">
        <v>1</v>
      </c>
      <c r="S8373" s="2">
        <f t="shared" si="130"/>
        <v>9.9999999999999992E-2</v>
      </c>
      <c r="T8373" s="4">
        <v>7.3</v>
      </c>
      <c r="U8373">
        <v>1</v>
      </c>
      <c r="V8373" s="3">
        <v>73</v>
      </c>
      <c r="W8373" s="3">
        <v>15</v>
      </c>
      <c r="X8373" s="3">
        <v>74</v>
      </c>
    </row>
    <row r="8374" spans="1:24" x14ac:dyDescent="0.35">
      <c r="A8374" t="s">
        <v>4156</v>
      </c>
      <c r="B8374">
        <v>3043</v>
      </c>
      <c r="C8374" t="s">
        <v>5070</v>
      </c>
      <c r="D8374" t="s">
        <v>25</v>
      </c>
      <c r="E8374" s="1">
        <v>41369</v>
      </c>
      <c r="F8374">
        <v>86115</v>
      </c>
      <c r="G8374" t="s">
        <v>26</v>
      </c>
      <c r="H8374">
        <v>66104</v>
      </c>
      <c r="I8374" t="s">
        <v>27</v>
      </c>
      <c r="J8374" t="s">
        <v>28</v>
      </c>
      <c r="K8374" t="s">
        <v>694</v>
      </c>
      <c r="L8374" t="s">
        <v>30</v>
      </c>
      <c r="M8374" t="s">
        <v>31</v>
      </c>
      <c r="N8374">
        <v>21042</v>
      </c>
      <c r="O8374" s="1">
        <v>41371</v>
      </c>
      <c r="P8374" t="s">
        <v>32</v>
      </c>
      <c r="Q8374" t="s">
        <v>436</v>
      </c>
      <c r="R8374">
        <v>1</v>
      </c>
      <c r="S8374" s="2">
        <f t="shared" si="130"/>
        <v>0.18</v>
      </c>
      <c r="T8374" s="4">
        <v>7.74</v>
      </c>
      <c r="U8374">
        <v>12</v>
      </c>
      <c r="V8374" s="3">
        <v>43</v>
      </c>
      <c r="W8374" s="3">
        <v>1</v>
      </c>
      <c r="X8374" s="3">
        <v>4</v>
      </c>
    </row>
    <row r="8375" spans="1:24" x14ac:dyDescent="0.35">
      <c r="A8375" t="s">
        <v>4156</v>
      </c>
      <c r="B8375">
        <v>3043</v>
      </c>
      <c r="C8375" t="s">
        <v>5070</v>
      </c>
      <c r="D8375" t="s">
        <v>25</v>
      </c>
      <c r="E8375" s="1">
        <v>41369</v>
      </c>
      <c r="F8375">
        <v>86115</v>
      </c>
      <c r="G8375" t="s">
        <v>26</v>
      </c>
      <c r="H8375">
        <v>66104</v>
      </c>
      <c r="I8375" t="s">
        <v>27</v>
      </c>
      <c r="J8375" t="s">
        <v>37</v>
      </c>
      <c r="K8375" t="s">
        <v>2564</v>
      </c>
      <c r="L8375" t="s">
        <v>47</v>
      </c>
      <c r="M8375" t="s">
        <v>31</v>
      </c>
      <c r="N8375">
        <v>21043</v>
      </c>
      <c r="O8375" s="1">
        <v>41369</v>
      </c>
      <c r="P8375" t="s">
        <v>32</v>
      </c>
      <c r="Q8375" t="s">
        <v>436</v>
      </c>
      <c r="R8375">
        <v>1</v>
      </c>
      <c r="S8375" s="2">
        <f t="shared" si="130"/>
        <v>0.2</v>
      </c>
      <c r="T8375" s="4">
        <v>4.2</v>
      </c>
      <c r="U8375">
        <v>7</v>
      </c>
      <c r="V8375" s="3">
        <v>21</v>
      </c>
      <c r="W8375" s="3">
        <v>2</v>
      </c>
      <c r="X8375" s="3">
        <v>3</v>
      </c>
    </row>
    <row r="8376" spans="1:24" x14ac:dyDescent="0.35">
      <c r="A8376" t="s">
        <v>4156</v>
      </c>
      <c r="B8376">
        <v>3043</v>
      </c>
      <c r="C8376" t="s">
        <v>5070</v>
      </c>
      <c r="D8376" t="s">
        <v>25</v>
      </c>
      <c r="E8376" s="1">
        <v>41450</v>
      </c>
      <c r="F8376">
        <v>86116</v>
      </c>
      <c r="G8376" t="s">
        <v>70</v>
      </c>
      <c r="H8376">
        <v>66104</v>
      </c>
      <c r="I8376" t="s">
        <v>27</v>
      </c>
      <c r="J8376" t="s">
        <v>54</v>
      </c>
      <c r="K8376" t="s">
        <v>1026</v>
      </c>
      <c r="L8376" t="s">
        <v>69</v>
      </c>
      <c r="M8376" t="s">
        <v>31</v>
      </c>
      <c r="N8376">
        <v>20635</v>
      </c>
      <c r="O8376" s="1">
        <v>41452</v>
      </c>
      <c r="P8376" t="s">
        <v>57</v>
      </c>
      <c r="Q8376" t="s">
        <v>436</v>
      </c>
      <c r="R8376">
        <v>1</v>
      </c>
      <c r="S8376" s="2">
        <f t="shared" si="130"/>
        <v>0.04</v>
      </c>
      <c r="T8376" s="4">
        <v>53.88</v>
      </c>
      <c r="U8376">
        <v>6</v>
      </c>
      <c r="V8376" s="3">
        <v>1347</v>
      </c>
      <c r="W8376" s="3">
        <v>68</v>
      </c>
      <c r="X8376" s="3">
        <v>208</v>
      </c>
    </row>
    <row r="8377" spans="1:24" x14ac:dyDescent="0.35">
      <c r="A8377" t="s">
        <v>1185</v>
      </c>
      <c r="B8377">
        <v>3044</v>
      </c>
      <c r="C8377" t="s">
        <v>5071</v>
      </c>
      <c r="D8377" t="s">
        <v>25</v>
      </c>
      <c r="E8377" s="1">
        <v>40983</v>
      </c>
      <c r="F8377">
        <v>86111</v>
      </c>
      <c r="G8377" t="s">
        <v>36</v>
      </c>
      <c r="H8377">
        <v>66044</v>
      </c>
      <c r="I8377" t="s">
        <v>27</v>
      </c>
      <c r="J8377" t="s">
        <v>28</v>
      </c>
      <c r="K8377" t="s">
        <v>1245</v>
      </c>
      <c r="L8377" t="s">
        <v>126</v>
      </c>
      <c r="M8377" t="s">
        <v>31</v>
      </c>
      <c r="N8377">
        <v>21368</v>
      </c>
      <c r="O8377" s="1">
        <v>40984</v>
      </c>
      <c r="P8377" t="s">
        <v>32</v>
      </c>
      <c r="Q8377" t="s">
        <v>436</v>
      </c>
      <c r="R8377">
        <v>1</v>
      </c>
      <c r="S8377" s="2">
        <f t="shared" si="130"/>
        <v>0.13</v>
      </c>
      <c r="T8377" s="4">
        <v>6.11</v>
      </c>
      <c r="U8377">
        <v>10</v>
      </c>
      <c r="V8377" s="3">
        <v>47</v>
      </c>
      <c r="W8377" s="3">
        <v>5</v>
      </c>
      <c r="X8377" s="3">
        <v>5</v>
      </c>
    </row>
    <row r="8378" spans="1:24" x14ac:dyDescent="0.35">
      <c r="A8378" t="s">
        <v>1185</v>
      </c>
      <c r="B8378">
        <v>3044</v>
      </c>
      <c r="C8378" t="s">
        <v>5071</v>
      </c>
      <c r="D8378" t="s">
        <v>25</v>
      </c>
      <c r="E8378" s="1">
        <v>40983</v>
      </c>
      <c r="F8378">
        <v>86111</v>
      </c>
      <c r="G8378" t="s">
        <v>36</v>
      </c>
      <c r="H8378">
        <v>66044</v>
      </c>
      <c r="I8378" t="s">
        <v>61</v>
      </c>
      <c r="J8378" t="s">
        <v>146</v>
      </c>
      <c r="K8378" t="s">
        <v>1559</v>
      </c>
      <c r="L8378" t="s">
        <v>63</v>
      </c>
      <c r="M8378" t="s">
        <v>31</v>
      </c>
      <c r="N8378">
        <v>21369</v>
      </c>
      <c r="O8378" s="1">
        <v>40984</v>
      </c>
      <c r="P8378" t="s">
        <v>32</v>
      </c>
      <c r="Q8378" t="s">
        <v>436</v>
      </c>
      <c r="R8378">
        <v>1</v>
      </c>
      <c r="S8378" s="2">
        <f t="shared" si="130"/>
        <v>0.02</v>
      </c>
      <c r="T8378" s="4">
        <v>2.88</v>
      </c>
      <c r="U8378">
        <v>1</v>
      </c>
      <c r="V8378" s="3">
        <v>144</v>
      </c>
      <c r="W8378" s="3">
        <v>24</v>
      </c>
      <c r="X8378" s="3">
        <v>141</v>
      </c>
    </row>
    <row r="8379" spans="1:24" x14ac:dyDescent="0.35">
      <c r="A8379" t="s">
        <v>5072</v>
      </c>
      <c r="B8379">
        <v>3045</v>
      </c>
      <c r="C8379" t="s">
        <v>5073</v>
      </c>
      <c r="D8379" t="s">
        <v>104</v>
      </c>
      <c r="E8379" s="1">
        <v>40518</v>
      </c>
      <c r="F8379">
        <v>86104</v>
      </c>
      <c r="G8379" t="s">
        <v>36</v>
      </c>
      <c r="H8379">
        <v>66048</v>
      </c>
      <c r="I8379" t="s">
        <v>27</v>
      </c>
      <c r="J8379" t="s">
        <v>28</v>
      </c>
      <c r="K8379" t="s">
        <v>839</v>
      </c>
      <c r="L8379" t="s">
        <v>44</v>
      </c>
      <c r="M8379" t="s">
        <v>31</v>
      </c>
      <c r="N8379">
        <v>21475</v>
      </c>
      <c r="O8379" s="1">
        <v>40519</v>
      </c>
      <c r="P8379" t="s">
        <v>32</v>
      </c>
      <c r="Q8379" t="s">
        <v>436</v>
      </c>
      <c r="R8379">
        <v>1</v>
      </c>
      <c r="S8379" s="2">
        <f t="shared" si="130"/>
        <v>0.25</v>
      </c>
      <c r="T8379" s="4">
        <v>21</v>
      </c>
      <c r="U8379">
        <v>12</v>
      </c>
      <c r="V8379" s="3">
        <v>84</v>
      </c>
      <c r="W8379" s="3">
        <v>5</v>
      </c>
      <c r="X8379" s="3">
        <v>6</v>
      </c>
    </row>
    <row r="8380" spans="1:24" x14ac:dyDescent="0.35">
      <c r="A8380" t="s">
        <v>5072</v>
      </c>
      <c r="B8380">
        <v>3045</v>
      </c>
      <c r="C8380" t="s">
        <v>5073</v>
      </c>
      <c r="D8380" t="s">
        <v>25</v>
      </c>
      <c r="E8380" s="1">
        <v>40822</v>
      </c>
      <c r="F8380">
        <v>86109</v>
      </c>
      <c r="G8380" t="s">
        <v>53</v>
      </c>
      <c r="H8380">
        <v>66048</v>
      </c>
      <c r="I8380" t="s">
        <v>27</v>
      </c>
      <c r="J8380" t="s">
        <v>28</v>
      </c>
      <c r="K8380" t="s">
        <v>3041</v>
      </c>
      <c r="L8380" t="s">
        <v>44</v>
      </c>
      <c r="M8380" t="s">
        <v>31</v>
      </c>
      <c r="N8380">
        <v>22718</v>
      </c>
      <c r="O8380" s="1">
        <v>40824</v>
      </c>
      <c r="P8380" t="s">
        <v>32</v>
      </c>
      <c r="Q8380" t="s">
        <v>436</v>
      </c>
      <c r="R8380">
        <v>1</v>
      </c>
      <c r="S8380" s="2">
        <f t="shared" si="130"/>
        <v>0.12</v>
      </c>
      <c r="T8380" s="4">
        <v>10.199999999999999</v>
      </c>
      <c r="U8380">
        <v>19</v>
      </c>
      <c r="V8380" s="3">
        <v>85</v>
      </c>
      <c r="W8380" s="3">
        <v>5</v>
      </c>
      <c r="X8380" s="3">
        <v>4</v>
      </c>
    </row>
    <row r="8381" spans="1:24" x14ac:dyDescent="0.35">
      <c r="A8381" t="s">
        <v>5072</v>
      </c>
      <c r="B8381">
        <v>3045</v>
      </c>
      <c r="C8381" t="s">
        <v>5073</v>
      </c>
      <c r="D8381" t="s">
        <v>25</v>
      </c>
      <c r="E8381" s="1">
        <v>40983</v>
      </c>
      <c r="F8381">
        <v>86111</v>
      </c>
      <c r="G8381" t="s">
        <v>36</v>
      </c>
      <c r="H8381">
        <v>66048</v>
      </c>
      <c r="I8381" t="s">
        <v>27</v>
      </c>
      <c r="J8381" t="s">
        <v>37</v>
      </c>
      <c r="K8381" t="s">
        <v>2629</v>
      </c>
      <c r="L8381" t="s">
        <v>39</v>
      </c>
      <c r="M8381" t="s">
        <v>31</v>
      </c>
      <c r="N8381">
        <v>21370</v>
      </c>
      <c r="O8381" s="1">
        <v>40984</v>
      </c>
      <c r="P8381" t="s">
        <v>41</v>
      </c>
      <c r="Q8381" t="s">
        <v>436</v>
      </c>
      <c r="R8381">
        <v>1</v>
      </c>
      <c r="S8381" s="2">
        <f t="shared" si="130"/>
        <v>0.24</v>
      </c>
      <c r="T8381" s="4">
        <v>19.2</v>
      </c>
      <c r="U8381">
        <v>13</v>
      </c>
      <c r="V8381" s="3">
        <v>80</v>
      </c>
      <c r="W8381" s="3">
        <v>1</v>
      </c>
      <c r="X8381" s="3">
        <v>6</v>
      </c>
    </row>
    <row r="8382" spans="1:24" x14ac:dyDescent="0.35">
      <c r="A8382" t="s">
        <v>5072</v>
      </c>
      <c r="B8382">
        <v>3045</v>
      </c>
      <c r="C8382" t="s">
        <v>5073</v>
      </c>
      <c r="D8382" t="s">
        <v>104</v>
      </c>
      <c r="E8382" s="1">
        <v>41356</v>
      </c>
      <c r="F8382">
        <v>86114</v>
      </c>
      <c r="G8382" t="s">
        <v>51</v>
      </c>
      <c r="H8382">
        <v>66048</v>
      </c>
      <c r="I8382" t="s">
        <v>27</v>
      </c>
      <c r="J8382" t="s">
        <v>28</v>
      </c>
      <c r="K8382" t="s">
        <v>639</v>
      </c>
      <c r="L8382" t="s">
        <v>126</v>
      </c>
      <c r="M8382" t="s">
        <v>31</v>
      </c>
      <c r="N8382">
        <v>22209</v>
      </c>
      <c r="O8382" s="1">
        <v>41358</v>
      </c>
      <c r="P8382" t="s">
        <v>32</v>
      </c>
      <c r="Q8382" t="s">
        <v>436</v>
      </c>
      <c r="R8382">
        <v>1</v>
      </c>
      <c r="S8382" s="2">
        <f t="shared" si="130"/>
        <v>0.11</v>
      </c>
      <c r="T8382" s="4">
        <v>106.04</v>
      </c>
      <c r="U8382">
        <v>8</v>
      </c>
      <c r="V8382" s="3">
        <v>964</v>
      </c>
      <c r="W8382" s="3">
        <v>9</v>
      </c>
      <c r="X8382" s="3">
        <v>121</v>
      </c>
    </row>
    <row r="8383" spans="1:24" x14ac:dyDescent="0.35">
      <c r="A8383" t="s">
        <v>5072</v>
      </c>
      <c r="B8383">
        <v>3045</v>
      </c>
      <c r="C8383" t="s">
        <v>5073</v>
      </c>
      <c r="D8383" t="s">
        <v>104</v>
      </c>
      <c r="E8383" s="1">
        <v>41614</v>
      </c>
      <c r="F8383">
        <v>86117</v>
      </c>
      <c r="G8383" t="s">
        <v>36</v>
      </c>
      <c r="H8383">
        <v>66048</v>
      </c>
      <c r="I8383" t="s">
        <v>61</v>
      </c>
      <c r="J8383" t="s">
        <v>54</v>
      </c>
      <c r="K8383" t="s">
        <v>582</v>
      </c>
      <c r="L8383" t="s">
        <v>63</v>
      </c>
      <c r="M8383" t="s">
        <v>31</v>
      </c>
      <c r="N8383">
        <v>21474</v>
      </c>
      <c r="O8383" s="1">
        <v>41617</v>
      </c>
      <c r="P8383" t="s">
        <v>57</v>
      </c>
      <c r="Q8383" t="s">
        <v>436</v>
      </c>
      <c r="R8383">
        <v>1</v>
      </c>
      <c r="S8383" s="2">
        <f t="shared" si="130"/>
        <v>0.47000000000000003</v>
      </c>
      <c r="T8383" s="4">
        <v>172.49</v>
      </c>
      <c r="U8383">
        <v>2</v>
      </c>
      <c r="V8383" s="3">
        <v>367</v>
      </c>
      <c r="W8383" s="3">
        <v>26</v>
      </c>
      <c r="X8383" s="3">
        <v>181</v>
      </c>
    </row>
    <row r="8384" spans="1:24" x14ac:dyDescent="0.35">
      <c r="A8384" t="s">
        <v>434</v>
      </c>
      <c r="B8384">
        <v>3046</v>
      </c>
      <c r="C8384" t="s">
        <v>5074</v>
      </c>
      <c r="D8384" t="s">
        <v>104</v>
      </c>
      <c r="E8384" s="1">
        <v>40402</v>
      </c>
      <c r="F8384">
        <v>86103</v>
      </c>
      <c r="G8384" t="s">
        <v>36</v>
      </c>
      <c r="H8384">
        <v>66209</v>
      </c>
      <c r="I8384" t="s">
        <v>61</v>
      </c>
      <c r="J8384" t="s">
        <v>54</v>
      </c>
      <c r="K8384" t="s">
        <v>1908</v>
      </c>
      <c r="L8384" t="s">
        <v>63</v>
      </c>
      <c r="M8384" t="s">
        <v>31</v>
      </c>
      <c r="N8384">
        <v>24415</v>
      </c>
      <c r="O8384" s="1">
        <v>40404</v>
      </c>
      <c r="P8384" t="s">
        <v>57</v>
      </c>
      <c r="Q8384" t="s">
        <v>436</v>
      </c>
      <c r="R8384">
        <v>1</v>
      </c>
      <c r="S8384" s="2">
        <f t="shared" si="130"/>
        <v>0.41</v>
      </c>
      <c r="T8384" s="4">
        <v>102.91</v>
      </c>
      <c r="U8384">
        <v>2</v>
      </c>
      <c r="V8384" s="3">
        <v>251</v>
      </c>
      <c r="W8384" s="3">
        <v>30</v>
      </c>
      <c r="X8384" s="3">
        <v>121</v>
      </c>
    </row>
    <row r="8385" spans="1:24" x14ac:dyDescent="0.35">
      <c r="A8385" t="s">
        <v>434</v>
      </c>
      <c r="B8385">
        <v>3046</v>
      </c>
      <c r="C8385" t="s">
        <v>5074</v>
      </c>
      <c r="D8385" t="s">
        <v>104</v>
      </c>
      <c r="E8385" s="1">
        <v>40709</v>
      </c>
      <c r="F8385">
        <v>86107</v>
      </c>
      <c r="G8385" t="s">
        <v>70</v>
      </c>
      <c r="H8385">
        <v>66209</v>
      </c>
      <c r="I8385" t="s">
        <v>27</v>
      </c>
      <c r="J8385" t="s">
        <v>37</v>
      </c>
      <c r="K8385" t="s">
        <v>905</v>
      </c>
      <c r="L8385" t="s">
        <v>110</v>
      </c>
      <c r="M8385" t="s">
        <v>31</v>
      </c>
      <c r="N8385">
        <v>26357</v>
      </c>
      <c r="O8385" s="1">
        <v>40711</v>
      </c>
      <c r="P8385" t="s">
        <v>41</v>
      </c>
      <c r="Q8385" t="s">
        <v>436</v>
      </c>
      <c r="R8385">
        <v>1</v>
      </c>
      <c r="S8385" s="2">
        <f t="shared" si="130"/>
        <v>0.18999999999999997</v>
      </c>
      <c r="T8385" s="4">
        <v>4.5599999999999996</v>
      </c>
      <c r="U8385">
        <v>9</v>
      </c>
      <c r="V8385" s="3">
        <v>24</v>
      </c>
      <c r="W8385" s="3">
        <v>1</v>
      </c>
      <c r="X8385" s="3">
        <v>3</v>
      </c>
    </row>
    <row r="8386" spans="1:24" x14ac:dyDescent="0.35">
      <c r="A8386" t="s">
        <v>5075</v>
      </c>
      <c r="B8386">
        <v>3048</v>
      </c>
      <c r="C8386" t="s">
        <v>5076</v>
      </c>
      <c r="D8386" t="s">
        <v>25</v>
      </c>
      <c r="E8386" s="1">
        <v>40426</v>
      </c>
      <c r="F8386">
        <v>89789</v>
      </c>
      <c r="G8386" t="s">
        <v>36</v>
      </c>
      <c r="H8386">
        <v>94704</v>
      </c>
      <c r="I8386" t="s">
        <v>61</v>
      </c>
      <c r="J8386" t="s">
        <v>146</v>
      </c>
      <c r="K8386" t="s">
        <v>265</v>
      </c>
      <c r="L8386" t="s">
        <v>63</v>
      </c>
      <c r="M8386" t="s">
        <v>40</v>
      </c>
      <c r="N8386">
        <v>23188</v>
      </c>
      <c r="O8386" s="1">
        <v>40428</v>
      </c>
      <c r="P8386" t="s">
        <v>41</v>
      </c>
      <c r="Q8386" t="s">
        <v>64</v>
      </c>
      <c r="R8386">
        <v>1</v>
      </c>
      <c r="S8386" s="2">
        <f t="shared" si="130"/>
        <v>0.5</v>
      </c>
      <c r="T8386" s="4">
        <v>1305.5</v>
      </c>
      <c r="U8386">
        <v>10</v>
      </c>
      <c r="V8386" s="3">
        <v>2611</v>
      </c>
      <c r="W8386" s="3">
        <v>24</v>
      </c>
      <c r="X8386" s="3">
        <v>276</v>
      </c>
    </row>
    <row r="8387" spans="1:24" x14ac:dyDescent="0.35">
      <c r="A8387" t="s">
        <v>5075</v>
      </c>
      <c r="B8387">
        <v>3048</v>
      </c>
      <c r="C8387" t="s">
        <v>5076</v>
      </c>
      <c r="D8387" t="s">
        <v>25</v>
      </c>
      <c r="E8387" s="1">
        <v>40606</v>
      </c>
      <c r="F8387">
        <v>89790</v>
      </c>
      <c r="G8387" t="s">
        <v>53</v>
      </c>
      <c r="H8387">
        <v>94704</v>
      </c>
      <c r="I8387" t="s">
        <v>27</v>
      </c>
      <c r="J8387" t="s">
        <v>28</v>
      </c>
      <c r="K8387" t="s">
        <v>76</v>
      </c>
      <c r="L8387" t="s">
        <v>44</v>
      </c>
      <c r="M8387" t="s">
        <v>40</v>
      </c>
      <c r="N8387">
        <v>21879</v>
      </c>
      <c r="O8387" s="1">
        <v>40613</v>
      </c>
      <c r="P8387" t="s">
        <v>32</v>
      </c>
      <c r="Q8387" t="s">
        <v>64</v>
      </c>
      <c r="R8387">
        <v>1</v>
      </c>
      <c r="S8387" s="2">
        <f t="shared" ref="S8387:S8450" si="131">T8387/V8387</f>
        <v>0.48000000000000004</v>
      </c>
      <c r="T8387" s="4">
        <v>29.76</v>
      </c>
      <c r="U8387">
        <v>5</v>
      </c>
      <c r="V8387" s="3">
        <v>62</v>
      </c>
      <c r="W8387" s="3">
        <v>5</v>
      </c>
      <c r="X8387" s="3">
        <v>12</v>
      </c>
    </row>
    <row r="8388" spans="1:24" x14ac:dyDescent="0.35">
      <c r="A8388" t="s">
        <v>5075</v>
      </c>
      <c r="B8388">
        <v>3048</v>
      </c>
      <c r="C8388" t="s">
        <v>5076</v>
      </c>
      <c r="D8388" t="s">
        <v>25</v>
      </c>
      <c r="E8388" s="1">
        <v>40945</v>
      </c>
      <c r="F8388">
        <v>89791</v>
      </c>
      <c r="G8388" t="s">
        <v>36</v>
      </c>
      <c r="H8388">
        <v>94704</v>
      </c>
      <c r="I8388" t="s">
        <v>61</v>
      </c>
      <c r="J8388" t="s">
        <v>45</v>
      </c>
      <c r="K8388" t="s">
        <v>600</v>
      </c>
      <c r="L8388" t="s">
        <v>97</v>
      </c>
      <c r="M8388" t="s">
        <v>40</v>
      </c>
      <c r="N8388">
        <v>26078</v>
      </c>
      <c r="O8388" s="1">
        <v>40946</v>
      </c>
      <c r="P8388" t="s">
        <v>41</v>
      </c>
      <c r="Q8388" t="s">
        <v>64</v>
      </c>
      <c r="R8388">
        <v>1</v>
      </c>
      <c r="S8388" s="2">
        <f t="shared" si="131"/>
        <v>0.04</v>
      </c>
      <c r="T8388" s="4">
        <v>3.52</v>
      </c>
      <c r="U8388">
        <v>3</v>
      </c>
      <c r="V8388" s="3">
        <v>88</v>
      </c>
      <c r="W8388" s="3">
        <v>4</v>
      </c>
      <c r="X8388" s="3">
        <v>31</v>
      </c>
    </row>
    <row r="8389" spans="1:24" x14ac:dyDescent="0.35">
      <c r="A8389" t="s">
        <v>5075</v>
      </c>
      <c r="B8389">
        <v>3048</v>
      </c>
      <c r="C8389" t="s">
        <v>5076</v>
      </c>
      <c r="D8389" t="s">
        <v>25</v>
      </c>
      <c r="E8389" s="1">
        <v>41030</v>
      </c>
      <c r="F8389">
        <v>89792</v>
      </c>
      <c r="G8389" t="s">
        <v>51</v>
      </c>
      <c r="H8389">
        <v>94704</v>
      </c>
      <c r="I8389" t="s">
        <v>61</v>
      </c>
      <c r="J8389" t="s">
        <v>81</v>
      </c>
      <c r="K8389" t="s">
        <v>1156</v>
      </c>
      <c r="L8389" t="s">
        <v>88</v>
      </c>
      <c r="M8389" t="s">
        <v>40</v>
      </c>
      <c r="N8389">
        <v>22327</v>
      </c>
      <c r="O8389" s="1">
        <v>41032</v>
      </c>
      <c r="P8389" t="s">
        <v>57</v>
      </c>
      <c r="Q8389" t="s">
        <v>64</v>
      </c>
      <c r="R8389">
        <v>1</v>
      </c>
      <c r="S8389" s="2">
        <f t="shared" si="131"/>
        <v>0.16999999999999998</v>
      </c>
      <c r="T8389" s="4">
        <v>282.70999999999998</v>
      </c>
      <c r="U8389">
        <v>5</v>
      </c>
      <c r="V8389" s="3">
        <v>1663</v>
      </c>
      <c r="W8389" s="3">
        <v>40</v>
      </c>
      <c r="X8389" s="3">
        <v>348</v>
      </c>
    </row>
    <row r="8390" spans="1:24" x14ac:dyDescent="0.35">
      <c r="A8390" t="s">
        <v>5075</v>
      </c>
      <c r="B8390">
        <v>3048</v>
      </c>
      <c r="C8390" t="s">
        <v>5076</v>
      </c>
      <c r="D8390" t="s">
        <v>25</v>
      </c>
      <c r="E8390" s="1">
        <v>41522</v>
      </c>
      <c r="F8390">
        <v>89795</v>
      </c>
      <c r="G8390" t="s">
        <v>36</v>
      </c>
      <c r="H8390">
        <v>94704</v>
      </c>
      <c r="I8390" t="s">
        <v>27</v>
      </c>
      <c r="J8390" t="s">
        <v>37</v>
      </c>
      <c r="K8390" t="s">
        <v>186</v>
      </c>
      <c r="L8390" t="s">
        <v>39</v>
      </c>
      <c r="M8390" t="s">
        <v>40</v>
      </c>
      <c r="N8390">
        <v>23189</v>
      </c>
      <c r="O8390" s="1">
        <v>41524</v>
      </c>
      <c r="P8390" t="s">
        <v>32</v>
      </c>
      <c r="Q8390" t="s">
        <v>64</v>
      </c>
      <c r="R8390">
        <v>1</v>
      </c>
      <c r="S8390" s="2">
        <f t="shared" si="131"/>
        <v>0.03</v>
      </c>
      <c r="T8390" s="4">
        <v>0.69</v>
      </c>
      <c r="U8390">
        <v>8</v>
      </c>
      <c r="V8390" s="3">
        <v>23</v>
      </c>
      <c r="W8390" s="3">
        <v>1</v>
      </c>
      <c r="X8390" s="3">
        <v>3</v>
      </c>
    </row>
    <row r="8391" spans="1:24" x14ac:dyDescent="0.35">
      <c r="A8391" t="s">
        <v>2861</v>
      </c>
      <c r="B8391">
        <v>3049</v>
      </c>
      <c r="C8391" t="s">
        <v>5077</v>
      </c>
      <c r="D8391" t="s">
        <v>25</v>
      </c>
      <c r="E8391" s="1">
        <v>41554</v>
      </c>
      <c r="F8391">
        <v>89796</v>
      </c>
      <c r="G8391" t="s">
        <v>36</v>
      </c>
      <c r="H8391">
        <v>3051</v>
      </c>
      <c r="I8391" t="s">
        <v>27</v>
      </c>
      <c r="J8391" t="s">
        <v>28</v>
      </c>
      <c r="K8391" t="s">
        <v>3346</v>
      </c>
      <c r="L8391" t="s">
        <v>148</v>
      </c>
      <c r="M8391" t="s">
        <v>77</v>
      </c>
      <c r="N8391">
        <v>19186</v>
      </c>
      <c r="O8391" s="1">
        <v>41556</v>
      </c>
      <c r="P8391" t="s">
        <v>32</v>
      </c>
      <c r="Q8391" t="s">
        <v>84</v>
      </c>
      <c r="R8391">
        <v>1</v>
      </c>
      <c r="S8391" s="2">
        <f t="shared" si="131"/>
        <v>0.27</v>
      </c>
      <c r="T8391" s="4">
        <v>228.96</v>
      </c>
      <c r="U8391">
        <v>20</v>
      </c>
      <c r="V8391" s="3">
        <v>848</v>
      </c>
      <c r="W8391" s="3">
        <v>16</v>
      </c>
      <c r="X8391" s="3">
        <v>44</v>
      </c>
    </row>
    <row r="8392" spans="1:24" x14ac:dyDescent="0.35">
      <c r="A8392" t="s">
        <v>2406</v>
      </c>
      <c r="B8392">
        <v>3050</v>
      </c>
      <c r="C8392" t="s">
        <v>5078</v>
      </c>
      <c r="D8392" t="s">
        <v>25</v>
      </c>
      <c r="E8392" s="1">
        <v>41166</v>
      </c>
      <c r="F8392">
        <v>89793</v>
      </c>
      <c r="G8392" t="s">
        <v>26</v>
      </c>
      <c r="H8392">
        <v>3431</v>
      </c>
      <c r="I8392" t="s">
        <v>61</v>
      </c>
      <c r="J8392" t="s">
        <v>54</v>
      </c>
      <c r="K8392" t="s">
        <v>809</v>
      </c>
      <c r="L8392" t="s">
        <v>63</v>
      </c>
      <c r="M8392" t="s">
        <v>77</v>
      </c>
      <c r="N8392">
        <v>21826</v>
      </c>
      <c r="O8392" s="1">
        <v>41167</v>
      </c>
      <c r="P8392" t="s">
        <v>57</v>
      </c>
      <c r="Q8392" t="s">
        <v>84</v>
      </c>
      <c r="R8392">
        <v>1</v>
      </c>
      <c r="S8392" s="2">
        <f t="shared" si="131"/>
        <v>0.5</v>
      </c>
      <c r="T8392" s="4">
        <v>75.5</v>
      </c>
      <c r="U8392">
        <v>4</v>
      </c>
      <c r="V8392" s="3">
        <v>151</v>
      </c>
      <c r="W8392" s="3">
        <v>19</v>
      </c>
      <c r="X8392" s="3">
        <v>34</v>
      </c>
    </row>
    <row r="8393" spans="1:24" x14ac:dyDescent="0.35">
      <c r="A8393" t="s">
        <v>2310</v>
      </c>
      <c r="B8393">
        <v>3051</v>
      </c>
      <c r="C8393" t="s">
        <v>5079</v>
      </c>
      <c r="D8393" t="s">
        <v>25</v>
      </c>
      <c r="E8393" s="1">
        <v>41387</v>
      </c>
      <c r="F8393">
        <v>89794</v>
      </c>
      <c r="G8393" t="s">
        <v>51</v>
      </c>
      <c r="H8393">
        <v>7501</v>
      </c>
      <c r="I8393" t="s">
        <v>27</v>
      </c>
      <c r="J8393" t="s">
        <v>37</v>
      </c>
      <c r="K8393" t="s">
        <v>925</v>
      </c>
      <c r="L8393" t="s">
        <v>39</v>
      </c>
      <c r="M8393" t="s">
        <v>77</v>
      </c>
      <c r="N8393">
        <v>21095</v>
      </c>
      <c r="O8393" s="1">
        <v>41388</v>
      </c>
      <c r="P8393" t="s">
        <v>32</v>
      </c>
      <c r="Q8393" t="s">
        <v>89</v>
      </c>
      <c r="R8393">
        <v>1</v>
      </c>
      <c r="S8393" s="2">
        <f t="shared" si="131"/>
        <v>0.08</v>
      </c>
      <c r="T8393" s="4">
        <v>3.76</v>
      </c>
      <c r="U8393">
        <v>8</v>
      </c>
      <c r="V8393" s="3">
        <v>47</v>
      </c>
      <c r="W8393" s="3">
        <v>1</v>
      </c>
      <c r="X8393" s="3">
        <v>6</v>
      </c>
    </row>
    <row r="8394" spans="1:24" x14ac:dyDescent="0.35">
      <c r="A8394" t="s">
        <v>799</v>
      </c>
      <c r="B8394">
        <v>3053</v>
      </c>
      <c r="C8394" t="s">
        <v>5080</v>
      </c>
      <c r="D8394" t="s">
        <v>25</v>
      </c>
      <c r="E8394" s="1">
        <v>40393</v>
      </c>
      <c r="F8394">
        <v>86662</v>
      </c>
      <c r="G8394" t="s">
        <v>51</v>
      </c>
      <c r="H8394">
        <v>42071</v>
      </c>
      <c r="I8394" t="s">
        <v>48</v>
      </c>
      <c r="J8394" t="s">
        <v>28</v>
      </c>
      <c r="K8394" t="s">
        <v>1477</v>
      </c>
      <c r="L8394" t="s">
        <v>50</v>
      </c>
      <c r="M8394" t="s">
        <v>245</v>
      </c>
      <c r="N8394">
        <v>25904</v>
      </c>
      <c r="O8394" s="1">
        <v>40395</v>
      </c>
      <c r="P8394" t="s">
        <v>32</v>
      </c>
      <c r="Q8394" t="s">
        <v>1525</v>
      </c>
      <c r="R8394">
        <v>1</v>
      </c>
      <c r="S8394" s="2">
        <f t="shared" si="131"/>
        <v>0.03</v>
      </c>
      <c r="T8394" s="4">
        <v>35.22</v>
      </c>
      <c r="U8394">
        <v>11</v>
      </c>
      <c r="V8394" s="3">
        <v>1174</v>
      </c>
      <c r="W8394" s="3">
        <v>3</v>
      </c>
      <c r="X8394" s="3">
        <v>126</v>
      </c>
    </row>
    <row r="8395" spans="1:24" x14ac:dyDescent="0.35">
      <c r="A8395" t="s">
        <v>799</v>
      </c>
      <c r="B8395">
        <v>3053</v>
      </c>
      <c r="C8395" t="s">
        <v>5080</v>
      </c>
      <c r="D8395" t="s">
        <v>25</v>
      </c>
      <c r="E8395" s="1">
        <v>41411</v>
      </c>
      <c r="F8395">
        <v>86665</v>
      </c>
      <c r="G8395" t="s">
        <v>53</v>
      </c>
      <c r="H8395">
        <v>42071</v>
      </c>
      <c r="I8395" t="s">
        <v>61</v>
      </c>
      <c r="J8395" t="s">
        <v>54</v>
      </c>
      <c r="K8395" t="s">
        <v>984</v>
      </c>
      <c r="L8395" t="s">
        <v>63</v>
      </c>
      <c r="M8395" t="s">
        <v>245</v>
      </c>
      <c r="N8395">
        <v>26364</v>
      </c>
      <c r="O8395" s="1">
        <v>41418</v>
      </c>
      <c r="P8395" t="s">
        <v>57</v>
      </c>
      <c r="Q8395" t="s">
        <v>1525</v>
      </c>
      <c r="R8395">
        <v>1</v>
      </c>
      <c r="S8395" s="2">
        <f t="shared" si="131"/>
        <v>0.25</v>
      </c>
      <c r="T8395" s="4">
        <v>298</v>
      </c>
      <c r="U8395">
        <v>10</v>
      </c>
      <c r="V8395" s="3">
        <v>1192</v>
      </c>
      <c r="W8395" s="3">
        <v>30</v>
      </c>
      <c r="X8395" s="3">
        <v>114</v>
      </c>
    </row>
    <row r="8396" spans="1:24" x14ac:dyDescent="0.35">
      <c r="A8396" t="s">
        <v>799</v>
      </c>
      <c r="B8396">
        <v>3053</v>
      </c>
      <c r="C8396" t="s">
        <v>5080</v>
      </c>
      <c r="D8396" t="s">
        <v>25</v>
      </c>
      <c r="E8396" s="1">
        <v>41489</v>
      </c>
      <c r="F8396">
        <v>86666</v>
      </c>
      <c r="G8396" t="s">
        <v>51</v>
      </c>
      <c r="H8396">
        <v>42071</v>
      </c>
      <c r="I8396" t="s">
        <v>27</v>
      </c>
      <c r="J8396" t="s">
        <v>28</v>
      </c>
      <c r="K8396" t="s">
        <v>728</v>
      </c>
      <c r="L8396" t="s">
        <v>126</v>
      </c>
      <c r="M8396" t="s">
        <v>245</v>
      </c>
      <c r="N8396">
        <v>25903</v>
      </c>
      <c r="O8396" s="1">
        <v>41490</v>
      </c>
      <c r="P8396" t="s">
        <v>32</v>
      </c>
      <c r="Q8396" t="s">
        <v>1525</v>
      </c>
      <c r="R8396">
        <v>1</v>
      </c>
      <c r="S8396" s="2">
        <f t="shared" si="131"/>
        <v>0.23</v>
      </c>
      <c r="T8396" s="4">
        <v>3.22</v>
      </c>
      <c r="U8396">
        <v>3</v>
      </c>
      <c r="V8396" s="3">
        <v>14</v>
      </c>
      <c r="W8396" s="3">
        <v>5</v>
      </c>
      <c r="X8396" s="3">
        <v>4</v>
      </c>
    </row>
    <row r="8397" spans="1:24" x14ac:dyDescent="0.35">
      <c r="A8397" t="s">
        <v>799</v>
      </c>
      <c r="B8397">
        <v>3053</v>
      </c>
      <c r="C8397" t="s">
        <v>5080</v>
      </c>
      <c r="D8397" t="s">
        <v>25</v>
      </c>
      <c r="E8397" s="1">
        <v>41528</v>
      </c>
      <c r="F8397">
        <v>86667</v>
      </c>
      <c r="G8397" t="s">
        <v>70</v>
      </c>
      <c r="H8397">
        <v>42071</v>
      </c>
      <c r="I8397" t="s">
        <v>48</v>
      </c>
      <c r="J8397" t="s">
        <v>54</v>
      </c>
      <c r="K8397" t="s">
        <v>1146</v>
      </c>
      <c r="L8397" t="s">
        <v>56</v>
      </c>
      <c r="M8397" t="s">
        <v>245</v>
      </c>
      <c r="N8397">
        <v>23889</v>
      </c>
      <c r="O8397" s="1">
        <v>41529</v>
      </c>
      <c r="P8397" t="s">
        <v>57</v>
      </c>
      <c r="Q8397" t="s">
        <v>1525</v>
      </c>
      <c r="R8397">
        <v>1</v>
      </c>
      <c r="S8397" s="2">
        <f t="shared" si="131"/>
        <v>0.47000000000000003</v>
      </c>
      <c r="T8397" s="4">
        <v>1212.1300000000001</v>
      </c>
      <c r="U8397">
        <v>5</v>
      </c>
      <c r="V8397" s="3">
        <v>2579</v>
      </c>
      <c r="W8397" s="3">
        <v>28</v>
      </c>
      <c r="X8397" s="3">
        <v>501</v>
      </c>
    </row>
    <row r="8398" spans="1:24" x14ac:dyDescent="0.35">
      <c r="A8398" t="s">
        <v>1683</v>
      </c>
      <c r="B8398">
        <v>3054</v>
      </c>
      <c r="C8398" t="s">
        <v>5081</v>
      </c>
      <c r="D8398" t="s">
        <v>25</v>
      </c>
      <c r="E8398" s="1">
        <v>41528</v>
      </c>
      <c r="F8398">
        <v>86667</v>
      </c>
      <c r="G8398" t="s">
        <v>70</v>
      </c>
      <c r="H8398">
        <v>1742</v>
      </c>
      <c r="I8398" t="s">
        <v>27</v>
      </c>
      <c r="J8398" t="s">
        <v>28</v>
      </c>
      <c r="K8398" t="s">
        <v>2083</v>
      </c>
      <c r="L8398" t="s">
        <v>126</v>
      </c>
      <c r="M8398" t="s">
        <v>77</v>
      </c>
      <c r="N8398">
        <v>23888</v>
      </c>
      <c r="O8398" s="1">
        <v>41529</v>
      </c>
      <c r="P8398" t="s">
        <v>32</v>
      </c>
      <c r="Q8398" t="s">
        <v>78</v>
      </c>
      <c r="R8398">
        <v>1</v>
      </c>
      <c r="S8398" s="2">
        <f t="shared" si="131"/>
        <v>0.39999999999999997</v>
      </c>
      <c r="T8398" s="4">
        <v>62.4</v>
      </c>
      <c r="U8398">
        <v>4</v>
      </c>
      <c r="V8398" s="3">
        <v>156</v>
      </c>
      <c r="W8398" s="3">
        <v>15</v>
      </c>
      <c r="X8398" s="3">
        <v>35</v>
      </c>
    </row>
    <row r="8399" spans="1:24" x14ac:dyDescent="0.35">
      <c r="A8399" t="s">
        <v>2922</v>
      </c>
      <c r="B8399">
        <v>3055</v>
      </c>
      <c r="C8399" t="s">
        <v>5082</v>
      </c>
      <c r="D8399" t="s">
        <v>25</v>
      </c>
      <c r="E8399" s="1">
        <v>41048</v>
      </c>
      <c r="F8399">
        <v>86663</v>
      </c>
      <c r="G8399" t="s">
        <v>51</v>
      </c>
      <c r="H8399">
        <v>2740</v>
      </c>
      <c r="I8399" t="s">
        <v>27</v>
      </c>
      <c r="J8399" t="s">
        <v>37</v>
      </c>
      <c r="K8399" t="s">
        <v>302</v>
      </c>
      <c r="L8399" t="s">
        <v>39</v>
      </c>
      <c r="M8399" t="s">
        <v>77</v>
      </c>
      <c r="N8399">
        <v>18154</v>
      </c>
      <c r="O8399" s="1">
        <v>41050</v>
      </c>
      <c r="P8399" t="s">
        <v>32</v>
      </c>
      <c r="Q8399" t="s">
        <v>78</v>
      </c>
      <c r="R8399">
        <v>1</v>
      </c>
      <c r="S8399" s="2">
        <f t="shared" si="131"/>
        <v>0.38</v>
      </c>
      <c r="T8399" s="4">
        <v>7.6</v>
      </c>
      <c r="U8399">
        <v>2</v>
      </c>
      <c r="V8399" s="3">
        <v>20</v>
      </c>
      <c r="W8399" s="3">
        <v>1</v>
      </c>
      <c r="X8399" s="3">
        <v>10</v>
      </c>
    </row>
    <row r="8400" spans="1:24" x14ac:dyDescent="0.35">
      <c r="A8400" t="s">
        <v>5083</v>
      </c>
      <c r="B8400">
        <v>3056</v>
      </c>
      <c r="C8400" t="s">
        <v>5084</v>
      </c>
      <c r="D8400" t="s">
        <v>25</v>
      </c>
      <c r="E8400" s="1">
        <v>41050</v>
      </c>
      <c r="F8400">
        <v>86664</v>
      </c>
      <c r="G8400" t="s">
        <v>26</v>
      </c>
      <c r="H8400">
        <v>1095</v>
      </c>
      <c r="I8400" t="s">
        <v>27</v>
      </c>
      <c r="J8400" t="s">
        <v>37</v>
      </c>
      <c r="K8400" t="s">
        <v>1670</v>
      </c>
      <c r="L8400" t="s">
        <v>39</v>
      </c>
      <c r="M8400" t="s">
        <v>77</v>
      </c>
      <c r="N8400">
        <v>21546</v>
      </c>
      <c r="O8400" s="1">
        <v>41051</v>
      </c>
      <c r="P8400" t="s">
        <v>32</v>
      </c>
      <c r="Q8400" t="s">
        <v>78</v>
      </c>
      <c r="R8400">
        <v>1</v>
      </c>
      <c r="S8400" s="2">
        <f t="shared" si="131"/>
        <v>0.3</v>
      </c>
      <c r="T8400" s="4">
        <v>23.4</v>
      </c>
      <c r="U8400">
        <v>18</v>
      </c>
      <c r="V8400" s="3">
        <v>78</v>
      </c>
      <c r="W8400" s="3">
        <v>1</v>
      </c>
      <c r="X8400" s="3">
        <v>4</v>
      </c>
    </row>
    <row r="8401" spans="1:24" x14ac:dyDescent="0.35">
      <c r="A8401" t="s">
        <v>1683</v>
      </c>
      <c r="B8401">
        <v>3057</v>
      </c>
      <c r="C8401" t="s">
        <v>5085</v>
      </c>
      <c r="D8401" t="s">
        <v>25</v>
      </c>
      <c r="E8401" s="1">
        <v>41048</v>
      </c>
      <c r="F8401">
        <v>86663</v>
      </c>
      <c r="G8401" t="s">
        <v>51</v>
      </c>
      <c r="H8401">
        <v>3301</v>
      </c>
      <c r="I8401" t="s">
        <v>27</v>
      </c>
      <c r="J8401" t="s">
        <v>28</v>
      </c>
      <c r="K8401" t="s">
        <v>1289</v>
      </c>
      <c r="L8401" t="s">
        <v>126</v>
      </c>
      <c r="M8401" t="s">
        <v>77</v>
      </c>
      <c r="N8401">
        <v>18153</v>
      </c>
      <c r="O8401" s="1">
        <v>41050</v>
      </c>
      <c r="P8401" t="s">
        <v>32</v>
      </c>
      <c r="Q8401" t="s">
        <v>84</v>
      </c>
      <c r="R8401">
        <v>1</v>
      </c>
      <c r="S8401" s="2">
        <f t="shared" si="131"/>
        <v>0.02</v>
      </c>
      <c r="T8401" s="4">
        <v>2.52</v>
      </c>
      <c r="U8401">
        <v>20</v>
      </c>
      <c r="V8401" s="3">
        <v>126</v>
      </c>
      <c r="W8401" s="3">
        <v>1</v>
      </c>
      <c r="X8401" s="3">
        <v>6</v>
      </c>
    </row>
    <row r="8402" spans="1:24" x14ac:dyDescent="0.35">
      <c r="A8402" t="s">
        <v>396</v>
      </c>
      <c r="B8402">
        <v>3058</v>
      </c>
      <c r="C8402" t="s">
        <v>5086</v>
      </c>
      <c r="D8402" t="s">
        <v>25</v>
      </c>
      <c r="E8402" s="1">
        <v>41050</v>
      </c>
      <c r="F8402">
        <v>86664</v>
      </c>
      <c r="G8402" t="s">
        <v>26</v>
      </c>
      <c r="H8402">
        <v>5451</v>
      </c>
      <c r="I8402" t="s">
        <v>27</v>
      </c>
      <c r="J8402" t="s">
        <v>28</v>
      </c>
      <c r="K8402" t="s">
        <v>2177</v>
      </c>
      <c r="L8402" t="s">
        <v>126</v>
      </c>
      <c r="M8402" t="s">
        <v>77</v>
      </c>
      <c r="N8402">
        <v>21545</v>
      </c>
      <c r="O8402" s="1">
        <v>41052</v>
      </c>
      <c r="P8402" t="s">
        <v>32</v>
      </c>
      <c r="Q8402" t="s">
        <v>340</v>
      </c>
      <c r="R8402">
        <v>1</v>
      </c>
      <c r="S8402" s="2">
        <f t="shared" si="131"/>
        <v>0.01</v>
      </c>
      <c r="T8402" s="4">
        <v>0.67</v>
      </c>
      <c r="U8402">
        <v>6</v>
      </c>
      <c r="V8402" s="3">
        <v>67</v>
      </c>
      <c r="W8402" s="3">
        <v>3</v>
      </c>
      <c r="X8402" s="3">
        <v>11</v>
      </c>
    </row>
    <row r="8403" spans="1:24" x14ac:dyDescent="0.35">
      <c r="A8403" t="s">
        <v>2594</v>
      </c>
      <c r="B8403">
        <v>3060</v>
      </c>
      <c r="C8403" t="s">
        <v>5087</v>
      </c>
      <c r="D8403" t="s">
        <v>104</v>
      </c>
      <c r="E8403" s="1">
        <v>41130</v>
      </c>
      <c r="F8403">
        <v>87027</v>
      </c>
      <c r="G8403" t="s">
        <v>53</v>
      </c>
      <c r="H8403">
        <v>72015</v>
      </c>
      <c r="I8403" t="s">
        <v>61</v>
      </c>
      <c r="J8403" t="s">
        <v>45</v>
      </c>
      <c r="K8403" t="s">
        <v>247</v>
      </c>
      <c r="L8403" t="s">
        <v>97</v>
      </c>
      <c r="M8403" t="s">
        <v>245</v>
      </c>
      <c r="N8403">
        <v>18216</v>
      </c>
      <c r="O8403" s="1">
        <v>41132</v>
      </c>
      <c r="P8403" t="s">
        <v>32</v>
      </c>
      <c r="Q8403" t="s">
        <v>2045</v>
      </c>
      <c r="R8403">
        <v>1</v>
      </c>
      <c r="S8403" s="2">
        <f t="shared" si="131"/>
        <v>0.06</v>
      </c>
      <c r="T8403" s="4">
        <v>21.24</v>
      </c>
      <c r="U8403">
        <v>20</v>
      </c>
      <c r="V8403" s="3">
        <v>354</v>
      </c>
      <c r="W8403" s="3">
        <v>9</v>
      </c>
      <c r="X8403" s="3">
        <v>18</v>
      </c>
    </row>
    <row r="8404" spans="1:24" x14ac:dyDescent="0.35">
      <c r="A8404" t="s">
        <v>2594</v>
      </c>
      <c r="B8404">
        <v>3060</v>
      </c>
      <c r="C8404" t="s">
        <v>5087</v>
      </c>
      <c r="D8404" t="s">
        <v>104</v>
      </c>
      <c r="E8404" s="1">
        <v>41300</v>
      </c>
      <c r="F8404">
        <v>87028</v>
      </c>
      <c r="G8404" t="s">
        <v>51</v>
      </c>
      <c r="H8404">
        <v>72015</v>
      </c>
      <c r="I8404" t="s">
        <v>48</v>
      </c>
      <c r="J8404" t="s">
        <v>28</v>
      </c>
      <c r="K8404" t="s">
        <v>1446</v>
      </c>
      <c r="L8404" t="s">
        <v>168</v>
      </c>
      <c r="M8404" t="s">
        <v>245</v>
      </c>
      <c r="N8404">
        <v>25823</v>
      </c>
      <c r="O8404" s="1">
        <v>41302</v>
      </c>
      <c r="P8404" t="s">
        <v>32</v>
      </c>
      <c r="Q8404" t="s">
        <v>2045</v>
      </c>
      <c r="R8404">
        <v>1</v>
      </c>
      <c r="S8404" s="2">
        <f t="shared" si="131"/>
        <v>0.22</v>
      </c>
      <c r="T8404" s="4">
        <v>25.96</v>
      </c>
      <c r="U8404">
        <v>3</v>
      </c>
      <c r="V8404" s="3">
        <v>118</v>
      </c>
      <c r="W8404" s="3">
        <v>7</v>
      </c>
      <c r="X8404" s="3">
        <v>40</v>
      </c>
    </row>
    <row r="8405" spans="1:24" x14ac:dyDescent="0.35">
      <c r="A8405" t="s">
        <v>2594</v>
      </c>
      <c r="B8405">
        <v>3060</v>
      </c>
      <c r="C8405" t="s">
        <v>5087</v>
      </c>
      <c r="D8405" t="s">
        <v>104</v>
      </c>
      <c r="E8405" s="1">
        <v>41300</v>
      </c>
      <c r="F8405">
        <v>87028</v>
      </c>
      <c r="G8405" t="s">
        <v>51</v>
      </c>
      <c r="H8405">
        <v>72015</v>
      </c>
      <c r="I8405" t="s">
        <v>61</v>
      </c>
      <c r="J8405" t="s">
        <v>81</v>
      </c>
      <c r="K8405" t="s">
        <v>766</v>
      </c>
      <c r="L8405" t="s">
        <v>88</v>
      </c>
      <c r="M8405" t="s">
        <v>245</v>
      </c>
      <c r="N8405">
        <v>25824</v>
      </c>
      <c r="O8405" s="1">
        <v>41302</v>
      </c>
      <c r="P8405" t="s">
        <v>57</v>
      </c>
      <c r="Q8405" t="s">
        <v>2045</v>
      </c>
      <c r="R8405">
        <v>1</v>
      </c>
      <c r="S8405" s="2">
        <f t="shared" si="131"/>
        <v>0.19</v>
      </c>
      <c r="T8405" s="4">
        <v>406.41</v>
      </c>
      <c r="U8405">
        <v>7</v>
      </c>
      <c r="V8405" s="3">
        <v>2139</v>
      </c>
      <c r="W8405" s="3">
        <v>86</v>
      </c>
      <c r="X8405" s="3">
        <v>376</v>
      </c>
    </row>
    <row r="8406" spans="1:24" x14ac:dyDescent="0.35">
      <c r="A8406" t="s">
        <v>3477</v>
      </c>
      <c r="B8406">
        <v>3062</v>
      </c>
      <c r="C8406" t="s">
        <v>5088</v>
      </c>
      <c r="D8406" t="s">
        <v>229</v>
      </c>
      <c r="E8406" s="1">
        <v>41389</v>
      </c>
      <c r="F8406">
        <v>88451</v>
      </c>
      <c r="G8406" t="s">
        <v>70</v>
      </c>
      <c r="H8406">
        <v>98031</v>
      </c>
      <c r="I8406" t="s">
        <v>27</v>
      </c>
      <c r="J8406" t="s">
        <v>28</v>
      </c>
      <c r="K8406" t="s">
        <v>2633</v>
      </c>
      <c r="L8406" t="s">
        <v>69</v>
      </c>
      <c r="M8406" t="s">
        <v>40</v>
      </c>
      <c r="N8406">
        <v>18569</v>
      </c>
      <c r="O8406" s="1">
        <v>41389</v>
      </c>
      <c r="P8406" t="s">
        <v>32</v>
      </c>
      <c r="Q8406" t="s">
        <v>42</v>
      </c>
      <c r="R8406">
        <v>1</v>
      </c>
      <c r="S8406" s="2">
        <f t="shared" si="131"/>
        <v>0.22</v>
      </c>
      <c r="T8406" s="4">
        <v>149.82</v>
      </c>
      <c r="U8406">
        <v>2</v>
      </c>
      <c r="V8406" s="3">
        <v>681</v>
      </c>
      <c r="W8406" s="3">
        <v>20</v>
      </c>
      <c r="X8406" s="3">
        <v>363</v>
      </c>
    </row>
    <row r="8407" spans="1:24" x14ac:dyDescent="0.35">
      <c r="A8407" t="s">
        <v>3477</v>
      </c>
      <c r="B8407">
        <v>3062</v>
      </c>
      <c r="C8407" t="s">
        <v>5088</v>
      </c>
      <c r="D8407" t="s">
        <v>229</v>
      </c>
      <c r="E8407" s="1">
        <v>41389</v>
      </c>
      <c r="F8407">
        <v>88451</v>
      </c>
      <c r="G8407" t="s">
        <v>70</v>
      </c>
      <c r="H8407">
        <v>98031</v>
      </c>
      <c r="I8407" t="s">
        <v>61</v>
      </c>
      <c r="J8407" t="s">
        <v>28</v>
      </c>
      <c r="K8407" t="s">
        <v>1649</v>
      </c>
      <c r="L8407" t="s">
        <v>97</v>
      </c>
      <c r="M8407" t="s">
        <v>40</v>
      </c>
      <c r="N8407">
        <v>18570</v>
      </c>
      <c r="O8407" s="1">
        <v>41391</v>
      </c>
      <c r="P8407" t="s">
        <v>32</v>
      </c>
      <c r="Q8407" t="s">
        <v>42</v>
      </c>
      <c r="R8407">
        <v>1</v>
      </c>
      <c r="S8407" s="2">
        <f t="shared" si="131"/>
        <v>0.39</v>
      </c>
      <c r="T8407" s="4">
        <v>50.7</v>
      </c>
      <c r="U8407">
        <v>6</v>
      </c>
      <c r="V8407" s="3">
        <v>130</v>
      </c>
      <c r="W8407" s="3">
        <v>10</v>
      </c>
      <c r="X8407" s="3">
        <v>20</v>
      </c>
    </row>
    <row r="8408" spans="1:24" x14ac:dyDescent="0.35">
      <c r="A8408" t="s">
        <v>3477</v>
      </c>
      <c r="B8408">
        <v>3062</v>
      </c>
      <c r="C8408" t="s">
        <v>5088</v>
      </c>
      <c r="D8408" t="s">
        <v>229</v>
      </c>
      <c r="E8408" s="1">
        <v>41389</v>
      </c>
      <c r="F8408">
        <v>88451</v>
      </c>
      <c r="G8408" t="s">
        <v>70</v>
      </c>
      <c r="H8408">
        <v>98031</v>
      </c>
      <c r="I8408" t="s">
        <v>61</v>
      </c>
      <c r="J8408" t="s">
        <v>37</v>
      </c>
      <c r="K8408" t="s">
        <v>314</v>
      </c>
      <c r="L8408" t="s">
        <v>97</v>
      </c>
      <c r="M8408" t="s">
        <v>40</v>
      </c>
      <c r="N8408">
        <v>18571</v>
      </c>
      <c r="O8408" s="1">
        <v>41390</v>
      </c>
      <c r="P8408" t="s">
        <v>32</v>
      </c>
      <c r="Q8408" t="s">
        <v>42</v>
      </c>
      <c r="R8408">
        <v>1</v>
      </c>
      <c r="S8408" s="2">
        <f t="shared" si="131"/>
        <v>0.44</v>
      </c>
      <c r="T8408" s="4">
        <v>14.52</v>
      </c>
      <c r="U8408">
        <v>4</v>
      </c>
      <c r="V8408" s="3">
        <v>33</v>
      </c>
      <c r="W8408" s="3">
        <v>1</v>
      </c>
      <c r="X8408" s="3">
        <v>8</v>
      </c>
    </row>
    <row r="8409" spans="1:24" x14ac:dyDescent="0.35">
      <c r="A8409" t="s">
        <v>5089</v>
      </c>
      <c r="B8409">
        <v>3063</v>
      </c>
      <c r="C8409" t="s">
        <v>5090</v>
      </c>
      <c r="D8409" t="s">
        <v>229</v>
      </c>
      <c r="E8409" s="1">
        <v>40235</v>
      </c>
      <c r="F8409">
        <v>88447</v>
      </c>
      <c r="G8409" t="s">
        <v>51</v>
      </c>
      <c r="H8409">
        <v>98034</v>
      </c>
      <c r="I8409" t="s">
        <v>48</v>
      </c>
      <c r="J8409" t="s">
        <v>45</v>
      </c>
      <c r="K8409" t="s">
        <v>804</v>
      </c>
      <c r="L8409" t="s">
        <v>168</v>
      </c>
      <c r="M8409" t="s">
        <v>40</v>
      </c>
      <c r="N8409">
        <v>20516</v>
      </c>
      <c r="O8409" s="1">
        <v>40237</v>
      </c>
      <c r="P8409" t="s">
        <v>32</v>
      </c>
      <c r="Q8409" t="s">
        <v>42</v>
      </c>
      <c r="R8409">
        <v>1</v>
      </c>
      <c r="S8409" s="2">
        <f t="shared" si="131"/>
        <v>0.27</v>
      </c>
      <c r="T8409" s="4">
        <v>13.5</v>
      </c>
      <c r="U8409">
        <v>6</v>
      </c>
      <c r="V8409" s="3">
        <v>50</v>
      </c>
      <c r="W8409" s="3">
        <v>2</v>
      </c>
      <c r="X8409" s="3">
        <v>8</v>
      </c>
    </row>
    <row r="8410" spans="1:24" x14ac:dyDescent="0.35">
      <c r="A8410" t="s">
        <v>5089</v>
      </c>
      <c r="B8410">
        <v>3063</v>
      </c>
      <c r="C8410" t="s">
        <v>5090</v>
      </c>
      <c r="D8410" t="s">
        <v>229</v>
      </c>
      <c r="E8410" s="1">
        <v>40235</v>
      </c>
      <c r="F8410">
        <v>88447</v>
      </c>
      <c r="G8410" t="s">
        <v>51</v>
      </c>
      <c r="H8410">
        <v>98034</v>
      </c>
      <c r="I8410" t="s">
        <v>48</v>
      </c>
      <c r="J8410" t="s">
        <v>146</v>
      </c>
      <c r="K8410" t="s">
        <v>859</v>
      </c>
      <c r="L8410" t="s">
        <v>204</v>
      </c>
      <c r="M8410" t="s">
        <v>40</v>
      </c>
      <c r="N8410">
        <v>20517</v>
      </c>
      <c r="O8410" s="1">
        <v>40236</v>
      </c>
      <c r="P8410" t="s">
        <v>32</v>
      </c>
      <c r="Q8410" t="s">
        <v>42</v>
      </c>
      <c r="R8410">
        <v>1</v>
      </c>
      <c r="S8410" s="2">
        <f t="shared" si="131"/>
        <v>0.42999999999999994</v>
      </c>
      <c r="T8410" s="4">
        <v>1105.0999999999999</v>
      </c>
      <c r="U8410">
        <v>5</v>
      </c>
      <c r="V8410" s="3">
        <v>2570</v>
      </c>
      <c r="W8410" s="3">
        <v>24</v>
      </c>
      <c r="X8410" s="3">
        <v>500</v>
      </c>
    </row>
    <row r="8411" spans="1:24" x14ac:dyDescent="0.35">
      <c r="A8411" t="s">
        <v>5089</v>
      </c>
      <c r="B8411">
        <v>3063</v>
      </c>
      <c r="C8411" t="s">
        <v>5090</v>
      </c>
      <c r="D8411" t="s">
        <v>229</v>
      </c>
      <c r="E8411" s="1">
        <v>40506</v>
      </c>
      <c r="F8411">
        <v>88449</v>
      </c>
      <c r="G8411" t="s">
        <v>26</v>
      </c>
      <c r="H8411">
        <v>98034</v>
      </c>
      <c r="I8411" t="s">
        <v>48</v>
      </c>
      <c r="J8411" t="s">
        <v>37</v>
      </c>
      <c r="K8411" t="s">
        <v>983</v>
      </c>
      <c r="L8411" t="s">
        <v>50</v>
      </c>
      <c r="M8411" t="s">
        <v>40</v>
      </c>
      <c r="N8411">
        <v>19652</v>
      </c>
      <c r="O8411" s="1">
        <v>40508</v>
      </c>
      <c r="P8411" t="s">
        <v>32</v>
      </c>
      <c r="Q8411" t="s">
        <v>42</v>
      </c>
      <c r="R8411">
        <v>1</v>
      </c>
      <c r="S8411" s="2">
        <f t="shared" si="131"/>
        <v>0.47000000000000003</v>
      </c>
      <c r="T8411" s="4">
        <v>74.73</v>
      </c>
      <c r="U8411">
        <v>9</v>
      </c>
      <c r="V8411" s="3">
        <v>159</v>
      </c>
      <c r="W8411" s="3">
        <v>1</v>
      </c>
      <c r="X8411" s="3">
        <v>21</v>
      </c>
    </row>
    <row r="8412" spans="1:24" x14ac:dyDescent="0.35">
      <c r="A8412" t="s">
        <v>5089</v>
      </c>
      <c r="B8412">
        <v>3063</v>
      </c>
      <c r="C8412" t="s">
        <v>5090</v>
      </c>
      <c r="D8412" t="s">
        <v>229</v>
      </c>
      <c r="E8412" s="1">
        <v>40640</v>
      </c>
      <c r="F8412">
        <v>88450</v>
      </c>
      <c r="G8412" t="s">
        <v>53</v>
      </c>
      <c r="H8412">
        <v>98034</v>
      </c>
      <c r="I8412" t="s">
        <v>27</v>
      </c>
      <c r="J8412" t="s">
        <v>28</v>
      </c>
      <c r="K8412" t="s">
        <v>553</v>
      </c>
      <c r="L8412" t="s">
        <v>126</v>
      </c>
      <c r="M8412" t="s">
        <v>40</v>
      </c>
      <c r="N8412">
        <v>19657</v>
      </c>
      <c r="O8412" s="1">
        <v>40647</v>
      </c>
      <c r="P8412" t="s">
        <v>32</v>
      </c>
      <c r="Q8412" t="s">
        <v>42</v>
      </c>
      <c r="R8412">
        <v>1</v>
      </c>
      <c r="S8412" s="2">
        <f t="shared" si="131"/>
        <v>0.26</v>
      </c>
      <c r="T8412" s="4">
        <v>41.86</v>
      </c>
      <c r="U8412">
        <v>12</v>
      </c>
      <c r="V8412" s="3">
        <v>161</v>
      </c>
      <c r="W8412" s="3">
        <v>7</v>
      </c>
      <c r="X8412" s="3">
        <v>14</v>
      </c>
    </row>
    <row r="8413" spans="1:24" x14ac:dyDescent="0.35">
      <c r="A8413" t="s">
        <v>5089</v>
      </c>
      <c r="B8413">
        <v>3063</v>
      </c>
      <c r="C8413" t="s">
        <v>5090</v>
      </c>
      <c r="D8413" t="s">
        <v>229</v>
      </c>
      <c r="E8413" s="1">
        <v>40640</v>
      </c>
      <c r="F8413">
        <v>88450</v>
      </c>
      <c r="G8413" t="s">
        <v>53</v>
      </c>
      <c r="H8413">
        <v>98034</v>
      </c>
      <c r="I8413" t="s">
        <v>61</v>
      </c>
      <c r="J8413" t="s">
        <v>54</v>
      </c>
      <c r="K8413" t="s">
        <v>993</v>
      </c>
      <c r="L8413" t="s">
        <v>63</v>
      </c>
      <c r="M8413" t="s">
        <v>40</v>
      </c>
      <c r="N8413">
        <v>19658</v>
      </c>
      <c r="O8413" s="1">
        <v>40642</v>
      </c>
      <c r="P8413" t="s">
        <v>57</v>
      </c>
      <c r="Q8413" t="s">
        <v>42</v>
      </c>
      <c r="R8413">
        <v>1</v>
      </c>
      <c r="S8413" s="2">
        <f t="shared" si="131"/>
        <v>0.02</v>
      </c>
      <c r="T8413" s="4">
        <v>6.68</v>
      </c>
      <c r="U8413">
        <v>5</v>
      </c>
      <c r="V8413" s="3">
        <v>334</v>
      </c>
      <c r="W8413" s="3">
        <v>30</v>
      </c>
      <c r="X8413" s="3">
        <v>71</v>
      </c>
    </row>
    <row r="8414" spans="1:24" x14ac:dyDescent="0.35">
      <c r="A8414" t="s">
        <v>5089</v>
      </c>
      <c r="B8414">
        <v>3063</v>
      </c>
      <c r="C8414" t="s">
        <v>5090</v>
      </c>
      <c r="D8414" t="s">
        <v>229</v>
      </c>
      <c r="E8414" s="1">
        <v>41606</v>
      </c>
      <c r="F8414">
        <v>88452</v>
      </c>
      <c r="G8414" t="s">
        <v>51</v>
      </c>
      <c r="H8414">
        <v>98034</v>
      </c>
      <c r="I8414" t="s">
        <v>48</v>
      </c>
      <c r="J8414" t="s">
        <v>28</v>
      </c>
      <c r="K8414" t="s">
        <v>1708</v>
      </c>
      <c r="L8414" t="s">
        <v>168</v>
      </c>
      <c r="M8414" t="s">
        <v>40</v>
      </c>
      <c r="N8414">
        <v>22066</v>
      </c>
      <c r="O8414" s="1">
        <v>41607</v>
      </c>
      <c r="P8414" t="s">
        <v>32</v>
      </c>
      <c r="Q8414" t="s">
        <v>42</v>
      </c>
      <c r="R8414">
        <v>1</v>
      </c>
      <c r="S8414" s="2">
        <f t="shared" si="131"/>
        <v>0.49000000000000005</v>
      </c>
      <c r="T8414" s="4">
        <v>571.34</v>
      </c>
      <c r="U8414">
        <v>11</v>
      </c>
      <c r="V8414" s="3">
        <v>1166</v>
      </c>
      <c r="W8414" s="3">
        <v>7</v>
      </c>
      <c r="X8414" s="3">
        <v>101</v>
      </c>
    </row>
    <row r="8415" spans="1:24" x14ac:dyDescent="0.35">
      <c r="A8415" t="s">
        <v>5091</v>
      </c>
      <c r="B8415">
        <v>3064</v>
      </c>
      <c r="C8415" t="s">
        <v>5092</v>
      </c>
      <c r="D8415" t="s">
        <v>229</v>
      </c>
      <c r="E8415" s="1">
        <v>40373</v>
      </c>
      <c r="F8415">
        <v>88448</v>
      </c>
      <c r="G8415" t="s">
        <v>53</v>
      </c>
      <c r="H8415">
        <v>98503</v>
      </c>
      <c r="I8415" t="s">
        <v>27</v>
      </c>
      <c r="J8415" t="s">
        <v>37</v>
      </c>
      <c r="K8415" t="s">
        <v>1515</v>
      </c>
      <c r="L8415" t="s">
        <v>44</v>
      </c>
      <c r="M8415" t="s">
        <v>40</v>
      </c>
      <c r="N8415">
        <v>23811</v>
      </c>
      <c r="O8415" s="1">
        <v>40378</v>
      </c>
      <c r="P8415" t="s">
        <v>32</v>
      </c>
      <c r="Q8415" t="s">
        <v>42</v>
      </c>
      <c r="R8415">
        <v>1</v>
      </c>
      <c r="S8415" s="2">
        <f t="shared" si="131"/>
        <v>0.31000000000000005</v>
      </c>
      <c r="T8415" s="4">
        <v>17.670000000000002</v>
      </c>
      <c r="U8415">
        <v>9</v>
      </c>
      <c r="V8415" s="3">
        <v>57</v>
      </c>
      <c r="W8415" s="3">
        <v>1</v>
      </c>
      <c r="X8415" s="3">
        <v>6</v>
      </c>
    </row>
    <row r="8416" spans="1:24" x14ac:dyDescent="0.35">
      <c r="A8416" t="s">
        <v>5091</v>
      </c>
      <c r="B8416">
        <v>3064</v>
      </c>
      <c r="C8416" t="s">
        <v>5092</v>
      </c>
      <c r="D8416" t="s">
        <v>229</v>
      </c>
      <c r="E8416" s="1">
        <v>41606</v>
      </c>
      <c r="F8416">
        <v>88452</v>
      </c>
      <c r="G8416" t="s">
        <v>51</v>
      </c>
      <c r="H8416">
        <v>98503</v>
      </c>
      <c r="I8416" t="s">
        <v>61</v>
      </c>
      <c r="J8416" t="s">
        <v>54</v>
      </c>
      <c r="K8416" t="s">
        <v>424</v>
      </c>
      <c r="L8416" t="s">
        <v>63</v>
      </c>
      <c r="M8416" t="s">
        <v>40</v>
      </c>
      <c r="N8416">
        <v>22067</v>
      </c>
      <c r="O8416" s="1">
        <v>41608</v>
      </c>
      <c r="P8416" t="s">
        <v>57</v>
      </c>
      <c r="Q8416" t="s">
        <v>42</v>
      </c>
      <c r="R8416">
        <v>1</v>
      </c>
      <c r="S8416" s="2">
        <f t="shared" si="131"/>
        <v>0.32</v>
      </c>
      <c r="T8416" s="4">
        <v>1132.48</v>
      </c>
      <c r="U8416">
        <v>23</v>
      </c>
      <c r="V8416" s="3">
        <v>3539</v>
      </c>
      <c r="W8416" s="3">
        <v>30</v>
      </c>
      <c r="X8416" s="3">
        <v>161</v>
      </c>
    </row>
    <row r="8417" spans="1:24" x14ac:dyDescent="0.35">
      <c r="A8417" t="s">
        <v>5091</v>
      </c>
      <c r="B8417">
        <v>3064</v>
      </c>
      <c r="C8417" t="s">
        <v>5092</v>
      </c>
      <c r="D8417" t="s">
        <v>229</v>
      </c>
      <c r="E8417" s="1">
        <v>41606</v>
      </c>
      <c r="F8417">
        <v>88452</v>
      </c>
      <c r="G8417" t="s">
        <v>51</v>
      </c>
      <c r="H8417">
        <v>98503</v>
      </c>
      <c r="I8417" t="s">
        <v>48</v>
      </c>
      <c r="J8417" t="s">
        <v>142</v>
      </c>
      <c r="K8417" t="s">
        <v>1467</v>
      </c>
      <c r="L8417" t="s">
        <v>56</v>
      </c>
      <c r="M8417" t="s">
        <v>40</v>
      </c>
      <c r="N8417">
        <v>22068</v>
      </c>
      <c r="O8417" s="1">
        <v>41608</v>
      </c>
      <c r="P8417" t="s">
        <v>41</v>
      </c>
      <c r="Q8417" t="s">
        <v>42</v>
      </c>
      <c r="R8417">
        <v>1</v>
      </c>
      <c r="S8417" s="2">
        <f t="shared" si="131"/>
        <v>0.37999999999999995</v>
      </c>
      <c r="T8417" s="4">
        <v>1128.5999999999999</v>
      </c>
      <c r="U8417">
        <v>23</v>
      </c>
      <c r="V8417" s="3">
        <v>2970</v>
      </c>
      <c r="W8417" s="3">
        <v>7</v>
      </c>
      <c r="X8417" s="3">
        <v>121</v>
      </c>
    </row>
    <row r="8418" spans="1:24" x14ac:dyDescent="0.35">
      <c r="A8418" t="s">
        <v>5093</v>
      </c>
      <c r="B8418">
        <v>3066</v>
      </c>
      <c r="C8418" t="s">
        <v>5094</v>
      </c>
      <c r="D8418" t="s">
        <v>229</v>
      </c>
      <c r="E8418" s="1">
        <v>40857</v>
      </c>
      <c r="F8418">
        <v>91377</v>
      </c>
      <c r="G8418" t="s">
        <v>70</v>
      </c>
      <c r="H8418">
        <v>44312</v>
      </c>
      <c r="I8418" t="s">
        <v>27</v>
      </c>
      <c r="J8418" t="s">
        <v>28</v>
      </c>
      <c r="K8418" t="s">
        <v>1488</v>
      </c>
      <c r="L8418" t="s">
        <v>44</v>
      </c>
      <c r="M8418" t="s">
        <v>77</v>
      </c>
      <c r="N8418">
        <v>24154</v>
      </c>
      <c r="O8418" s="1">
        <v>40859</v>
      </c>
      <c r="P8418" t="s">
        <v>41</v>
      </c>
      <c r="Q8418" t="s">
        <v>376</v>
      </c>
      <c r="R8418">
        <v>1</v>
      </c>
      <c r="S8418" s="2">
        <f t="shared" si="131"/>
        <v>0.08</v>
      </c>
      <c r="T8418" s="4">
        <v>67.680000000000007</v>
      </c>
      <c r="U8418">
        <v>16</v>
      </c>
      <c r="V8418" s="3">
        <v>846</v>
      </c>
      <c r="W8418" s="3">
        <v>7</v>
      </c>
      <c r="X8418" s="3">
        <v>55</v>
      </c>
    </row>
    <row r="8419" spans="1:24" x14ac:dyDescent="0.35">
      <c r="A8419" t="s">
        <v>5093</v>
      </c>
      <c r="B8419">
        <v>3066</v>
      </c>
      <c r="C8419" t="s">
        <v>5094</v>
      </c>
      <c r="D8419" t="s">
        <v>229</v>
      </c>
      <c r="E8419" s="1">
        <v>41396</v>
      </c>
      <c r="F8419">
        <v>91379</v>
      </c>
      <c r="G8419" t="s">
        <v>26</v>
      </c>
      <c r="H8419">
        <v>44312</v>
      </c>
      <c r="I8419" t="s">
        <v>27</v>
      </c>
      <c r="J8419" t="s">
        <v>28</v>
      </c>
      <c r="K8419" t="s">
        <v>516</v>
      </c>
      <c r="L8419" t="s">
        <v>126</v>
      </c>
      <c r="M8419" t="s">
        <v>77</v>
      </c>
      <c r="N8419">
        <v>23570</v>
      </c>
      <c r="O8419" s="1">
        <v>41398</v>
      </c>
      <c r="P8419" t="s">
        <v>32</v>
      </c>
      <c r="Q8419" t="s">
        <v>376</v>
      </c>
      <c r="R8419">
        <v>1</v>
      </c>
      <c r="S8419" s="2">
        <f t="shared" si="131"/>
        <v>0.5</v>
      </c>
      <c r="T8419" s="4">
        <v>27.5</v>
      </c>
      <c r="U8419">
        <v>8</v>
      </c>
      <c r="V8419" s="3">
        <v>55</v>
      </c>
      <c r="W8419" s="3">
        <v>6</v>
      </c>
      <c r="X8419" s="3">
        <v>7</v>
      </c>
    </row>
    <row r="8420" spans="1:24" x14ac:dyDescent="0.35">
      <c r="A8420" t="s">
        <v>5093</v>
      </c>
      <c r="B8420">
        <v>3066</v>
      </c>
      <c r="C8420" t="s">
        <v>5094</v>
      </c>
      <c r="D8420" t="s">
        <v>229</v>
      </c>
      <c r="E8420" s="1">
        <v>41396</v>
      </c>
      <c r="F8420">
        <v>91379</v>
      </c>
      <c r="G8420" t="s">
        <v>26</v>
      </c>
      <c r="H8420">
        <v>44312</v>
      </c>
      <c r="I8420" t="s">
        <v>48</v>
      </c>
      <c r="J8420" t="s">
        <v>28</v>
      </c>
      <c r="K8420" t="s">
        <v>1477</v>
      </c>
      <c r="L8420" t="s">
        <v>50</v>
      </c>
      <c r="M8420" t="s">
        <v>77</v>
      </c>
      <c r="N8420">
        <v>23571</v>
      </c>
      <c r="O8420" s="1">
        <v>41397</v>
      </c>
      <c r="P8420" t="s">
        <v>32</v>
      </c>
      <c r="Q8420" t="s">
        <v>376</v>
      </c>
      <c r="R8420">
        <v>1</v>
      </c>
      <c r="S8420" s="2">
        <f t="shared" si="131"/>
        <v>0.09</v>
      </c>
      <c r="T8420" s="4">
        <v>57.78</v>
      </c>
      <c r="U8420">
        <v>6</v>
      </c>
      <c r="V8420" s="3">
        <v>642</v>
      </c>
      <c r="W8420" s="3">
        <v>3</v>
      </c>
      <c r="X8420" s="3">
        <v>126</v>
      </c>
    </row>
    <row r="8421" spans="1:24" x14ac:dyDescent="0.35">
      <c r="A8421" t="s">
        <v>5093</v>
      </c>
      <c r="B8421">
        <v>3066</v>
      </c>
      <c r="C8421" t="s">
        <v>5094</v>
      </c>
      <c r="D8421" t="s">
        <v>229</v>
      </c>
      <c r="E8421" s="1">
        <v>41519</v>
      </c>
      <c r="F8421">
        <v>91380</v>
      </c>
      <c r="G8421" t="s">
        <v>26</v>
      </c>
      <c r="H8421">
        <v>44312</v>
      </c>
      <c r="I8421" t="s">
        <v>27</v>
      </c>
      <c r="J8421" t="s">
        <v>37</v>
      </c>
      <c r="K8421" t="s">
        <v>1547</v>
      </c>
      <c r="L8421" t="s">
        <v>39</v>
      </c>
      <c r="M8421" t="s">
        <v>77</v>
      </c>
      <c r="N8421">
        <v>25236</v>
      </c>
      <c r="O8421" s="1">
        <v>41520</v>
      </c>
      <c r="P8421" t="s">
        <v>32</v>
      </c>
      <c r="Q8421" t="s">
        <v>376</v>
      </c>
      <c r="R8421">
        <v>1</v>
      </c>
      <c r="S8421" s="2">
        <f t="shared" si="131"/>
        <v>0.2</v>
      </c>
      <c r="T8421" s="4">
        <v>10.4</v>
      </c>
      <c r="U8421">
        <v>24</v>
      </c>
      <c r="V8421" s="3">
        <v>52</v>
      </c>
      <c r="W8421" s="3">
        <v>1</v>
      </c>
      <c r="X8421" s="3">
        <v>2</v>
      </c>
    </row>
    <row r="8422" spans="1:24" x14ac:dyDescent="0.35">
      <c r="A8422" t="s">
        <v>5093</v>
      </c>
      <c r="B8422">
        <v>3066</v>
      </c>
      <c r="C8422" t="s">
        <v>5094</v>
      </c>
      <c r="D8422" t="s">
        <v>229</v>
      </c>
      <c r="E8422" s="1">
        <v>41519</v>
      </c>
      <c r="F8422">
        <v>91380</v>
      </c>
      <c r="G8422" t="s">
        <v>26</v>
      </c>
      <c r="H8422">
        <v>44312</v>
      </c>
      <c r="I8422" t="s">
        <v>27</v>
      </c>
      <c r="J8422" t="s">
        <v>28</v>
      </c>
      <c r="K8422" t="s">
        <v>1420</v>
      </c>
      <c r="L8422" t="s">
        <v>148</v>
      </c>
      <c r="M8422" t="s">
        <v>77</v>
      </c>
      <c r="N8422">
        <v>25237</v>
      </c>
      <c r="O8422" s="1">
        <v>41520</v>
      </c>
      <c r="P8422" t="s">
        <v>32</v>
      </c>
      <c r="Q8422" t="s">
        <v>376</v>
      </c>
      <c r="R8422">
        <v>1</v>
      </c>
      <c r="S8422" s="2">
        <f t="shared" si="131"/>
        <v>9.9999999999999992E-2</v>
      </c>
      <c r="T8422" s="4">
        <v>47.9</v>
      </c>
      <c r="U8422">
        <v>3</v>
      </c>
      <c r="V8422" s="3">
        <v>479</v>
      </c>
      <c r="W8422" s="3">
        <v>20</v>
      </c>
      <c r="X8422" s="3">
        <v>165</v>
      </c>
    </row>
    <row r="8423" spans="1:24" x14ac:dyDescent="0.35">
      <c r="A8423" t="s">
        <v>5093</v>
      </c>
      <c r="B8423">
        <v>3066</v>
      </c>
      <c r="C8423" t="s">
        <v>5094</v>
      </c>
      <c r="D8423" t="s">
        <v>229</v>
      </c>
      <c r="E8423" s="1">
        <v>41547</v>
      </c>
      <c r="F8423">
        <v>91381</v>
      </c>
      <c r="G8423" t="s">
        <v>26</v>
      </c>
      <c r="H8423">
        <v>44312</v>
      </c>
      <c r="I8423" t="s">
        <v>48</v>
      </c>
      <c r="J8423" t="s">
        <v>28</v>
      </c>
      <c r="K8423" t="s">
        <v>2370</v>
      </c>
      <c r="L8423" t="s">
        <v>168</v>
      </c>
      <c r="M8423" t="s">
        <v>77</v>
      </c>
      <c r="N8423">
        <v>21830</v>
      </c>
      <c r="O8423" s="1">
        <v>41548</v>
      </c>
      <c r="P8423" t="s">
        <v>32</v>
      </c>
      <c r="Q8423" t="s">
        <v>376</v>
      </c>
      <c r="R8423">
        <v>1</v>
      </c>
      <c r="S8423" s="2">
        <f t="shared" si="131"/>
        <v>0.13</v>
      </c>
      <c r="T8423" s="4">
        <v>225.29</v>
      </c>
      <c r="U8423">
        <v>26</v>
      </c>
      <c r="V8423" s="3">
        <v>1733</v>
      </c>
      <c r="W8423" s="3">
        <v>4</v>
      </c>
      <c r="X8423" s="3">
        <v>74</v>
      </c>
    </row>
    <row r="8424" spans="1:24" x14ac:dyDescent="0.35">
      <c r="A8424" t="s">
        <v>5093</v>
      </c>
      <c r="B8424">
        <v>3066</v>
      </c>
      <c r="C8424" t="s">
        <v>5094</v>
      </c>
      <c r="D8424" t="s">
        <v>229</v>
      </c>
      <c r="E8424" s="1">
        <v>41547</v>
      </c>
      <c r="F8424">
        <v>91381</v>
      </c>
      <c r="G8424" t="s">
        <v>26</v>
      </c>
      <c r="H8424">
        <v>44312</v>
      </c>
      <c r="I8424" t="s">
        <v>27</v>
      </c>
      <c r="J8424" t="s">
        <v>37</v>
      </c>
      <c r="K8424" t="s">
        <v>1737</v>
      </c>
      <c r="L8424" t="s">
        <v>39</v>
      </c>
      <c r="M8424" t="s">
        <v>77</v>
      </c>
      <c r="N8424">
        <v>21831</v>
      </c>
      <c r="O8424" s="1">
        <v>41547</v>
      </c>
      <c r="P8424" t="s">
        <v>32</v>
      </c>
      <c r="Q8424" t="s">
        <v>376</v>
      </c>
      <c r="R8424">
        <v>1</v>
      </c>
      <c r="S8424" s="2">
        <f t="shared" si="131"/>
        <v>0.48</v>
      </c>
      <c r="T8424" s="4">
        <v>13.92</v>
      </c>
      <c r="U8424">
        <v>14</v>
      </c>
      <c r="V8424" s="3">
        <v>29</v>
      </c>
      <c r="W8424" s="3">
        <v>1</v>
      </c>
      <c r="X8424" s="3">
        <v>2</v>
      </c>
    </row>
    <row r="8425" spans="1:24" x14ac:dyDescent="0.35">
      <c r="A8425" t="s">
        <v>5095</v>
      </c>
      <c r="B8425">
        <v>3067</v>
      </c>
      <c r="C8425" t="s">
        <v>5096</v>
      </c>
      <c r="D8425" t="s">
        <v>229</v>
      </c>
      <c r="E8425" s="1">
        <v>40423</v>
      </c>
      <c r="F8425">
        <v>91376</v>
      </c>
      <c r="G8425" t="s">
        <v>26</v>
      </c>
      <c r="H8425">
        <v>44515</v>
      </c>
      <c r="I8425" t="s">
        <v>61</v>
      </c>
      <c r="J8425" t="s">
        <v>54</v>
      </c>
      <c r="K8425" t="s">
        <v>2239</v>
      </c>
      <c r="L8425" t="s">
        <v>63</v>
      </c>
      <c r="M8425" t="s">
        <v>77</v>
      </c>
      <c r="N8425">
        <v>25239</v>
      </c>
      <c r="O8425" s="1">
        <v>40424</v>
      </c>
      <c r="P8425" t="s">
        <v>57</v>
      </c>
      <c r="Q8425" t="s">
        <v>376</v>
      </c>
      <c r="R8425">
        <v>1</v>
      </c>
      <c r="S8425" s="2">
        <f t="shared" si="131"/>
        <v>0.31</v>
      </c>
      <c r="T8425" s="4">
        <v>1576.66</v>
      </c>
      <c r="U8425">
        <v>14</v>
      </c>
      <c r="V8425" s="3">
        <v>5086</v>
      </c>
      <c r="W8425" s="3">
        <v>59</v>
      </c>
      <c r="X8425" s="3">
        <v>356</v>
      </c>
    </row>
    <row r="8426" spans="1:24" x14ac:dyDescent="0.35">
      <c r="A8426" t="s">
        <v>5095</v>
      </c>
      <c r="B8426">
        <v>3067</v>
      </c>
      <c r="C8426" t="s">
        <v>5096</v>
      </c>
      <c r="D8426" t="s">
        <v>229</v>
      </c>
      <c r="E8426" s="1">
        <v>40882</v>
      </c>
      <c r="F8426">
        <v>91378</v>
      </c>
      <c r="G8426" t="s">
        <v>36</v>
      </c>
      <c r="H8426">
        <v>44515</v>
      </c>
      <c r="I8426" t="s">
        <v>61</v>
      </c>
      <c r="J8426" t="s">
        <v>81</v>
      </c>
      <c r="K8426" t="s">
        <v>725</v>
      </c>
      <c r="L8426" t="s">
        <v>88</v>
      </c>
      <c r="M8426" t="s">
        <v>77</v>
      </c>
      <c r="N8426">
        <v>25667</v>
      </c>
      <c r="O8426" s="1">
        <v>40883</v>
      </c>
      <c r="P8426" t="s">
        <v>57</v>
      </c>
      <c r="Q8426" t="s">
        <v>376</v>
      </c>
      <c r="R8426">
        <v>1</v>
      </c>
      <c r="S8426" s="2">
        <f t="shared" si="131"/>
        <v>0.42000000000000004</v>
      </c>
      <c r="T8426" s="4">
        <v>1677.9</v>
      </c>
      <c r="U8426">
        <v>10</v>
      </c>
      <c r="V8426" s="3">
        <v>3995</v>
      </c>
      <c r="W8426" s="3">
        <v>110</v>
      </c>
      <c r="X8426" s="3">
        <v>424</v>
      </c>
    </row>
    <row r="8427" spans="1:24" x14ac:dyDescent="0.35">
      <c r="A8427" t="s">
        <v>5095</v>
      </c>
      <c r="B8427">
        <v>3067</v>
      </c>
      <c r="C8427" t="s">
        <v>5096</v>
      </c>
      <c r="D8427" t="s">
        <v>229</v>
      </c>
      <c r="E8427" s="1">
        <v>41519</v>
      </c>
      <c r="F8427">
        <v>91380</v>
      </c>
      <c r="G8427" t="s">
        <v>26</v>
      </c>
      <c r="H8427">
        <v>44515</v>
      </c>
      <c r="I8427" t="s">
        <v>27</v>
      </c>
      <c r="J8427" t="s">
        <v>28</v>
      </c>
      <c r="K8427" t="s">
        <v>1501</v>
      </c>
      <c r="L8427" t="s">
        <v>126</v>
      </c>
      <c r="M8427" t="s">
        <v>77</v>
      </c>
      <c r="N8427">
        <v>25238</v>
      </c>
      <c r="O8427" s="1">
        <v>41521</v>
      </c>
      <c r="P8427" t="s">
        <v>32</v>
      </c>
      <c r="Q8427" t="s">
        <v>376</v>
      </c>
      <c r="R8427">
        <v>1</v>
      </c>
      <c r="S8427" s="2">
        <f t="shared" si="131"/>
        <v>0.47000000000000003</v>
      </c>
      <c r="T8427" s="4">
        <v>3.29</v>
      </c>
      <c r="U8427">
        <v>1</v>
      </c>
      <c r="V8427" s="3">
        <v>7</v>
      </c>
      <c r="W8427" s="3">
        <v>7</v>
      </c>
      <c r="X8427" s="3">
        <v>4</v>
      </c>
    </row>
    <row r="8428" spans="1:24" x14ac:dyDescent="0.35">
      <c r="A8428" t="s">
        <v>5095</v>
      </c>
      <c r="B8428">
        <v>3067</v>
      </c>
      <c r="C8428" t="s">
        <v>5096</v>
      </c>
      <c r="D8428" t="s">
        <v>229</v>
      </c>
      <c r="E8428" s="1">
        <v>41613</v>
      </c>
      <c r="F8428">
        <v>91382</v>
      </c>
      <c r="G8428" t="s">
        <v>36</v>
      </c>
      <c r="H8428">
        <v>44515</v>
      </c>
      <c r="I8428" t="s">
        <v>27</v>
      </c>
      <c r="J8428" t="s">
        <v>45</v>
      </c>
      <c r="K8428" t="s">
        <v>2783</v>
      </c>
      <c r="L8428" t="s">
        <v>47</v>
      </c>
      <c r="M8428" t="s">
        <v>77</v>
      </c>
      <c r="N8428">
        <v>25666</v>
      </c>
      <c r="O8428" s="1">
        <v>41614</v>
      </c>
      <c r="P8428" t="s">
        <v>32</v>
      </c>
      <c r="Q8428" t="s">
        <v>376</v>
      </c>
      <c r="R8428">
        <v>1</v>
      </c>
      <c r="S8428" s="2">
        <f t="shared" si="131"/>
        <v>0.08</v>
      </c>
      <c r="T8428" s="4">
        <v>6.96</v>
      </c>
      <c r="U8428">
        <v>13</v>
      </c>
      <c r="V8428" s="3">
        <v>87</v>
      </c>
      <c r="W8428" s="3">
        <v>4</v>
      </c>
      <c r="X8428" s="3">
        <v>7</v>
      </c>
    </row>
    <row r="8429" spans="1:24" x14ac:dyDescent="0.35">
      <c r="A8429" t="s">
        <v>5030</v>
      </c>
      <c r="B8429">
        <v>3068</v>
      </c>
      <c r="C8429" t="s">
        <v>5097</v>
      </c>
      <c r="D8429" t="s">
        <v>229</v>
      </c>
      <c r="E8429" s="1">
        <v>41093</v>
      </c>
      <c r="F8429">
        <v>88193</v>
      </c>
      <c r="G8429" t="s">
        <v>36</v>
      </c>
      <c r="H8429">
        <v>56560</v>
      </c>
      <c r="I8429" t="s">
        <v>48</v>
      </c>
      <c r="J8429" t="s">
        <v>28</v>
      </c>
      <c r="K8429" t="s">
        <v>757</v>
      </c>
      <c r="L8429" t="s">
        <v>168</v>
      </c>
      <c r="M8429" t="s">
        <v>31</v>
      </c>
      <c r="N8429">
        <v>18488</v>
      </c>
      <c r="O8429" s="1">
        <v>41094</v>
      </c>
      <c r="P8429" t="s">
        <v>41</v>
      </c>
      <c r="Q8429" t="s">
        <v>106</v>
      </c>
      <c r="R8429">
        <v>1</v>
      </c>
      <c r="S8429" s="2">
        <f t="shared" si="131"/>
        <v>0.16</v>
      </c>
      <c r="T8429" s="4">
        <v>5.92</v>
      </c>
      <c r="U8429">
        <v>2</v>
      </c>
      <c r="V8429" s="3">
        <v>37</v>
      </c>
      <c r="W8429" s="3">
        <v>4</v>
      </c>
      <c r="X8429" s="3">
        <v>16</v>
      </c>
    </row>
    <row r="8430" spans="1:24" x14ac:dyDescent="0.35">
      <c r="A8430" t="s">
        <v>5030</v>
      </c>
      <c r="B8430">
        <v>3068</v>
      </c>
      <c r="C8430" t="s">
        <v>5097</v>
      </c>
      <c r="D8430" t="s">
        <v>229</v>
      </c>
      <c r="E8430" s="1">
        <v>41093</v>
      </c>
      <c r="F8430">
        <v>88193</v>
      </c>
      <c r="G8430" t="s">
        <v>36</v>
      </c>
      <c r="H8430">
        <v>56560</v>
      </c>
      <c r="I8430" t="s">
        <v>61</v>
      </c>
      <c r="J8430" t="s">
        <v>45</v>
      </c>
      <c r="K8430" t="s">
        <v>96</v>
      </c>
      <c r="L8430" t="s">
        <v>97</v>
      </c>
      <c r="M8430" t="s">
        <v>31</v>
      </c>
      <c r="N8430">
        <v>18489</v>
      </c>
      <c r="O8430" s="1">
        <v>41093</v>
      </c>
      <c r="P8430" t="s">
        <v>32</v>
      </c>
      <c r="Q8430" t="s">
        <v>106</v>
      </c>
      <c r="R8430">
        <v>1</v>
      </c>
      <c r="S8430" s="2">
        <f t="shared" si="131"/>
        <v>0.21</v>
      </c>
      <c r="T8430" s="4">
        <v>22.89</v>
      </c>
      <c r="U8430">
        <v>11</v>
      </c>
      <c r="V8430" s="3">
        <v>109</v>
      </c>
      <c r="W8430" s="3">
        <v>7</v>
      </c>
      <c r="X8430" s="3">
        <v>9</v>
      </c>
    </row>
    <row r="8431" spans="1:24" x14ac:dyDescent="0.35">
      <c r="A8431" t="s">
        <v>5098</v>
      </c>
      <c r="B8431">
        <v>3069</v>
      </c>
      <c r="C8431" t="s">
        <v>5099</v>
      </c>
      <c r="D8431" t="s">
        <v>229</v>
      </c>
      <c r="E8431" s="1">
        <v>40330</v>
      </c>
      <c r="F8431">
        <v>88191</v>
      </c>
      <c r="G8431" t="s">
        <v>36</v>
      </c>
      <c r="H8431">
        <v>55128</v>
      </c>
      <c r="I8431" t="s">
        <v>61</v>
      </c>
      <c r="J8431" t="s">
        <v>54</v>
      </c>
      <c r="K8431" t="s">
        <v>1908</v>
      </c>
      <c r="L8431" t="s">
        <v>63</v>
      </c>
      <c r="M8431" t="s">
        <v>31</v>
      </c>
      <c r="N8431">
        <v>21027</v>
      </c>
      <c r="O8431" s="1">
        <v>40332</v>
      </c>
      <c r="P8431" t="s">
        <v>57</v>
      </c>
      <c r="Q8431" t="s">
        <v>106</v>
      </c>
      <c r="R8431">
        <v>1</v>
      </c>
      <c r="S8431" s="2">
        <f t="shared" si="131"/>
        <v>0.04</v>
      </c>
      <c r="T8431" s="4">
        <v>75.760000000000005</v>
      </c>
      <c r="U8431">
        <v>15</v>
      </c>
      <c r="V8431" s="3">
        <v>1894</v>
      </c>
      <c r="W8431" s="3">
        <v>30</v>
      </c>
      <c r="X8431" s="3">
        <v>121</v>
      </c>
    </row>
    <row r="8432" spans="1:24" x14ac:dyDescent="0.35">
      <c r="A8432" t="s">
        <v>5098</v>
      </c>
      <c r="B8432">
        <v>3069</v>
      </c>
      <c r="C8432" t="s">
        <v>5099</v>
      </c>
      <c r="D8432" t="s">
        <v>229</v>
      </c>
      <c r="E8432" s="1">
        <v>40330</v>
      </c>
      <c r="F8432">
        <v>88191</v>
      </c>
      <c r="G8432" t="s">
        <v>36</v>
      </c>
      <c r="H8432">
        <v>55128</v>
      </c>
      <c r="I8432" t="s">
        <v>61</v>
      </c>
      <c r="J8432" t="s">
        <v>45</v>
      </c>
      <c r="K8432" t="s">
        <v>275</v>
      </c>
      <c r="L8432" t="s">
        <v>97</v>
      </c>
      <c r="M8432" t="s">
        <v>31</v>
      </c>
      <c r="N8432">
        <v>21028</v>
      </c>
      <c r="O8432" s="1">
        <v>40332</v>
      </c>
      <c r="P8432" t="s">
        <v>32</v>
      </c>
      <c r="Q8432" t="s">
        <v>106</v>
      </c>
      <c r="R8432">
        <v>1</v>
      </c>
      <c r="S8432" s="2">
        <f t="shared" si="131"/>
        <v>0.12000000000000001</v>
      </c>
      <c r="T8432" s="4">
        <v>24.12</v>
      </c>
      <c r="U8432">
        <v>12</v>
      </c>
      <c r="V8432" s="3">
        <v>201</v>
      </c>
      <c r="W8432" s="3">
        <v>4</v>
      </c>
      <c r="X8432" s="3">
        <v>16</v>
      </c>
    </row>
    <row r="8433" spans="1:24" x14ac:dyDescent="0.35">
      <c r="A8433" t="s">
        <v>5098</v>
      </c>
      <c r="B8433">
        <v>3069</v>
      </c>
      <c r="C8433" t="s">
        <v>5099</v>
      </c>
      <c r="D8433" t="s">
        <v>229</v>
      </c>
      <c r="E8433" s="1">
        <v>40404</v>
      </c>
      <c r="F8433">
        <v>88192</v>
      </c>
      <c r="G8433" t="s">
        <v>70</v>
      </c>
      <c r="H8433">
        <v>55128</v>
      </c>
      <c r="I8433" t="s">
        <v>27</v>
      </c>
      <c r="J8433" t="s">
        <v>37</v>
      </c>
      <c r="K8433" t="s">
        <v>1593</v>
      </c>
      <c r="L8433" t="s">
        <v>39</v>
      </c>
      <c r="M8433" t="s">
        <v>31</v>
      </c>
      <c r="N8433">
        <v>22213</v>
      </c>
      <c r="O8433" s="1">
        <v>40405</v>
      </c>
      <c r="P8433" t="s">
        <v>32</v>
      </c>
      <c r="Q8433" t="s">
        <v>106</v>
      </c>
      <c r="R8433">
        <v>1</v>
      </c>
      <c r="S8433" s="2">
        <f t="shared" si="131"/>
        <v>0.42</v>
      </c>
      <c r="T8433" s="4">
        <v>15.54</v>
      </c>
      <c r="U8433">
        <v>22</v>
      </c>
      <c r="V8433" s="3">
        <v>37</v>
      </c>
      <c r="W8433" s="3">
        <v>1</v>
      </c>
      <c r="X8433" s="3">
        <v>2</v>
      </c>
    </row>
    <row r="8434" spans="1:24" x14ac:dyDescent="0.35">
      <c r="A8434" t="s">
        <v>5098</v>
      </c>
      <c r="B8434">
        <v>3069</v>
      </c>
      <c r="C8434" t="s">
        <v>5099</v>
      </c>
      <c r="D8434" t="s">
        <v>229</v>
      </c>
      <c r="E8434" s="1">
        <v>41411</v>
      </c>
      <c r="F8434">
        <v>88194</v>
      </c>
      <c r="G8434" t="s">
        <v>51</v>
      </c>
      <c r="H8434">
        <v>55128</v>
      </c>
      <c r="I8434" t="s">
        <v>27</v>
      </c>
      <c r="J8434" t="s">
        <v>28</v>
      </c>
      <c r="K8434" t="s">
        <v>1308</v>
      </c>
      <c r="L8434" t="s">
        <v>126</v>
      </c>
      <c r="M8434" t="s">
        <v>31</v>
      </c>
      <c r="N8434">
        <v>25515</v>
      </c>
      <c r="O8434" s="1">
        <v>41413</v>
      </c>
      <c r="P8434" t="s">
        <v>32</v>
      </c>
      <c r="Q8434" t="s">
        <v>106</v>
      </c>
      <c r="R8434">
        <v>1</v>
      </c>
      <c r="S8434" s="2">
        <f t="shared" si="131"/>
        <v>0.02</v>
      </c>
      <c r="T8434" s="4">
        <v>0.74</v>
      </c>
      <c r="U8434">
        <v>11</v>
      </c>
      <c r="V8434" s="3">
        <v>37</v>
      </c>
      <c r="W8434" s="3">
        <v>6</v>
      </c>
      <c r="X8434" s="3">
        <v>3</v>
      </c>
    </row>
    <row r="8435" spans="1:24" x14ac:dyDescent="0.35">
      <c r="A8435" t="s">
        <v>5098</v>
      </c>
      <c r="B8435">
        <v>3069</v>
      </c>
      <c r="C8435" t="s">
        <v>5099</v>
      </c>
      <c r="D8435" t="s">
        <v>229</v>
      </c>
      <c r="E8435" s="1">
        <v>41411</v>
      </c>
      <c r="F8435">
        <v>88194</v>
      </c>
      <c r="G8435" t="s">
        <v>51</v>
      </c>
      <c r="H8435">
        <v>55128</v>
      </c>
      <c r="I8435" t="s">
        <v>48</v>
      </c>
      <c r="J8435" t="s">
        <v>28</v>
      </c>
      <c r="K8435" t="s">
        <v>559</v>
      </c>
      <c r="L8435" t="s">
        <v>50</v>
      </c>
      <c r="M8435" t="s">
        <v>31</v>
      </c>
      <c r="N8435">
        <v>25516</v>
      </c>
      <c r="O8435" s="1">
        <v>41413</v>
      </c>
      <c r="P8435" t="s">
        <v>32</v>
      </c>
      <c r="Q8435" t="s">
        <v>106</v>
      </c>
      <c r="R8435">
        <v>1</v>
      </c>
      <c r="S8435" s="2">
        <f t="shared" si="131"/>
        <v>0.14000000000000001</v>
      </c>
      <c r="T8435" s="4">
        <v>21</v>
      </c>
      <c r="U8435">
        <v>5</v>
      </c>
      <c r="V8435" s="3">
        <v>150</v>
      </c>
      <c r="W8435" s="3">
        <v>1</v>
      </c>
      <c r="X8435" s="3">
        <v>36</v>
      </c>
    </row>
    <row r="8436" spans="1:24" x14ac:dyDescent="0.35">
      <c r="A8436" t="s">
        <v>5098</v>
      </c>
      <c r="B8436">
        <v>3069</v>
      </c>
      <c r="C8436" t="s">
        <v>5099</v>
      </c>
      <c r="D8436" t="s">
        <v>229</v>
      </c>
      <c r="E8436" s="1">
        <v>41489</v>
      </c>
      <c r="F8436">
        <v>88195</v>
      </c>
      <c r="G8436" t="s">
        <v>36</v>
      </c>
      <c r="H8436">
        <v>55128</v>
      </c>
      <c r="I8436" t="s">
        <v>27</v>
      </c>
      <c r="J8436" t="s">
        <v>45</v>
      </c>
      <c r="K8436" t="s">
        <v>100</v>
      </c>
      <c r="L8436" t="s">
        <v>47</v>
      </c>
      <c r="M8436" t="s">
        <v>31</v>
      </c>
      <c r="N8436">
        <v>23256</v>
      </c>
      <c r="O8436" s="1">
        <v>41491</v>
      </c>
      <c r="P8436" t="s">
        <v>32</v>
      </c>
      <c r="Q8436" t="s">
        <v>106</v>
      </c>
      <c r="R8436">
        <v>1</v>
      </c>
      <c r="S8436" s="2">
        <f t="shared" si="131"/>
        <v>0.43</v>
      </c>
      <c r="T8436" s="4">
        <v>43.43</v>
      </c>
      <c r="U8436">
        <v>9</v>
      </c>
      <c r="V8436" s="3">
        <v>101</v>
      </c>
      <c r="W8436" s="3">
        <v>3</v>
      </c>
      <c r="X8436" s="3">
        <v>11</v>
      </c>
    </row>
    <row r="8437" spans="1:24" x14ac:dyDescent="0.35">
      <c r="A8437" t="s">
        <v>2594</v>
      </c>
      <c r="B8437">
        <v>3071</v>
      </c>
      <c r="C8437" t="s">
        <v>5100</v>
      </c>
      <c r="D8437" t="s">
        <v>25</v>
      </c>
      <c r="E8437" s="1">
        <v>41278</v>
      </c>
      <c r="F8437">
        <v>89423</v>
      </c>
      <c r="G8437" t="s">
        <v>26</v>
      </c>
      <c r="H8437">
        <v>72015</v>
      </c>
      <c r="I8437" t="s">
        <v>61</v>
      </c>
      <c r="J8437" t="s">
        <v>142</v>
      </c>
      <c r="K8437" t="s">
        <v>1744</v>
      </c>
      <c r="L8437" t="s">
        <v>97</v>
      </c>
      <c r="M8437" t="s">
        <v>245</v>
      </c>
      <c r="N8437">
        <v>18985</v>
      </c>
      <c r="O8437" s="1">
        <v>41278</v>
      </c>
      <c r="P8437" t="s">
        <v>32</v>
      </c>
      <c r="Q8437" t="s">
        <v>2045</v>
      </c>
      <c r="R8437">
        <v>1</v>
      </c>
      <c r="S8437" s="2">
        <f t="shared" si="131"/>
        <v>0.32999999999999996</v>
      </c>
      <c r="T8437" s="4">
        <v>18.809999999999999</v>
      </c>
      <c r="U8437">
        <v>1</v>
      </c>
      <c r="V8437" s="3">
        <v>57</v>
      </c>
      <c r="W8437" s="3">
        <v>11</v>
      </c>
      <c r="X8437" s="3">
        <v>54</v>
      </c>
    </row>
    <row r="8438" spans="1:24" x14ac:dyDescent="0.35">
      <c r="A8438" t="s">
        <v>5101</v>
      </c>
      <c r="B8438">
        <v>3072</v>
      </c>
      <c r="C8438" t="s">
        <v>5102</v>
      </c>
      <c r="D8438" t="s">
        <v>25</v>
      </c>
      <c r="E8438" s="1">
        <v>41278</v>
      </c>
      <c r="F8438">
        <v>89423</v>
      </c>
      <c r="G8438" t="s">
        <v>26</v>
      </c>
      <c r="H8438">
        <v>72712</v>
      </c>
      <c r="I8438" t="s">
        <v>27</v>
      </c>
      <c r="J8438" t="s">
        <v>37</v>
      </c>
      <c r="K8438" t="s">
        <v>520</v>
      </c>
      <c r="L8438" t="s">
        <v>44</v>
      </c>
      <c r="M8438" t="s">
        <v>245</v>
      </c>
      <c r="N8438">
        <v>18986</v>
      </c>
      <c r="O8438" s="1">
        <v>41280</v>
      </c>
      <c r="P8438" t="s">
        <v>32</v>
      </c>
      <c r="Q8438" t="s">
        <v>2045</v>
      </c>
      <c r="R8438">
        <v>1</v>
      </c>
      <c r="S8438" s="2">
        <f t="shared" si="131"/>
        <v>9.9999999999999992E-2</v>
      </c>
      <c r="T8438" s="4">
        <v>3.8</v>
      </c>
      <c r="U8438">
        <v>1</v>
      </c>
      <c r="V8438" s="3">
        <v>38</v>
      </c>
      <c r="W8438" s="3">
        <v>5</v>
      </c>
      <c r="X8438" s="3">
        <v>38</v>
      </c>
    </row>
    <row r="8439" spans="1:24" x14ac:dyDescent="0.35">
      <c r="A8439" t="s">
        <v>5101</v>
      </c>
      <c r="B8439">
        <v>3072</v>
      </c>
      <c r="C8439" t="s">
        <v>5102</v>
      </c>
      <c r="D8439" t="s">
        <v>25</v>
      </c>
      <c r="E8439" s="1">
        <v>41278</v>
      </c>
      <c r="F8439">
        <v>89423</v>
      </c>
      <c r="G8439" t="s">
        <v>26</v>
      </c>
      <c r="H8439">
        <v>72712</v>
      </c>
      <c r="I8439" t="s">
        <v>27</v>
      </c>
      <c r="J8439" t="s">
        <v>28</v>
      </c>
      <c r="K8439" t="s">
        <v>1081</v>
      </c>
      <c r="L8439" t="s">
        <v>148</v>
      </c>
      <c r="M8439" t="s">
        <v>245</v>
      </c>
      <c r="N8439">
        <v>18987</v>
      </c>
      <c r="O8439" s="1">
        <v>41279</v>
      </c>
      <c r="P8439" t="s">
        <v>32</v>
      </c>
      <c r="Q8439" t="s">
        <v>2045</v>
      </c>
      <c r="R8439">
        <v>1</v>
      </c>
      <c r="S8439" s="2">
        <f t="shared" si="131"/>
        <v>0.22</v>
      </c>
      <c r="T8439" s="4">
        <v>106.7</v>
      </c>
      <c r="U8439">
        <v>9</v>
      </c>
      <c r="V8439" s="3">
        <v>485</v>
      </c>
      <c r="W8439" s="3">
        <v>5</v>
      </c>
      <c r="X8439" s="3">
        <v>55</v>
      </c>
    </row>
    <row r="8440" spans="1:24" x14ac:dyDescent="0.35">
      <c r="A8440" t="s">
        <v>5101</v>
      </c>
      <c r="B8440">
        <v>3072</v>
      </c>
      <c r="C8440" t="s">
        <v>5102</v>
      </c>
      <c r="D8440" t="s">
        <v>25</v>
      </c>
      <c r="E8440" s="1">
        <v>41517</v>
      </c>
      <c r="F8440">
        <v>89424</v>
      </c>
      <c r="G8440" t="s">
        <v>53</v>
      </c>
      <c r="H8440">
        <v>72712</v>
      </c>
      <c r="I8440" t="s">
        <v>61</v>
      </c>
      <c r="J8440" t="s">
        <v>45</v>
      </c>
      <c r="K8440" t="s">
        <v>1177</v>
      </c>
      <c r="L8440" t="s">
        <v>97</v>
      </c>
      <c r="M8440" t="s">
        <v>245</v>
      </c>
      <c r="N8440">
        <v>20063</v>
      </c>
      <c r="O8440" s="1">
        <v>41517</v>
      </c>
      <c r="P8440" t="s">
        <v>32</v>
      </c>
      <c r="Q8440" t="s">
        <v>2045</v>
      </c>
      <c r="R8440">
        <v>1</v>
      </c>
      <c r="S8440" s="2">
        <f t="shared" si="131"/>
        <v>0.23</v>
      </c>
      <c r="T8440" s="4">
        <v>4.83</v>
      </c>
      <c r="U8440">
        <v>1</v>
      </c>
      <c r="V8440" s="3">
        <v>21</v>
      </c>
      <c r="W8440" s="3">
        <v>6</v>
      </c>
      <c r="X8440" s="3">
        <v>19</v>
      </c>
    </row>
    <row r="8441" spans="1:24" x14ac:dyDescent="0.35">
      <c r="A8441" t="s">
        <v>5103</v>
      </c>
      <c r="B8441">
        <v>3073</v>
      </c>
      <c r="C8441" t="s">
        <v>5104</v>
      </c>
      <c r="D8441" t="s">
        <v>25</v>
      </c>
      <c r="E8441" s="1">
        <v>40603</v>
      </c>
      <c r="F8441">
        <v>89419</v>
      </c>
      <c r="G8441" t="s">
        <v>51</v>
      </c>
      <c r="H8441">
        <v>72032</v>
      </c>
      <c r="I8441" t="s">
        <v>27</v>
      </c>
      <c r="J8441" t="s">
        <v>28</v>
      </c>
      <c r="K8441" t="s">
        <v>158</v>
      </c>
      <c r="L8441" t="s">
        <v>44</v>
      </c>
      <c r="M8441" t="s">
        <v>245</v>
      </c>
      <c r="N8441">
        <v>21443</v>
      </c>
      <c r="O8441" s="1">
        <v>40604</v>
      </c>
      <c r="P8441" t="s">
        <v>32</v>
      </c>
      <c r="Q8441" t="s">
        <v>2045</v>
      </c>
      <c r="R8441">
        <v>1</v>
      </c>
      <c r="S8441" s="2">
        <f t="shared" si="131"/>
        <v>0.24000000000000002</v>
      </c>
      <c r="T8441" s="4">
        <v>10.8</v>
      </c>
      <c r="U8441">
        <v>2</v>
      </c>
      <c r="V8441" s="3">
        <v>45</v>
      </c>
      <c r="W8441" s="3">
        <v>5</v>
      </c>
      <c r="X8441" s="3">
        <v>23</v>
      </c>
    </row>
    <row r="8442" spans="1:24" x14ac:dyDescent="0.35">
      <c r="A8442" t="s">
        <v>5103</v>
      </c>
      <c r="B8442">
        <v>3073</v>
      </c>
      <c r="C8442" t="s">
        <v>5104</v>
      </c>
      <c r="D8442" t="s">
        <v>25</v>
      </c>
      <c r="E8442" s="1">
        <v>40945</v>
      </c>
      <c r="F8442">
        <v>89421</v>
      </c>
      <c r="G8442" t="s">
        <v>70</v>
      </c>
      <c r="H8442">
        <v>72032</v>
      </c>
      <c r="I8442" t="s">
        <v>27</v>
      </c>
      <c r="J8442" t="s">
        <v>28</v>
      </c>
      <c r="K8442" t="s">
        <v>1217</v>
      </c>
      <c r="L8442" t="s">
        <v>126</v>
      </c>
      <c r="M8442" t="s">
        <v>245</v>
      </c>
      <c r="N8442">
        <v>22280</v>
      </c>
      <c r="O8442" s="1">
        <v>40947</v>
      </c>
      <c r="P8442" t="s">
        <v>41</v>
      </c>
      <c r="Q8442" t="s">
        <v>2045</v>
      </c>
      <c r="R8442">
        <v>1</v>
      </c>
      <c r="S8442" s="2">
        <f t="shared" si="131"/>
        <v>0.22</v>
      </c>
      <c r="T8442" s="4">
        <v>45.76</v>
      </c>
      <c r="U8442">
        <v>10</v>
      </c>
      <c r="V8442" s="3">
        <v>208</v>
      </c>
      <c r="W8442" s="3">
        <v>9</v>
      </c>
      <c r="X8442" s="3">
        <v>21</v>
      </c>
    </row>
    <row r="8443" spans="1:24" x14ac:dyDescent="0.35">
      <c r="A8443" t="s">
        <v>5103</v>
      </c>
      <c r="B8443">
        <v>3073</v>
      </c>
      <c r="C8443" t="s">
        <v>5104</v>
      </c>
      <c r="D8443" t="s">
        <v>25</v>
      </c>
      <c r="E8443" s="1">
        <v>40945</v>
      </c>
      <c r="F8443">
        <v>89421</v>
      </c>
      <c r="G8443" t="s">
        <v>70</v>
      </c>
      <c r="H8443">
        <v>72032</v>
      </c>
      <c r="I8443" t="s">
        <v>27</v>
      </c>
      <c r="J8443" t="s">
        <v>28</v>
      </c>
      <c r="K8443" t="s">
        <v>2977</v>
      </c>
      <c r="L8443" t="s">
        <v>44</v>
      </c>
      <c r="M8443" t="s">
        <v>245</v>
      </c>
      <c r="N8443">
        <v>22281</v>
      </c>
      <c r="O8443" s="1">
        <v>40947</v>
      </c>
      <c r="P8443" t="s">
        <v>32</v>
      </c>
      <c r="Q8443" t="s">
        <v>2045</v>
      </c>
      <c r="R8443">
        <v>1</v>
      </c>
      <c r="S8443" s="2">
        <f t="shared" si="131"/>
        <v>0.27</v>
      </c>
      <c r="T8443" s="4">
        <v>14.85</v>
      </c>
      <c r="U8443">
        <v>9</v>
      </c>
      <c r="V8443" s="3">
        <v>55</v>
      </c>
      <c r="W8443" s="3">
        <v>5</v>
      </c>
      <c r="X8443" s="3">
        <v>6</v>
      </c>
    </row>
    <row r="8444" spans="1:24" x14ac:dyDescent="0.35">
      <c r="A8444" t="s">
        <v>5103</v>
      </c>
      <c r="B8444">
        <v>3073</v>
      </c>
      <c r="C8444" t="s">
        <v>5104</v>
      </c>
      <c r="D8444" t="s">
        <v>25</v>
      </c>
      <c r="E8444" s="1">
        <v>41232</v>
      </c>
      <c r="F8444">
        <v>89422</v>
      </c>
      <c r="G8444" t="s">
        <v>53</v>
      </c>
      <c r="H8444">
        <v>72032</v>
      </c>
      <c r="I8444" t="s">
        <v>27</v>
      </c>
      <c r="J8444" t="s">
        <v>28</v>
      </c>
      <c r="K8444" t="s">
        <v>313</v>
      </c>
      <c r="L8444" t="s">
        <v>69</v>
      </c>
      <c r="M8444" t="s">
        <v>245</v>
      </c>
      <c r="N8444">
        <v>23232</v>
      </c>
      <c r="O8444" s="1">
        <v>41234</v>
      </c>
      <c r="P8444" t="s">
        <v>32</v>
      </c>
      <c r="Q8444" t="s">
        <v>2045</v>
      </c>
      <c r="R8444">
        <v>1</v>
      </c>
      <c r="S8444" s="2">
        <f t="shared" si="131"/>
        <v>0.35</v>
      </c>
      <c r="T8444" s="4">
        <v>451.15</v>
      </c>
      <c r="U8444">
        <v>18</v>
      </c>
      <c r="V8444" s="3">
        <v>1289</v>
      </c>
      <c r="W8444" s="3">
        <v>4</v>
      </c>
      <c r="X8444" s="3">
        <v>71</v>
      </c>
    </row>
    <row r="8445" spans="1:24" x14ac:dyDescent="0.35">
      <c r="A8445" t="s">
        <v>5103</v>
      </c>
      <c r="B8445">
        <v>3073</v>
      </c>
      <c r="C8445" t="s">
        <v>5104</v>
      </c>
      <c r="D8445" t="s">
        <v>25</v>
      </c>
      <c r="E8445" s="1">
        <v>41232</v>
      </c>
      <c r="F8445">
        <v>89422</v>
      </c>
      <c r="G8445" t="s">
        <v>53</v>
      </c>
      <c r="H8445">
        <v>72032</v>
      </c>
      <c r="I8445" t="s">
        <v>48</v>
      </c>
      <c r="J8445" t="s">
        <v>45</v>
      </c>
      <c r="K8445" t="s">
        <v>1489</v>
      </c>
      <c r="L8445" t="s">
        <v>168</v>
      </c>
      <c r="M8445" t="s">
        <v>245</v>
      </c>
      <c r="N8445">
        <v>23233</v>
      </c>
      <c r="O8445" s="1">
        <v>41236</v>
      </c>
      <c r="P8445" t="s">
        <v>32</v>
      </c>
      <c r="Q8445" t="s">
        <v>2045</v>
      </c>
      <c r="R8445">
        <v>1</v>
      </c>
      <c r="S8445" s="2">
        <f t="shared" si="131"/>
        <v>0.2</v>
      </c>
      <c r="T8445" s="4">
        <v>2.2000000000000002</v>
      </c>
      <c r="U8445">
        <v>1</v>
      </c>
      <c r="V8445" s="3">
        <v>11</v>
      </c>
      <c r="W8445" s="3">
        <v>2</v>
      </c>
      <c r="X8445" s="3">
        <v>8</v>
      </c>
    </row>
    <row r="8446" spans="1:24" x14ac:dyDescent="0.35">
      <c r="A8446" t="s">
        <v>5103</v>
      </c>
      <c r="B8446">
        <v>3073</v>
      </c>
      <c r="C8446" t="s">
        <v>5104</v>
      </c>
      <c r="D8446" t="s">
        <v>25</v>
      </c>
      <c r="E8446" s="1">
        <v>41232</v>
      </c>
      <c r="F8446">
        <v>89422</v>
      </c>
      <c r="G8446" t="s">
        <v>53</v>
      </c>
      <c r="H8446">
        <v>72032</v>
      </c>
      <c r="I8446" t="s">
        <v>48</v>
      </c>
      <c r="J8446" t="s">
        <v>28</v>
      </c>
      <c r="K8446" t="s">
        <v>2041</v>
      </c>
      <c r="L8446" t="s">
        <v>168</v>
      </c>
      <c r="M8446" t="s">
        <v>245</v>
      </c>
      <c r="N8446">
        <v>23234</v>
      </c>
      <c r="O8446" s="1">
        <v>41234</v>
      </c>
      <c r="P8446" t="s">
        <v>32</v>
      </c>
      <c r="Q8446" t="s">
        <v>2045</v>
      </c>
      <c r="R8446">
        <v>1</v>
      </c>
      <c r="S8446" s="2">
        <f t="shared" si="131"/>
        <v>0.47000000000000003</v>
      </c>
      <c r="T8446" s="4">
        <v>944.7</v>
      </c>
      <c r="U8446">
        <v>43</v>
      </c>
      <c r="V8446" s="3">
        <v>2010</v>
      </c>
      <c r="W8446" s="3">
        <v>20</v>
      </c>
      <c r="X8446" s="3">
        <v>50</v>
      </c>
    </row>
    <row r="8447" spans="1:24" x14ac:dyDescent="0.35">
      <c r="A8447" t="s">
        <v>5103</v>
      </c>
      <c r="B8447">
        <v>3073</v>
      </c>
      <c r="C8447" t="s">
        <v>5104</v>
      </c>
      <c r="D8447" t="s">
        <v>25</v>
      </c>
      <c r="E8447" s="1">
        <v>41585</v>
      </c>
      <c r="F8447">
        <v>89425</v>
      </c>
      <c r="G8447" t="s">
        <v>26</v>
      </c>
      <c r="H8447">
        <v>72032</v>
      </c>
      <c r="I8447" t="s">
        <v>27</v>
      </c>
      <c r="J8447" t="s">
        <v>28</v>
      </c>
      <c r="K8447" t="s">
        <v>1237</v>
      </c>
      <c r="L8447" t="s">
        <v>44</v>
      </c>
      <c r="M8447" t="s">
        <v>245</v>
      </c>
      <c r="N8447">
        <v>22444</v>
      </c>
      <c r="O8447" s="1">
        <v>41586</v>
      </c>
      <c r="P8447" t="s">
        <v>32</v>
      </c>
      <c r="Q8447" t="s">
        <v>2045</v>
      </c>
      <c r="R8447">
        <v>1</v>
      </c>
      <c r="S8447" s="2">
        <f t="shared" si="131"/>
        <v>0.10999999999999999</v>
      </c>
      <c r="T8447" s="4">
        <v>20.9</v>
      </c>
      <c r="U8447">
        <v>34</v>
      </c>
      <c r="V8447" s="3">
        <v>190</v>
      </c>
      <c r="W8447" s="3">
        <v>6</v>
      </c>
      <c r="X8447" s="3">
        <v>5</v>
      </c>
    </row>
    <row r="8448" spans="1:24" x14ac:dyDescent="0.35">
      <c r="A8448" t="s">
        <v>3272</v>
      </c>
      <c r="B8448">
        <v>3074</v>
      </c>
      <c r="C8448" t="s">
        <v>5105</v>
      </c>
      <c r="D8448" t="s">
        <v>25</v>
      </c>
      <c r="E8448" s="1">
        <v>40600</v>
      </c>
      <c r="F8448">
        <v>89418</v>
      </c>
      <c r="G8448" t="s">
        <v>53</v>
      </c>
      <c r="H8448">
        <v>72701</v>
      </c>
      <c r="I8448" t="s">
        <v>61</v>
      </c>
      <c r="J8448" t="s">
        <v>54</v>
      </c>
      <c r="K8448" t="s">
        <v>2931</v>
      </c>
      <c r="L8448" t="s">
        <v>63</v>
      </c>
      <c r="M8448" t="s">
        <v>245</v>
      </c>
      <c r="N8448">
        <v>23496</v>
      </c>
      <c r="O8448" s="1">
        <v>40600</v>
      </c>
      <c r="P8448" t="s">
        <v>57</v>
      </c>
      <c r="Q8448" t="s">
        <v>2045</v>
      </c>
      <c r="R8448">
        <v>1</v>
      </c>
      <c r="S8448" s="2">
        <f t="shared" si="131"/>
        <v>0.13</v>
      </c>
      <c r="T8448" s="4">
        <v>109.07</v>
      </c>
      <c r="U8448">
        <v>12</v>
      </c>
      <c r="V8448" s="3">
        <v>839</v>
      </c>
      <c r="W8448" s="3">
        <v>60</v>
      </c>
      <c r="X8448" s="3">
        <v>71</v>
      </c>
    </row>
    <row r="8449" spans="1:24" x14ac:dyDescent="0.35">
      <c r="A8449" t="s">
        <v>3272</v>
      </c>
      <c r="B8449">
        <v>3074</v>
      </c>
      <c r="C8449" t="s">
        <v>5105</v>
      </c>
      <c r="D8449" t="s">
        <v>25</v>
      </c>
      <c r="E8449" s="1">
        <v>40600</v>
      </c>
      <c r="F8449">
        <v>89418</v>
      </c>
      <c r="G8449" t="s">
        <v>53</v>
      </c>
      <c r="H8449">
        <v>72701</v>
      </c>
      <c r="I8449" t="s">
        <v>48</v>
      </c>
      <c r="J8449" t="s">
        <v>28</v>
      </c>
      <c r="K8449" t="s">
        <v>1382</v>
      </c>
      <c r="L8449" t="s">
        <v>168</v>
      </c>
      <c r="M8449" t="s">
        <v>245</v>
      </c>
      <c r="N8449">
        <v>23497</v>
      </c>
      <c r="O8449" s="1">
        <v>40605</v>
      </c>
      <c r="P8449" t="s">
        <v>32</v>
      </c>
      <c r="Q8449" t="s">
        <v>2045</v>
      </c>
      <c r="R8449">
        <v>1</v>
      </c>
      <c r="S8449" s="2">
        <f t="shared" si="131"/>
        <v>0.17</v>
      </c>
      <c r="T8449" s="4">
        <v>128.86000000000001</v>
      </c>
      <c r="U8449">
        <v>9</v>
      </c>
      <c r="V8449" s="3">
        <v>758</v>
      </c>
      <c r="W8449" s="3">
        <v>6</v>
      </c>
      <c r="X8449" s="3">
        <v>83</v>
      </c>
    </row>
    <row r="8450" spans="1:24" x14ac:dyDescent="0.35">
      <c r="A8450" t="s">
        <v>3272</v>
      </c>
      <c r="B8450">
        <v>3074</v>
      </c>
      <c r="C8450" t="s">
        <v>5105</v>
      </c>
      <c r="D8450" t="s">
        <v>25</v>
      </c>
      <c r="E8450" s="1">
        <v>40600</v>
      </c>
      <c r="F8450">
        <v>89418</v>
      </c>
      <c r="G8450" t="s">
        <v>53</v>
      </c>
      <c r="H8450">
        <v>72701</v>
      </c>
      <c r="I8450" t="s">
        <v>27</v>
      </c>
      <c r="J8450" t="s">
        <v>37</v>
      </c>
      <c r="K8450" t="s">
        <v>2158</v>
      </c>
      <c r="L8450" t="s">
        <v>39</v>
      </c>
      <c r="M8450" t="s">
        <v>245</v>
      </c>
      <c r="N8450">
        <v>23498</v>
      </c>
      <c r="O8450" s="1">
        <v>40605</v>
      </c>
      <c r="P8450" t="s">
        <v>32</v>
      </c>
      <c r="Q8450" t="s">
        <v>2045</v>
      </c>
      <c r="R8450">
        <v>1</v>
      </c>
      <c r="S8450" s="2">
        <f t="shared" si="131"/>
        <v>0.38</v>
      </c>
      <c r="T8450" s="4">
        <v>6.46</v>
      </c>
      <c r="U8450">
        <v>8</v>
      </c>
      <c r="V8450" s="3">
        <v>17</v>
      </c>
      <c r="W8450" s="3">
        <v>2</v>
      </c>
      <c r="X8450" s="3">
        <v>2</v>
      </c>
    </row>
    <row r="8451" spans="1:24" x14ac:dyDescent="0.35">
      <c r="A8451" t="s">
        <v>3272</v>
      </c>
      <c r="B8451">
        <v>3074</v>
      </c>
      <c r="C8451" t="s">
        <v>5105</v>
      </c>
      <c r="D8451" t="s">
        <v>25</v>
      </c>
      <c r="E8451" s="1">
        <v>40719</v>
      </c>
      <c r="F8451">
        <v>89420</v>
      </c>
      <c r="G8451" t="s">
        <v>51</v>
      </c>
      <c r="H8451">
        <v>72701</v>
      </c>
      <c r="I8451" t="s">
        <v>27</v>
      </c>
      <c r="J8451" t="s">
        <v>28</v>
      </c>
      <c r="K8451" t="s">
        <v>4409</v>
      </c>
      <c r="L8451" t="s">
        <v>44</v>
      </c>
      <c r="M8451" t="s">
        <v>245</v>
      </c>
      <c r="N8451">
        <v>24041</v>
      </c>
      <c r="O8451" s="1">
        <v>40721</v>
      </c>
      <c r="P8451" t="s">
        <v>41</v>
      </c>
      <c r="Q8451" t="s">
        <v>2045</v>
      </c>
      <c r="R8451">
        <v>1</v>
      </c>
      <c r="S8451" s="2">
        <f t="shared" ref="S8451:S8514" si="132">T8451/V8451</f>
        <v>0.1</v>
      </c>
      <c r="T8451" s="4">
        <v>1.8</v>
      </c>
      <c r="U8451">
        <v>3</v>
      </c>
      <c r="V8451" s="3">
        <v>18</v>
      </c>
      <c r="W8451" s="3">
        <v>6</v>
      </c>
      <c r="X8451" s="3">
        <v>4</v>
      </c>
    </row>
    <row r="8452" spans="1:24" x14ac:dyDescent="0.35">
      <c r="A8452" t="s">
        <v>3272</v>
      </c>
      <c r="B8452">
        <v>3074</v>
      </c>
      <c r="C8452" t="s">
        <v>5105</v>
      </c>
      <c r="D8452" t="s">
        <v>25</v>
      </c>
      <c r="E8452" s="1">
        <v>41232</v>
      </c>
      <c r="F8452">
        <v>89422</v>
      </c>
      <c r="G8452" t="s">
        <v>53</v>
      </c>
      <c r="H8452">
        <v>72701</v>
      </c>
      <c r="I8452" t="s">
        <v>61</v>
      </c>
      <c r="J8452" t="s">
        <v>81</v>
      </c>
      <c r="K8452" t="s">
        <v>1820</v>
      </c>
      <c r="L8452" t="s">
        <v>83</v>
      </c>
      <c r="M8452" t="s">
        <v>245</v>
      </c>
      <c r="N8452">
        <v>23235</v>
      </c>
      <c r="O8452" s="1">
        <v>41237</v>
      </c>
      <c r="P8452" t="s">
        <v>57</v>
      </c>
      <c r="Q8452" t="s">
        <v>2045</v>
      </c>
      <c r="R8452">
        <v>1</v>
      </c>
      <c r="S8452" s="2">
        <f t="shared" si="132"/>
        <v>0.49000000000000005</v>
      </c>
      <c r="T8452" s="4">
        <v>12264.7</v>
      </c>
      <c r="U8452">
        <v>29</v>
      </c>
      <c r="V8452" s="3">
        <v>25030</v>
      </c>
      <c r="W8452" s="3">
        <v>45</v>
      </c>
      <c r="X8452" s="3">
        <v>881</v>
      </c>
    </row>
    <row r="8453" spans="1:24" x14ac:dyDescent="0.35">
      <c r="A8453" t="s">
        <v>1616</v>
      </c>
      <c r="B8453">
        <v>3075</v>
      </c>
      <c r="C8453" t="s">
        <v>5106</v>
      </c>
      <c r="D8453" t="s">
        <v>25</v>
      </c>
      <c r="E8453" s="1">
        <v>40421</v>
      </c>
      <c r="F8453">
        <v>14756</v>
      </c>
      <c r="G8453" t="s">
        <v>53</v>
      </c>
      <c r="H8453">
        <v>90061</v>
      </c>
      <c r="I8453" t="s">
        <v>61</v>
      </c>
      <c r="J8453" t="s">
        <v>45</v>
      </c>
      <c r="K8453" t="s">
        <v>1177</v>
      </c>
      <c r="L8453" t="s">
        <v>97</v>
      </c>
      <c r="M8453" t="s">
        <v>40</v>
      </c>
      <c r="N8453">
        <v>2063</v>
      </c>
      <c r="O8453" s="1">
        <v>40421</v>
      </c>
      <c r="P8453" t="s">
        <v>32</v>
      </c>
      <c r="Q8453" t="s">
        <v>64</v>
      </c>
      <c r="R8453">
        <v>1</v>
      </c>
      <c r="S8453" s="2">
        <f t="shared" si="132"/>
        <v>0.5</v>
      </c>
      <c r="T8453" s="4">
        <v>42.5</v>
      </c>
      <c r="U8453">
        <v>4</v>
      </c>
      <c r="V8453" s="3">
        <v>85</v>
      </c>
      <c r="W8453" s="3">
        <v>6</v>
      </c>
      <c r="X8453" s="3">
        <v>19</v>
      </c>
    </row>
    <row r="8454" spans="1:24" x14ac:dyDescent="0.35">
      <c r="A8454" t="s">
        <v>1616</v>
      </c>
      <c r="B8454">
        <v>3075</v>
      </c>
      <c r="C8454" t="s">
        <v>5106</v>
      </c>
      <c r="D8454" t="s">
        <v>25</v>
      </c>
      <c r="E8454" s="1">
        <v>40600</v>
      </c>
      <c r="F8454">
        <v>38979</v>
      </c>
      <c r="G8454" t="s">
        <v>53</v>
      </c>
      <c r="H8454">
        <v>90061</v>
      </c>
      <c r="I8454" t="s">
        <v>61</v>
      </c>
      <c r="J8454" t="s">
        <v>54</v>
      </c>
      <c r="K8454" t="s">
        <v>2931</v>
      </c>
      <c r="L8454" t="s">
        <v>63</v>
      </c>
      <c r="M8454" t="s">
        <v>40</v>
      </c>
      <c r="N8454">
        <v>5496</v>
      </c>
      <c r="O8454" s="1">
        <v>40600</v>
      </c>
      <c r="P8454" t="s">
        <v>57</v>
      </c>
      <c r="Q8454" t="s">
        <v>64</v>
      </c>
      <c r="R8454">
        <v>1</v>
      </c>
      <c r="S8454" s="2">
        <f t="shared" si="132"/>
        <v>0.17</v>
      </c>
      <c r="T8454" s="4">
        <v>570.35</v>
      </c>
      <c r="U8454">
        <v>48</v>
      </c>
      <c r="V8454" s="3">
        <v>3355</v>
      </c>
      <c r="W8454" s="3">
        <v>60</v>
      </c>
      <c r="X8454" s="3">
        <v>71</v>
      </c>
    </row>
    <row r="8455" spans="1:24" x14ac:dyDescent="0.35">
      <c r="A8455" t="s">
        <v>1616</v>
      </c>
      <c r="B8455">
        <v>3075</v>
      </c>
      <c r="C8455" t="s">
        <v>5106</v>
      </c>
      <c r="D8455" t="s">
        <v>25</v>
      </c>
      <c r="E8455" s="1">
        <v>40600</v>
      </c>
      <c r="F8455">
        <v>38979</v>
      </c>
      <c r="G8455" t="s">
        <v>53</v>
      </c>
      <c r="H8455">
        <v>90061</v>
      </c>
      <c r="I8455" t="s">
        <v>48</v>
      </c>
      <c r="J8455" t="s">
        <v>28</v>
      </c>
      <c r="K8455" t="s">
        <v>1382</v>
      </c>
      <c r="L8455" t="s">
        <v>168</v>
      </c>
      <c r="M8455" t="s">
        <v>40</v>
      </c>
      <c r="N8455">
        <v>5497</v>
      </c>
      <c r="O8455" s="1">
        <v>40605</v>
      </c>
      <c r="P8455" t="s">
        <v>32</v>
      </c>
      <c r="Q8455" t="s">
        <v>64</v>
      </c>
      <c r="R8455">
        <v>1</v>
      </c>
      <c r="S8455" s="2">
        <f t="shared" si="132"/>
        <v>0.48000000000000004</v>
      </c>
      <c r="T8455" s="4">
        <v>1375.2</v>
      </c>
      <c r="U8455">
        <v>34</v>
      </c>
      <c r="V8455" s="3">
        <v>2865</v>
      </c>
      <c r="W8455" s="3">
        <v>6</v>
      </c>
      <c r="X8455" s="3">
        <v>83</v>
      </c>
    </row>
    <row r="8456" spans="1:24" x14ac:dyDescent="0.35">
      <c r="A8456" t="s">
        <v>1616</v>
      </c>
      <c r="B8456">
        <v>3075</v>
      </c>
      <c r="C8456" t="s">
        <v>5106</v>
      </c>
      <c r="D8456" t="s">
        <v>25</v>
      </c>
      <c r="E8456" s="1">
        <v>40600</v>
      </c>
      <c r="F8456">
        <v>38979</v>
      </c>
      <c r="G8456" t="s">
        <v>53</v>
      </c>
      <c r="H8456">
        <v>90061</v>
      </c>
      <c r="I8456" t="s">
        <v>27</v>
      </c>
      <c r="J8456" t="s">
        <v>37</v>
      </c>
      <c r="K8456" t="s">
        <v>2158</v>
      </c>
      <c r="L8456" t="s">
        <v>39</v>
      </c>
      <c r="M8456" t="s">
        <v>40</v>
      </c>
      <c r="N8456">
        <v>5498</v>
      </c>
      <c r="O8456" s="1">
        <v>40605</v>
      </c>
      <c r="P8456" t="s">
        <v>32</v>
      </c>
      <c r="Q8456" t="s">
        <v>64</v>
      </c>
      <c r="R8456">
        <v>1</v>
      </c>
      <c r="S8456" s="2">
        <f t="shared" si="132"/>
        <v>7.0000000000000007E-2</v>
      </c>
      <c r="T8456" s="4">
        <v>4.62</v>
      </c>
      <c r="U8456">
        <v>31</v>
      </c>
      <c r="V8456" s="3">
        <v>66</v>
      </c>
      <c r="W8456" s="3">
        <v>2</v>
      </c>
      <c r="X8456" s="3">
        <v>2</v>
      </c>
    </row>
    <row r="8457" spans="1:24" x14ac:dyDescent="0.35">
      <c r="A8457" t="s">
        <v>1616</v>
      </c>
      <c r="B8457">
        <v>3075</v>
      </c>
      <c r="C8457" t="s">
        <v>5106</v>
      </c>
      <c r="D8457" t="s">
        <v>25</v>
      </c>
      <c r="E8457" s="1">
        <v>40603</v>
      </c>
      <c r="F8457">
        <v>24577</v>
      </c>
      <c r="G8457" t="s">
        <v>51</v>
      </c>
      <c r="H8457">
        <v>90061</v>
      </c>
      <c r="I8457" t="s">
        <v>27</v>
      </c>
      <c r="J8457" t="s">
        <v>28</v>
      </c>
      <c r="K8457" t="s">
        <v>158</v>
      </c>
      <c r="L8457" t="s">
        <v>44</v>
      </c>
      <c r="M8457" t="s">
        <v>40</v>
      </c>
      <c r="N8457">
        <v>3443</v>
      </c>
      <c r="O8457" s="1">
        <v>40604</v>
      </c>
      <c r="P8457" t="s">
        <v>32</v>
      </c>
      <c r="Q8457" t="s">
        <v>64</v>
      </c>
      <c r="R8457">
        <v>1</v>
      </c>
      <c r="S8457" s="2">
        <f t="shared" si="132"/>
        <v>0.13</v>
      </c>
      <c r="T8457" s="4">
        <v>23.53</v>
      </c>
      <c r="U8457">
        <v>8</v>
      </c>
      <c r="V8457" s="3">
        <v>181</v>
      </c>
      <c r="W8457" s="3">
        <v>5</v>
      </c>
      <c r="X8457" s="3">
        <v>23</v>
      </c>
    </row>
    <row r="8458" spans="1:24" x14ac:dyDescent="0.35">
      <c r="A8458" t="s">
        <v>1616</v>
      </c>
      <c r="B8458">
        <v>3075</v>
      </c>
      <c r="C8458" t="s">
        <v>5106</v>
      </c>
      <c r="D8458" t="s">
        <v>25</v>
      </c>
      <c r="E8458" s="1">
        <v>40945</v>
      </c>
      <c r="F8458">
        <v>30497</v>
      </c>
      <c r="G8458" t="s">
        <v>70</v>
      </c>
      <c r="H8458">
        <v>90061</v>
      </c>
      <c r="I8458" t="s">
        <v>27</v>
      </c>
      <c r="J8458" t="s">
        <v>28</v>
      </c>
      <c r="K8458" t="s">
        <v>1217</v>
      </c>
      <c r="L8458" t="s">
        <v>126</v>
      </c>
      <c r="M8458" t="s">
        <v>40</v>
      </c>
      <c r="N8458">
        <v>4280</v>
      </c>
      <c r="O8458" s="1">
        <v>40947</v>
      </c>
      <c r="P8458" t="s">
        <v>41</v>
      </c>
      <c r="Q8458" t="s">
        <v>64</v>
      </c>
      <c r="R8458">
        <v>1</v>
      </c>
      <c r="S8458" s="2">
        <f t="shared" si="132"/>
        <v>0.01</v>
      </c>
      <c r="T8458" s="4">
        <v>7.9</v>
      </c>
      <c r="U8458">
        <v>38</v>
      </c>
      <c r="V8458" s="3">
        <v>790</v>
      </c>
      <c r="W8458" s="3">
        <v>9</v>
      </c>
      <c r="X8458" s="3">
        <v>21</v>
      </c>
    </row>
    <row r="8459" spans="1:24" x14ac:dyDescent="0.35">
      <c r="A8459" t="s">
        <v>1616</v>
      </c>
      <c r="B8459">
        <v>3075</v>
      </c>
      <c r="C8459" t="s">
        <v>5106</v>
      </c>
      <c r="D8459" t="s">
        <v>25</v>
      </c>
      <c r="E8459" s="1">
        <v>40945</v>
      </c>
      <c r="F8459">
        <v>30497</v>
      </c>
      <c r="G8459" t="s">
        <v>70</v>
      </c>
      <c r="H8459">
        <v>90061</v>
      </c>
      <c r="I8459" t="s">
        <v>27</v>
      </c>
      <c r="J8459" t="s">
        <v>28</v>
      </c>
      <c r="K8459" t="s">
        <v>2977</v>
      </c>
      <c r="L8459" t="s">
        <v>44</v>
      </c>
      <c r="M8459" t="s">
        <v>40</v>
      </c>
      <c r="N8459">
        <v>4281</v>
      </c>
      <c r="O8459" s="1">
        <v>40947</v>
      </c>
      <c r="P8459" t="s">
        <v>32</v>
      </c>
      <c r="Q8459" t="s">
        <v>64</v>
      </c>
      <c r="R8459">
        <v>1</v>
      </c>
      <c r="S8459" s="2">
        <f t="shared" si="132"/>
        <v>0.16999999999999998</v>
      </c>
      <c r="T8459" s="4">
        <v>36.549999999999997</v>
      </c>
      <c r="U8459">
        <v>35</v>
      </c>
      <c r="V8459" s="3">
        <v>215</v>
      </c>
      <c r="W8459" s="3">
        <v>5</v>
      </c>
      <c r="X8459" s="3">
        <v>6</v>
      </c>
    </row>
    <row r="8460" spans="1:24" x14ac:dyDescent="0.35">
      <c r="A8460" t="s">
        <v>1616</v>
      </c>
      <c r="B8460">
        <v>3075</v>
      </c>
      <c r="C8460" t="s">
        <v>5106</v>
      </c>
      <c r="D8460" t="s">
        <v>25</v>
      </c>
      <c r="E8460" s="1">
        <v>41232</v>
      </c>
      <c r="F8460">
        <v>37252</v>
      </c>
      <c r="G8460" t="s">
        <v>53</v>
      </c>
      <c r="H8460">
        <v>90061</v>
      </c>
      <c r="I8460" t="s">
        <v>27</v>
      </c>
      <c r="J8460" t="s">
        <v>28</v>
      </c>
      <c r="K8460" t="s">
        <v>313</v>
      </c>
      <c r="L8460" t="s">
        <v>69</v>
      </c>
      <c r="M8460" t="s">
        <v>40</v>
      </c>
      <c r="N8460">
        <v>5232</v>
      </c>
      <c r="O8460" s="1">
        <v>41234</v>
      </c>
      <c r="P8460" t="s">
        <v>32</v>
      </c>
      <c r="Q8460" t="s">
        <v>64</v>
      </c>
      <c r="R8460">
        <v>1</v>
      </c>
      <c r="S8460" s="2">
        <f t="shared" si="132"/>
        <v>0.47000000000000003</v>
      </c>
      <c r="T8460" s="4">
        <v>2389.0100000000002</v>
      </c>
      <c r="U8460">
        <v>71</v>
      </c>
      <c r="V8460" s="3">
        <v>5083</v>
      </c>
      <c r="W8460" s="3">
        <v>4</v>
      </c>
      <c r="X8460" s="3">
        <v>71</v>
      </c>
    </row>
    <row r="8461" spans="1:24" x14ac:dyDescent="0.35">
      <c r="A8461" t="s">
        <v>1616</v>
      </c>
      <c r="B8461">
        <v>3075</v>
      </c>
      <c r="C8461" t="s">
        <v>5106</v>
      </c>
      <c r="D8461" t="s">
        <v>25</v>
      </c>
      <c r="E8461" s="1">
        <v>41232</v>
      </c>
      <c r="F8461">
        <v>37252</v>
      </c>
      <c r="G8461" t="s">
        <v>53</v>
      </c>
      <c r="H8461">
        <v>90061</v>
      </c>
      <c r="I8461" t="s">
        <v>48</v>
      </c>
      <c r="J8461" t="s">
        <v>45</v>
      </c>
      <c r="K8461" t="s">
        <v>1489</v>
      </c>
      <c r="L8461" t="s">
        <v>168</v>
      </c>
      <c r="M8461" t="s">
        <v>40</v>
      </c>
      <c r="N8461">
        <v>5233</v>
      </c>
      <c r="O8461" s="1">
        <v>41236</v>
      </c>
      <c r="P8461" t="s">
        <v>32</v>
      </c>
      <c r="Q8461" t="s">
        <v>64</v>
      </c>
      <c r="R8461">
        <v>1</v>
      </c>
      <c r="S8461" s="2">
        <f t="shared" si="132"/>
        <v>0.14000000000000001</v>
      </c>
      <c r="T8461" s="4">
        <v>4.4800000000000004</v>
      </c>
      <c r="U8461">
        <v>3</v>
      </c>
      <c r="V8461" s="3">
        <v>32</v>
      </c>
      <c r="W8461" s="3">
        <v>2</v>
      </c>
      <c r="X8461" s="3">
        <v>8</v>
      </c>
    </row>
    <row r="8462" spans="1:24" x14ac:dyDescent="0.35">
      <c r="A8462" t="s">
        <v>1616</v>
      </c>
      <c r="B8462">
        <v>3075</v>
      </c>
      <c r="C8462" t="s">
        <v>5106</v>
      </c>
      <c r="D8462" t="s">
        <v>25</v>
      </c>
      <c r="E8462" s="1">
        <v>41232</v>
      </c>
      <c r="F8462">
        <v>37252</v>
      </c>
      <c r="G8462" t="s">
        <v>53</v>
      </c>
      <c r="H8462">
        <v>90061</v>
      </c>
      <c r="I8462" t="s">
        <v>48</v>
      </c>
      <c r="J8462" t="s">
        <v>28</v>
      </c>
      <c r="K8462" t="s">
        <v>2041</v>
      </c>
      <c r="L8462" t="s">
        <v>168</v>
      </c>
      <c r="M8462" t="s">
        <v>40</v>
      </c>
      <c r="N8462">
        <v>5234</v>
      </c>
      <c r="O8462" s="1">
        <v>41234</v>
      </c>
      <c r="P8462" t="s">
        <v>32</v>
      </c>
      <c r="Q8462" t="s">
        <v>64</v>
      </c>
      <c r="R8462">
        <v>1</v>
      </c>
      <c r="S8462" s="2">
        <f t="shared" si="132"/>
        <v>0.44999999999999996</v>
      </c>
      <c r="T8462" s="4">
        <v>3575.7</v>
      </c>
      <c r="U8462">
        <v>170</v>
      </c>
      <c r="V8462" s="3">
        <v>7946</v>
      </c>
      <c r="W8462" s="3">
        <v>20</v>
      </c>
      <c r="X8462" s="3">
        <v>50</v>
      </c>
    </row>
    <row r="8463" spans="1:24" x14ac:dyDescent="0.35">
      <c r="A8463" t="s">
        <v>1616</v>
      </c>
      <c r="B8463">
        <v>3075</v>
      </c>
      <c r="C8463" t="s">
        <v>5106</v>
      </c>
      <c r="D8463" t="s">
        <v>25</v>
      </c>
      <c r="E8463" s="1">
        <v>41232</v>
      </c>
      <c r="F8463">
        <v>37252</v>
      </c>
      <c r="G8463" t="s">
        <v>53</v>
      </c>
      <c r="H8463">
        <v>90061</v>
      </c>
      <c r="I8463" t="s">
        <v>61</v>
      </c>
      <c r="J8463" t="s">
        <v>81</v>
      </c>
      <c r="K8463" t="s">
        <v>1820</v>
      </c>
      <c r="L8463" t="s">
        <v>83</v>
      </c>
      <c r="M8463" t="s">
        <v>40</v>
      </c>
      <c r="N8463">
        <v>5235</v>
      </c>
      <c r="O8463" s="1">
        <v>41237</v>
      </c>
      <c r="P8463" t="s">
        <v>57</v>
      </c>
      <c r="Q8463" t="s">
        <v>64</v>
      </c>
      <c r="R8463">
        <v>1</v>
      </c>
      <c r="S8463" s="2">
        <f t="shared" si="132"/>
        <v>0.3</v>
      </c>
      <c r="T8463" s="4">
        <v>30035.7</v>
      </c>
      <c r="U8463">
        <v>116</v>
      </c>
      <c r="V8463" s="3">
        <v>100119</v>
      </c>
      <c r="W8463" s="3">
        <v>45</v>
      </c>
      <c r="X8463" s="3">
        <v>881</v>
      </c>
    </row>
    <row r="8464" spans="1:24" x14ac:dyDescent="0.35">
      <c r="A8464" t="s">
        <v>1616</v>
      </c>
      <c r="B8464">
        <v>3075</v>
      </c>
      <c r="C8464" t="s">
        <v>5106</v>
      </c>
      <c r="D8464" t="s">
        <v>25</v>
      </c>
      <c r="E8464" s="1">
        <v>41278</v>
      </c>
      <c r="F8464">
        <v>7107</v>
      </c>
      <c r="G8464" t="s">
        <v>26</v>
      </c>
      <c r="H8464">
        <v>90061</v>
      </c>
      <c r="I8464" t="s">
        <v>61</v>
      </c>
      <c r="J8464" t="s">
        <v>142</v>
      </c>
      <c r="K8464" t="s">
        <v>1744</v>
      </c>
      <c r="L8464" t="s">
        <v>97</v>
      </c>
      <c r="M8464" t="s">
        <v>40</v>
      </c>
      <c r="N8464">
        <v>985</v>
      </c>
      <c r="O8464" s="1">
        <v>41278</v>
      </c>
      <c r="P8464" t="s">
        <v>32</v>
      </c>
      <c r="Q8464" t="s">
        <v>64</v>
      </c>
      <c r="R8464">
        <v>1</v>
      </c>
      <c r="S8464" s="2">
        <f t="shared" si="132"/>
        <v>0.27999999999999997</v>
      </c>
      <c r="T8464" s="4">
        <v>48.16</v>
      </c>
      <c r="U8464">
        <v>3</v>
      </c>
      <c r="V8464" s="3">
        <v>172</v>
      </c>
      <c r="W8464" s="3">
        <v>11</v>
      </c>
      <c r="X8464" s="3">
        <v>54</v>
      </c>
    </row>
    <row r="8465" spans="1:24" x14ac:dyDescent="0.35">
      <c r="A8465" t="s">
        <v>1616</v>
      </c>
      <c r="B8465">
        <v>3075</v>
      </c>
      <c r="C8465" t="s">
        <v>5106</v>
      </c>
      <c r="D8465" t="s">
        <v>25</v>
      </c>
      <c r="E8465" s="1">
        <v>41278</v>
      </c>
      <c r="F8465">
        <v>7107</v>
      </c>
      <c r="G8465" t="s">
        <v>26</v>
      </c>
      <c r="H8465">
        <v>90061</v>
      </c>
      <c r="I8465" t="s">
        <v>27</v>
      </c>
      <c r="J8465" t="s">
        <v>37</v>
      </c>
      <c r="K8465" t="s">
        <v>520</v>
      </c>
      <c r="L8465" t="s">
        <v>44</v>
      </c>
      <c r="M8465" t="s">
        <v>40</v>
      </c>
      <c r="N8465">
        <v>986</v>
      </c>
      <c r="O8465" s="1">
        <v>41280</v>
      </c>
      <c r="P8465" t="s">
        <v>32</v>
      </c>
      <c r="Q8465" t="s">
        <v>64</v>
      </c>
      <c r="R8465">
        <v>1</v>
      </c>
      <c r="S8465" s="2">
        <f t="shared" si="132"/>
        <v>0.09</v>
      </c>
      <c r="T8465" s="4">
        <v>10.17</v>
      </c>
      <c r="U8465">
        <v>3</v>
      </c>
      <c r="V8465" s="3">
        <v>113</v>
      </c>
      <c r="W8465" s="3">
        <v>5</v>
      </c>
      <c r="X8465" s="3">
        <v>38</v>
      </c>
    </row>
    <row r="8466" spans="1:24" x14ac:dyDescent="0.35">
      <c r="A8466" t="s">
        <v>1616</v>
      </c>
      <c r="B8466">
        <v>3075</v>
      </c>
      <c r="C8466" t="s">
        <v>5106</v>
      </c>
      <c r="D8466" t="s">
        <v>25</v>
      </c>
      <c r="E8466" s="1">
        <v>41278</v>
      </c>
      <c r="F8466">
        <v>7107</v>
      </c>
      <c r="G8466" t="s">
        <v>26</v>
      </c>
      <c r="H8466">
        <v>90061</v>
      </c>
      <c r="I8466" t="s">
        <v>27</v>
      </c>
      <c r="J8466" t="s">
        <v>28</v>
      </c>
      <c r="K8466" t="s">
        <v>1081</v>
      </c>
      <c r="L8466" t="s">
        <v>148</v>
      </c>
      <c r="M8466" t="s">
        <v>40</v>
      </c>
      <c r="N8466">
        <v>987</v>
      </c>
      <c r="O8466" s="1">
        <v>41279</v>
      </c>
      <c r="P8466" t="s">
        <v>32</v>
      </c>
      <c r="Q8466" t="s">
        <v>64</v>
      </c>
      <c r="R8466">
        <v>1</v>
      </c>
      <c r="S8466" s="2">
        <f t="shared" si="132"/>
        <v>0.14000000000000001</v>
      </c>
      <c r="T8466" s="4">
        <v>264.18</v>
      </c>
      <c r="U8466">
        <v>35</v>
      </c>
      <c r="V8466" s="3">
        <v>1887</v>
      </c>
      <c r="W8466" s="3">
        <v>5</v>
      </c>
      <c r="X8466" s="3">
        <v>55</v>
      </c>
    </row>
    <row r="8467" spans="1:24" x14ac:dyDescent="0.35">
      <c r="A8467" t="s">
        <v>1616</v>
      </c>
      <c r="B8467">
        <v>3075</v>
      </c>
      <c r="C8467" t="s">
        <v>5106</v>
      </c>
      <c r="D8467" t="s">
        <v>25</v>
      </c>
      <c r="E8467" s="1">
        <v>41450</v>
      </c>
      <c r="F8467">
        <v>42823</v>
      </c>
      <c r="G8467" t="s">
        <v>51</v>
      </c>
      <c r="H8467">
        <v>90061</v>
      </c>
      <c r="I8467" t="s">
        <v>27</v>
      </c>
      <c r="J8467" t="s">
        <v>28</v>
      </c>
      <c r="K8467" t="s">
        <v>4409</v>
      </c>
      <c r="L8467" t="s">
        <v>44</v>
      </c>
      <c r="M8467" t="s">
        <v>40</v>
      </c>
      <c r="N8467">
        <v>6041</v>
      </c>
      <c r="O8467" s="1">
        <v>41452</v>
      </c>
      <c r="P8467" t="s">
        <v>41</v>
      </c>
      <c r="Q8467" t="s">
        <v>64</v>
      </c>
      <c r="R8467">
        <v>1</v>
      </c>
      <c r="S8467" s="2">
        <f t="shared" si="132"/>
        <v>0.33</v>
      </c>
      <c r="T8467" s="4">
        <v>24.42</v>
      </c>
      <c r="U8467">
        <v>12</v>
      </c>
      <c r="V8467" s="3">
        <v>74</v>
      </c>
      <c r="W8467" s="3">
        <v>6</v>
      </c>
      <c r="X8467" s="3">
        <v>4</v>
      </c>
    </row>
    <row r="8468" spans="1:24" x14ac:dyDescent="0.35">
      <c r="A8468" t="s">
        <v>1616</v>
      </c>
      <c r="B8468">
        <v>3075</v>
      </c>
      <c r="C8468" t="s">
        <v>5106</v>
      </c>
      <c r="D8468" t="s">
        <v>25</v>
      </c>
      <c r="E8468" s="1">
        <v>41585</v>
      </c>
      <c r="F8468">
        <v>31681</v>
      </c>
      <c r="G8468" t="s">
        <v>26</v>
      </c>
      <c r="H8468">
        <v>90061</v>
      </c>
      <c r="I8468" t="s">
        <v>27</v>
      </c>
      <c r="J8468" t="s">
        <v>28</v>
      </c>
      <c r="K8468" t="s">
        <v>1237</v>
      </c>
      <c r="L8468" t="s">
        <v>44</v>
      </c>
      <c r="M8468" t="s">
        <v>40</v>
      </c>
      <c r="N8468">
        <v>4444</v>
      </c>
      <c r="O8468" s="1">
        <v>41586</v>
      </c>
      <c r="P8468" t="s">
        <v>32</v>
      </c>
      <c r="Q8468" t="s">
        <v>64</v>
      </c>
      <c r="R8468">
        <v>1</v>
      </c>
      <c r="S8468" s="2">
        <f t="shared" si="132"/>
        <v>0.27999999999999997</v>
      </c>
      <c r="T8468" s="4">
        <v>214.2</v>
      </c>
      <c r="U8468">
        <v>137</v>
      </c>
      <c r="V8468" s="3">
        <v>765</v>
      </c>
      <c r="W8468" s="3">
        <v>6</v>
      </c>
      <c r="X8468" s="3">
        <v>5</v>
      </c>
    </row>
    <row r="8469" spans="1:24" x14ac:dyDescent="0.35">
      <c r="A8469" t="s">
        <v>5107</v>
      </c>
      <c r="B8469">
        <v>3076</v>
      </c>
      <c r="C8469" t="s">
        <v>5108</v>
      </c>
      <c r="D8469" t="s">
        <v>104</v>
      </c>
      <c r="E8469" s="1">
        <v>40366</v>
      </c>
      <c r="F8469">
        <v>88241</v>
      </c>
      <c r="G8469" t="s">
        <v>51</v>
      </c>
      <c r="H8469">
        <v>44224</v>
      </c>
      <c r="I8469" t="s">
        <v>61</v>
      </c>
      <c r="J8469" t="s">
        <v>81</v>
      </c>
      <c r="K8469" t="s">
        <v>4089</v>
      </c>
      <c r="L8469" t="s">
        <v>83</v>
      </c>
      <c r="M8469" t="s">
        <v>77</v>
      </c>
      <c r="N8469">
        <v>19739</v>
      </c>
      <c r="O8469" s="1">
        <v>40367</v>
      </c>
      <c r="P8469" t="s">
        <v>57</v>
      </c>
      <c r="Q8469" t="s">
        <v>376</v>
      </c>
      <c r="R8469">
        <v>1</v>
      </c>
      <c r="S8469" s="2">
        <f t="shared" si="132"/>
        <v>0.15</v>
      </c>
      <c r="T8469" s="4">
        <v>44.55</v>
      </c>
      <c r="U8469">
        <v>2</v>
      </c>
      <c r="V8469" s="3">
        <v>297</v>
      </c>
      <c r="W8469" s="3">
        <v>32</v>
      </c>
      <c r="X8469" s="3">
        <v>137</v>
      </c>
    </row>
    <row r="8470" spans="1:24" x14ac:dyDescent="0.35">
      <c r="A8470" t="s">
        <v>5107</v>
      </c>
      <c r="B8470">
        <v>3076</v>
      </c>
      <c r="C8470" t="s">
        <v>5108</v>
      </c>
      <c r="D8470" t="s">
        <v>229</v>
      </c>
      <c r="E8470" s="1">
        <v>40548</v>
      </c>
      <c r="F8470">
        <v>88242</v>
      </c>
      <c r="G8470" t="s">
        <v>36</v>
      </c>
      <c r="H8470">
        <v>44224</v>
      </c>
      <c r="I8470" t="s">
        <v>27</v>
      </c>
      <c r="J8470" t="s">
        <v>37</v>
      </c>
      <c r="K8470" t="s">
        <v>377</v>
      </c>
      <c r="L8470" t="s">
        <v>39</v>
      </c>
      <c r="M8470" t="s">
        <v>77</v>
      </c>
      <c r="N8470">
        <v>20061</v>
      </c>
      <c r="O8470" s="1">
        <v>40548</v>
      </c>
      <c r="P8470" t="s">
        <v>32</v>
      </c>
      <c r="Q8470" t="s">
        <v>376</v>
      </c>
      <c r="R8470">
        <v>1</v>
      </c>
      <c r="S8470" s="2">
        <f t="shared" si="132"/>
        <v>4.9999999999999996E-2</v>
      </c>
      <c r="T8470" s="4">
        <v>1.45</v>
      </c>
      <c r="U8470">
        <v>8</v>
      </c>
      <c r="V8470" s="3">
        <v>29</v>
      </c>
      <c r="W8470" s="3">
        <v>1</v>
      </c>
      <c r="X8470" s="3">
        <v>4</v>
      </c>
    </row>
    <row r="8471" spans="1:24" x14ac:dyDescent="0.35">
      <c r="A8471" t="s">
        <v>5107</v>
      </c>
      <c r="B8471">
        <v>3076</v>
      </c>
      <c r="C8471" t="s">
        <v>5108</v>
      </c>
      <c r="D8471" t="s">
        <v>229</v>
      </c>
      <c r="E8471" s="1">
        <v>40548</v>
      </c>
      <c r="F8471">
        <v>88242</v>
      </c>
      <c r="G8471" t="s">
        <v>36</v>
      </c>
      <c r="H8471">
        <v>44224</v>
      </c>
      <c r="I8471" t="s">
        <v>48</v>
      </c>
      <c r="J8471" t="s">
        <v>28</v>
      </c>
      <c r="K8471">
        <v>5170</v>
      </c>
      <c r="L8471" t="s">
        <v>50</v>
      </c>
      <c r="M8471" t="s">
        <v>77</v>
      </c>
      <c r="N8471">
        <v>20062</v>
      </c>
      <c r="O8471" s="1">
        <v>40550</v>
      </c>
      <c r="P8471" t="s">
        <v>41</v>
      </c>
      <c r="Q8471" t="s">
        <v>376</v>
      </c>
      <c r="R8471">
        <v>1</v>
      </c>
      <c r="S8471" s="2">
        <f t="shared" si="132"/>
        <v>0.39</v>
      </c>
      <c r="T8471" s="4">
        <v>226.59</v>
      </c>
      <c r="U8471">
        <v>11</v>
      </c>
      <c r="V8471" s="3">
        <v>581</v>
      </c>
      <c r="W8471" s="3">
        <v>4</v>
      </c>
      <c r="X8471" s="3">
        <v>66</v>
      </c>
    </row>
    <row r="8472" spans="1:24" x14ac:dyDescent="0.35">
      <c r="A8472" t="s">
        <v>5107</v>
      </c>
      <c r="B8472">
        <v>3076</v>
      </c>
      <c r="C8472" t="s">
        <v>5108</v>
      </c>
      <c r="D8472" t="s">
        <v>104</v>
      </c>
      <c r="E8472" s="1">
        <v>40704</v>
      </c>
      <c r="F8472">
        <v>88243</v>
      </c>
      <c r="G8472" t="s">
        <v>26</v>
      </c>
      <c r="H8472">
        <v>44224</v>
      </c>
      <c r="I8472" t="s">
        <v>27</v>
      </c>
      <c r="J8472" t="s">
        <v>28</v>
      </c>
      <c r="K8472" t="s">
        <v>1217</v>
      </c>
      <c r="L8472" t="s">
        <v>126</v>
      </c>
      <c r="M8472" t="s">
        <v>77</v>
      </c>
      <c r="N8472">
        <v>21130</v>
      </c>
      <c r="O8472" s="1">
        <v>40704</v>
      </c>
      <c r="P8472" t="s">
        <v>32</v>
      </c>
      <c r="Q8472" t="s">
        <v>376</v>
      </c>
      <c r="R8472">
        <v>1</v>
      </c>
      <c r="S8472" s="2">
        <f t="shared" si="132"/>
        <v>0.49</v>
      </c>
      <c r="T8472" s="4">
        <v>56.35</v>
      </c>
      <c r="U8472">
        <v>5</v>
      </c>
      <c r="V8472" s="3">
        <v>115</v>
      </c>
      <c r="W8472" s="3">
        <v>9</v>
      </c>
      <c r="X8472" s="3">
        <v>21</v>
      </c>
    </row>
    <row r="8473" spans="1:24" x14ac:dyDescent="0.35">
      <c r="A8473" t="s">
        <v>5107</v>
      </c>
      <c r="B8473">
        <v>3076</v>
      </c>
      <c r="C8473" t="s">
        <v>5108</v>
      </c>
      <c r="D8473" t="s">
        <v>104</v>
      </c>
      <c r="E8473" s="1">
        <v>40704</v>
      </c>
      <c r="F8473">
        <v>88243</v>
      </c>
      <c r="G8473" t="s">
        <v>26</v>
      </c>
      <c r="H8473">
        <v>44224</v>
      </c>
      <c r="I8473" t="s">
        <v>27</v>
      </c>
      <c r="J8473" t="s">
        <v>37</v>
      </c>
      <c r="K8473" t="s">
        <v>577</v>
      </c>
      <c r="L8473" t="s">
        <v>44</v>
      </c>
      <c r="M8473" t="s">
        <v>77</v>
      </c>
      <c r="N8473">
        <v>21131</v>
      </c>
      <c r="O8473" s="1">
        <v>40705</v>
      </c>
      <c r="P8473" t="s">
        <v>32</v>
      </c>
      <c r="Q8473" t="s">
        <v>376</v>
      </c>
      <c r="R8473">
        <v>1</v>
      </c>
      <c r="S8473" s="2">
        <f t="shared" si="132"/>
        <v>4.9999999999999996E-2</v>
      </c>
      <c r="T8473" s="4">
        <v>1.2</v>
      </c>
      <c r="U8473">
        <v>4</v>
      </c>
      <c r="V8473" s="3">
        <v>24</v>
      </c>
      <c r="W8473" s="3">
        <v>1</v>
      </c>
      <c r="X8473" s="3">
        <v>6</v>
      </c>
    </row>
    <row r="8474" spans="1:24" x14ac:dyDescent="0.35">
      <c r="A8474" t="s">
        <v>5107</v>
      </c>
      <c r="B8474">
        <v>3076</v>
      </c>
      <c r="C8474" t="s">
        <v>5108</v>
      </c>
      <c r="D8474" t="s">
        <v>229</v>
      </c>
      <c r="E8474" s="1">
        <v>41182</v>
      </c>
      <c r="F8474">
        <v>88246</v>
      </c>
      <c r="G8474" t="s">
        <v>36</v>
      </c>
      <c r="H8474">
        <v>44224</v>
      </c>
      <c r="I8474" t="s">
        <v>48</v>
      </c>
      <c r="J8474" t="s">
        <v>45</v>
      </c>
      <c r="K8474" t="s">
        <v>825</v>
      </c>
      <c r="L8474" t="s">
        <v>168</v>
      </c>
      <c r="M8474" t="s">
        <v>77</v>
      </c>
      <c r="N8474">
        <v>19910</v>
      </c>
      <c r="O8474" s="1">
        <v>41184</v>
      </c>
      <c r="P8474" t="s">
        <v>32</v>
      </c>
      <c r="Q8474" t="s">
        <v>376</v>
      </c>
      <c r="R8474">
        <v>1</v>
      </c>
      <c r="S8474" s="2">
        <f t="shared" si="132"/>
        <v>9.9999999999999992E-2</v>
      </c>
      <c r="T8474" s="4">
        <v>33.4</v>
      </c>
      <c r="U8474">
        <v>24</v>
      </c>
      <c r="V8474" s="3">
        <v>334</v>
      </c>
      <c r="W8474" s="3">
        <v>2</v>
      </c>
      <c r="X8474" s="3">
        <v>14</v>
      </c>
    </row>
    <row r="8475" spans="1:24" x14ac:dyDescent="0.35">
      <c r="A8475" t="s">
        <v>5107</v>
      </c>
      <c r="B8475">
        <v>3076</v>
      </c>
      <c r="C8475" t="s">
        <v>5108</v>
      </c>
      <c r="D8475" t="s">
        <v>229</v>
      </c>
      <c r="E8475" s="1">
        <v>41184</v>
      </c>
      <c r="F8475">
        <v>88247</v>
      </c>
      <c r="G8475" t="s">
        <v>36</v>
      </c>
      <c r="H8475">
        <v>44224</v>
      </c>
      <c r="I8475" t="s">
        <v>27</v>
      </c>
      <c r="J8475" t="s">
        <v>28</v>
      </c>
      <c r="K8475" t="s">
        <v>1373</v>
      </c>
      <c r="L8475" t="s">
        <v>148</v>
      </c>
      <c r="M8475" t="s">
        <v>77</v>
      </c>
      <c r="N8475">
        <v>18500</v>
      </c>
      <c r="O8475" s="1">
        <v>41186</v>
      </c>
      <c r="P8475" t="s">
        <v>32</v>
      </c>
      <c r="Q8475" t="s">
        <v>376</v>
      </c>
      <c r="R8475">
        <v>1</v>
      </c>
      <c r="S8475" s="2">
        <f t="shared" si="132"/>
        <v>0.45999999999999996</v>
      </c>
      <c r="T8475" s="4">
        <v>34.04</v>
      </c>
      <c r="U8475">
        <v>13</v>
      </c>
      <c r="V8475" s="3">
        <v>74</v>
      </c>
      <c r="W8475" s="3">
        <v>5</v>
      </c>
      <c r="X8475" s="3">
        <v>6</v>
      </c>
    </row>
    <row r="8476" spans="1:24" x14ac:dyDescent="0.35">
      <c r="A8476" t="s">
        <v>5107</v>
      </c>
      <c r="B8476">
        <v>3076</v>
      </c>
      <c r="C8476" t="s">
        <v>5108</v>
      </c>
      <c r="D8476" t="s">
        <v>104</v>
      </c>
      <c r="E8476" s="1">
        <v>41397</v>
      </c>
      <c r="F8476">
        <v>88248</v>
      </c>
      <c r="G8476" t="s">
        <v>70</v>
      </c>
      <c r="H8476">
        <v>44224</v>
      </c>
      <c r="I8476" t="s">
        <v>27</v>
      </c>
      <c r="J8476" t="s">
        <v>28</v>
      </c>
      <c r="K8476" t="s">
        <v>1275</v>
      </c>
      <c r="L8476" t="s">
        <v>126</v>
      </c>
      <c r="M8476" t="s">
        <v>77</v>
      </c>
      <c r="N8476">
        <v>20616</v>
      </c>
      <c r="O8476" s="1">
        <v>41399</v>
      </c>
      <c r="P8476" t="s">
        <v>32</v>
      </c>
      <c r="Q8476" t="s">
        <v>376</v>
      </c>
      <c r="R8476">
        <v>1</v>
      </c>
      <c r="S8476" s="2">
        <f t="shared" si="132"/>
        <v>0.5</v>
      </c>
      <c r="T8476" s="4">
        <v>5</v>
      </c>
      <c r="U8476">
        <v>5</v>
      </c>
      <c r="V8476" s="3">
        <v>10</v>
      </c>
      <c r="W8476" s="3">
        <v>1</v>
      </c>
      <c r="X8476" s="3">
        <v>2</v>
      </c>
    </row>
    <row r="8477" spans="1:24" x14ac:dyDescent="0.35">
      <c r="A8477" t="s">
        <v>5109</v>
      </c>
      <c r="B8477">
        <v>3077</v>
      </c>
      <c r="C8477" t="s">
        <v>5110</v>
      </c>
      <c r="D8477" t="s">
        <v>104</v>
      </c>
      <c r="E8477" s="1">
        <v>40305</v>
      </c>
      <c r="F8477">
        <v>88239</v>
      </c>
      <c r="G8477" t="s">
        <v>51</v>
      </c>
      <c r="H8477">
        <v>44136</v>
      </c>
      <c r="I8477" t="s">
        <v>48</v>
      </c>
      <c r="J8477" t="s">
        <v>28</v>
      </c>
      <c r="K8477" t="s">
        <v>2011</v>
      </c>
      <c r="L8477" t="s">
        <v>168</v>
      </c>
      <c r="M8477" t="s">
        <v>77</v>
      </c>
      <c r="N8477">
        <v>23816</v>
      </c>
      <c r="O8477" s="1">
        <v>40307</v>
      </c>
      <c r="P8477" t="s">
        <v>32</v>
      </c>
      <c r="Q8477" t="s">
        <v>376</v>
      </c>
      <c r="R8477">
        <v>1</v>
      </c>
      <c r="S8477" s="2">
        <f t="shared" si="132"/>
        <v>0.36000000000000004</v>
      </c>
      <c r="T8477" s="4">
        <v>209.52</v>
      </c>
      <c r="U8477">
        <v>2</v>
      </c>
      <c r="V8477" s="3">
        <v>582</v>
      </c>
      <c r="W8477" s="3">
        <v>7</v>
      </c>
      <c r="X8477" s="3">
        <v>301</v>
      </c>
    </row>
    <row r="8478" spans="1:24" x14ac:dyDescent="0.35">
      <c r="A8478" t="s">
        <v>5109</v>
      </c>
      <c r="B8478">
        <v>3077</v>
      </c>
      <c r="C8478" t="s">
        <v>5110</v>
      </c>
      <c r="D8478" t="s">
        <v>104</v>
      </c>
      <c r="E8478" s="1">
        <v>40704</v>
      </c>
      <c r="F8478">
        <v>88243</v>
      </c>
      <c r="G8478" t="s">
        <v>26</v>
      </c>
      <c r="H8478">
        <v>44136</v>
      </c>
      <c r="I8478" t="s">
        <v>61</v>
      </c>
      <c r="J8478" t="s">
        <v>28</v>
      </c>
      <c r="K8478" t="s">
        <v>785</v>
      </c>
      <c r="L8478" t="s">
        <v>97</v>
      </c>
      <c r="M8478" t="s">
        <v>77</v>
      </c>
      <c r="N8478">
        <v>21132</v>
      </c>
      <c r="O8478" s="1">
        <v>40706</v>
      </c>
      <c r="P8478" t="s">
        <v>32</v>
      </c>
      <c r="Q8478" t="s">
        <v>376</v>
      </c>
      <c r="R8478">
        <v>1</v>
      </c>
      <c r="S8478" s="2">
        <f t="shared" si="132"/>
        <v>0.46</v>
      </c>
      <c r="T8478" s="4">
        <v>27.6</v>
      </c>
      <c r="U8478">
        <v>7</v>
      </c>
      <c r="V8478" s="3">
        <v>60</v>
      </c>
      <c r="W8478" s="3">
        <v>5</v>
      </c>
      <c r="X8478" s="3">
        <v>8</v>
      </c>
    </row>
    <row r="8479" spans="1:24" x14ac:dyDescent="0.35">
      <c r="A8479" t="s">
        <v>5109</v>
      </c>
      <c r="B8479">
        <v>3077</v>
      </c>
      <c r="C8479" t="s">
        <v>5110</v>
      </c>
      <c r="D8479" t="s">
        <v>229</v>
      </c>
      <c r="E8479" s="1">
        <v>40756</v>
      </c>
      <c r="F8479">
        <v>88244</v>
      </c>
      <c r="G8479" t="s">
        <v>51</v>
      </c>
      <c r="H8479">
        <v>44136</v>
      </c>
      <c r="I8479" t="s">
        <v>27</v>
      </c>
      <c r="J8479" t="s">
        <v>28</v>
      </c>
      <c r="K8479" t="s">
        <v>1994</v>
      </c>
      <c r="L8479" t="s">
        <v>30</v>
      </c>
      <c r="M8479" t="s">
        <v>77</v>
      </c>
      <c r="N8479">
        <v>21968</v>
      </c>
      <c r="O8479" s="1">
        <v>40756</v>
      </c>
      <c r="P8479" t="s">
        <v>32</v>
      </c>
      <c r="Q8479" t="s">
        <v>376</v>
      </c>
      <c r="R8479">
        <v>1</v>
      </c>
      <c r="S8479" s="2">
        <f t="shared" si="132"/>
        <v>0.11</v>
      </c>
      <c r="T8479" s="4">
        <v>4.62</v>
      </c>
      <c r="U8479">
        <v>13</v>
      </c>
      <c r="V8479" s="3">
        <v>42</v>
      </c>
      <c r="W8479" s="3">
        <v>1</v>
      </c>
      <c r="X8479" s="3">
        <v>3</v>
      </c>
    </row>
    <row r="8480" spans="1:24" x14ac:dyDescent="0.35">
      <c r="A8480" t="s">
        <v>5109</v>
      </c>
      <c r="B8480">
        <v>3077</v>
      </c>
      <c r="C8480" t="s">
        <v>5110</v>
      </c>
      <c r="D8480" t="s">
        <v>229</v>
      </c>
      <c r="E8480" s="1">
        <v>41570</v>
      </c>
      <c r="F8480">
        <v>88250</v>
      </c>
      <c r="G8480" t="s">
        <v>36</v>
      </c>
      <c r="H8480">
        <v>44136</v>
      </c>
      <c r="I8480" t="s">
        <v>48</v>
      </c>
      <c r="J8480" t="s">
        <v>28</v>
      </c>
      <c r="K8480" t="s">
        <v>1575</v>
      </c>
      <c r="L8480" t="s">
        <v>168</v>
      </c>
      <c r="M8480" t="s">
        <v>77</v>
      </c>
      <c r="N8480">
        <v>23007</v>
      </c>
      <c r="O8480" s="1">
        <v>41571</v>
      </c>
      <c r="P8480" t="s">
        <v>32</v>
      </c>
      <c r="Q8480" t="s">
        <v>376</v>
      </c>
      <c r="R8480">
        <v>1</v>
      </c>
      <c r="S8480" s="2">
        <f t="shared" si="132"/>
        <v>0.19</v>
      </c>
      <c r="T8480" s="4">
        <v>391.21</v>
      </c>
      <c r="U8480">
        <v>22</v>
      </c>
      <c r="V8480" s="3">
        <v>2059</v>
      </c>
      <c r="W8480" s="3">
        <v>7</v>
      </c>
      <c r="X8480" s="3">
        <v>101</v>
      </c>
    </row>
    <row r="8481" spans="1:24" x14ac:dyDescent="0.35">
      <c r="A8481" t="s">
        <v>5109</v>
      </c>
      <c r="B8481">
        <v>3077</v>
      </c>
      <c r="C8481" t="s">
        <v>5110</v>
      </c>
      <c r="D8481" t="s">
        <v>229</v>
      </c>
      <c r="E8481" s="1">
        <v>41570</v>
      </c>
      <c r="F8481">
        <v>88250</v>
      </c>
      <c r="G8481" t="s">
        <v>36</v>
      </c>
      <c r="H8481">
        <v>44136</v>
      </c>
      <c r="I8481" t="s">
        <v>27</v>
      </c>
      <c r="J8481" t="s">
        <v>28</v>
      </c>
      <c r="K8481" t="s">
        <v>2302</v>
      </c>
      <c r="L8481" t="s">
        <v>44</v>
      </c>
      <c r="M8481" t="s">
        <v>77</v>
      </c>
      <c r="N8481">
        <v>23008</v>
      </c>
      <c r="O8481" s="1">
        <v>41570</v>
      </c>
      <c r="P8481" t="s">
        <v>32</v>
      </c>
      <c r="Q8481" t="s">
        <v>376</v>
      </c>
      <c r="R8481">
        <v>1</v>
      </c>
      <c r="S8481" s="2">
        <f t="shared" si="132"/>
        <v>0.01</v>
      </c>
      <c r="T8481" s="4">
        <v>0.73</v>
      </c>
      <c r="U8481">
        <v>13</v>
      </c>
      <c r="V8481" s="3">
        <v>73</v>
      </c>
      <c r="W8481" s="3">
        <v>8</v>
      </c>
      <c r="X8481" s="3">
        <v>5</v>
      </c>
    </row>
    <row r="8482" spans="1:24" x14ac:dyDescent="0.35">
      <c r="A8482" t="s">
        <v>5109</v>
      </c>
      <c r="B8482">
        <v>3077</v>
      </c>
      <c r="C8482" t="s">
        <v>5110</v>
      </c>
      <c r="D8482" t="s">
        <v>104</v>
      </c>
      <c r="E8482" s="1">
        <v>41594</v>
      </c>
      <c r="F8482">
        <v>88251</v>
      </c>
      <c r="G8482" t="s">
        <v>26</v>
      </c>
      <c r="H8482">
        <v>44136</v>
      </c>
      <c r="I8482" t="s">
        <v>27</v>
      </c>
      <c r="J8482" t="s">
        <v>28</v>
      </c>
      <c r="K8482" t="s">
        <v>2676</v>
      </c>
      <c r="L8482" t="s">
        <v>93</v>
      </c>
      <c r="M8482" t="s">
        <v>77</v>
      </c>
      <c r="N8482">
        <v>24695</v>
      </c>
      <c r="O8482" s="1">
        <v>41595</v>
      </c>
      <c r="P8482" t="s">
        <v>32</v>
      </c>
      <c r="Q8482" t="s">
        <v>376</v>
      </c>
      <c r="R8482">
        <v>1</v>
      </c>
      <c r="S8482" s="2">
        <f t="shared" si="132"/>
        <v>6.0000000000000005E-2</v>
      </c>
      <c r="T8482" s="4">
        <v>171.3</v>
      </c>
      <c r="U8482">
        <v>34</v>
      </c>
      <c r="V8482" s="3">
        <v>2855</v>
      </c>
      <c r="W8482" s="3">
        <v>5</v>
      </c>
      <c r="X8482" s="3">
        <v>84</v>
      </c>
    </row>
    <row r="8483" spans="1:24" x14ac:dyDescent="0.35">
      <c r="A8483" t="s">
        <v>5111</v>
      </c>
      <c r="B8483">
        <v>3078</v>
      </c>
      <c r="C8483" t="s">
        <v>5112</v>
      </c>
      <c r="D8483" t="s">
        <v>104</v>
      </c>
      <c r="E8483" s="1">
        <v>40340</v>
      </c>
      <c r="F8483">
        <v>88240</v>
      </c>
      <c r="G8483" t="s">
        <v>26</v>
      </c>
      <c r="H8483">
        <v>43615</v>
      </c>
      <c r="I8483" t="s">
        <v>27</v>
      </c>
      <c r="J8483" t="s">
        <v>28</v>
      </c>
      <c r="K8483" t="s">
        <v>2743</v>
      </c>
      <c r="L8483" t="s">
        <v>44</v>
      </c>
      <c r="M8483" t="s">
        <v>77</v>
      </c>
      <c r="N8483">
        <v>25489</v>
      </c>
      <c r="O8483" s="1">
        <v>40340</v>
      </c>
      <c r="P8483" t="s">
        <v>32</v>
      </c>
      <c r="Q8483" t="s">
        <v>376</v>
      </c>
      <c r="R8483">
        <v>1</v>
      </c>
      <c r="S8483" s="2">
        <f t="shared" si="132"/>
        <v>0.32</v>
      </c>
      <c r="T8483" s="4">
        <v>55.04</v>
      </c>
      <c r="U8483">
        <v>5</v>
      </c>
      <c r="V8483" s="3">
        <v>172</v>
      </c>
      <c r="W8483" s="3">
        <v>5</v>
      </c>
      <c r="X8483" s="3">
        <v>35</v>
      </c>
    </row>
    <row r="8484" spans="1:24" x14ac:dyDescent="0.35">
      <c r="A8484" t="s">
        <v>5111</v>
      </c>
      <c r="B8484">
        <v>3078</v>
      </c>
      <c r="C8484" t="s">
        <v>5112</v>
      </c>
      <c r="D8484" t="s">
        <v>104</v>
      </c>
      <c r="E8484" s="1">
        <v>40340</v>
      </c>
      <c r="F8484">
        <v>88240</v>
      </c>
      <c r="G8484" t="s">
        <v>26</v>
      </c>
      <c r="H8484">
        <v>43615</v>
      </c>
      <c r="I8484" t="s">
        <v>27</v>
      </c>
      <c r="J8484" t="s">
        <v>37</v>
      </c>
      <c r="K8484" t="s">
        <v>1538</v>
      </c>
      <c r="L8484" t="s">
        <v>39</v>
      </c>
      <c r="M8484" t="s">
        <v>77</v>
      </c>
      <c r="N8484">
        <v>25490</v>
      </c>
      <c r="O8484" s="1">
        <v>40343</v>
      </c>
      <c r="P8484" t="s">
        <v>32</v>
      </c>
      <c r="Q8484" t="s">
        <v>376</v>
      </c>
      <c r="R8484">
        <v>1</v>
      </c>
      <c r="S8484" s="2">
        <f t="shared" si="132"/>
        <v>0.29000000000000004</v>
      </c>
      <c r="T8484" s="4">
        <v>10.15</v>
      </c>
      <c r="U8484">
        <v>9</v>
      </c>
      <c r="V8484" s="3">
        <v>35</v>
      </c>
      <c r="W8484" s="3">
        <v>1</v>
      </c>
      <c r="X8484" s="3">
        <v>4</v>
      </c>
    </row>
    <row r="8485" spans="1:24" x14ac:dyDescent="0.35">
      <c r="A8485" t="s">
        <v>5111</v>
      </c>
      <c r="B8485">
        <v>3078</v>
      </c>
      <c r="C8485" t="s">
        <v>5112</v>
      </c>
      <c r="D8485" t="s">
        <v>229</v>
      </c>
      <c r="E8485" s="1">
        <v>40891</v>
      </c>
      <c r="F8485">
        <v>88245</v>
      </c>
      <c r="G8485" t="s">
        <v>53</v>
      </c>
      <c r="H8485">
        <v>43615</v>
      </c>
      <c r="I8485" t="s">
        <v>61</v>
      </c>
      <c r="J8485" t="s">
        <v>54</v>
      </c>
      <c r="K8485" t="s">
        <v>1342</v>
      </c>
      <c r="L8485" t="s">
        <v>63</v>
      </c>
      <c r="M8485" t="s">
        <v>77</v>
      </c>
      <c r="N8485">
        <v>25957</v>
      </c>
      <c r="O8485" s="1">
        <v>40895</v>
      </c>
      <c r="P8485" t="s">
        <v>57</v>
      </c>
      <c r="Q8485" t="s">
        <v>376</v>
      </c>
      <c r="R8485">
        <v>1</v>
      </c>
      <c r="S8485" s="2">
        <f t="shared" si="132"/>
        <v>0.32</v>
      </c>
      <c r="T8485" s="4">
        <v>154.56</v>
      </c>
      <c r="U8485">
        <v>5</v>
      </c>
      <c r="V8485" s="3">
        <v>483</v>
      </c>
      <c r="W8485" s="3">
        <v>30</v>
      </c>
      <c r="X8485" s="3">
        <v>91</v>
      </c>
    </row>
    <row r="8486" spans="1:24" x14ac:dyDescent="0.35">
      <c r="A8486" t="s">
        <v>5111</v>
      </c>
      <c r="B8486">
        <v>3078</v>
      </c>
      <c r="C8486" t="s">
        <v>5112</v>
      </c>
      <c r="D8486" t="s">
        <v>104</v>
      </c>
      <c r="E8486" s="1">
        <v>41436</v>
      </c>
      <c r="F8486">
        <v>88249</v>
      </c>
      <c r="G8486" t="s">
        <v>26</v>
      </c>
      <c r="H8486">
        <v>43615</v>
      </c>
      <c r="I8486" t="s">
        <v>27</v>
      </c>
      <c r="J8486" t="s">
        <v>37</v>
      </c>
      <c r="K8486" t="s">
        <v>117</v>
      </c>
      <c r="L8486" t="s">
        <v>39</v>
      </c>
      <c r="M8486" t="s">
        <v>77</v>
      </c>
      <c r="N8486">
        <v>25491</v>
      </c>
      <c r="O8486" s="1">
        <v>41437</v>
      </c>
      <c r="P8486" t="s">
        <v>32</v>
      </c>
      <c r="Q8486" t="s">
        <v>376</v>
      </c>
      <c r="R8486">
        <v>1</v>
      </c>
      <c r="S8486" s="2">
        <f t="shared" si="132"/>
        <v>0.34</v>
      </c>
      <c r="T8486" s="4">
        <v>11.22</v>
      </c>
      <c r="U8486">
        <v>18</v>
      </c>
      <c r="V8486" s="3">
        <v>33</v>
      </c>
      <c r="W8486" s="3">
        <v>1</v>
      </c>
      <c r="X8486" s="3">
        <v>2</v>
      </c>
    </row>
    <row r="8487" spans="1:24" x14ac:dyDescent="0.35">
      <c r="A8487" t="s">
        <v>5111</v>
      </c>
      <c r="B8487">
        <v>3078</v>
      </c>
      <c r="C8487" t="s">
        <v>5112</v>
      </c>
      <c r="D8487" t="s">
        <v>104</v>
      </c>
      <c r="E8487" s="1">
        <v>41436</v>
      </c>
      <c r="F8487">
        <v>88249</v>
      </c>
      <c r="G8487" t="s">
        <v>26</v>
      </c>
      <c r="H8487">
        <v>43615</v>
      </c>
      <c r="I8487" t="s">
        <v>27</v>
      </c>
      <c r="J8487" t="s">
        <v>28</v>
      </c>
      <c r="K8487" t="s">
        <v>556</v>
      </c>
      <c r="L8487" t="s">
        <v>148</v>
      </c>
      <c r="M8487" t="s">
        <v>77</v>
      </c>
      <c r="N8487">
        <v>25492</v>
      </c>
      <c r="O8487" s="1">
        <v>41436</v>
      </c>
      <c r="P8487" t="s">
        <v>41</v>
      </c>
      <c r="Q8487" t="s">
        <v>376</v>
      </c>
      <c r="R8487">
        <v>1</v>
      </c>
      <c r="S8487" s="2">
        <f t="shared" si="132"/>
        <v>0.45</v>
      </c>
      <c r="T8487" s="4">
        <v>1393.2</v>
      </c>
      <c r="U8487">
        <v>16</v>
      </c>
      <c r="V8487" s="3">
        <v>3096</v>
      </c>
      <c r="W8487" s="3">
        <v>20</v>
      </c>
      <c r="X8487" s="3">
        <v>193</v>
      </c>
    </row>
    <row r="8488" spans="1:24" x14ac:dyDescent="0.35">
      <c r="A8488" t="s">
        <v>5111</v>
      </c>
      <c r="B8488">
        <v>3078</v>
      </c>
      <c r="C8488" t="s">
        <v>5112</v>
      </c>
      <c r="D8488" t="s">
        <v>104</v>
      </c>
      <c r="E8488" s="1">
        <v>41618</v>
      </c>
      <c r="F8488">
        <v>88252</v>
      </c>
      <c r="G8488" t="s">
        <v>70</v>
      </c>
      <c r="H8488">
        <v>43615</v>
      </c>
      <c r="I8488" t="s">
        <v>27</v>
      </c>
      <c r="J8488" t="s">
        <v>37</v>
      </c>
      <c r="K8488" t="s">
        <v>1547</v>
      </c>
      <c r="L8488" t="s">
        <v>39</v>
      </c>
      <c r="M8488" t="s">
        <v>77</v>
      </c>
      <c r="N8488">
        <v>24807</v>
      </c>
      <c r="O8488" s="1">
        <v>41619</v>
      </c>
      <c r="P8488" t="s">
        <v>41</v>
      </c>
      <c r="Q8488" t="s">
        <v>376</v>
      </c>
      <c r="R8488">
        <v>1</v>
      </c>
      <c r="S8488" s="2">
        <f t="shared" si="132"/>
        <v>0.41</v>
      </c>
      <c r="T8488" s="4">
        <v>9.84</v>
      </c>
      <c r="U8488">
        <v>9</v>
      </c>
      <c r="V8488" s="3">
        <v>24</v>
      </c>
      <c r="W8488" s="3">
        <v>1</v>
      </c>
      <c r="X8488" s="3">
        <v>2</v>
      </c>
    </row>
    <row r="8489" spans="1:24" x14ac:dyDescent="0.35">
      <c r="A8489" t="s">
        <v>2762</v>
      </c>
      <c r="B8489">
        <v>3079</v>
      </c>
      <c r="C8489" t="s">
        <v>5113</v>
      </c>
      <c r="D8489" t="s">
        <v>104</v>
      </c>
      <c r="E8489" s="1">
        <v>40305</v>
      </c>
      <c r="F8489">
        <v>41253</v>
      </c>
      <c r="G8489" t="s">
        <v>51</v>
      </c>
      <c r="H8489">
        <v>19112</v>
      </c>
      <c r="I8489" t="s">
        <v>48</v>
      </c>
      <c r="J8489" t="s">
        <v>28</v>
      </c>
      <c r="K8489" t="s">
        <v>2011</v>
      </c>
      <c r="L8489" t="s">
        <v>168</v>
      </c>
      <c r="M8489" t="s">
        <v>77</v>
      </c>
      <c r="N8489">
        <v>5816</v>
      </c>
      <c r="O8489" s="1">
        <v>40307</v>
      </c>
      <c r="P8489" t="s">
        <v>32</v>
      </c>
      <c r="Q8489" t="s">
        <v>574</v>
      </c>
      <c r="R8489">
        <v>1</v>
      </c>
      <c r="S8489" s="2">
        <f t="shared" si="132"/>
        <v>0.46</v>
      </c>
      <c r="T8489" s="4">
        <v>937.48</v>
      </c>
      <c r="U8489">
        <v>7</v>
      </c>
      <c r="V8489" s="3">
        <v>2038</v>
      </c>
      <c r="W8489" s="3">
        <v>7</v>
      </c>
      <c r="X8489" s="3">
        <v>301</v>
      </c>
    </row>
    <row r="8490" spans="1:24" x14ac:dyDescent="0.35">
      <c r="A8490" t="s">
        <v>2762</v>
      </c>
      <c r="B8490">
        <v>3079</v>
      </c>
      <c r="C8490" t="s">
        <v>5113</v>
      </c>
      <c r="D8490" t="s">
        <v>104</v>
      </c>
      <c r="E8490" s="1">
        <v>40340</v>
      </c>
      <c r="F8490">
        <v>53476</v>
      </c>
      <c r="G8490" t="s">
        <v>26</v>
      </c>
      <c r="H8490">
        <v>19112</v>
      </c>
      <c r="I8490" t="s">
        <v>27</v>
      </c>
      <c r="J8490" t="s">
        <v>28</v>
      </c>
      <c r="K8490" t="s">
        <v>2743</v>
      </c>
      <c r="L8490" t="s">
        <v>44</v>
      </c>
      <c r="M8490" t="s">
        <v>77</v>
      </c>
      <c r="N8490">
        <v>7489</v>
      </c>
      <c r="O8490" s="1">
        <v>40340</v>
      </c>
      <c r="P8490" t="s">
        <v>32</v>
      </c>
      <c r="Q8490" t="s">
        <v>574</v>
      </c>
      <c r="R8490">
        <v>1</v>
      </c>
      <c r="S8490" s="2">
        <f t="shared" si="132"/>
        <v>0.11</v>
      </c>
      <c r="T8490" s="4">
        <v>79.42</v>
      </c>
      <c r="U8490">
        <v>21</v>
      </c>
      <c r="V8490" s="3">
        <v>722</v>
      </c>
      <c r="W8490" s="3">
        <v>5</v>
      </c>
      <c r="X8490" s="3">
        <v>35</v>
      </c>
    </row>
    <row r="8491" spans="1:24" x14ac:dyDescent="0.35">
      <c r="A8491" t="s">
        <v>2762</v>
      </c>
      <c r="B8491">
        <v>3079</v>
      </c>
      <c r="C8491" t="s">
        <v>5113</v>
      </c>
      <c r="D8491" t="s">
        <v>104</v>
      </c>
      <c r="E8491" s="1">
        <v>40340</v>
      </c>
      <c r="F8491">
        <v>53476</v>
      </c>
      <c r="G8491" t="s">
        <v>26</v>
      </c>
      <c r="H8491">
        <v>19112</v>
      </c>
      <c r="I8491" t="s">
        <v>27</v>
      </c>
      <c r="J8491" t="s">
        <v>37</v>
      </c>
      <c r="K8491" t="s">
        <v>1538</v>
      </c>
      <c r="L8491" t="s">
        <v>39</v>
      </c>
      <c r="M8491" t="s">
        <v>77</v>
      </c>
      <c r="N8491">
        <v>7490</v>
      </c>
      <c r="O8491" s="1">
        <v>40343</v>
      </c>
      <c r="P8491" t="s">
        <v>32</v>
      </c>
      <c r="Q8491" t="s">
        <v>574</v>
      </c>
      <c r="R8491">
        <v>1</v>
      </c>
      <c r="S8491" s="2">
        <f t="shared" si="132"/>
        <v>0.45</v>
      </c>
      <c r="T8491" s="4">
        <v>63.45</v>
      </c>
      <c r="U8491">
        <v>36</v>
      </c>
      <c r="V8491" s="3">
        <v>141</v>
      </c>
      <c r="W8491" s="3">
        <v>1</v>
      </c>
      <c r="X8491" s="3">
        <v>4</v>
      </c>
    </row>
    <row r="8492" spans="1:24" x14ac:dyDescent="0.35">
      <c r="A8492" t="s">
        <v>2762</v>
      </c>
      <c r="B8492">
        <v>3079</v>
      </c>
      <c r="C8492" t="s">
        <v>5113</v>
      </c>
      <c r="D8492" t="s">
        <v>104</v>
      </c>
      <c r="E8492" s="1">
        <v>40340</v>
      </c>
      <c r="F8492">
        <v>53476</v>
      </c>
      <c r="G8492" t="s">
        <v>26</v>
      </c>
      <c r="H8492">
        <v>19112</v>
      </c>
      <c r="I8492" t="s">
        <v>27</v>
      </c>
      <c r="J8492" t="s">
        <v>37</v>
      </c>
      <c r="K8492" t="s">
        <v>117</v>
      </c>
      <c r="L8492" t="s">
        <v>39</v>
      </c>
      <c r="M8492" t="s">
        <v>77</v>
      </c>
      <c r="N8492">
        <v>7491</v>
      </c>
      <c r="O8492" s="1">
        <v>40341</v>
      </c>
      <c r="P8492" t="s">
        <v>32</v>
      </c>
      <c r="Q8492" t="s">
        <v>574</v>
      </c>
      <c r="R8492">
        <v>1</v>
      </c>
      <c r="S8492" s="2">
        <f t="shared" si="132"/>
        <v>0.42</v>
      </c>
      <c r="T8492" s="4">
        <v>54.6</v>
      </c>
      <c r="U8492">
        <v>71</v>
      </c>
      <c r="V8492" s="3">
        <v>130</v>
      </c>
      <c r="W8492" s="3">
        <v>1</v>
      </c>
      <c r="X8492" s="3">
        <v>2</v>
      </c>
    </row>
    <row r="8493" spans="1:24" x14ac:dyDescent="0.35">
      <c r="A8493" t="s">
        <v>2762</v>
      </c>
      <c r="B8493">
        <v>3079</v>
      </c>
      <c r="C8493" t="s">
        <v>5113</v>
      </c>
      <c r="D8493" t="s">
        <v>104</v>
      </c>
      <c r="E8493" s="1">
        <v>40340</v>
      </c>
      <c r="F8493">
        <v>53476</v>
      </c>
      <c r="G8493" t="s">
        <v>26</v>
      </c>
      <c r="H8493">
        <v>19112</v>
      </c>
      <c r="I8493" t="s">
        <v>27</v>
      </c>
      <c r="J8493" t="s">
        <v>28</v>
      </c>
      <c r="K8493" t="s">
        <v>556</v>
      </c>
      <c r="L8493" t="s">
        <v>148</v>
      </c>
      <c r="M8493" t="s">
        <v>77</v>
      </c>
      <c r="N8493">
        <v>7492</v>
      </c>
      <c r="O8493" s="1">
        <v>40340</v>
      </c>
      <c r="P8493" t="s">
        <v>41</v>
      </c>
      <c r="Q8493" t="s">
        <v>574</v>
      </c>
      <c r="R8493">
        <v>1</v>
      </c>
      <c r="S8493" s="2">
        <f t="shared" si="132"/>
        <v>0.21000000000000002</v>
      </c>
      <c r="T8493" s="4">
        <v>2560.11</v>
      </c>
      <c r="U8493">
        <v>63</v>
      </c>
      <c r="V8493" s="3">
        <v>12191</v>
      </c>
      <c r="W8493" s="3">
        <v>20</v>
      </c>
      <c r="X8493" s="3">
        <v>193</v>
      </c>
    </row>
    <row r="8494" spans="1:24" x14ac:dyDescent="0.35">
      <c r="A8494" t="s">
        <v>2762</v>
      </c>
      <c r="B8494">
        <v>3079</v>
      </c>
      <c r="C8494" t="s">
        <v>5113</v>
      </c>
      <c r="D8494" t="s">
        <v>104</v>
      </c>
      <c r="E8494" s="1">
        <v>40366</v>
      </c>
      <c r="F8494">
        <v>12480</v>
      </c>
      <c r="G8494" t="s">
        <v>51</v>
      </c>
      <c r="H8494">
        <v>19112</v>
      </c>
      <c r="I8494" t="s">
        <v>61</v>
      </c>
      <c r="J8494" t="s">
        <v>81</v>
      </c>
      <c r="K8494" t="s">
        <v>4089</v>
      </c>
      <c r="L8494" t="s">
        <v>83</v>
      </c>
      <c r="M8494" t="s">
        <v>77</v>
      </c>
      <c r="N8494">
        <v>1739</v>
      </c>
      <c r="O8494" s="1">
        <v>40367</v>
      </c>
      <c r="P8494" t="s">
        <v>57</v>
      </c>
      <c r="Q8494" t="s">
        <v>574</v>
      </c>
      <c r="R8494">
        <v>1</v>
      </c>
      <c r="S8494" s="2">
        <f t="shared" si="132"/>
        <v>0.45999999999999996</v>
      </c>
      <c r="T8494" s="4">
        <v>682.64</v>
      </c>
      <c r="U8494">
        <v>10</v>
      </c>
      <c r="V8494" s="3">
        <v>1484</v>
      </c>
      <c r="W8494" s="3">
        <v>32</v>
      </c>
      <c r="X8494" s="3">
        <v>137</v>
      </c>
    </row>
    <row r="8495" spans="1:24" x14ac:dyDescent="0.35">
      <c r="A8495" t="s">
        <v>2762</v>
      </c>
      <c r="B8495">
        <v>3079</v>
      </c>
      <c r="C8495" t="s">
        <v>5113</v>
      </c>
      <c r="D8495" t="s">
        <v>104</v>
      </c>
      <c r="E8495" s="1">
        <v>40522</v>
      </c>
      <c r="F8495">
        <v>48483</v>
      </c>
      <c r="G8495" t="s">
        <v>70</v>
      </c>
      <c r="H8495">
        <v>19112</v>
      </c>
      <c r="I8495" t="s">
        <v>27</v>
      </c>
      <c r="J8495" t="s">
        <v>37</v>
      </c>
      <c r="K8495" t="s">
        <v>1547</v>
      </c>
      <c r="L8495" t="s">
        <v>39</v>
      </c>
      <c r="M8495" t="s">
        <v>77</v>
      </c>
      <c r="N8495">
        <v>6807</v>
      </c>
      <c r="O8495" s="1">
        <v>40523</v>
      </c>
      <c r="P8495" t="s">
        <v>41</v>
      </c>
      <c r="Q8495" t="s">
        <v>574</v>
      </c>
      <c r="R8495">
        <v>1</v>
      </c>
      <c r="S8495" s="2">
        <f t="shared" si="132"/>
        <v>0.13</v>
      </c>
      <c r="T8495" s="4">
        <v>11.31</v>
      </c>
      <c r="U8495">
        <v>33</v>
      </c>
      <c r="V8495" s="3">
        <v>87</v>
      </c>
      <c r="W8495" s="3">
        <v>1</v>
      </c>
      <c r="X8495" s="3">
        <v>2</v>
      </c>
    </row>
    <row r="8496" spans="1:24" x14ac:dyDescent="0.35">
      <c r="A8496" t="s">
        <v>2762</v>
      </c>
      <c r="B8496">
        <v>3079</v>
      </c>
      <c r="C8496" t="s">
        <v>5113</v>
      </c>
      <c r="D8496" t="s">
        <v>229</v>
      </c>
      <c r="E8496" s="1">
        <v>40548</v>
      </c>
      <c r="F8496">
        <v>14755</v>
      </c>
      <c r="G8496" t="s">
        <v>36</v>
      </c>
      <c r="H8496">
        <v>19112</v>
      </c>
      <c r="I8496" t="s">
        <v>27</v>
      </c>
      <c r="J8496" t="s">
        <v>37</v>
      </c>
      <c r="K8496" t="s">
        <v>377</v>
      </c>
      <c r="L8496" t="s">
        <v>39</v>
      </c>
      <c r="M8496" t="s">
        <v>77</v>
      </c>
      <c r="N8496">
        <v>2061</v>
      </c>
      <c r="O8496" s="1">
        <v>40548</v>
      </c>
      <c r="P8496" t="s">
        <v>32</v>
      </c>
      <c r="Q8496" t="s">
        <v>574</v>
      </c>
      <c r="R8496">
        <v>1</v>
      </c>
      <c r="S8496" s="2">
        <f t="shared" si="132"/>
        <v>0.13999999999999999</v>
      </c>
      <c r="T8496" s="4">
        <v>15.54</v>
      </c>
      <c r="U8496">
        <v>31</v>
      </c>
      <c r="V8496" s="3">
        <v>111</v>
      </c>
      <c r="W8496" s="3">
        <v>1</v>
      </c>
      <c r="X8496" s="3">
        <v>4</v>
      </c>
    </row>
    <row r="8497" spans="1:24" x14ac:dyDescent="0.35">
      <c r="A8497" t="s">
        <v>2762</v>
      </c>
      <c r="B8497">
        <v>3079</v>
      </c>
      <c r="C8497" t="s">
        <v>5113</v>
      </c>
      <c r="D8497" t="s">
        <v>229</v>
      </c>
      <c r="E8497" s="1">
        <v>40548</v>
      </c>
      <c r="F8497">
        <v>14755</v>
      </c>
      <c r="G8497" t="s">
        <v>36</v>
      </c>
      <c r="H8497">
        <v>19112</v>
      </c>
      <c r="I8497" t="s">
        <v>48</v>
      </c>
      <c r="J8497" t="s">
        <v>28</v>
      </c>
      <c r="K8497">
        <v>5170</v>
      </c>
      <c r="L8497" t="s">
        <v>50</v>
      </c>
      <c r="M8497" t="s">
        <v>77</v>
      </c>
      <c r="N8497">
        <v>2062</v>
      </c>
      <c r="O8497" s="1">
        <v>40550</v>
      </c>
      <c r="P8497" t="s">
        <v>41</v>
      </c>
      <c r="Q8497" t="s">
        <v>574</v>
      </c>
      <c r="R8497">
        <v>1</v>
      </c>
      <c r="S8497" s="2">
        <f t="shared" si="132"/>
        <v>0.1</v>
      </c>
      <c r="T8497" s="4">
        <v>232.3</v>
      </c>
      <c r="U8497">
        <v>44</v>
      </c>
      <c r="V8497" s="3">
        <v>2323</v>
      </c>
      <c r="W8497" s="3">
        <v>4</v>
      </c>
      <c r="X8497" s="3">
        <v>66</v>
      </c>
    </row>
    <row r="8498" spans="1:24" x14ac:dyDescent="0.35">
      <c r="A8498" t="s">
        <v>2762</v>
      </c>
      <c r="B8498">
        <v>3079</v>
      </c>
      <c r="C8498" t="s">
        <v>5113</v>
      </c>
      <c r="D8498" t="s">
        <v>104</v>
      </c>
      <c r="E8498" s="1">
        <v>40704</v>
      </c>
      <c r="F8498">
        <v>22468</v>
      </c>
      <c r="G8498" t="s">
        <v>26</v>
      </c>
      <c r="H8498">
        <v>19112</v>
      </c>
      <c r="I8498" t="s">
        <v>27</v>
      </c>
      <c r="J8498" t="s">
        <v>28</v>
      </c>
      <c r="K8498" t="s">
        <v>1217</v>
      </c>
      <c r="L8498" t="s">
        <v>126</v>
      </c>
      <c r="M8498" t="s">
        <v>77</v>
      </c>
      <c r="N8498">
        <v>3130</v>
      </c>
      <c r="O8498" s="1">
        <v>40704</v>
      </c>
      <c r="P8498" t="s">
        <v>32</v>
      </c>
      <c r="Q8498" t="s">
        <v>574</v>
      </c>
      <c r="R8498">
        <v>1</v>
      </c>
      <c r="S8498" s="2">
        <f t="shared" si="132"/>
        <v>0.15</v>
      </c>
      <c r="T8498" s="4">
        <v>72.75</v>
      </c>
      <c r="U8498">
        <v>21</v>
      </c>
      <c r="V8498" s="3">
        <v>485</v>
      </c>
      <c r="W8498" s="3">
        <v>9</v>
      </c>
      <c r="X8498" s="3">
        <v>21</v>
      </c>
    </row>
    <row r="8499" spans="1:24" x14ac:dyDescent="0.35">
      <c r="A8499" t="s">
        <v>2762</v>
      </c>
      <c r="B8499">
        <v>3079</v>
      </c>
      <c r="C8499" t="s">
        <v>5113</v>
      </c>
      <c r="D8499" t="s">
        <v>104</v>
      </c>
      <c r="E8499" s="1">
        <v>40704</v>
      </c>
      <c r="F8499">
        <v>22468</v>
      </c>
      <c r="G8499" t="s">
        <v>26</v>
      </c>
      <c r="H8499">
        <v>19112</v>
      </c>
      <c r="I8499" t="s">
        <v>27</v>
      </c>
      <c r="J8499" t="s">
        <v>37</v>
      </c>
      <c r="K8499" t="s">
        <v>577</v>
      </c>
      <c r="L8499" t="s">
        <v>44</v>
      </c>
      <c r="M8499" t="s">
        <v>77</v>
      </c>
      <c r="N8499">
        <v>3131</v>
      </c>
      <c r="O8499" s="1">
        <v>40705</v>
      </c>
      <c r="P8499" t="s">
        <v>32</v>
      </c>
      <c r="Q8499" t="s">
        <v>574</v>
      </c>
      <c r="R8499">
        <v>1</v>
      </c>
      <c r="S8499" s="2">
        <f t="shared" si="132"/>
        <v>0.01</v>
      </c>
      <c r="T8499" s="4">
        <v>1.01</v>
      </c>
      <c r="U8499">
        <v>17</v>
      </c>
      <c r="V8499" s="3">
        <v>101</v>
      </c>
      <c r="W8499" s="3">
        <v>1</v>
      </c>
      <c r="X8499" s="3">
        <v>6</v>
      </c>
    </row>
    <row r="8500" spans="1:24" x14ac:dyDescent="0.35">
      <c r="A8500" t="s">
        <v>2762</v>
      </c>
      <c r="B8500">
        <v>3079</v>
      </c>
      <c r="C8500" t="s">
        <v>5113</v>
      </c>
      <c r="D8500" t="s">
        <v>104</v>
      </c>
      <c r="E8500" s="1">
        <v>40704</v>
      </c>
      <c r="F8500">
        <v>22468</v>
      </c>
      <c r="G8500" t="s">
        <v>26</v>
      </c>
      <c r="H8500">
        <v>19112</v>
      </c>
      <c r="I8500" t="s">
        <v>61</v>
      </c>
      <c r="J8500" t="s">
        <v>28</v>
      </c>
      <c r="K8500" t="s">
        <v>785</v>
      </c>
      <c r="L8500" t="s">
        <v>97</v>
      </c>
      <c r="M8500" t="s">
        <v>77</v>
      </c>
      <c r="N8500">
        <v>3132</v>
      </c>
      <c r="O8500" s="1">
        <v>40706</v>
      </c>
      <c r="P8500" t="s">
        <v>32</v>
      </c>
      <c r="Q8500" t="s">
        <v>574</v>
      </c>
      <c r="R8500">
        <v>1</v>
      </c>
      <c r="S8500" s="2">
        <f t="shared" si="132"/>
        <v>0.42</v>
      </c>
      <c r="T8500" s="4">
        <v>105</v>
      </c>
      <c r="U8500">
        <v>29</v>
      </c>
      <c r="V8500" s="3">
        <v>250</v>
      </c>
      <c r="W8500" s="3">
        <v>5</v>
      </c>
      <c r="X8500" s="3">
        <v>8</v>
      </c>
    </row>
    <row r="8501" spans="1:24" x14ac:dyDescent="0.35">
      <c r="A8501" t="s">
        <v>2762</v>
      </c>
      <c r="B8501">
        <v>3079</v>
      </c>
      <c r="C8501" t="s">
        <v>5113</v>
      </c>
      <c r="D8501" t="s">
        <v>229</v>
      </c>
      <c r="E8501" s="1">
        <v>40756</v>
      </c>
      <c r="F8501">
        <v>28321</v>
      </c>
      <c r="G8501" t="s">
        <v>51</v>
      </c>
      <c r="H8501">
        <v>19112</v>
      </c>
      <c r="I8501" t="s">
        <v>27</v>
      </c>
      <c r="J8501" t="s">
        <v>28</v>
      </c>
      <c r="K8501" t="s">
        <v>1994</v>
      </c>
      <c r="L8501" t="s">
        <v>30</v>
      </c>
      <c r="M8501" t="s">
        <v>77</v>
      </c>
      <c r="N8501">
        <v>3968</v>
      </c>
      <c r="O8501" s="1">
        <v>40756</v>
      </c>
      <c r="P8501" t="s">
        <v>32</v>
      </c>
      <c r="Q8501" t="s">
        <v>574</v>
      </c>
      <c r="R8501">
        <v>1</v>
      </c>
      <c r="S8501" s="2">
        <f t="shared" si="132"/>
        <v>0.33</v>
      </c>
      <c r="T8501" s="4">
        <v>53.46</v>
      </c>
      <c r="U8501">
        <v>50</v>
      </c>
      <c r="V8501" s="3">
        <v>162</v>
      </c>
      <c r="W8501" s="3">
        <v>1</v>
      </c>
      <c r="X8501" s="3">
        <v>3</v>
      </c>
    </row>
    <row r="8502" spans="1:24" x14ac:dyDescent="0.35">
      <c r="A8502" t="s">
        <v>2762</v>
      </c>
      <c r="B8502">
        <v>3079</v>
      </c>
      <c r="C8502" t="s">
        <v>5113</v>
      </c>
      <c r="D8502" t="s">
        <v>229</v>
      </c>
      <c r="E8502" s="1">
        <v>40891</v>
      </c>
      <c r="F8502">
        <v>56837</v>
      </c>
      <c r="G8502" t="s">
        <v>53</v>
      </c>
      <c r="H8502">
        <v>19112</v>
      </c>
      <c r="I8502" t="s">
        <v>61</v>
      </c>
      <c r="J8502" t="s">
        <v>54</v>
      </c>
      <c r="K8502" t="s">
        <v>1342</v>
      </c>
      <c r="L8502" t="s">
        <v>63</v>
      </c>
      <c r="M8502" t="s">
        <v>77</v>
      </c>
      <c r="N8502">
        <v>7957</v>
      </c>
      <c r="O8502" s="1">
        <v>40895</v>
      </c>
      <c r="P8502" t="s">
        <v>57</v>
      </c>
      <c r="Q8502" t="s">
        <v>574</v>
      </c>
      <c r="R8502">
        <v>1</v>
      </c>
      <c r="S8502" s="2">
        <f t="shared" si="132"/>
        <v>0.33999999999999997</v>
      </c>
      <c r="T8502" s="4">
        <v>623.55999999999995</v>
      </c>
      <c r="U8502">
        <v>19</v>
      </c>
      <c r="V8502" s="3">
        <v>1834</v>
      </c>
      <c r="W8502" s="3">
        <v>30</v>
      </c>
      <c r="X8502" s="3">
        <v>91</v>
      </c>
    </row>
    <row r="8503" spans="1:24" x14ac:dyDescent="0.35">
      <c r="A8503" t="s">
        <v>2762</v>
      </c>
      <c r="B8503">
        <v>3079</v>
      </c>
      <c r="C8503" t="s">
        <v>5113</v>
      </c>
      <c r="D8503" t="s">
        <v>229</v>
      </c>
      <c r="E8503" s="1">
        <v>41182</v>
      </c>
      <c r="F8503">
        <v>13638</v>
      </c>
      <c r="G8503" t="s">
        <v>36</v>
      </c>
      <c r="H8503">
        <v>19112</v>
      </c>
      <c r="I8503" t="s">
        <v>48</v>
      </c>
      <c r="J8503" t="s">
        <v>45</v>
      </c>
      <c r="K8503" t="s">
        <v>825</v>
      </c>
      <c r="L8503" t="s">
        <v>168</v>
      </c>
      <c r="M8503" t="s">
        <v>77</v>
      </c>
      <c r="N8503">
        <v>1910</v>
      </c>
      <c r="O8503" s="1">
        <v>41184</v>
      </c>
      <c r="P8503" t="s">
        <v>32</v>
      </c>
      <c r="Q8503" t="s">
        <v>574</v>
      </c>
      <c r="R8503">
        <v>1</v>
      </c>
      <c r="S8503" s="2">
        <f t="shared" si="132"/>
        <v>0.18</v>
      </c>
      <c r="T8503" s="4">
        <v>240.84</v>
      </c>
      <c r="U8503">
        <v>96</v>
      </c>
      <c r="V8503" s="3">
        <v>1338</v>
      </c>
      <c r="W8503" s="3">
        <v>2</v>
      </c>
      <c r="X8503" s="3">
        <v>14</v>
      </c>
    </row>
    <row r="8504" spans="1:24" x14ac:dyDescent="0.35">
      <c r="A8504" t="s">
        <v>2762</v>
      </c>
      <c r="B8504">
        <v>3079</v>
      </c>
      <c r="C8504" t="s">
        <v>5113</v>
      </c>
      <c r="D8504" t="s">
        <v>229</v>
      </c>
      <c r="E8504" s="1">
        <v>41184</v>
      </c>
      <c r="F8504">
        <v>3460</v>
      </c>
      <c r="G8504" t="s">
        <v>36</v>
      </c>
      <c r="H8504">
        <v>19112</v>
      </c>
      <c r="I8504" t="s">
        <v>27</v>
      </c>
      <c r="J8504" t="s">
        <v>28</v>
      </c>
      <c r="K8504" t="s">
        <v>1373</v>
      </c>
      <c r="L8504" t="s">
        <v>148</v>
      </c>
      <c r="M8504" t="s">
        <v>77</v>
      </c>
      <c r="N8504">
        <v>500</v>
      </c>
      <c r="O8504" s="1">
        <v>41186</v>
      </c>
      <c r="P8504" t="s">
        <v>32</v>
      </c>
      <c r="Q8504" t="s">
        <v>574</v>
      </c>
      <c r="R8504">
        <v>1</v>
      </c>
      <c r="S8504" s="2">
        <f t="shared" si="132"/>
        <v>0.17</v>
      </c>
      <c r="T8504" s="4">
        <v>51.17</v>
      </c>
      <c r="U8504">
        <v>53</v>
      </c>
      <c r="V8504" s="3">
        <v>301</v>
      </c>
      <c r="W8504" s="3">
        <v>5</v>
      </c>
      <c r="X8504" s="3">
        <v>6</v>
      </c>
    </row>
    <row r="8505" spans="1:24" x14ac:dyDescent="0.35">
      <c r="A8505" t="s">
        <v>2762</v>
      </c>
      <c r="B8505">
        <v>3079</v>
      </c>
      <c r="C8505" t="s">
        <v>5113</v>
      </c>
      <c r="D8505" t="s">
        <v>104</v>
      </c>
      <c r="E8505" s="1">
        <v>41397</v>
      </c>
      <c r="F8505">
        <v>18917</v>
      </c>
      <c r="G8505" t="s">
        <v>70</v>
      </c>
      <c r="H8505">
        <v>19112</v>
      </c>
      <c r="I8505" t="s">
        <v>27</v>
      </c>
      <c r="J8505" t="s">
        <v>28</v>
      </c>
      <c r="K8505" t="s">
        <v>1275</v>
      </c>
      <c r="L8505" t="s">
        <v>126</v>
      </c>
      <c r="M8505" t="s">
        <v>77</v>
      </c>
      <c r="N8505">
        <v>2616</v>
      </c>
      <c r="O8505" s="1">
        <v>41399</v>
      </c>
      <c r="P8505" t="s">
        <v>32</v>
      </c>
      <c r="Q8505" t="s">
        <v>574</v>
      </c>
      <c r="R8505">
        <v>1</v>
      </c>
      <c r="S8505" s="2">
        <f t="shared" si="132"/>
        <v>0.39</v>
      </c>
      <c r="T8505" s="4">
        <v>14.43</v>
      </c>
      <c r="U8505">
        <v>18</v>
      </c>
      <c r="V8505" s="3">
        <v>37</v>
      </c>
      <c r="W8505" s="3">
        <v>1</v>
      </c>
      <c r="X8505" s="3">
        <v>2</v>
      </c>
    </row>
    <row r="8506" spans="1:24" x14ac:dyDescent="0.35">
      <c r="A8506" t="s">
        <v>2762</v>
      </c>
      <c r="B8506">
        <v>3079</v>
      </c>
      <c r="C8506" t="s">
        <v>5113</v>
      </c>
      <c r="D8506" t="s">
        <v>229</v>
      </c>
      <c r="E8506" s="1">
        <v>41570</v>
      </c>
      <c r="F8506">
        <v>35712</v>
      </c>
      <c r="G8506" t="s">
        <v>36</v>
      </c>
      <c r="H8506">
        <v>19112</v>
      </c>
      <c r="I8506" t="s">
        <v>48</v>
      </c>
      <c r="J8506" t="s">
        <v>28</v>
      </c>
      <c r="K8506" t="s">
        <v>1575</v>
      </c>
      <c r="L8506" t="s">
        <v>168</v>
      </c>
      <c r="M8506" t="s">
        <v>77</v>
      </c>
      <c r="N8506">
        <v>5007</v>
      </c>
      <c r="O8506" s="1">
        <v>41571</v>
      </c>
      <c r="P8506" t="s">
        <v>32</v>
      </c>
      <c r="Q8506" t="s">
        <v>574</v>
      </c>
      <c r="R8506">
        <v>1</v>
      </c>
      <c r="S8506" s="2">
        <f t="shared" si="132"/>
        <v>0.32</v>
      </c>
      <c r="T8506" s="4">
        <v>2635.84</v>
      </c>
      <c r="U8506">
        <v>88</v>
      </c>
      <c r="V8506" s="3">
        <v>8237</v>
      </c>
      <c r="W8506" s="3">
        <v>7</v>
      </c>
      <c r="X8506" s="3">
        <v>101</v>
      </c>
    </row>
    <row r="8507" spans="1:24" x14ac:dyDescent="0.35">
      <c r="A8507" t="s">
        <v>2762</v>
      </c>
      <c r="B8507">
        <v>3079</v>
      </c>
      <c r="C8507" t="s">
        <v>5113</v>
      </c>
      <c r="D8507" t="s">
        <v>229</v>
      </c>
      <c r="E8507" s="1">
        <v>41570</v>
      </c>
      <c r="F8507">
        <v>35712</v>
      </c>
      <c r="G8507" t="s">
        <v>36</v>
      </c>
      <c r="H8507">
        <v>19112</v>
      </c>
      <c r="I8507" t="s">
        <v>27</v>
      </c>
      <c r="J8507" t="s">
        <v>28</v>
      </c>
      <c r="K8507" t="s">
        <v>2302</v>
      </c>
      <c r="L8507" t="s">
        <v>44</v>
      </c>
      <c r="M8507" t="s">
        <v>77</v>
      </c>
      <c r="N8507">
        <v>5008</v>
      </c>
      <c r="O8507" s="1">
        <v>41570</v>
      </c>
      <c r="P8507" t="s">
        <v>32</v>
      </c>
      <c r="Q8507" t="s">
        <v>574</v>
      </c>
      <c r="R8507">
        <v>1</v>
      </c>
      <c r="S8507" s="2">
        <f t="shared" si="132"/>
        <v>0.37</v>
      </c>
      <c r="T8507" s="4">
        <v>103.97</v>
      </c>
      <c r="U8507">
        <v>50</v>
      </c>
      <c r="V8507" s="3">
        <v>281</v>
      </c>
      <c r="W8507" s="3">
        <v>8</v>
      </c>
      <c r="X8507" s="3">
        <v>5</v>
      </c>
    </row>
    <row r="8508" spans="1:24" x14ac:dyDescent="0.35">
      <c r="A8508" t="s">
        <v>2762</v>
      </c>
      <c r="B8508">
        <v>3079</v>
      </c>
      <c r="C8508" t="s">
        <v>5113</v>
      </c>
      <c r="D8508" t="s">
        <v>104</v>
      </c>
      <c r="E8508" s="1">
        <v>41594</v>
      </c>
      <c r="F8508">
        <v>47682</v>
      </c>
      <c r="G8508" t="s">
        <v>26</v>
      </c>
      <c r="H8508">
        <v>19112</v>
      </c>
      <c r="I8508" t="s">
        <v>27</v>
      </c>
      <c r="J8508" t="s">
        <v>28</v>
      </c>
      <c r="K8508" t="s">
        <v>2676</v>
      </c>
      <c r="L8508" t="s">
        <v>93</v>
      </c>
      <c r="M8508" t="s">
        <v>77</v>
      </c>
      <c r="N8508">
        <v>6695</v>
      </c>
      <c r="O8508" s="1">
        <v>41595</v>
      </c>
      <c r="P8508" t="s">
        <v>32</v>
      </c>
      <c r="Q8508" t="s">
        <v>574</v>
      </c>
      <c r="R8508">
        <v>1</v>
      </c>
      <c r="S8508" s="2">
        <f t="shared" si="132"/>
        <v>0.15</v>
      </c>
      <c r="T8508" s="4">
        <v>1725.75</v>
      </c>
      <c r="U8508">
        <v>137</v>
      </c>
      <c r="V8508" s="3">
        <v>11505</v>
      </c>
      <c r="W8508" s="3">
        <v>5</v>
      </c>
      <c r="X8508" s="3">
        <v>84</v>
      </c>
    </row>
    <row r="8509" spans="1:24" x14ac:dyDescent="0.35">
      <c r="A8509" t="s">
        <v>5114</v>
      </c>
      <c r="B8509">
        <v>3081</v>
      </c>
      <c r="C8509" t="s">
        <v>5115</v>
      </c>
      <c r="D8509" t="s">
        <v>60</v>
      </c>
      <c r="E8509" s="1">
        <v>40775</v>
      </c>
      <c r="F8509">
        <v>89905</v>
      </c>
      <c r="G8509" t="s">
        <v>26</v>
      </c>
      <c r="H8509">
        <v>34239</v>
      </c>
      <c r="I8509" t="s">
        <v>48</v>
      </c>
      <c r="J8509" t="s">
        <v>142</v>
      </c>
      <c r="K8509" t="s">
        <v>421</v>
      </c>
      <c r="L8509" t="s">
        <v>50</v>
      </c>
      <c r="M8509" t="s">
        <v>245</v>
      </c>
      <c r="N8509">
        <v>19260</v>
      </c>
      <c r="O8509" s="1">
        <v>40775</v>
      </c>
      <c r="P8509" t="s">
        <v>32</v>
      </c>
      <c r="Q8509" t="s">
        <v>904</v>
      </c>
      <c r="R8509">
        <v>1</v>
      </c>
      <c r="S8509" s="2">
        <f t="shared" si="132"/>
        <v>0.25</v>
      </c>
      <c r="T8509" s="4">
        <v>32.25</v>
      </c>
      <c r="U8509">
        <v>19</v>
      </c>
      <c r="V8509" s="3">
        <v>129</v>
      </c>
      <c r="W8509" s="3">
        <v>5</v>
      </c>
      <c r="X8509" s="3">
        <v>8</v>
      </c>
    </row>
    <row r="8510" spans="1:24" x14ac:dyDescent="0.35">
      <c r="A8510" t="s">
        <v>5114</v>
      </c>
      <c r="B8510">
        <v>3081</v>
      </c>
      <c r="C8510" t="s">
        <v>5115</v>
      </c>
      <c r="D8510" t="s">
        <v>60</v>
      </c>
      <c r="E8510" s="1">
        <v>41203</v>
      </c>
      <c r="F8510">
        <v>89906</v>
      </c>
      <c r="G8510" t="s">
        <v>53</v>
      </c>
      <c r="H8510">
        <v>34239</v>
      </c>
      <c r="I8510" t="s">
        <v>48</v>
      </c>
      <c r="J8510" t="s">
        <v>28</v>
      </c>
      <c r="K8510" t="s">
        <v>596</v>
      </c>
      <c r="L8510" t="s">
        <v>168</v>
      </c>
      <c r="M8510" t="s">
        <v>245</v>
      </c>
      <c r="N8510">
        <v>25774</v>
      </c>
      <c r="O8510" s="1">
        <v>41205</v>
      </c>
      <c r="P8510" t="s">
        <v>32</v>
      </c>
      <c r="Q8510" t="s">
        <v>904</v>
      </c>
      <c r="R8510">
        <v>1</v>
      </c>
      <c r="S8510" s="2">
        <f t="shared" si="132"/>
        <v>0.39999999999999997</v>
      </c>
      <c r="T8510" s="4">
        <v>245.6</v>
      </c>
      <c r="U8510">
        <v>20</v>
      </c>
      <c r="V8510" s="3">
        <v>614</v>
      </c>
      <c r="W8510" s="3">
        <v>6</v>
      </c>
      <c r="X8510" s="3">
        <v>33</v>
      </c>
    </row>
    <row r="8511" spans="1:24" x14ac:dyDescent="0.35">
      <c r="A8511" t="s">
        <v>5114</v>
      </c>
      <c r="B8511">
        <v>3081</v>
      </c>
      <c r="C8511" t="s">
        <v>5115</v>
      </c>
      <c r="D8511" t="s">
        <v>60</v>
      </c>
      <c r="E8511" s="1">
        <v>41300</v>
      </c>
      <c r="F8511">
        <v>89907</v>
      </c>
      <c r="G8511" t="s">
        <v>53</v>
      </c>
      <c r="H8511">
        <v>34239</v>
      </c>
      <c r="I8511" t="s">
        <v>48</v>
      </c>
      <c r="J8511" t="s">
        <v>54</v>
      </c>
      <c r="K8511" t="s">
        <v>2258</v>
      </c>
      <c r="L8511" t="s">
        <v>56</v>
      </c>
      <c r="M8511" t="s">
        <v>245</v>
      </c>
      <c r="N8511">
        <v>22632</v>
      </c>
      <c r="O8511" s="1">
        <v>41307</v>
      </c>
      <c r="P8511" t="s">
        <v>57</v>
      </c>
      <c r="Q8511" t="s">
        <v>904</v>
      </c>
      <c r="R8511">
        <v>1</v>
      </c>
      <c r="S8511" s="2">
        <f t="shared" si="132"/>
        <v>0.24</v>
      </c>
      <c r="T8511" s="4">
        <v>62.16</v>
      </c>
      <c r="U8511">
        <v>1</v>
      </c>
      <c r="V8511" s="3">
        <v>259</v>
      </c>
      <c r="W8511" s="3">
        <v>28</v>
      </c>
      <c r="X8511" s="3">
        <v>271</v>
      </c>
    </row>
    <row r="8512" spans="1:24" x14ac:dyDescent="0.35">
      <c r="A8512" t="s">
        <v>5114</v>
      </c>
      <c r="B8512">
        <v>3081</v>
      </c>
      <c r="C8512" t="s">
        <v>5115</v>
      </c>
      <c r="D8512" t="s">
        <v>60</v>
      </c>
      <c r="E8512" s="1">
        <v>41300</v>
      </c>
      <c r="F8512">
        <v>89907</v>
      </c>
      <c r="G8512" t="s">
        <v>53</v>
      </c>
      <c r="H8512">
        <v>34239</v>
      </c>
      <c r="I8512" t="s">
        <v>27</v>
      </c>
      <c r="J8512" t="s">
        <v>37</v>
      </c>
      <c r="K8512" t="s">
        <v>629</v>
      </c>
      <c r="L8512" t="s">
        <v>39</v>
      </c>
      <c r="M8512" t="s">
        <v>245</v>
      </c>
      <c r="N8512">
        <v>22633</v>
      </c>
      <c r="O8512" s="1">
        <v>41304</v>
      </c>
      <c r="P8512" t="s">
        <v>32</v>
      </c>
      <c r="Q8512" t="s">
        <v>904</v>
      </c>
      <c r="R8512">
        <v>1</v>
      </c>
      <c r="S8512" s="2">
        <f t="shared" si="132"/>
        <v>0.19</v>
      </c>
      <c r="T8512" s="4">
        <v>3.99</v>
      </c>
      <c r="U8512">
        <v>12</v>
      </c>
      <c r="V8512" s="3">
        <v>21</v>
      </c>
      <c r="W8512" s="3">
        <v>1</v>
      </c>
      <c r="X8512" s="3">
        <v>2</v>
      </c>
    </row>
    <row r="8513" spans="1:24" x14ac:dyDescent="0.35">
      <c r="A8513" t="s">
        <v>5114</v>
      </c>
      <c r="B8513">
        <v>3081</v>
      </c>
      <c r="C8513" t="s">
        <v>5115</v>
      </c>
      <c r="D8513" t="s">
        <v>60</v>
      </c>
      <c r="E8513" s="1">
        <v>41412</v>
      </c>
      <c r="F8513">
        <v>89908</v>
      </c>
      <c r="G8513" t="s">
        <v>26</v>
      </c>
      <c r="H8513">
        <v>34239</v>
      </c>
      <c r="I8513" t="s">
        <v>61</v>
      </c>
      <c r="J8513" t="s">
        <v>54</v>
      </c>
      <c r="K8513" t="s">
        <v>1099</v>
      </c>
      <c r="L8513" t="s">
        <v>63</v>
      </c>
      <c r="M8513" t="s">
        <v>245</v>
      </c>
      <c r="N8513">
        <v>19281</v>
      </c>
      <c r="O8513" s="1">
        <v>41413</v>
      </c>
      <c r="P8513" t="s">
        <v>57</v>
      </c>
      <c r="Q8513" t="s">
        <v>904</v>
      </c>
      <c r="R8513">
        <v>1</v>
      </c>
      <c r="S8513" s="2">
        <f t="shared" si="132"/>
        <v>0.02</v>
      </c>
      <c r="T8513" s="4">
        <v>7.56</v>
      </c>
      <c r="U8513">
        <v>14</v>
      </c>
      <c r="V8513" s="3">
        <v>378</v>
      </c>
      <c r="W8513" s="3">
        <v>14</v>
      </c>
      <c r="X8513" s="3">
        <v>26</v>
      </c>
    </row>
    <row r="8514" spans="1:24" x14ac:dyDescent="0.35">
      <c r="A8514" t="s">
        <v>5116</v>
      </c>
      <c r="B8514">
        <v>3083</v>
      </c>
      <c r="C8514" t="s">
        <v>5117</v>
      </c>
      <c r="D8514" t="s">
        <v>104</v>
      </c>
      <c r="E8514" s="1">
        <v>41108</v>
      </c>
      <c r="F8514">
        <v>89882</v>
      </c>
      <c r="G8514" t="s">
        <v>51</v>
      </c>
      <c r="H8514">
        <v>16148</v>
      </c>
      <c r="I8514" t="s">
        <v>61</v>
      </c>
      <c r="J8514" t="s">
        <v>81</v>
      </c>
      <c r="K8514" t="s">
        <v>5118</v>
      </c>
      <c r="L8514" t="s">
        <v>83</v>
      </c>
      <c r="M8514" t="s">
        <v>77</v>
      </c>
      <c r="N8514">
        <v>20842</v>
      </c>
      <c r="O8514" s="1">
        <v>41108</v>
      </c>
      <c r="P8514" t="s">
        <v>57</v>
      </c>
      <c r="Q8514" t="s">
        <v>574</v>
      </c>
      <c r="R8514">
        <v>1</v>
      </c>
      <c r="S8514" s="2">
        <f t="shared" si="132"/>
        <v>0.38</v>
      </c>
      <c r="T8514" s="4">
        <v>604.58000000000004</v>
      </c>
      <c r="U8514">
        <v>13</v>
      </c>
      <c r="V8514" s="3">
        <v>1591</v>
      </c>
      <c r="W8514" s="3">
        <v>60</v>
      </c>
      <c r="X8514" s="3">
        <v>121</v>
      </c>
    </row>
    <row r="8515" spans="1:24" x14ac:dyDescent="0.35">
      <c r="A8515" t="s">
        <v>5116</v>
      </c>
      <c r="B8515">
        <v>3083</v>
      </c>
      <c r="C8515" t="s">
        <v>5117</v>
      </c>
      <c r="D8515" t="s">
        <v>104</v>
      </c>
      <c r="E8515" s="1">
        <v>41108</v>
      </c>
      <c r="F8515">
        <v>89882</v>
      </c>
      <c r="G8515" t="s">
        <v>51</v>
      </c>
      <c r="H8515">
        <v>16148</v>
      </c>
      <c r="I8515" t="s">
        <v>27</v>
      </c>
      <c r="J8515" t="s">
        <v>28</v>
      </c>
      <c r="K8515" t="s">
        <v>1249</v>
      </c>
      <c r="L8515" t="s">
        <v>44</v>
      </c>
      <c r="M8515" t="s">
        <v>77</v>
      </c>
      <c r="N8515">
        <v>20843</v>
      </c>
      <c r="O8515" s="1">
        <v>41110</v>
      </c>
      <c r="P8515" t="s">
        <v>32</v>
      </c>
      <c r="Q8515" t="s">
        <v>574</v>
      </c>
      <c r="R8515">
        <v>1</v>
      </c>
      <c r="S8515" s="2">
        <f t="shared" ref="S8515:S8578" si="133">T8515/V8515</f>
        <v>0.16</v>
      </c>
      <c r="T8515" s="4">
        <v>26.56</v>
      </c>
      <c r="U8515">
        <v>13</v>
      </c>
      <c r="V8515" s="3">
        <v>166</v>
      </c>
      <c r="W8515" s="3">
        <v>5</v>
      </c>
      <c r="X8515" s="3">
        <v>12</v>
      </c>
    </row>
    <row r="8516" spans="1:24" x14ac:dyDescent="0.35">
      <c r="A8516" t="s">
        <v>5116</v>
      </c>
      <c r="B8516">
        <v>3083</v>
      </c>
      <c r="C8516" t="s">
        <v>5117</v>
      </c>
      <c r="D8516" t="s">
        <v>104</v>
      </c>
      <c r="E8516" s="1">
        <v>41202</v>
      </c>
      <c r="F8516">
        <v>89883</v>
      </c>
      <c r="G8516" t="s">
        <v>36</v>
      </c>
      <c r="H8516">
        <v>16148</v>
      </c>
      <c r="I8516" t="s">
        <v>27</v>
      </c>
      <c r="J8516" t="s">
        <v>28</v>
      </c>
      <c r="K8516" t="s">
        <v>71</v>
      </c>
      <c r="L8516" t="s">
        <v>44</v>
      </c>
      <c r="M8516" t="s">
        <v>77</v>
      </c>
      <c r="N8516">
        <v>23330</v>
      </c>
      <c r="O8516" s="1">
        <v>41204</v>
      </c>
      <c r="P8516" t="s">
        <v>32</v>
      </c>
      <c r="Q8516" t="s">
        <v>574</v>
      </c>
      <c r="R8516">
        <v>1</v>
      </c>
      <c r="S8516" s="2">
        <f t="shared" si="133"/>
        <v>0.33999999999999997</v>
      </c>
      <c r="T8516" s="4">
        <v>27.88</v>
      </c>
      <c r="U8516">
        <v>12</v>
      </c>
      <c r="V8516" s="3">
        <v>82</v>
      </c>
      <c r="W8516" s="3">
        <v>7</v>
      </c>
      <c r="X8516" s="3">
        <v>6</v>
      </c>
    </row>
    <row r="8517" spans="1:24" x14ac:dyDescent="0.35">
      <c r="A8517" t="s">
        <v>5116</v>
      </c>
      <c r="B8517">
        <v>3083</v>
      </c>
      <c r="C8517" t="s">
        <v>5117</v>
      </c>
      <c r="D8517" t="s">
        <v>104</v>
      </c>
      <c r="E8517" s="1">
        <v>41202</v>
      </c>
      <c r="F8517">
        <v>89883</v>
      </c>
      <c r="G8517" t="s">
        <v>36</v>
      </c>
      <c r="H8517">
        <v>16148</v>
      </c>
      <c r="I8517" t="s">
        <v>27</v>
      </c>
      <c r="J8517" t="s">
        <v>37</v>
      </c>
      <c r="K8517" t="s">
        <v>966</v>
      </c>
      <c r="L8517" t="s">
        <v>110</v>
      </c>
      <c r="M8517" t="s">
        <v>77</v>
      </c>
      <c r="N8517">
        <v>23331</v>
      </c>
      <c r="O8517" s="1">
        <v>41204</v>
      </c>
      <c r="P8517" t="s">
        <v>41</v>
      </c>
      <c r="Q8517" t="s">
        <v>574</v>
      </c>
      <c r="R8517">
        <v>1</v>
      </c>
      <c r="S8517" s="2">
        <f t="shared" si="133"/>
        <v>0.44999999999999996</v>
      </c>
      <c r="T8517" s="4">
        <v>9.4499999999999993</v>
      </c>
      <c r="U8517">
        <v>10</v>
      </c>
      <c r="V8517" s="3">
        <v>21</v>
      </c>
      <c r="W8517" s="3">
        <v>1</v>
      </c>
      <c r="X8517" s="3">
        <v>2</v>
      </c>
    </row>
    <row r="8518" spans="1:24" x14ac:dyDescent="0.35">
      <c r="A8518" t="s">
        <v>5116</v>
      </c>
      <c r="B8518">
        <v>3083</v>
      </c>
      <c r="C8518" t="s">
        <v>5117</v>
      </c>
      <c r="D8518" t="s">
        <v>104</v>
      </c>
      <c r="E8518" s="1">
        <v>41202</v>
      </c>
      <c r="F8518">
        <v>89883</v>
      </c>
      <c r="G8518" t="s">
        <v>36</v>
      </c>
      <c r="H8518">
        <v>16148</v>
      </c>
      <c r="I8518" t="s">
        <v>61</v>
      </c>
      <c r="J8518" t="s">
        <v>81</v>
      </c>
      <c r="K8518" t="s">
        <v>857</v>
      </c>
      <c r="L8518" t="s">
        <v>88</v>
      </c>
      <c r="M8518" t="s">
        <v>77</v>
      </c>
      <c r="N8518">
        <v>23332</v>
      </c>
      <c r="O8518" s="1">
        <v>41202</v>
      </c>
      <c r="P8518" t="s">
        <v>57</v>
      </c>
      <c r="Q8518" t="s">
        <v>574</v>
      </c>
      <c r="R8518">
        <v>1</v>
      </c>
      <c r="S8518" s="2">
        <f t="shared" si="133"/>
        <v>0.24</v>
      </c>
      <c r="T8518" s="4">
        <v>136.32</v>
      </c>
      <c r="U8518">
        <v>2</v>
      </c>
      <c r="V8518" s="3">
        <v>568</v>
      </c>
      <c r="W8518" s="3">
        <v>67</v>
      </c>
      <c r="X8518" s="3">
        <v>260</v>
      </c>
    </row>
    <row r="8519" spans="1:24" x14ac:dyDescent="0.35">
      <c r="A8519" t="s">
        <v>5116</v>
      </c>
      <c r="B8519">
        <v>3083</v>
      </c>
      <c r="C8519" t="s">
        <v>5117</v>
      </c>
      <c r="D8519" t="s">
        <v>104</v>
      </c>
      <c r="E8519" s="1">
        <v>41202</v>
      </c>
      <c r="F8519">
        <v>89883</v>
      </c>
      <c r="G8519" t="s">
        <v>36</v>
      </c>
      <c r="H8519">
        <v>16148</v>
      </c>
      <c r="I8519" t="s">
        <v>48</v>
      </c>
      <c r="J8519" t="s">
        <v>142</v>
      </c>
      <c r="K8519" t="s">
        <v>2099</v>
      </c>
      <c r="L8519" t="s">
        <v>50</v>
      </c>
      <c r="M8519" t="s">
        <v>77</v>
      </c>
      <c r="N8519">
        <v>23333</v>
      </c>
      <c r="O8519" s="1">
        <v>41204</v>
      </c>
      <c r="P8519" t="s">
        <v>32</v>
      </c>
      <c r="Q8519" t="s">
        <v>574</v>
      </c>
      <c r="R8519">
        <v>1</v>
      </c>
      <c r="S8519" s="2">
        <f t="shared" si="133"/>
        <v>0.36</v>
      </c>
      <c r="T8519" s="4">
        <v>899.64</v>
      </c>
      <c r="U8519">
        <v>16</v>
      </c>
      <c r="V8519" s="3">
        <v>2499</v>
      </c>
      <c r="W8519" s="3">
        <v>14</v>
      </c>
      <c r="X8519" s="3">
        <v>180</v>
      </c>
    </row>
    <row r="8520" spans="1:24" x14ac:dyDescent="0.35">
      <c r="A8520" t="s">
        <v>5116</v>
      </c>
      <c r="B8520">
        <v>3083</v>
      </c>
      <c r="C8520" t="s">
        <v>5117</v>
      </c>
      <c r="D8520" t="s">
        <v>104</v>
      </c>
      <c r="E8520" s="1">
        <v>41486</v>
      </c>
      <c r="F8520">
        <v>89884</v>
      </c>
      <c r="G8520" t="s">
        <v>70</v>
      </c>
      <c r="H8520">
        <v>16148</v>
      </c>
      <c r="I8520" t="s">
        <v>27</v>
      </c>
      <c r="J8520" t="s">
        <v>146</v>
      </c>
      <c r="K8520" t="s">
        <v>1259</v>
      </c>
      <c r="L8520" t="s">
        <v>69</v>
      </c>
      <c r="M8520" t="s">
        <v>77</v>
      </c>
      <c r="N8520">
        <v>25882</v>
      </c>
      <c r="O8520" s="1">
        <v>41487</v>
      </c>
      <c r="P8520" t="s">
        <v>32</v>
      </c>
      <c r="Q8520" t="s">
        <v>574</v>
      </c>
      <c r="R8520">
        <v>1</v>
      </c>
      <c r="S8520" s="2">
        <f t="shared" si="133"/>
        <v>0.44</v>
      </c>
      <c r="T8520" s="4">
        <v>38.72</v>
      </c>
      <c r="U8520">
        <v>16</v>
      </c>
      <c r="V8520" s="3">
        <v>88</v>
      </c>
      <c r="W8520" s="3">
        <v>49</v>
      </c>
      <c r="X8520" s="3">
        <v>4</v>
      </c>
    </row>
    <row r="8521" spans="1:24" x14ac:dyDescent="0.35">
      <c r="A8521" t="s">
        <v>5116</v>
      </c>
      <c r="B8521">
        <v>3083</v>
      </c>
      <c r="C8521" t="s">
        <v>5117</v>
      </c>
      <c r="D8521" t="s">
        <v>104</v>
      </c>
      <c r="E8521" s="1">
        <v>41486</v>
      </c>
      <c r="F8521">
        <v>89884</v>
      </c>
      <c r="G8521" t="s">
        <v>70</v>
      </c>
      <c r="H8521">
        <v>16148</v>
      </c>
      <c r="I8521" t="s">
        <v>61</v>
      </c>
      <c r="J8521" t="s">
        <v>81</v>
      </c>
      <c r="K8521" t="s">
        <v>869</v>
      </c>
      <c r="L8521" t="s">
        <v>88</v>
      </c>
      <c r="M8521" t="s">
        <v>77</v>
      </c>
      <c r="N8521">
        <v>25883</v>
      </c>
      <c r="O8521" s="1">
        <v>41488</v>
      </c>
      <c r="P8521" t="s">
        <v>57</v>
      </c>
      <c r="Q8521" t="s">
        <v>574</v>
      </c>
      <c r="R8521">
        <v>1</v>
      </c>
      <c r="S8521" s="2">
        <f t="shared" si="133"/>
        <v>0.43</v>
      </c>
      <c r="T8521" s="4">
        <v>910.31</v>
      </c>
      <c r="U8521">
        <v>10</v>
      </c>
      <c r="V8521" s="3">
        <v>2117</v>
      </c>
      <c r="W8521" s="3">
        <v>70</v>
      </c>
      <c r="X8521" s="3">
        <v>219</v>
      </c>
    </row>
    <row r="8522" spans="1:24" x14ac:dyDescent="0.35">
      <c r="A8522" t="s">
        <v>5091</v>
      </c>
      <c r="B8522">
        <v>3084</v>
      </c>
      <c r="C8522" t="s">
        <v>5119</v>
      </c>
      <c r="D8522" t="s">
        <v>104</v>
      </c>
      <c r="E8522" s="1">
        <v>40471</v>
      </c>
      <c r="F8522">
        <v>89879</v>
      </c>
      <c r="G8522" t="s">
        <v>36</v>
      </c>
      <c r="H8522">
        <v>98503</v>
      </c>
      <c r="I8522" t="s">
        <v>48</v>
      </c>
      <c r="J8522" t="s">
        <v>28</v>
      </c>
      <c r="K8522" t="s">
        <v>1158</v>
      </c>
      <c r="L8522" t="s">
        <v>50</v>
      </c>
      <c r="M8522" t="s">
        <v>40</v>
      </c>
      <c r="N8522">
        <v>19756</v>
      </c>
      <c r="O8522" s="1">
        <v>40473</v>
      </c>
      <c r="P8522" t="s">
        <v>41</v>
      </c>
      <c r="Q8522" t="s">
        <v>42</v>
      </c>
      <c r="R8522">
        <v>1</v>
      </c>
      <c r="S8522" s="2">
        <f t="shared" si="133"/>
        <v>0.27999999999999997</v>
      </c>
      <c r="T8522" s="4">
        <v>223.72</v>
      </c>
      <c r="U8522">
        <v>14</v>
      </c>
      <c r="V8522" s="3">
        <v>799</v>
      </c>
      <c r="W8522" s="3">
        <v>6</v>
      </c>
      <c r="X8522" s="3">
        <v>66</v>
      </c>
    </row>
    <row r="8523" spans="1:24" x14ac:dyDescent="0.35">
      <c r="A8523" t="s">
        <v>5091</v>
      </c>
      <c r="B8523">
        <v>3084</v>
      </c>
      <c r="C8523" t="s">
        <v>5119</v>
      </c>
      <c r="D8523" t="s">
        <v>104</v>
      </c>
      <c r="E8523" s="1">
        <v>40536</v>
      </c>
      <c r="F8523">
        <v>89880</v>
      </c>
      <c r="G8523" t="s">
        <v>26</v>
      </c>
      <c r="H8523">
        <v>98503</v>
      </c>
      <c r="I8523" t="s">
        <v>27</v>
      </c>
      <c r="J8523" t="s">
        <v>28</v>
      </c>
      <c r="K8523" t="s">
        <v>516</v>
      </c>
      <c r="L8523" t="s">
        <v>126</v>
      </c>
      <c r="M8523" t="s">
        <v>40</v>
      </c>
      <c r="N8523">
        <v>20589</v>
      </c>
      <c r="O8523" s="1">
        <v>40537</v>
      </c>
      <c r="P8523" t="s">
        <v>32</v>
      </c>
      <c r="Q8523" t="s">
        <v>42</v>
      </c>
      <c r="R8523">
        <v>1</v>
      </c>
      <c r="S8523" s="2">
        <f t="shared" si="133"/>
        <v>0.13</v>
      </c>
      <c r="T8523" s="4">
        <v>17.29</v>
      </c>
      <c r="U8523">
        <v>18</v>
      </c>
      <c r="V8523" s="3">
        <v>133</v>
      </c>
      <c r="W8523" s="3">
        <v>6</v>
      </c>
      <c r="X8523" s="3">
        <v>7</v>
      </c>
    </row>
    <row r="8524" spans="1:24" x14ac:dyDescent="0.35">
      <c r="A8524" t="s">
        <v>5091</v>
      </c>
      <c r="B8524">
        <v>3084</v>
      </c>
      <c r="C8524" t="s">
        <v>5119</v>
      </c>
      <c r="D8524" t="s">
        <v>104</v>
      </c>
      <c r="E8524" s="1">
        <v>40536</v>
      </c>
      <c r="F8524">
        <v>89880</v>
      </c>
      <c r="G8524" t="s">
        <v>26</v>
      </c>
      <c r="H8524">
        <v>98503</v>
      </c>
      <c r="I8524" t="s">
        <v>27</v>
      </c>
      <c r="J8524" t="s">
        <v>28</v>
      </c>
      <c r="K8524" t="s">
        <v>501</v>
      </c>
      <c r="L8524" t="s">
        <v>44</v>
      </c>
      <c r="M8524" t="s">
        <v>40</v>
      </c>
      <c r="N8524">
        <v>20590</v>
      </c>
      <c r="O8524" s="1">
        <v>40537</v>
      </c>
      <c r="P8524" t="s">
        <v>32</v>
      </c>
      <c r="Q8524" t="s">
        <v>42</v>
      </c>
      <c r="R8524">
        <v>1</v>
      </c>
      <c r="S8524" s="2">
        <f t="shared" si="133"/>
        <v>4.9999999999999996E-2</v>
      </c>
      <c r="T8524" s="4">
        <v>4.8499999999999996</v>
      </c>
      <c r="U8524">
        <v>5</v>
      </c>
      <c r="V8524" s="3">
        <v>97</v>
      </c>
      <c r="W8524" s="3">
        <v>9</v>
      </c>
      <c r="X8524" s="3">
        <v>19</v>
      </c>
    </row>
    <row r="8525" spans="1:24" x14ac:dyDescent="0.35">
      <c r="A8525" t="s">
        <v>5091</v>
      </c>
      <c r="B8525">
        <v>3084</v>
      </c>
      <c r="C8525" t="s">
        <v>5119</v>
      </c>
      <c r="D8525" t="s">
        <v>104</v>
      </c>
      <c r="E8525" s="1">
        <v>40686</v>
      </c>
      <c r="F8525">
        <v>89881</v>
      </c>
      <c r="G8525" t="s">
        <v>70</v>
      </c>
      <c r="H8525">
        <v>98503</v>
      </c>
      <c r="I8525" t="s">
        <v>48</v>
      </c>
      <c r="J8525" t="s">
        <v>28</v>
      </c>
      <c r="K8525" t="s">
        <v>432</v>
      </c>
      <c r="L8525" t="s">
        <v>50</v>
      </c>
      <c r="M8525" t="s">
        <v>40</v>
      </c>
      <c r="N8525">
        <v>19248</v>
      </c>
      <c r="O8525" s="1">
        <v>40687</v>
      </c>
      <c r="P8525" t="s">
        <v>41</v>
      </c>
      <c r="Q8525" t="s">
        <v>42</v>
      </c>
      <c r="R8525">
        <v>1</v>
      </c>
      <c r="S8525" s="2">
        <f t="shared" si="133"/>
        <v>0.44000000000000006</v>
      </c>
      <c r="T8525" s="4">
        <v>135.52000000000001</v>
      </c>
      <c r="U8525">
        <v>3</v>
      </c>
      <c r="V8525" s="3">
        <v>308</v>
      </c>
      <c r="W8525" s="3">
        <v>9</v>
      </c>
      <c r="X8525" s="3">
        <v>126</v>
      </c>
    </row>
    <row r="8526" spans="1:24" x14ac:dyDescent="0.35">
      <c r="A8526" t="s">
        <v>4887</v>
      </c>
      <c r="B8526">
        <v>3086</v>
      </c>
      <c r="C8526" t="s">
        <v>5120</v>
      </c>
      <c r="D8526" t="s">
        <v>229</v>
      </c>
      <c r="E8526" s="1">
        <v>40500</v>
      </c>
      <c r="F8526">
        <v>88380</v>
      </c>
      <c r="G8526" t="s">
        <v>36</v>
      </c>
      <c r="H8526">
        <v>34287</v>
      </c>
      <c r="I8526" t="s">
        <v>48</v>
      </c>
      <c r="J8526" t="s">
        <v>28</v>
      </c>
      <c r="K8526" t="s">
        <v>2300</v>
      </c>
      <c r="L8526" t="s">
        <v>168</v>
      </c>
      <c r="M8526" t="s">
        <v>245</v>
      </c>
      <c r="N8526">
        <v>20008</v>
      </c>
      <c r="O8526" s="1">
        <v>40501</v>
      </c>
      <c r="P8526" t="s">
        <v>41</v>
      </c>
      <c r="Q8526" t="s">
        <v>904</v>
      </c>
      <c r="R8526">
        <v>1</v>
      </c>
      <c r="S8526" s="2">
        <f t="shared" si="133"/>
        <v>0.02</v>
      </c>
      <c r="T8526" s="4">
        <v>2.62</v>
      </c>
      <c r="U8526">
        <v>3</v>
      </c>
      <c r="V8526" s="3">
        <v>131</v>
      </c>
      <c r="W8526" s="3">
        <v>10</v>
      </c>
      <c r="X8526" s="3">
        <v>40</v>
      </c>
    </row>
    <row r="8527" spans="1:24" x14ac:dyDescent="0.35">
      <c r="A8527" t="s">
        <v>4887</v>
      </c>
      <c r="B8527">
        <v>3086</v>
      </c>
      <c r="C8527" t="s">
        <v>5120</v>
      </c>
      <c r="D8527" t="s">
        <v>229</v>
      </c>
      <c r="E8527" s="1">
        <v>40552</v>
      </c>
      <c r="F8527">
        <v>88381</v>
      </c>
      <c r="G8527" t="s">
        <v>36</v>
      </c>
      <c r="H8527">
        <v>34287</v>
      </c>
      <c r="I8527" t="s">
        <v>48</v>
      </c>
      <c r="J8527" t="s">
        <v>54</v>
      </c>
      <c r="K8527" t="s">
        <v>1146</v>
      </c>
      <c r="L8527" t="s">
        <v>56</v>
      </c>
      <c r="M8527" t="s">
        <v>245</v>
      </c>
      <c r="N8527">
        <v>18655</v>
      </c>
      <c r="O8527" s="1">
        <v>40552</v>
      </c>
      <c r="P8527" t="s">
        <v>57</v>
      </c>
      <c r="Q8527" t="s">
        <v>904</v>
      </c>
      <c r="R8527">
        <v>1</v>
      </c>
      <c r="S8527" s="2">
        <f t="shared" si="133"/>
        <v>0.36</v>
      </c>
      <c r="T8527" s="4">
        <v>1455.48</v>
      </c>
      <c r="U8527">
        <v>8</v>
      </c>
      <c r="V8527" s="3">
        <v>4043</v>
      </c>
      <c r="W8527" s="3">
        <v>28</v>
      </c>
      <c r="X8527" s="3">
        <v>501</v>
      </c>
    </row>
    <row r="8528" spans="1:24" x14ac:dyDescent="0.35">
      <c r="A8528" t="s">
        <v>4887</v>
      </c>
      <c r="B8528">
        <v>3086</v>
      </c>
      <c r="C8528" t="s">
        <v>5120</v>
      </c>
      <c r="D8528" t="s">
        <v>229</v>
      </c>
      <c r="E8528" s="1">
        <v>41239</v>
      </c>
      <c r="F8528">
        <v>88385</v>
      </c>
      <c r="G8528" t="s">
        <v>53</v>
      </c>
      <c r="H8528">
        <v>34287</v>
      </c>
      <c r="I8528" t="s">
        <v>27</v>
      </c>
      <c r="J8528" t="s">
        <v>28</v>
      </c>
      <c r="K8528" t="s">
        <v>207</v>
      </c>
      <c r="L8528" t="s">
        <v>126</v>
      </c>
      <c r="M8528" t="s">
        <v>245</v>
      </c>
      <c r="N8528">
        <v>18533</v>
      </c>
      <c r="O8528" s="1">
        <v>41244</v>
      </c>
      <c r="P8528" t="s">
        <v>32</v>
      </c>
      <c r="Q8528" t="s">
        <v>904</v>
      </c>
      <c r="R8528">
        <v>1</v>
      </c>
      <c r="S8528" s="2">
        <f t="shared" si="133"/>
        <v>0.33</v>
      </c>
      <c r="T8528" s="4">
        <v>22.11</v>
      </c>
      <c r="U8528">
        <v>14</v>
      </c>
      <c r="V8528" s="3">
        <v>67</v>
      </c>
      <c r="W8528" s="3">
        <v>5</v>
      </c>
      <c r="X8528" s="3">
        <v>4</v>
      </c>
    </row>
    <row r="8529" spans="1:24" x14ac:dyDescent="0.35">
      <c r="A8529" t="s">
        <v>5121</v>
      </c>
      <c r="B8529">
        <v>3087</v>
      </c>
      <c r="C8529" t="s">
        <v>5122</v>
      </c>
      <c r="D8529" t="s">
        <v>229</v>
      </c>
      <c r="E8529" s="1">
        <v>40909</v>
      </c>
      <c r="F8529">
        <v>88382</v>
      </c>
      <c r="G8529" t="s">
        <v>51</v>
      </c>
      <c r="H8529">
        <v>33334</v>
      </c>
      <c r="I8529" t="s">
        <v>27</v>
      </c>
      <c r="J8529" t="s">
        <v>28</v>
      </c>
      <c r="K8529" t="s">
        <v>5123</v>
      </c>
      <c r="L8529" t="s">
        <v>126</v>
      </c>
      <c r="M8529" t="s">
        <v>245</v>
      </c>
      <c r="N8529">
        <v>25382</v>
      </c>
      <c r="O8529" s="1">
        <v>40912</v>
      </c>
      <c r="P8529" t="s">
        <v>41</v>
      </c>
      <c r="Q8529" t="s">
        <v>904</v>
      </c>
      <c r="R8529">
        <v>1</v>
      </c>
      <c r="S8529" s="2">
        <f t="shared" si="133"/>
        <v>0.27999999999999997</v>
      </c>
      <c r="T8529" s="4">
        <v>90.44</v>
      </c>
      <c r="U8529">
        <v>5</v>
      </c>
      <c r="V8529" s="3">
        <v>323</v>
      </c>
      <c r="W8529" s="3">
        <v>20</v>
      </c>
      <c r="X8529" s="3">
        <v>64</v>
      </c>
    </row>
    <row r="8530" spans="1:24" x14ac:dyDescent="0.35">
      <c r="A8530" t="s">
        <v>5121</v>
      </c>
      <c r="B8530">
        <v>3087</v>
      </c>
      <c r="C8530" t="s">
        <v>5122</v>
      </c>
      <c r="D8530" t="s">
        <v>229</v>
      </c>
      <c r="E8530" s="1">
        <v>40910</v>
      </c>
      <c r="F8530">
        <v>88383</v>
      </c>
      <c r="G8530" t="s">
        <v>36</v>
      </c>
      <c r="H8530">
        <v>33334</v>
      </c>
      <c r="I8530" t="s">
        <v>61</v>
      </c>
      <c r="J8530" t="s">
        <v>54</v>
      </c>
      <c r="K8530" t="s">
        <v>1962</v>
      </c>
      <c r="L8530" t="s">
        <v>97</v>
      </c>
      <c r="M8530" t="s">
        <v>245</v>
      </c>
      <c r="N8530">
        <v>21358</v>
      </c>
      <c r="O8530" s="1">
        <v>40912</v>
      </c>
      <c r="P8530" t="s">
        <v>57</v>
      </c>
      <c r="Q8530" t="s">
        <v>904</v>
      </c>
      <c r="R8530">
        <v>1</v>
      </c>
      <c r="S8530" s="2">
        <f t="shared" si="133"/>
        <v>0.35000000000000003</v>
      </c>
      <c r="T8530" s="4">
        <v>120.4</v>
      </c>
      <c r="U8530">
        <v>14</v>
      </c>
      <c r="V8530" s="3">
        <v>344</v>
      </c>
      <c r="W8530" s="3">
        <v>16</v>
      </c>
      <c r="X8530" s="3">
        <v>24</v>
      </c>
    </row>
    <row r="8531" spans="1:24" x14ac:dyDescent="0.35">
      <c r="A8531" t="s">
        <v>5121</v>
      </c>
      <c r="B8531">
        <v>3087</v>
      </c>
      <c r="C8531" t="s">
        <v>5122</v>
      </c>
      <c r="D8531" t="s">
        <v>229</v>
      </c>
      <c r="E8531" s="1">
        <v>41193</v>
      </c>
      <c r="F8531">
        <v>88384</v>
      </c>
      <c r="G8531" t="s">
        <v>51</v>
      </c>
      <c r="H8531">
        <v>33334</v>
      </c>
      <c r="I8531" t="s">
        <v>61</v>
      </c>
      <c r="J8531" t="s">
        <v>37</v>
      </c>
      <c r="K8531" t="s">
        <v>1423</v>
      </c>
      <c r="L8531" t="s">
        <v>97</v>
      </c>
      <c r="M8531" t="s">
        <v>245</v>
      </c>
      <c r="N8531">
        <v>22716</v>
      </c>
      <c r="O8531" s="1">
        <v>41196</v>
      </c>
      <c r="P8531" t="s">
        <v>32</v>
      </c>
      <c r="Q8531" t="s">
        <v>904</v>
      </c>
      <c r="R8531">
        <v>1</v>
      </c>
      <c r="S8531" s="2">
        <f t="shared" si="133"/>
        <v>0.03</v>
      </c>
      <c r="T8531" s="4">
        <v>0.21</v>
      </c>
      <c r="U8531">
        <v>1</v>
      </c>
      <c r="V8531" s="3">
        <v>7</v>
      </c>
      <c r="W8531" s="3">
        <v>2</v>
      </c>
      <c r="X8531" s="3">
        <v>5</v>
      </c>
    </row>
    <row r="8532" spans="1:24" x14ac:dyDescent="0.35">
      <c r="A8532" t="s">
        <v>5121</v>
      </c>
      <c r="B8532">
        <v>3087</v>
      </c>
      <c r="C8532" t="s">
        <v>5122</v>
      </c>
      <c r="D8532" t="s">
        <v>229</v>
      </c>
      <c r="E8532" s="1">
        <v>41333</v>
      </c>
      <c r="F8532">
        <v>88386</v>
      </c>
      <c r="G8532" t="s">
        <v>70</v>
      </c>
      <c r="H8532">
        <v>33334</v>
      </c>
      <c r="I8532" t="s">
        <v>27</v>
      </c>
      <c r="J8532" t="s">
        <v>28</v>
      </c>
      <c r="K8532" t="s">
        <v>157</v>
      </c>
      <c r="L8532" t="s">
        <v>44</v>
      </c>
      <c r="M8532" t="s">
        <v>245</v>
      </c>
      <c r="N8532">
        <v>26115</v>
      </c>
      <c r="O8532" s="1">
        <v>41334</v>
      </c>
      <c r="P8532" t="s">
        <v>41</v>
      </c>
      <c r="Q8532" t="s">
        <v>904</v>
      </c>
      <c r="R8532">
        <v>1</v>
      </c>
      <c r="S8532" s="2">
        <f t="shared" si="133"/>
        <v>0.32999999999999996</v>
      </c>
      <c r="T8532" s="4">
        <v>122.1</v>
      </c>
      <c r="U8532">
        <v>12</v>
      </c>
      <c r="V8532" s="3">
        <v>370</v>
      </c>
      <c r="W8532" s="3">
        <v>9</v>
      </c>
      <c r="X8532" s="3">
        <v>31</v>
      </c>
    </row>
    <row r="8533" spans="1:24" x14ac:dyDescent="0.35">
      <c r="A8533" t="s">
        <v>434</v>
      </c>
      <c r="B8533">
        <v>3089</v>
      </c>
      <c r="C8533" t="s">
        <v>5124</v>
      </c>
      <c r="D8533" t="s">
        <v>25</v>
      </c>
      <c r="E8533" s="1">
        <v>40383</v>
      </c>
      <c r="F8533">
        <v>91219</v>
      </c>
      <c r="G8533" t="s">
        <v>53</v>
      </c>
      <c r="H8533">
        <v>66209</v>
      </c>
      <c r="I8533" t="s">
        <v>27</v>
      </c>
      <c r="J8533" t="s">
        <v>28</v>
      </c>
      <c r="K8533" t="s">
        <v>2280</v>
      </c>
      <c r="L8533" t="s">
        <v>69</v>
      </c>
      <c r="M8533" t="s">
        <v>31</v>
      </c>
      <c r="N8533">
        <v>21085</v>
      </c>
      <c r="O8533" s="1">
        <v>40388</v>
      </c>
      <c r="P8533" t="s">
        <v>32</v>
      </c>
      <c r="Q8533" t="s">
        <v>436</v>
      </c>
      <c r="R8533">
        <v>1</v>
      </c>
      <c r="S8533" s="2">
        <f t="shared" si="133"/>
        <v>0.16999999999999998</v>
      </c>
      <c r="T8533" s="4">
        <v>47.94</v>
      </c>
      <c r="U8533">
        <v>6</v>
      </c>
      <c r="V8533" s="3">
        <v>282</v>
      </c>
      <c r="W8533" s="3">
        <v>20</v>
      </c>
      <c r="X8533" s="3">
        <v>49</v>
      </c>
    </row>
    <row r="8534" spans="1:24" x14ac:dyDescent="0.35">
      <c r="A8534" t="s">
        <v>434</v>
      </c>
      <c r="B8534">
        <v>3089</v>
      </c>
      <c r="C8534" t="s">
        <v>5124</v>
      </c>
      <c r="D8534" t="s">
        <v>25</v>
      </c>
      <c r="E8534" s="1">
        <v>40905</v>
      </c>
      <c r="F8534">
        <v>91220</v>
      </c>
      <c r="G8534" t="s">
        <v>51</v>
      </c>
      <c r="H8534">
        <v>66209</v>
      </c>
      <c r="I8534" t="s">
        <v>27</v>
      </c>
      <c r="J8534" t="s">
        <v>37</v>
      </c>
      <c r="K8534" t="s">
        <v>281</v>
      </c>
      <c r="L8534" t="s">
        <v>39</v>
      </c>
      <c r="M8534" t="s">
        <v>31</v>
      </c>
      <c r="N8534">
        <v>20912</v>
      </c>
      <c r="O8534" s="1">
        <v>40907</v>
      </c>
      <c r="P8534" t="s">
        <v>32</v>
      </c>
      <c r="Q8534" t="s">
        <v>436</v>
      </c>
      <c r="R8534">
        <v>1</v>
      </c>
      <c r="S8534" s="2">
        <f t="shared" si="133"/>
        <v>0.16</v>
      </c>
      <c r="T8534" s="4">
        <v>14.72</v>
      </c>
      <c r="U8534">
        <v>16</v>
      </c>
      <c r="V8534" s="3">
        <v>92</v>
      </c>
      <c r="W8534" s="3">
        <v>1</v>
      </c>
      <c r="X8534" s="3">
        <v>6</v>
      </c>
    </row>
    <row r="8535" spans="1:24" x14ac:dyDescent="0.35">
      <c r="A8535" t="s">
        <v>5114</v>
      </c>
      <c r="B8535">
        <v>3091</v>
      </c>
      <c r="C8535" t="s">
        <v>5125</v>
      </c>
      <c r="D8535" t="s">
        <v>25</v>
      </c>
      <c r="E8535" s="1">
        <v>41057</v>
      </c>
      <c r="F8535">
        <v>89842</v>
      </c>
      <c r="G8535" t="s">
        <v>51</v>
      </c>
      <c r="H8535">
        <v>34239</v>
      </c>
      <c r="I8535" t="s">
        <v>27</v>
      </c>
      <c r="J8535" t="s">
        <v>28</v>
      </c>
      <c r="K8535" t="s">
        <v>175</v>
      </c>
      <c r="L8535" t="s">
        <v>30</v>
      </c>
      <c r="M8535" t="s">
        <v>245</v>
      </c>
      <c r="N8535">
        <v>19224</v>
      </c>
      <c r="O8535" s="1">
        <v>41059</v>
      </c>
      <c r="P8535" t="s">
        <v>41</v>
      </c>
      <c r="Q8535" t="s">
        <v>904</v>
      </c>
      <c r="R8535">
        <v>1</v>
      </c>
      <c r="S8535" s="2">
        <f t="shared" si="133"/>
        <v>0.32</v>
      </c>
      <c r="T8535" s="4">
        <v>21.44</v>
      </c>
      <c r="U8535">
        <v>16</v>
      </c>
      <c r="V8535" s="3">
        <v>67</v>
      </c>
      <c r="W8535" s="3">
        <v>1</v>
      </c>
      <c r="X8535" s="3">
        <v>4</v>
      </c>
    </row>
    <row r="8536" spans="1:24" x14ac:dyDescent="0.35">
      <c r="A8536" t="s">
        <v>5126</v>
      </c>
      <c r="B8536">
        <v>3092</v>
      </c>
      <c r="C8536" t="s">
        <v>5127</v>
      </c>
      <c r="D8536" t="s">
        <v>25</v>
      </c>
      <c r="E8536" s="1">
        <v>40751</v>
      </c>
      <c r="F8536">
        <v>89841</v>
      </c>
      <c r="G8536" t="s">
        <v>53</v>
      </c>
      <c r="H8536">
        <v>12306</v>
      </c>
      <c r="I8536" t="s">
        <v>61</v>
      </c>
      <c r="J8536" t="s">
        <v>54</v>
      </c>
      <c r="K8536" t="s">
        <v>984</v>
      </c>
      <c r="L8536" t="s">
        <v>63</v>
      </c>
      <c r="M8536" t="s">
        <v>77</v>
      </c>
      <c r="N8536">
        <v>20307</v>
      </c>
      <c r="O8536" s="1">
        <v>40753</v>
      </c>
      <c r="P8536" t="s">
        <v>57</v>
      </c>
      <c r="Q8536" t="s">
        <v>115</v>
      </c>
      <c r="R8536">
        <v>1</v>
      </c>
      <c r="S8536" s="2">
        <f t="shared" si="133"/>
        <v>0.42</v>
      </c>
      <c r="T8536" s="4">
        <v>91.14</v>
      </c>
      <c r="U8536">
        <v>2</v>
      </c>
      <c r="V8536" s="3">
        <v>217</v>
      </c>
      <c r="W8536" s="3">
        <v>30</v>
      </c>
      <c r="X8536" s="3">
        <v>114</v>
      </c>
    </row>
    <row r="8537" spans="1:24" x14ac:dyDescent="0.35">
      <c r="A8537" t="s">
        <v>5126</v>
      </c>
      <c r="B8537">
        <v>3092</v>
      </c>
      <c r="C8537" t="s">
        <v>5127</v>
      </c>
      <c r="D8537" t="s">
        <v>25</v>
      </c>
      <c r="E8537" s="1">
        <v>41171</v>
      </c>
      <c r="F8537">
        <v>89843</v>
      </c>
      <c r="G8537" t="s">
        <v>70</v>
      </c>
      <c r="H8537">
        <v>12306</v>
      </c>
      <c r="I8537" t="s">
        <v>48</v>
      </c>
      <c r="J8537" t="s">
        <v>28</v>
      </c>
      <c r="K8537" t="s">
        <v>370</v>
      </c>
      <c r="L8537" t="s">
        <v>50</v>
      </c>
      <c r="M8537" t="s">
        <v>77</v>
      </c>
      <c r="N8537">
        <v>25755</v>
      </c>
      <c r="O8537" s="1">
        <v>41173</v>
      </c>
      <c r="P8537" t="s">
        <v>41</v>
      </c>
      <c r="Q8537" t="s">
        <v>115</v>
      </c>
      <c r="R8537">
        <v>1</v>
      </c>
      <c r="S8537" s="2">
        <f t="shared" si="133"/>
        <v>0.25</v>
      </c>
      <c r="T8537" s="4">
        <v>140.5</v>
      </c>
      <c r="U8537">
        <v>5</v>
      </c>
      <c r="V8537" s="3">
        <v>562</v>
      </c>
      <c r="W8537" s="3">
        <v>8</v>
      </c>
      <c r="X8537" s="3">
        <v>126</v>
      </c>
    </row>
    <row r="8538" spans="1:24" x14ac:dyDescent="0.35">
      <c r="A8538" t="s">
        <v>5126</v>
      </c>
      <c r="B8538">
        <v>3092</v>
      </c>
      <c r="C8538" t="s">
        <v>5127</v>
      </c>
      <c r="D8538" t="s">
        <v>25</v>
      </c>
      <c r="E8538" s="1">
        <v>41186</v>
      </c>
      <c r="F8538">
        <v>89844</v>
      </c>
      <c r="G8538" t="s">
        <v>70</v>
      </c>
      <c r="H8538">
        <v>12306</v>
      </c>
      <c r="I8538" t="s">
        <v>48</v>
      </c>
      <c r="J8538" t="s">
        <v>45</v>
      </c>
      <c r="K8538" t="s">
        <v>825</v>
      </c>
      <c r="L8538" t="s">
        <v>168</v>
      </c>
      <c r="M8538" t="s">
        <v>77</v>
      </c>
      <c r="N8538">
        <v>25686</v>
      </c>
      <c r="O8538" s="1">
        <v>41188</v>
      </c>
      <c r="P8538" t="s">
        <v>32</v>
      </c>
      <c r="Q8538" t="s">
        <v>115</v>
      </c>
      <c r="R8538">
        <v>1</v>
      </c>
      <c r="S8538" s="2">
        <f t="shared" si="133"/>
        <v>0.3</v>
      </c>
      <c r="T8538" s="4">
        <v>4.8</v>
      </c>
      <c r="U8538">
        <v>1</v>
      </c>
      <c r="V8538" s="3">
        <v>16</v>
      </c>
      <c r="W8538" s="3">
        <v>2</v>
      </c>
      <c r="X8538" s="3">
        <v>14</v>
      </c>
    </row>
    <row r="8539" spans="1:24" x14ac:dyDescent="0.35">
      <c r="A8539" t="s">
        <v>5126</v>
      </c>
      <c r="B8539">
        <v>3092</v>
      </c>
      <c r="C8539" t="s">
        <v>5127</v>
      </c>
      <c r="D8539" t="s">
        <v>25</v>
      </c>
      <c r="E8539" s="1">
        <v>41186</v>
      </c>
      <c r="F8539">
        <v>89844</v>
      </c>
      <c r="G8539" t="s">
        <v>70</v>
      </c>
      <c r="H8539">
        <v>12306</v>
      </c>
      <c r="I8539" t="s">
        <v>48</v>
      </c>
      <c r="J8539" t="s">
        <v>45</v>
      </c>
      <c r="K8539" t="s">
        <v>1191</v>
      </c>
      <c r="L8539" t="s">
        <v>50</v>
      </c>
      <c r="M8539" t="s">
        <v>77</v>
      </c>
      <c r="N8539">
        <v>25687</v>
      </c>
      <c r="O8539" s="1">
        <v>41188</v>
      </c>
      <c r="P8539" t="s">
        <v>32</v>
      </c>
      <c r="Q8539" t="s">
        <v>115</v>
      </c>
      <c r="R8539">
        <v>1</v>
      </c>
      <c r="S8539" s="2">
        <f t="shared" si="133"/>
        <v>0.27</v>
      </c>
      <c r="T8539" s="4">
        <v>12.96</v>
      </c>
      <c r="U8539">
        <v>1</v>
      </c>
      <c r="V8539" s="3">
        <v>48</v>
      </c>
      <c r="W8539" s="3">
        <v>3</v>
      </c>
      <c r="X8539" s="3">
        <v>56</v>
      </c>
    </row>
    <row r="8540" spans="1:24" x14ac:dyDescent="0.35">
      <c r="A8540" t="s">
        <v>5126</v>
      </c>
      <c r="B8540">
        <v>3092</v>
      </c>
      <c r="C8540" t="s">
        <v>5127</v>
      </c>
      <c r="D8540" t="s">
        <v>25</v>
      </c>
      <c r="E8540" s="1">
        <v>41469</v>
      </c>
      <c r="F8540">
        <v>89845</v>
      </c>
      <c r="G8540" t="s">
        <v>53</v>
      </c>
      <c r="H8540">
        <v>12306</v>
      </c>
      <c r="I8540" t="s">
        <v>27</v>
      </c>
      <c r="J8540" t="s">
        <v>28</v>
      </c>
      <c r="K8540" t="s">
        <v>207</v>
      </c>
      <c r="L8540" t="s">
        <v>126</v>
      </c>
      <c r="M8540" t="s">
        <v>77</v>
      </c>
      <c r="N8540">
        <v>25461</v>
      </c>
      <c r="O8540" s="1">
        <v>41476</v>
      </c>
      <c r="P8540" t="s">
        <v>32</v>
      </c>
      <c r="Q8540" t="s">
        <v>115</v>
      </c>
      <c r="R8540">
        <v>1</v>
      </c>
      <c r="S8540" s="2">
        <f t="shared" si="133"/>
        <v>0.19999999999999998</v>
      </c>
      <c r="T8540" s="4">
        <v>1.4</v>
      </c>
      <c r="U8540">
        <v>1</v>
      </c>
      <c r="V8540" s="3">
        <v>7</v>
      </c>
      <c r="W8540" s="3">
        <v>5</v>
      </c>
      <c r="X8540" s="3">
        <v>4</v>
      </c>
    </row>
    <row r="8541" spans="1:24" x14ac:dyDescent="0.35">
      <c r="A8541" t="s">
        <v>5126</v>
      </c>
      <c r="B8541">
        <v>3092</v>
      </c>
      <c r="C8541" t="s">
        <v>5127</v>
      </c>
      <c r="D8541" t="s">
        <v>25</v>
      </c>
      <c r="E8541" s="1">
        <v>41540</v>
      </c>
      <c r="F8541">
        <v>89846</v>
      </c>
      <c r="G8541" t="s">
        <v>51</v>
      </c>
      <c r="H8541">
        <v>12306</v>
      </c>
      <c r="I8541" t="s">
        <v>61</v>
      </c>
      <c r="J8541" t="s">
        <v>54</v>
      </c>
      <c r="K8541" t="s">
        <v>424</v>
      </c>
      <c r="L8541" t="s">
        <v>63</v>
      </c>
      <c r="M8541" t="s">
        <v>77</v>
      </c>
      <c r="N8541">
        <v>21076</v>
      </c>
      <c r="O8541" s="1">
        <v>41542</v>
      </c>
      <c r="P8541" t="s">
        <v>57</v>
      </c>
      <c r="Q8541" t="s">
        <v>115</v>
      </c>
      <c r="R8541">
        <v>1</v>
      </c>
      <c r="S8541" s="2">
        <f t="shared" si="133"/>
        <v>0.29000000000000004</v>
      </c>
      <c r="T8541" s="4">
        <v>935.83</v>
      </c>
      <c r="U8541">
        <v>21</v>
      </c>
      <c r="V8541" s="3">
        <v>3227</v>
      </c>
      <c r="W8541" s="3">
        <v>30</v>
      </c>
      <c r="X8541" s="3">
        <v>161</v>
      </c>
    </row>
    <row r="8542" spans="1:24" x14ac:dyDescent="0.35">
      <c r="A8542" t="s">
        <v>4967</v>
      </c>
      <c r="B8542">
        <v>3094</v>
      </c>
      <c r="C8542" t="s">
        <v>5128</v>
      </c>
      <c r="D8542" t="s">
        <v>229</v>
      </c>
      <c r="E8542" s="1">
        <v>40812</v>
      </c>
      <c r="F8542">
        <v>86223</v>
      </c>
      <c r="G8542" t="s">
        <v>53</v>
      </c>
      <c r="H8542">
        <v>43123</v>
      </c>
      <c r="I8542" t="s">
        <v>48</v>
      </c>
      <c r="J8542" t="s">
        <v>28</v>
      </c>
      <c r="K8542">
        <v>5190</v>
      </c>
      <c r="L8542" t="s">
        <v>50</v>
      </c>
      <c r="M8542" t="s">
        <v>77</v>
      </c>
      <c r="N8542">
        <v>18069</v>
      </c>
      <c r="O8542" s="1">
        <v>40817</v>
      </c>
      <c r="P8542" t="s">
        <v>41</v>
      </c>
      <c r="Q8542" t="s">
        <v>376</v>
      </c>
      <c r="R8542">
        <v>1</v>
      </c>
      <c r="S8542" s="2">
        <f t="shared" si="133"/>
        <v>0.05</v>
      </c>
      <c r="T8542" s="4">
        <v>26.05</v>
      </c>
      <c r="U8542">
        <v>9</v>
      </c>
      <c r="V8542" s="3">
        <v>521</v>
      </c>
      <c r="W8542" s="3">
        <v>8</v>
      </c>
      <c r="X8542" s="3">
        <v>66</v>
      </c>
    </row>
    <row r="8543" spans="1:24" x14ac:dyDescent="0.35">
      <c r="A8543" t="s">
        <v>4967</v>
      </c>
      <c r="B8543">
        <v>3094</v>
      </c>
      <c r="C8543" t="s">
        <v>5128</v>
      </c>
      <c r="D8543" t="s">
        <v>229</v>
      </c>
      <c r="E8543" s="1">
        <v>41170</v>
      </c>
      <c r="F8543">
        <v>86225</v>
      </c>
      <c r="G8543" t="s">
        <v>26</v>
      </c>
      <c r="H8543">
        <v>43123</v>
      </c>
      <c r="I8543" t="s">
        <v>61</v>
      </c>
      <c r="J8543" t="s">
        <v>142</v>
      </c>
      <c r="K8543" t="s">
        <v>1178</v>
      </c>
      <c r="L8543" t="s">
        <v>97</v>
      </c>
      <c r="M8543" t="s">
        <v>77</v>
      </c>
      <c r="N8543">
        <v>18174</v>
      </c>
      <c r="O8543" s="1">
        <v>41171</v>
      </c>
      <c r="P8543" t="s">
        <v>32</v>
      </c>
      <c r="Q8543" t="s">
        <v>376</v>
      </c>
      <c r="R8543">
        <v>1</v>
      </c>
      <c r="S8543" s="2">
        <f t="shared" si="133"/>
        <v>0.19</v>
      </c>
      <c r="T8543" s="4">
        <v>486.21</v>
      </c>
      <c r="U8543">
        <v>23</v>
      </c>
      <c r="V8543" s="3">
        <v>2559</v>
      </c>
      <c r="W8543" s="3">
        <v>14</v>
      </c>
      <c r="X8543" s="3">
        <v>111</v>
      </c>
    </row>
    <row r="8544" spans="1:24" x14ac:dyDescent="0.35">
      <c r="A8544" t="s">
        <v>5129</v>
      </c>
      <c r="B8544">
        <v>3095</v>
      </c>
      <c r="C8544" t="s">
        <v>5130</v>
      </c>
      <c r="D8544" t="s">
        <v>229</v>
      </c>
      <c r="E8544" s="1">
        <v>40197</v>
      </c>
      <c r="F8544">
        <v>86220</v>
      </c>
      <c r="G8544" t="s">
        <v>70</v>
      </c>
      <c r="H8544">
        <v>45011</v>
      </c>
      <c r="I8544" t="s">
        <v>27</v>
      </c>
      <c r="J8544" t="s">
        <v>28</v>
      </c>
      <c r="K8544" t="s">
        <v>1636</v>
      </c>
      <c r="L8544" t="s">
        <v>69</v>
      </c>
      <c r="M8544" t="s">
        <v>77</v>
      </c>
      <c r="N8544">
        <v>20357</v>
      </c>
      <c r="O8544" s="1">
        <v>40199</v>
      </c>
      <c r="P8544" t="s">
        <v>32</v>
      </c>
      <c r="Q8544" t="s">
        <v>376</v>
      </c>
      <c r="R8544">
        <v>1</v>
      </c>
      <c r="S8544" s="2">
        <f t="shared" si="133"/>
        <v>0.35000000000000003</v>
      </c>
      <c r="T8544" s="4">
        <v>346.85</v>
      </c>
      <c r="U8544">
        <v>5</v>
      </c>
      <c r="V8544" s="3">
        <v>991</v>
      </c>
      <c r="W8544" s="3">
        <v>1</v>
      </c>
      <c r="X8544" s="3">
        <v>207</v>
      </c>
    </row>
    <row r="8545" spans="1:24" x14ac:dyDescent="0.35">
      <c r="A8545" t="s">
        <v>5129</v>
      </c>
      <c r="B8545">
        <v>3095</v>
      </c>
      <c r="C8545" t="s">
        <v>5130</v>
      </c>
      <c r="D8545" t="s">
        <v>229</v>
      </c>
      <c r="E8545" s="1">
        <v>41063</v>
      </c>
      <c r="F8545">
        <v>86224</v>
      </c>
      <c r="G8545" t="s">
        <v>51</v>
      </c>
      <c r="H8545">
        <v>45011</v>
      </c>
      <c r="I8545" t="s">
        <v>27</v>
      </c>
      <c r="J8545" t="s">
        <v>28</v>
      </c>
      <c r="K8545" t="s">
        <v>550</v>
      </c>
      <c r="L8545" t="s">
        <v>44</v>
      </c>
      <c r="M8545" t="s">
        <v>77</v>
      </c>
      <c r="N8545">
        <v>19089</v>
      </c>
      <c r="O8545" s="1">
        <v>41065</v>
      </c>
      <c r="P8545" t="s">
        <v>41</v>
      </c>
      <c r="Q8545" t="s">
        <v>376</v>
      </c>
      <c r="R8545">
        <v>1</v>
      </c>
      <c r="S8545" s="2">
        <f t="shared" si="133"/>
        <v>0.2</v>
      </c>
      <c r="T8545" s="4">
        <v>16</v>
      </c>
      <c r="U8545">
        <v>11</v>
      </c>
      <c r="V8545" s="3">
        <v>80</v>
      </c>
      <c r="W8545" s="3">
        <v>5</v>
      </c>
      <c r="X8545" s="3">
        <v>7</v>
      </c>
    </row>
    <row r="8546" spans="1:24" x14ac:dyDescent="0.35">
      <c r="A8546" t="s">
        <v>3473</v>
      </c>
      <c r="B8546">
        <v>3096</v>
      </c>
      <c r="C8546" t="s">
        <v>5131</v>
      </c>
      <c r="D8546" t="s">
        <v>229</v>
      </c>
      <c r="E8546" s="1">
        <v>40322</v>
      </c>
      <c r="F8546">
        <v>86221</v>
      </c>
      <c r="G8546" t="s">
        <v>36</v>
      </c>
      <c r="H8546">
        <v>43026</v>
      </c>
      <c r="I8546" t="s">
        <v>27</v>
      </c>
      <c r="J8546" t="s">
        <v>28</v>
      </c>
      <c r="K8546" t="s">
        <v>1669</v>
      </c>
      <c r="L8546" t="s">
        <v>69</v>
      </c>
      <c r="M8546" t="s">
        <v>77</v>
      </c>
      <c r="N8546">
        <v>21235</v>
      </c>
      <c r="O8546" s="1">
        <v>40323</v>
      </c>
      <c r="P8546" t="s">
        <v>41</v>
      </c>
      <c r="Q8546" t="s">
        <v>376</v>
      </c>
      <c r="R8546">
        <v>1</v>
      </c>
      <c r="S8546" s="2">
        <f t="shared" si="133"/>
        <v>9.0000000000000011E-2</v>
      </c>
      <c r="T8546" s="4">
        <v>10.8</v>
      </c>
      <c r="U8546">
        <v>3</v>
      </c>
      <c r="V8546" s="3">
        <v>120</v>
      </c>
      <c r="W8546" s="3">
        <v>7</v>
      </c>
      <c r="X8546" s="3">
        <v>41</v>
      </c>
    </row>
    <row r="8547" spans="1:24" x14ac:dyDescent="0.35">
      <c r="A8547" t="s">
        <v>3473</v>
      </c>
      <c r="B8547">
        <v>3096</v>
      </c>
      <c r="C8547" t="s">
        <v>5131</v>
      </c>
      <c r="D8547" t="s">
        <v>229</v>
      </c>
      <c r="E8547" s="1">
        <v>40322</v>
      </c>
      <c r="F8547">
        <v>86221</v>
      </c>
      <c r="G8547" t="s">
        <v>36</v>
      </c>
      <c r="H8547">
        <v>43026</v>
      </c>
      <c r="I8547" t="s">
        <v>48</v>
      </c>
      <c r="J8547" t="s">
        <v>45</v>
      </c>
      <c r="K8547" t="s">
        <v>890</v>
      </c>
      <c r="L8547" t="s">
        <v>168</v>
      </c>
      <c r="M8547" t="s">
        <v>77</v>
      </c>
      <c r="N8547">
        <v>21236</v>
      </c>
      <c r="O8547" s="1">
        <v>40323</v>
      </c>
      <c r="P8547" t="s">
        <v>41</v>
      </c>
      <c r="Q8547" t="s">
        <v>376</v>
      </c>
      <c r="R8547">
        <v>1</v>
      </c>
      <c r="S8547" s="2">
        <f t="shared" si="133"/>
        <v>0.26</v>
      </c>
      <c r="T8547" s="4">
        <v>25.74</v>
      </c>
      <c r="U8547">
        <v>12</v>
      </c>
      <c r="V8547" s="3">
        <v>99</v>
      </c>
      <c r="W8547" s="3">
        <v>3</v>
      </c>
      <c r="X8547" s="3">
        <v>8</v>
      </c>
    </row>
    <row r="8548" spans="1:24" x14ac:dyDescent="0.35">
      <c r="A8548" t="s">
        <v>3473</v>
      </c>
      <c r="B8548">
        <v>3096</v>
      </c>
      <c r="C8548" t="s">
        <v>5131</v>
      </c>
      <c r="D8548" t="s">
        <v>229</v>
      </c>
      <c r="E8548" s="1">
        <v>40322</v>
      </c>
      <c r="F8548">
        <v>86221</v>
      </c>
      <c r="G8548" t="s">
        <v>36</v>
      </c>
      <c r="H8548">
        <v>43026</v>
      </c>
      <c r="I8548" t="s">
        <v>61</v>
      </c>
      <c r="J8548" t="s">
        <v>81</v>
      </c>
      <c r="K8548" t="s">
        <v>640</v>
      </c>
      <c r="L8548" t="s">
        <v>88</v>
      </c>
      <c r="M8548" t="s">
        <v>77</v>
      </c>
      <c r="N8548">
        <v>21237</v>
      </c>
      <c r="O8548" s="1">
        <v>40323</v>
      </c>
      <c r="P8548" t="s">
        <v>57</v>
      </c>
      <c r="Q8548" t="s">
        <v>376</v>
      </c>
      <c r="R8548">
        <v>1</v>
      </c>
      <c r="S8548" s="2">
        <f t="shared" si="133"/>
        <v>0.18000000000000002</v>
      </c>
      <c r="T8548" s="4">
        <v>449.1</v>
      </c>
      <c r="U8548">
        <v>9</v>
      </c>
      <c r="V8548" s="3">
        <v>2495</v>
      </c>
      <c r="W8548" s="3">
        <v>63</v>
      </c>
      <c r="X8548" s="3">
        <v>262</v>
      </c>
    </row>
    <row r="8549" spans="1:24" x14ac:dyDescent="0.35">
      <c r="A8549" t="s">
        <v>3473</v>
      </c>
      <c r="B8549">
        <v>3096</v>
      </c>
      <c r="C8549" t="s">
        <v>5131</v>
      </c>
      <c r="D8549" t="s">
        <v>229</v>
      </c>
      <c r="E8549" s="1">
        <v>40346</v>
      </c>
      <c r="F8549">
        <v>86222</v>
      </c>
      <c r="G8549" t="s">
        <v>70</v>
      </c>
      <c r="H8549">
        <v>43026</v>
      </c>
      <c r="I8549" t="s">
        <v>27</v>
      </c>
      <c r="J8549" t="s">
        <v>28</v>
      </c>
      <c r="K8549" t="s">
        <v>5132</v>
      </c>
      <c r="L8549" t="s">
        <v>148</v>
      </c>
      <c r="M8549" t="s">
        <v>77</v>
      </c>
      <c r="N8549">
        <v>25999</v>
      </c>
      <c r="O8549" s="1">
        <v>40347</v>
      </c>
      <c r="P8549" t="s">
        <v>41</v>
      </c>
      <c r="Q8549" t="s">
        <v>376</v>
      </c>
      <c r="R8549">
        <v>1</v>
      </c>
      <c r="S8549" s="2">
        <f t="shared" si="133"/>
        <v>0.31999999999999995</v>
      </c>
      <c r="T8549" s="4">
        <v>64.319999999999993</v>
      </c>
      <c r="U8549">
        <v>6</v>
      </c>
      <c r="V8549" s="3">
        <v>201</v>
      </c>
      <c r="W8549" s="3">
        <v>5</v>
      </c>
      <c r="X8549" s="3">
        <v>34</v>
      </c>
    </row>
    <row r="8550" spans="1:24" x14ac:dyDescent="0.35">
      <c r="A8550" t="s">
        <v>3473</v>
      </c>
      <c r="B8550">
        <v>3096</v>
      </c>
      <c r="C8550" t="s">
        <v>5131</v>
      </c>
      <c r="D8550" t="s">
        <v>229</v>
      </c>
      <c r="E8550" s="1">
        <v>41442</v>
      </c>
      <c r="F8550">
        <v>86226</v>
      </c>
      <c r="G8550" t="s">
        <v>70</v>
      </c>
      <c r="H8550">
        <v>43026</v>
      </c>
      <c r="I8550" t="s">
        <v>27</v>
      </c>
      <c r="J8550" t="s">
        <v>28</v>
      </c>
      <c r="K8550" t="s">
        <v>1045</v>
      </c>
      <c r="L8550" t="s">
        <v>44</v>
      </c>
      <c r="M8550" t="s">
        <v>77</v>
      </c>
      <c r="N8550">
        <v>25998</v>
      </c>
      <c r="O8550" s="1">
        <v>41443</v>
      </c>
      <c r="P8550" t="s">
        <v>32</v>
      </c>
      <c r="Q8550" t="s">
        <v>376</v>
      </c>
      <c r="R8550">
        <v>1</v>
      </c>
      <c r="S8550" s="2">
        <f t="shared" si="133"/>
        <v>0.45</v>
      </c>
      <c r="T8550" s="4">
        <v>27.45</v>
      </c>
      <c r="U8550">
        <v>9</v>
      </c>
      <c r="V8550" s="3">
        <v>61</v>
      </c>
      <c r="W8550" s="3">
        <v>10</v>
      </c>
      <c r="X8550" s="3">
        <v>6</v>
      </c>
    </row>
    <row r="8551" spans="1:24" x14ac:dyDescent="0.35">
      <c r="A8551" t="s">
        <v>5133</v>
      </c>
      <c r="B8551">
        <v>3098</v>
      </c>
      <c r="C8551" t="s">
        <v>5134</v>
      </c>
      <c r="D8551" t="s">
        <v>229</v>
      </c>
      <c r="E8551" s="1">
        <v>40276</v>
      </c>
      <c r="F8551">
        <v>89314</v>
      </c>
      <c r="G8551" t="s">
        <v>70</v>
      </c>
      <c r="H8551">
        <v>11967</v>
      </c>
      <c r="I8551" t="s">
        <v>27</v>
      </c>
      <c r="J8551" t="s">
        <v>28</v>
      </c>
      <c r="K8551" t="s">
        <v>2743</v>
      </c>
      <c r="L8551" t="s">
        <v>44</v>
      </c>
      <c r="M8551" t="s">
        <v>77</v>
      </c>
      <c r="N8551">
        <v>19816</v>
      </c>
      <c r="O8551" s="1">
        <v>40277</v>
      </c>
      <c r="P8551" t="s">
        <v>32</v>
      </c>
      <c r="Q8551" t="s">
        <v>115</v>
      </c>
      <c r="R8551">
        <v>1</v>
      </c>
      <c r="S8551" s="2">
        <f t="shared" si="133"/>
        <v>0.46</v>
      </c>
      <c r="T8551" s="4">
        <v>160.08000000000001</v>
      </c>
      <c r="U8551">
        <v>10</v>
      </c>
      <c r="V8551" s="3">
        <v>348</v>
      </c>
      <c r="W8551" s="3">
        <v>5</v>
      </c>
      <c r="X8551" s="3">
        <v>35</v>
      </c>
    </row>
    <row r="8552" spans="1:24" x14ac:dyDescent="0.35">
      <c r="A8552" t="s">
        <v>5133</v>
      </c>
      <c r="B8552">
        <v>3098</v>
      </c>
      <c r="C8552" t="s">
        <v>5134</v>
      </c>
      <c r="D8552" t="s">
        <v>229</v>
      </c>
      <c r="E8552" s="1">
        <v>40346</v>
      </c>
      <c r="F8552">
        <v>89315</v>
      </c>
      <c r="G8552" t="s">
        <v>53</v>
      </c>
      <c r="H8552">
        <v>11967</v>
      </c>
      <c r="I8552" t="s">
        <v>27</v>
      </c>
      <c r="J8552" t="s">
        <v>142</v>
      </c>
      <c r="K8552" t="s">
        <v>164</v>
      </c>
      <c r="L8552" t="s">
        <v>69</v>
      </c>
      <c r="M8552" t="s">
        <v>77</v>
      </c>
      <c r="N8552">
        <v>22503</v>
      </c>
      <c r="O8552" s="1">
        <v>40348</v>
      </c>
      <c r="P8552" t="s">
        <v>41</v>
      </c>
      <c r="Q8552" t="s">
        <v>115</v>
      </c>
      <c r="R8552">
        <v>1</v>
      </c>
      <c r="S8552" s="2">
        <f t="shared" si="133"/>
        <v>0.12</v>
      </c>
      <c r="T8552" s="4">
        <v>15.84</v>
      </c>
      <c r="U8552">
        <v>10</v>
      </c>
      <c r="V8552" s="3">
        <v>132</v>
      </c>
      <c r="W8552" s="3">
        <v>7</v>
      </c>
      <c r="X8552" s="3">
        <v>12</v>
      </c>
    </row>
    <row r="8553" spans="1:24" x14ac:dyDescent="0.35">
      <c r="A8553" t="s">
        <v>5133</v>
      </c>
      <c r="B8553">
        <v>3098</v>
      </c>
      <c r="C8553" t="s">
        <v>5134</v>
      </c>
      <c r="D8553" t="s">
        <v>229</v>
      </c>
      <c r="E8553" s="1">
        <v>40419</v>
      </c>
      <c r="F8553">
        <v>89316</v>
      </c>
      <c r="G8553" t="s">
        <v>53</v>
      </c>
      <c r="H8553">
        <v>11967</v>
      </c>
      <c r="I8553" t="s">
        <v>27</v>
      </c>
      <c r="J8553" t="s">
        <v>28</v>
      </c>
      <c r="K8553" t="s">
        <v>174</v>
      </c>
      <c r="L8553" t="s">
        <v>30</v>
      </c>
      <c r="M8553" t="s">
        <v>77</v>
      </c>
      <c r="N8553">
        <v>18930</v>
      </c>
      <c r="O8553" s="1">
        <v>40419</v>
      </c>
      <c r="P8553" t="s">
        <v>32</v>
      </c>
      <c r="Q8553" t="s">
        <v>115</v>
      </c>
      <c r="R8553">
        <v>1</v>
      </c>
      <c r="S8553" s="2">
        <f t="shared" si="133"/>
        <v>0.3</v>
      </c>
      <c r="T8553" s="4">
        <v>4.2</v>
      </c>
      <c r="U8553">
        <v>5</v>
      </c>
      <c r="V8553" s="3">
        <v>14</v>
      </c>
      <c r="W8553" s="3">
        <v>1</v>
      </c>
      <c r="X8553" s="3">
        <v>3</v>
      </c>
    </row>
    <row r="8554" spans="1:24" x14ac:dyDescent="0.35">
      <c r="A8554" t="s">
        <v>5133</v>
      </c>
      <c r="B8554">
        <v>3098</v>
      </c>
      <c r="C8554" t="s">
        <v>5134</v>
      </c>
      <c r="D8554" t="s">
        <v>229</v>
      </c>
      <c r="E8554" s="1">
        <v>41350</v>
      </c>
      <c r="F8554">
        <v>89317</v>
      </c>
      <c r="G8554" t="s">
        <v>51</v>
      </c>
      <c r="H8554">
        <v>11967</v>
      </c>
      <c r="I8554" t="s">
        <v>61</v>
      </c>
      <c r="J8554" t="s">
        <v>37</v>
      </c>
      <c r="K8554" t="s">
        <v>119</v>
      </c>
      <c r="L8554" t="s">
        <v>97</v>
      </c>
      <c r="M8554" t="s">
        <v>77</v>
      </c>
      <c r="N8554">
        <v>21464</v>
      </c>
      <c r="O8554" s="1">
        <v>41353</v>
      </c>
      <c r="P8554" t="s">
        <v>32</v>
      </c>
      <c r="Q8554" t="s">
        <v>115</v>
      </c>
      <c r="R8554">
        <v>1</v>
      </c>
      <c r="S8554" s="2">
        <f t="shared" si="133"/>
        <v>0.16</v>
      </c>
      <c r="T8554" s="4">
        <v>1.44</v>
      </c>
      <c r="U8554">
        <v>1</v>
      </c>
      <c r="V8554" s="3">
        <v>9</v>
      </c>
      <c r="W8554" s="3">
        <v>4</v>
      </c>
      <c r="X8554" s="3">
        <v>8</v>
      </c>
    </row>
    <row r="8555" spans="1:24" x14ac:dyDescent="0.35">
      <c r="A8555" t="s">
        <v>5133</v>
      </c>
      <c r="B8555">
        <v>3098</v>
      </c>
      <c r="C8555" t="s">
        <v>5134</v>
      </c>
      <c r="D8555" t="s">
        <v>229</v>
      </c>
      <c r="E8555" s="1">
        <v>41350</v>
      </c>
      <c r="F8555">
        <v>89317</v>
      </c>
      <c r="G8555" t="s">
        <v>51</v>
      </c>
      <c r="H8555">
        <v>11967</v>
      </c>
      <c r="I8555" t="s">
        <v>27</v>
      </c>
      <c r="J8555" t="s">
        <v>37</v>
      </c>
      <c r="K8555" t="s">
        <v>1556</v>
      </c>
      <c r="L8555" t="s">
        <v>44</v>
      </c>
      <c r="M8555" t="s">
        <v>77</v>
      </c>
      <c r="N8555">
        <v>21465</v>
      </c>
      <c r="O8555" s="1">
        <v>41352</v>
      </c>
      <c r="P8555" t="s">
        <v>32</v>
      </c>
      <c r="Q8555" t="s">
        <v>115</v>
      </c>
      <c r="R8555">
        <v>1</v>
      </c>
      <c r="S8555" s="2">
        <f t="shared" si="133"/>
        <v>0.19</v>
      </c>
      <c r="T8555" s="4">
        <v>8.93</v>
      </c>
      <c r="U8555">
        <v>9</v>
      </c>
      <c r="V8555" s="3">
        <v>47</v>
      </c>
      <c r="W8555" s="3">
        <v>1</v>
      </c>
      <c r="X8555" s="3">
        <v>5</v>
      </c>
    </row>
    <row r="8556" spans="1:24" x14ac:dyDescent="0.35">
      <c r="A8556" t="s">
        <v>5133</v>
      </c>
      <c r="B8556">
        <v>3098</v>
      </c>
      <c r="C8556" t="s">
        <v>5134</v>
      </c>
      <c r="D8556" t="s">
        <v>229</v>
      </c>
      <c r="E8556" s="1">
        <v>41350</v>
      </c>
      <c r="F8556">
        <v>89317</v>
      </c>
      <c r="G8556" t="s">
        <v>51</v>
      </c>
      <c r="H8556">
        <v>11967</v>
      </c>
      <c r="I8556" t="s">
        <v>27</v>
      </c>
      <c r="J8556" t="s">
        <v>146</v>
      </c>
      <c r="K8556" t="s">
        <v>854</v>
      </c>
      <c r="L8556" t="s">
        <v>148</v>
      </c>
      <c r="M8556" t="s">
        <v>77</v>
      </c>
      <c r="N8556">
        <v>21466</v>
      </c>
      <c r="O8556" s="1">
        <v>41352</v>
      </c>
      <c r="P8556" t="s">
        <v>32</v>
      </c>
      <c r="Q8556" t="s">
        <v>115</v>
      </c>
      <c r="R8556">
        <v>1</v>
      </c>
      <c r="S8556" s="2">
        <f t="shared" si="133"/>
        <v>0.08</v>
      </c>
      <c r="T8556" s="4">
        <v>204.96</v>
      </c>
      <c r="U8556">
        <v>9</v>
      </c>
      <c r="V8556" s="3">
        <v>2562</v>
      </c>
      <c r="W8556" s="3">
        <v>35</v>
      </c>
      <c r="X8556" s="3">
        <v>279</v>
      </c>
    </row>
    <row r="8557" spans="1:24" x14ac:dyDescent="0.35">
      <c r="A8557" t="s">
        <v>5133</v>
      </c>
      <c r="B8557">
        <v>3098</v>
      </c>
      <c r="C8557" t="s">
        <v>5134</v>
      </c>
      <c r="D8557" t="s">
        <v>229</v>
      </c>
      <c r="E8557" s="1">
        <v>41621</v>
      </c>
      <c r="F8557">
        <v>89318</v>
      </c>
      <c r="G8557" t="s">
        <v>26</v>
      </c>
      <c r="H8557">
        <v>11967</v>
      </c>
      <c r="I8557" t="s">
        <v>27</v>
      </c>
      <c r="J8557" t="s">
        <v>146</v>
      </c>
      <c r="K8557" t="s">
        <v>2640</v>
      </c>
      <c r="L8557" t="s">
        <v>148</v>
      </c>
      <c r="M8557" t="s">
        <v>77</v>
      </c>
      <c r="N8557">
        <v>24924</v>
      </c>
      <c r="O8557" s="1">
        <v>41622</v>
      </c>
      <c r="P8557" t="s">
        <v>32</v>
      </c>
      <c r="Q8557" t="s">
        <v>115</v>
      </c>
      <c r="R8557">
        <v>1</v>
      </c>
      <c r="S8557" s="2">
        <f t="shared" si="133"/>
        <v>0.4</v>
      </c>
      <c r="T8557" s="4">
        <v>322</v>
      </c>
      <c r="U8557">
        <v>11</v>
      </c>
      <c r="V8557" s="3">
        <v>805</v>
      </c>
      <c r="W8557" s="3">
        <v>35</v>
      </c>
      <c r="X8557" s="3">
        <v>71</v>
      </c>
    </row>
    <row r="8558" spans="1:24" x14ac:dyDescent="0.35">
      <c r="A8558" t="s">
        <v>5121</v>
      </c>
      <c r="B8558">
        <v>3100</v>
      </c>
      <c r="C8558" t="s">
        <v>5135</v>
      </c>
      <c r="D8558" t="s">
        <v>229</v>
      </c>
      <c r="E8558" s="1">
        <v>40446</v>
      </c>
      <c r="F8558">
        <v>89988</v>
      </c>
      <c r="G8558" t="s">
        <v>70</v>
      </c>
      <c r="H8558">
        <v>33334</v>
      </c>
      <c r="I8558" t="s">
        <v>48</v>
      </c>
      <c r="J8558" t="s">
        <v>37</v>
      </c>
      <c r="K8558" t="s">
        <v>1716</v>
      </c>
      <c r="L8558" t="s">
        <v>50</v>
      </c>
      <c r="M8558" t="s">
        <v>245</v>
      </c>
      <c r="N8558">
        <v>19805</v>
      </c>
      <c r="O8558" s="1">
        <v>40448</v>
      </c>
      <c r="P8558" t="s">
        <v>32</v>
      </c>
      <c r="Q8558" t="s">
        <v>904</v>
      </c>
      <c r="R8558">
        <v>1</v>
      </c>
      <c r="S8558" s="2">
        <f t="shared" si="133"/>
        <v>0.17</v>
      </c>
      <c r="T8558" s="4">
        <v>5.44</v>
      </c>
      <c r="U8558">
        <v>1</v>
      </c>
      <c r="V8558" s="3">
        <v>32</v>
      </c>
      <c r="W8558" s="3">
        <v>5</v>
      </c>
      <c r="X8558" s="3">
        <v>36</v>
      </c>
    </row>
    <row r="8559" spans="1:24" x14ac:dyDescent="0.35">
      <c r="A8559" t="s">
        <v>5121</v>
      </c>
      <c r="B8559">
        <v>3100</v>
      </c>
      <c r="C8559" t="s">
        <v>5135</v>
      </c>
      <c r="D8559" t="s">
        <v>229</v>
      </c>
      <c r="E8559" s="1">
        <v>40839</v>
      </c>
      <c r="F8559">
        <v>89989</v>
      </c>
      <c r="G8559" t="s">
        <v>53</v>
      </c>
      <c r="H8559">
        <v>33334</v>
      </c>
      <c r="I8559" t="s">
        <v>27</v>
      </c>
      <c r="J8559" t="s">
        <v>28</v>
      </c>
      <c r="K8559" t="s">
        <v>553</v>
      </c>
      <c r="L8559" t="s">
        <v>126</v>
      </c>
      <c r="M8559" t="s">
        <v>245</v>
      </c>
      <c r="N8559">
        <v>20340</v>
      </c>
      <c r="O8559" s="1">
        <v>40841</v>
      </c>
      <c r="P8559" t="s">
        <v>32</v>
      </c>
      <c r="Q8559" t="s">
        <v>904</v>
      </c>
      <c r="R8559">
        <v>1</v>
      </c>
      <c r="S8559" s="2">
        <f t="shared" si="133"/>
        <v>0.46</v>
      </c>
      <c r="T8559" s="4">
        <v>97.06</v>
      </c>
      <c r="U8559">
        <v>15</v>
      </c>
      <c r="V8559" s="3">
        <v>211</v>
      </c>
      <c r="W8559" s="3">
        <v>7</v>
      </c>
      <c r="X8559" s="3">
        <v>14</v>
      </c>
    </row>
    <row r="8560" spans="1:24" x14ac:dyDescent="0.35">
      <c r="A8560" t="s">
        <v>5121</v>
      </c>
      <c r="B8560">
        <v>3100</v>
      </c>
      <c r="C8560" t="s">
        <v>5135</v>
      </c>
      <c r="D8560" t="s">
        <v>229</v>
      </c>
      <c r="E8560" s="1">
        <v>41129</v>
      </c>
      <c r="F8560">
        <v>89991</v>
      </c>
      <c r="G8560" t="s">
        <v>70</v>
      </c>
      <c r="H8560">
        <v>33334</v>
      </c>
      <c r="I8560" t="s">
        <v>27</v>
      </c>
      <c r="J8560" t="s">
        <v>37</v>
      </c>
      <c r="K8560" t="s">
        <v>2564</v>
      </c>
      <c r="L8560" t="s">
        <v>47</v>
      </c>
      <c r="M8560" t="s">
        <v>245</v>
      </c>
      <c r="N8560">
        <v>19330</v>
      </c>
      <c r="O8560" s="1">
        <v>41130</v>
      </c>
      <c r="P8560" t="s">
        <v>32</v>
      </c>
      <c r="Q8560" t="s">
        <v>904</v>
      </c>
      <c r="R8560">
        <v>1</v>
      </c>
      <c r="S8560" s="2">
        <f t="shared" si="133"/>
        <v>0.38</v>
      </c>
      <c r="T8560" s="4">
        <v>19.760000000000002</v>
      </c>
      <c r="U8560">
        <v>17</v>
      </c>
      <c r="V8560" s="3">
        <v>52</v>
      </c>
      <c r="W8560" s="3">
        <v>2</v>
      </c>
      <c r="X8560" s="3">
        <v>3</v>
      </c>
    </row>
    <row r="8561" spans="1:24" x14ac:dyDescent="0.35">
      <c r="A8561" t="s">
        <v>5136</v>
      </c>
      <c r="B8561">
        <v>3101</v>
      </c>
      <c r="C8561" t="s">
        <v>5137</v>
      </c>
      <c r="D8561" t="s">
        <v>229</v>
      </c>
      <c r="E8561" s="1">
        <v>41120</v>
      </c>
      <c r="F8561">
        <v>89990</v>
      </c>
      <c r="G8561" t="s">
        <v>53</v>
      </c>
      <c r="H8561">
        <v>34761</v>
      </c>
      <c r="I8561" t="s">
        <v>27</v>
      </c>
      <c r="J8561" t="s">
        <v>28</v>
      </c>
      <c r="K8561" t="s">
        <v>3721</v>
      </c>
      <c r="L8561" t="s">
        <v>126</v>
      </c>
      <c r="M8561" t="s">
        <v>245</v>
      </c>
      <c r="N8561">
        <v>24501</v>
      </c>
      <c r="O8561" s="1">
        <v>41124</v>
      </c>
      <c r="P8561" t="s">
        <v>32</v>
      </c>
      <c r="Q8561" t="s">
        <v>904</v>
      </c>
      <c r="R8561">
        <v>1</v>
      </c>
      <c r="S8561" s="2">
        <f t="shared" si="133"/>
        <v>0.41</v>
      </c>
      <c r="T8561" s="4">
        <v>41</v>
      </c>
      <c r="U8561">
        <v>10</v>
      </c>
      <c r="V8561" s="3">
        <v>100</v>
      </c>
      <c r="W8561" s="3">
        <v>6</v>
      </c>
      <c r="X8561" s="3">
        <v>10</v>
      </c>
    </row>
    <row r="8562" spans="1:24" x14ac:dyDescent="0.35">
      <c r="A8562" t="s">
        <v>4728</v>
      </c>
      <c r="B8562">
        <v>3102</v>
      </c>
      <c r="C8562" t="s">
        <v>5138</v>
      </c>
      <c r="D8562" t="s">
        <v>229</v>
      </c>
      <c r="E8562" s="1">
        <v>40839</v>
      </c>
      <c r="F8562">
        <v>89989</v>
      </c>
      <c r="G8562" t="s">
        <v>53</v>
      </c>
      <c r="H8562">
        <v>83605</v>
      </c>
      <c r="I8562" t="s">
        <v>27</v>
      </c>
      <c r="J8562" t="s">
        <v>37</v>
      </c>
      <c r="K8562" t="s">
        <v>573</v>
      </c>
      <c r="L8562" t="s">
        <v>44</v>
      </c>
      <c r="M8562" t="s">
        <v>40</v>
      </c>
      <c r="N8562">
        <v>20339</v>
      </c>
      <c r="O8562" s="1">
        <v>40846</v>
      </c>
      <c r="P8562" t="s">
        <v>32</v>
      </c>
      <c r="Q8562" t="s">
        <v>2249</v>
      </c>
      <c r="R8562">
        <v>1</v>
      </c>
      <c r="S8562" s="2">
        <f t="shared" si="133"/>
        <v>0.33</v>
      </c>
      <c r="T8562" s="4">
        <v>22.77</v>
      </c>
      <c r="U8562">
        <v>10</v>
      </c>
      <c r="V8562" s="3">
        <v>69</v>
      </c>
      <c r="W8562" s="3">
        <v>2</v>
      </c>
      <c r="X8562" s="3">
        <v>7</v>
      </c>
    </row>
    <row r="8563" spans="1:24" x14ac:dyDescent="0.35">
      <c r="A8563" t="s">
        <v>4728</v>
      </c>
      <c r="B8563">
        <v>3102</v>
      </c>
      <c r="C8563" t="s">
        <v>5138</v>
      </c>
      <c r="D8563" t="s">
        <v>229</v>
      </c>
      <c r="E8563" s="1">
        <v>41254</v>
      </c>
      <c r="F8563">
        <v>89992</v>
      </c>
      <c r="G8563" t="s">
        <v>70</v>
      </c>
      <c r="H8563">
        <v>83605</v>
      </c>
      <c r="I8563" t="s">
        <v>61</v>
      </c>
      <c r="J8563" t="s">
        <v>146</v>
      </c>
      <c r="K8563" t="s">
        <v>1559</v>
      </c>
      <c r="L8563" t="s">
        <v>63</v>
      </c>
      <c r="M8563" t="s">
        <v>40</v>
      </c>
      <c r="N8563">
        <v>23932</v>
      </c>
      <c r="O8563" s="1">
        <v>41256</v>
      </c>
      <c r="P8563" t="s">
        <v>32</v>
      </c>
      <c r="Q8563" t="s">
        <v>2249</v>
      </c>
      <c r="R8563">
        <v>1</v>
      </c>
      <c r="S8563" s="2">
        <f t="shared" si="133"/>
        <v>0.46</v>
      </c>
      <c r="T8563" s="4">
        <v>1270.98</v>
      </c>
      <c r="U8563">
        <v>19</v>
      </c>
      <c r="V8563" s="3">
        <v>2763</v>
      </c>
      <c r="W8563" s="3">
        <v>24</v>
      </c>
      <c r="X8563" s="3">
        <v>141</v>
      </c>
    </row>
    <row r="8564" spans="1:24" x14ac:dyDescent="0.35">
      <c r="A8564" t="s">
        <v>4728</v>
      </c>
      <c r="B8564">
        <v>3102</v>
      </c>
      <c r="C8564" t="s">
        <v>5138</v>
      </c>
      <c r="D8564" t="s">
        <v>229</v>
      </c>
      <c r="E8564" s="1">
        <v>41254</v>
      </c>
      <c r="F8564">
        <v>89992</v>
      </c>
      <c r="G8564" t="s">
        <v>70</v>
      </c>
      <c r="H8564">
        <v>83605</v>
      </c>
      <c r="I8564" t="s">
        <v>27</v>
      </c>
      <c r="J8564" t="s">
        <v>28</v>
      </c>
      <c r="K8564" t="s">
        <v>2973</v>
      </c>
      <c r="L8564" t="s">
        <v>44</v>
      </c>
      <c r="M8564" t="s">
        <v>40</v>
      </c>
      <c r="N8564">
        <v>23933</v>
      </c>
      <c r="O8564" s="1">
        <v>41256</v>
      </c>
      <c r="P8564" t="s">
        <v>32</v>
      </c>
      <c r="Q8564" t="s">
        <v>2249</v>
      </c>
      <c r="R8564">
        <v>1</v>
      </c>
      <c r="S8564" s="2">
        <f t="shared" si="133"/>
        <v>0.13</v>
      </c>
      <c r="T8564" s="4">
        <v>15.34</v>
      </c>
      <c r="U8564">
        <v>18</v>
      </c>
      <c r="V8564" s="3">
        <v>118</v>
      </c>
      <c r="W8564" s="3">
        <v>6</v>
      </c>
      <c r="X8564" s="3">
        <v>6</v>
      </c>
    </row>
    <row r="8565" spans="1:24" x14ac:dyDescent="0.35">
      <c r="A8565" t="s">
        <v>4728</v>
      </c>
      <c r="B8565">
        <v>3102</v>
      </c>
      <c r="C8565" t="s">
        <v>5138</v>
      </c>
      <c r="D8565" t="s">
        <v>229</v>
      </c>
      <c r="E8565" s="1">
        <v>41254</v>
      </c>
      <c r="F8565">
        <v>89992</v>
      </c>
      <c r="G8565" t="s">
        <v>70</v>
      </c>
      <c r="H8565">
        <v>83605</v>
      </c>
      <c r="I8565" t="s">
        <v>27</v>
      </c>
      <c r="J8565" t="s">
        <v>45</v>
      </c>
      <c r="K8565" t="s">
        <v>771</v>
      </c>
      <c r="L8565" t="s">
        <v>47</v>
      </c>
      <c r="M8565" t="s">
        <v>40</v>
      </c>
      <c r="N8565">
        <v>23934</v>
      </c>
      <c r="O8565" s="1">
        <v>41254</v>
      </c>
      <c r="P8565" t="s">
        <v>32</v>
      </c>
      <c r="Q8565" t="s">
        <v>2249</v>
      </c>
      <c r="R8565">
        <v>1</v>
      </c>
      <c r="S8565" s="2">
        <f t="shared" si="133"/>
        <v>0.43</v>
      </c>
      <c r="T8565" s="4">
        <v>15.05</v>
      </c>
      <c r="U8565">
        <v>17</v>
      </c>
      <c r="V8565" s="3">
        <v>35</v>
      </c>
      <c r="W8565" s="3">
        <v>3</v>
      </c>
      <c r="X8565" s="3">
        <v>2</v>
      </c>
    </row>
    <row r="8566" spans="1:24" x14ac:dyDescent="0.35">
      <c r="A8566" t="s">
        <v>3442</v>
      </c>
      <c r="B8566">
        <v>3103</v>
      </c>
      <c r="C8566" t="s">
        <v>5139</v>
      </c>
      <c r="D8566" t="s">
        <v>60</v>
      </c>
      <c r="E8566" s="1">
        <v>41010</v>
      </c>
      <c r="F8566">
        <v>86328</v>
      </c>
      <c r="G8566" t="s">
        <v>51</v>
      </c>
      <c r="H8566">
        <v>83642</v>
      </c>
      <c r="I8566" t="s">
        <v>48</v>
      </c>
      <c r="J8566" t="s">
        <v>28</v>
      </c>
      <c r="K8566" t="s">
        <v>214</v>
      </c>
      <c r="L8566" t="s">
        <v>50</v>
      </c>
      <c r="M8566" t="s">
        <v>40</v>
      </c>
      <c r="N8566">
        <v>18862</v>
      </c>
      <c r="O8566" s="1">
        <v>41012</v>
      </c>
      <c r="P8566" t="s">
        <v>32</v>
      </c>
      <c r="Q8566" t="s">
        <v>2249</v>
      </c>
      <c r="R8566">
        <v>1</v>
      </c>
      <c r="S8566" s="2">
        <f t="shared" si="133"/>
        <v>0.18</v>
      </c>
      <c r="T8566" s="4">
        <v>119.88</v>
      </c>
      <c r="U8566">
        <v>12</v>
      </c>
      <c r="V8566" s="3">
        <v>666</v>
      </c>
      <c r="W8566" s="3">
        <v>4</v>
      </c>
      <c r="X8566" s="3">
        <v>66</v>
      </c>
    </row>
    <row r="8567" spans="1:24" x14ac:dyDescent="0.35">
      <c r="A8567" t="s">
        <v>3442</v>
      </c>
      <c r="B8567">
        <v>3103</v>
      </c>
      <c r="C8567" t="s">
        <v>5139</v>
      </c>
      <c r="D8567" t="s">
        <v>60</v>
      </c>
      <c r="E8567" s="1">
        <v>41618</v>
      </c>
      <c r="F8567">
        <v>86330</v>
      </c>
      <c r="G8567" t="s">
        <v>26</v>
      </c>
      <c r="H8567">
        <v>83642</v>
      </c>
      <c r="I8567" t="s">
        <v>27</v>
      </c>
      <c r="J8567" t="s">
        <v>28</v>
      </c>
      <c r="K8567" t="s">
        <v>3802</v>
      </c>
      <c r="L8567" t="s">
        <v>126</v>
      </c>
      <c r="M8567" t="s">
        <v>40</v>
      </c>
      <c r="N8567">
        <v>19522</v>
      </c>
      <c r="O8567" s="1">
        <v>41619</v>
      </c>
      <c r="P8567" t="s">
        <v>32</v>
      </c>
      <c r="Q8567" t="s">
        <v>2249</v>
      </c>
      <c r="R8567">
        <v>1</v>
      </c>
      <c r="S8567" s="2">
        <f t="shared" si="133"/>
        <v>0.12</v>
      </c>
      <c r="T8567" s="4">
        <v>33.36</v>
      </c>
      <c r="U8567">
        <v>15</v>
      </c>
      <c r="V8567" s="3">
        <v>278</v>
      </c>
      <c r="W8567" s="3">
        <v>1</v>
      </c>
      <c r="X8567" s="3">
        <v>19</v>
      </c>
    </row>
    <row r="8568" spans="1:24" x14ac:dyDescent="0.35">
      <c r="A8568" t="s">
        <v>3442</v>
      </c>
      <c r="B8568">
        <v>3103</v>
      </c>
      <c r="C8568" t="s">
        <v>5139</v>
      </c>
      <c r="D8568" t="s">
        <v>60</v>
      </c>
      <c r="E8568" s="1">
        <v>41618</v>
      </c>
      <c r="F8568">
        <v>86330</v>
      </c>
      <c r="G8568" t="s">
        <v>26</v>
      </c>
      <c r="H8568">
        <v>83642</v>
      </c>
      <c r="I8568" t="s">
        <v>27</v>
      </c>
      <c r="J8568" t="s">
        <v>28</v>
      </c>
      <c r="K8568" t="s">
        <v>1244</v>
      </c>
      <c r="L8568" t="s">
        <v>126</v>
      </c>
      <c r="M8568" t="s">
        <v>40</v>
      </c>
      <c r="N8568">
        <v>19523</v>
      </c>
      <c r="O8568" s="1">
        <v>41620</v>
      </c>
      <c r="P8568" t="s">
        <v>32</v>
      </c>
      <c r="Q8568" t="s">
        <v>2249</v>
      </c>
      <c r="R8568">
        <v>1</v>
      </c>
      <c r="S8568" s="2">
        <f t="shared" si="133"/>
        <v>0.11</v>
      </c>
      <c r="T8568" s="4">
        <v>201.63</v>
      </c>
      <c r="U8568">
        <v>15</v>
      </c>
      <c r="V8568" s="3">
        <v>1833</v>
      </c>
      <c r="W8568" s="3">
        <v>20</v>
      </c>
      <c r="X8568" s="3">
        <v>123</v>
      </c>
    </row>
    <row r="8569" spans="1:24" x14ac:dyDescent="0.35">
      <c r="A8569" t="s">
        <v>3442</v>
      </c>
      <c r="B8569">
        <v>3103</v>
      </c>
      <c r="C8569" t="s">
        <v>5139</v>
      </c>
      <c r="D8569" t="s">
        <v>60</v>
      </c>
      <c r="E8569" s="1">
        <v>41618</v>
      </c>
      <c r="F8569">
        <v>86330</v>
      </c>
      <c r="G8569" t="s">
        <v>26</v>
      </c>
      <c r="H8569">
        <v>83642</v>
      </c>
      <c r="I8569" t="s">
        <v>27</v>
      </c>
      <c r="J8569" t="s">
        <v>37</v>
      </c>
      <c r="K8569" t="s">
        <v>1888</v>
      </c>
      <c r="L8569" t="s">
        <v>110</v>
      </c>
      <c r="M8569" t="s">
        <v>40</v>
      </c>
      <c r="N8569">
        <v>19524</v>
      </c>
      <c r="O8569" s="1">
        <v>41620</v>
      </c>
      <c r="P8569" t="s">
        <v>41</v>
      </c>
      <c r="Q8569" t="s">
        <v>2249</v>
      </c>
      <c r="R8569">
        <v>1</v>
      </c>
      <c r="S8569" s="2">
        <f t="shared" si="133"/>
        <v>0.12</v>
      </c>
      <c r="T8569" s="4">
        <v>1.2</v>
      </c>
      <c r="U8569">
        <v>7</v>
      </c>
      <c r="V8569" s="3">
        <v>10</v>
      </c>
      <c r="W8569" s="3">
        <v>1</v>
      </c>
      <c r="X8569" s="3">
        <v>1</v>
      </c>
    </row>
    <row r="8570" spans="1:24" x14ac:dyDescent="0.35">
      <c r="A8570" t="s">
        <v>5140</v>
      </c>
      <c r="B8570">
        <v>3104</v>
      </c>
      <c r="C8570" t="s">
        <v>5141</v>
      </c>
      <c r="D8570" t="s">
        <v>60</v>
      </c>
      <c r="E8570" s="1">
        <v>41440</v>
      </c>
      <c r="F8570">
        <v>86329</v>
      </c>
      <c r="G8570" t="s">
        <v>51</v>
      </c>
      <c r="H8570">
        <v>83686</v>
      </c>
      <c r="I8570" t="s">
        <v>27</v>
      </c>
      <c r="J8570" t="s">
        <v>28</v>
      </c>
      <c r="K8570" t="s">
        <v>1789</v>
      </c>
      <c r="L8570" t="s">
        <v>126</v>
      </c>
      <c r="M8570" t="s">
        <v>40</v>
      </c>
      <c r="N8570">
        <v>24021</v>
      </c>
      <c r="O8570" s="1">
        <v>41440</v>
      </c>
      <c r="P8570" t="s">
        <v>32</v>
      </c>
      <c r="Q8570" t="s">
        <v>2249</v>
      </c>
      <c r="R8570">
        <v>1</v>
      </c>
      <c r="S8570" s="2">
        <f t="shared" si="133"/>
        <v>0.39</v>
      </c>
      <c r="T8570" s="4">
        <v>21.84</v>
      </c>
      <c r="U8570">
        <v>11</v>
      </c>
      <c r="V8570" s="3">
        <v>56</v>
      </c>
      <c r="W8570" s="3">
        <v>3</v>
      </c>
      <c r="X8570" s="3">
        <v>5</v>
      </c>
    </row>
    <row r="8571" spans="1:24" x14ac:dyDescent="0.35">
      <c r="A8571" t="s">
        <v>799</v>
      </c>
      <c r="B8571">
        <v>3105</v>
      </c>
      <c r="C8571" t="s">
        <v>5142</v>
      </c>
      <c r="D8571" t="s">
        <v>60</v>
      </c>
      <c r="E8571" s="1">
        <v>40441</v>
      </c>
      <c r="F8571">
        <v>86327</v>
      </c>
      <c r="G8571" t="s">
        <v>70</v>
      </c>
      <c r="H8571">
        <v>42071</v>
      </c>
      <c r="I8571" t="s">
        <v>27</v>
      </c>
      <c r="J8571" t="s">
        <v>28</v>
      </c>
      <c r="K8571" t="s">
        <v>191</v>
      </c>
      <c r="L8571" t="s">
        <v>30</v>
      </c>
      <c r="M8571" t="s">
        <v>245</v>
      </c>
      <c r="N8571">
        <v>18087</v>
      </c>
      <c r="O8571" s="1">
        <v>40442</v>
      </c>
      <c r="P8571" t="s">
        <v>32</v>
      </c>
      <c r="Q8571" t="s">
        <v>1525</v>
      </c>
      <c r="R8571">
        <v>1</v>
      </c>
      <c r="S8571" s="2">
        <f t="shared" si="133"/>
        <v>0.44</v>
      </c>
      <c r="T8571" s="4">
        <v>26.4</v>
      </c>
      <c r="U8571">
        <v>19</v>
      </c>
      <c r="V8571" s="3">
        <v>60</v>
      </c>
      <c r="W8571" s="3">
        <v>1</v>
      </c>
      <c r="X8571" s="3">
        <v>3</v>
      </c>
    </row>
    <row r="8572" spans="1:24" x14ac:dyDescent="0.35">
      <c r="A8572" t="s">
        <v>799</v>
      </c>
      <c r="B8572">
        <v>3105</v>
      </c>
      <c r="C8572" t="s">
        <v>5142</v>
      </c>
      <c r="D8572" t="s">
        <v>60</v>
      </c>
      <c r="E8572" s="1">
        <v>40441</v>
      </c>
      <c r="F8572">
        <v>86327</v>
      </c>
      <c r="G8572" t="s">
        <v>70</v>
      </c>
      <c r="H8572">
        <v>42071</v>
      </c>
      <c r="I8572" t="s">
        <v>27</v>
      </c>
      <c r="J8572" t="s">
        <v>28</v>
      </c>
      <c r="K8572" t="s">
        <v>505</v>
      </c>
      <c r="L8572" t="s">
        <v>44</v>
      </c>
      <c r="M8572" t="s">
        <v>245</v>
      </c>
      <c r="N8572">
        <v>18088</v>
      </c>
      <c r="O8572" s="1">
        <v>40442</v>
      </c>
      <c r="P8572" t="s">
        <v>32</v>
      </c>
      <c r="Q8572" t="s">
        <v>1525</v>
      </c>
      <c r="R8572">
        <v>1</v>
      </c>
      <c r="S8572" s="2">
        <f t="shared" si="133"/>
        <v>0.13</v>
      </c>
      <c r="T8572" s="4">
        <v>11.83</v>
      </c>
      <c r="U8572">
        <v>13</v>
      </c>
      <c r="V8572" s="3">
        <v>91</v>
      </c>
      <c r="W8572" s="3">
        <v>6</v>
      </c>
      <c r="X8572" s="3">
        <v>6</v>
      </c>
    </row>
    <row r="8573" spans="1:24" x14ac:dyDescent="0.35">
      <c r="A8573" t="s">
        <v>799</v>
      </c>
      <c r="B8573">
        <v>3105</v>
      </c>
      <c r="C8573" t="s">
        <v>5142</v>
      </c>
      <c r="D8573" t="s">
        <v>60</v>
      </c>
      <c r="E8573" s="1">
        <v>40441</v>
      </c>
      <c r="F8573">
        <v>86327</v>
      </c>
      <c r="G8573" t="s">
        <v>70</v>
      </c>
      <c r="H8573">
        <v>42071</v>
      </c>
      <c r="I8573" t="s">
        <v>48</v>
      </c>
      <c r="J8573" t="s">
        <v>28</v>
      </c>
      <c r="K8573" t="s">
        <v>1160</v>
      </c>
      <c r="L8573" t="s">
        <v>50</v>
      </c>
      <c r="M8573" t="s">
        <v>245</v>
      </c>
      <c r="N8573">
        <v>18089</v>
      </c>
      <c r="O8573" s="1">
        <v>40443</v>
      </c>
      <c r="P8573" t="s">
        <v>32</v>
      </c>
      <c r="Q8573" t="s">
        <v>1525</v>
      </c>
      <c r="R8573">
        <v>1</v>
      </c>
      <c r="S8573" s="2">
        <f t="shared" si="133"/>
        <v>0.42000000000000004</v>
      </c>
      <c r="T8573" s="4">
        <v>533.82000000000005</v>
      </c>
      <c r="U8573">
        <v>12</v>
      </c>
      <c r="V8573" s="3">
        <v>1271</v>
      </c>
      <c r="W8573" s="3">
        <v>4</v>
      </c>
      <c r="X8573" s="3">
        <v>126</v>
      </c>
    </row>
    <row r="8574" spans="1:24" x14ac:dyDescent="0.35">
      <c r="A8574" t="s">
        <v>3350</v>
      </c>
      <c r="B8574">
        <v>3106</v>
      </c>
      <c r="C8574" t="s">
        <v>5143</v>
      </c>
      <c r="D8574" t="s">
        <v>60</v>
      </c>
      <c r="E8574" s="1">
        <v>40441</v>
      </c>
      <c r="F8574">
        <v>548</v>
      </c>
      <c r="G8574" t="s">
        <v>70</v>
      </c>
      <c r="H8574">
        <v>77041</v>
      </c>
      <c r="I8574" t="s">
        <v>27</v>
      </c>
      <c r="J8574" t="s">
        <v>28</v>
      </c>
      <c r="K8574" t="s">
        <v>191</v>
      </c>
      <c r="L8574" t="s">
        <v>30</v>
      </c>
      <c r="M8574" t="s">
        <v>31</v>
      </c>
      <c r="N8574">
        <v>87</v>
      </c>
      <c r="O8574" s="1">
        <v>40442</v>
      </c>
      <c r="P8574" t="s">
        <v>32</v>
      </c>
      <c r="Q8574" t="s">
        <v>240</v>
      </c>
      <c r="R8574">
        <v>1</v>
      </c>
      <c r="S8574" s="2">
        <f t="shared" si="133"/>
        <v>0.5</v>
      </c>
      <c r="T8574" s="4">
        <v>118.5</v>
      </c>
      <c r="U8574">
        <v>75</v>
      </c>
      <c r="V8574" s="3">
        <v>237</v>
      </c>
      <c r="W8574" s="3">
        <v>1</v>
      </c>
      <c r="X8574" s="3">
        <v>3</v>
      </c>
    </row>
    <row r="8575" spans="1:24" x14ac:dyDescent="0.35">
      <c r="A8575" t="s">
        <v>3350</v>
      </c>
      <c r="B8575">
        <v>3106</v>
      </c>
      <c r="C8575" t="s">
        <v>5143</v>
      </c>
      <c r="D8575" t="s">
        <v>60</v>
      </c>
      <c r="E8575" s="1">
        <v>40441</v>
      </c>
      <c r="F8575">
        <v>548</v>
      </c>
      <c r="G8575" t="s">
        <v>70</v>
      </c>
      <c r="H8575">
        <v>77041</v>
      </c>
      <c r="I8575" t="s">
        <v>27</v>
      </c>
      <c r="J8575" t="s">
        <v>28</v>
      </c>
      <c r="K8575" t="s">
        <v>505</v>
      </c>
      <c r="L8575" t="s">
        <v>44</v>
      </c>
      <c r="M8575" t="s">
        <v>31</v>
      </c>
      <c r="N8575">
        <v>88</v>
      </c>
      <c r="O8575" s="1">
        <v>40442</v>
      </c>
      <c r="P8575" t="s">
        <v>32</v>
      </c>
      <c r="Q8575" t="s">
        <v>240</v>
      </c>
      <c r="R8575">
        <v>1</v>
      </c>
      <c r="S8575" s="2">
        <f t="shared" si="133"/>
        <v>0.37999999999999995</v>
      </c>
      <c r="T8575" s="4">
        <v>140.97999999999999</v>
      </c>
      <c r="U8575">
        <v>53</v>
      </c>
      <c r="V8575" s="3">
        <v>371</v>
      </c>
      <c r="W8575" s="3">
        <v>6</v>
      </c>
      <c r="X8575" s="3">
        <v>6</v>
      </c>
    </row>
    <row r="8576" spans="1:24" x14ac:dyDescent="0.35">
      <c r="A8576" t="s">
        <v>3350</v>
      </c>
      <c r="B8576">
        <v>3106</v>
      </c>
      <c r="C8576" t="s">
        <v>5143</v>
      </c>
      <c r="D8576" t="s">
        <v>60</v>
      </c>
      <c r="E8576" s="1">
        <v>40441</v>
      </c>
      <c r="F8576">
        <v>548</v>
      </c>
      <c r="G8576" t="s">
        <v>70</v>
      </c>
      <c r="H8576">
        <v>77041</v>
      </c>
      <c r="I8576" t="s">
        <v>48</v>
      </c>
      <c r="J8576" t="s">
        <v>28</v>
      </c>
      <c r="K8576" t="s">
        <v>1160</v>
      </c>
      <c r="L8576" t="s">
        <v>50</v>
      </c>
      <c r="M8576" t="s">
        <v>31</v>
      </c>
      <c r="N8576">
        <v>89</v>
      </c>
      <c r="O8576" s="1">
        <v>40443</v>
      </c>
      <c r="P8576" t="s">
        <v>32</v>
      </c>
      <c r="Q8576" t="s">
        <v>240</v>
      </c>
      <c r="R8576">
        <v>1</v>
      </c>
      <c r="S8576" s="2">
        <f t="shared" si="133"/>
        <v>0.31</v>
      </c>
      <c r="T8576" s="4">
        <v>1542.87</v>
      </c>
      <c r="U8576">
        <v>47</v>
      </c>
      <c r="V8576" s="3">
        <v>4977</v>
      </c>
      <c r="W8576" s="3">
        <v>4</v>
      </c>
      <c r="X8576" s="3">
        <v>126</v>
      </c>
    </row>
    <row r="8577" spans="1:24" x14ac:dyDescent="0.35">
      <c r="A8577" t="s">
        <v>3350</v>
      </c>
      <c r="B8577">
        <v>3106</v>
      </c>
      <c r="C8577" t="s">
        <v>5143</v>
      </c>
      <c r="D8577" t="s">
        <v>60</v>
      </c>
      <c r="E8577" s="1">
        <v>40709</v>
      </c>
      <c r="F8577">
        <v>42658</v>
      </c>
      <c r="G8577" t="s">
        <v>51</v>
      </c>
      <c r="H8577">
        <v>77041</v>
      </c>
      <c r="I8577" t="s">
        <v>27</v>
      </c>
      <c r="J8577" t="s">
        <v>28</v>
      </c>
      <c r="K8577" t="s">
        <v>1789</v>
      </c>
      <c r="L8577" t="s">
        <v>126</v>
      </c>
      <c r="M8577" t="s">
        <v>31</v>
      </c>
      <c r="N8577">
        <v>6021</v>
      </c>
      <c r="O8577" s="1">
        <v>40709</v>
      </c>
      <c r="P8577" t="s">
        <v>32</v>
      </c>
      <c r="Q8577" t="s">
        <v>240</v>
      </c>
      <c r="R8577">
        <v>1</v>
      </c>
      <c r="S8577" s="2">
        <f t="shared" si="133"/>
        <v>0.31</v>
      </c>
      <c r="T8577" s="4">
        <v>69.13</v>
      </c>
      <c r="U8577">
        <v>44</v>
      </c>
      <c r="V8577" s="3">
        <v>223</v>
      </c>
      <c r="W8577" s="3">
        <v>3</v>
      </c>
      <c r="X8577" s="3">
        <v>5</v>
      </c>
    </row>
    <row r="8578" spans="1:24" x14ac:dyDescent="0.35">
      <c r="A8578" t="s">
        <v>3350</v>
      </c>
      <c r="B8578">
        <v>3106</v>
      </c>
      <c r="C8578" t="s">
        <v>5143</v>
      </c>
      <c r="D8578" t="s">
        <v>60</v>
      </c>
      <c r="E8578" s="1">
        <v>41010</v>
      </c>
      <c r="F8578">
        <v>6180</v>
      </c>
      <c r="G8578" t="s">
        <v>51</v>
      </c>
      <c r="H8578">
        <v>77041</v>
      </c>
      <c r="I8578" t="s">
        <v>48</v>
      </c>
      <c r="J8578" t="s">
        <v>28</v>
      </c>
      <c r="K8578" t="s">
        <v>214</v>
      </c>
      <c r="L8578" t="s">
        <v>50</v>
      </c>
      <c r="M8578" t="s">
        <v>31</v>
      </c>
      <c r="N8578">
        <v>862</v>
      </c>
      <c r="O8578" s="1">
        <v>41012</v>
      </c>
      <c r="P8578" t="s">
        <v>32</v>
      </c>
      <c r="Q8578" t="s">
        <v>240</v>
      </c>
      <c r="R8578">
        <v>1</v>
      </c>
      <c r="S8578" s="2">
        <f t="shared" si="133"/>
        <v>0.03</v>
      </c>
      <c r="T8578" s="4">
        <v>81.63</v>
      </c>
      <c r="U8578">
        <v>49</v>
      </c>
      <c r="V8578" s="3">
        <v>2721</v>
      </c>
      <c r="W8578" s="3">
        <v>4</v>
      </c>
      <c r="X8578" s="3">
        <v>66</v>
      </c>
    </row>
    <row r="8579" spans="1:24" x14ac:dyDescent="0.35">
      <c r="A8579" t="s">
        <v>3350</v>
      </c>
      <c r="B8579">
        <v>3106</v>
      </c>
      <c r="C8579" t="s">
        <v>5143</v>
      </c>
      <c r="D8579" t="s">
        <v>60</v>
      </c>
      <c r="E8579" s="1">
        <v>41618</v>
      </c>
      <c r="F8579">
        <v>10982</v>
      </c>
      <c r="G8579" t="s">
        <v>26</v>
      </c>
      <c r="H8579">
        <v>77041</v>
      </c>
      <c r="I8579" t="s">
        <v>27</v>
      </c>
      <c r="J8579" t="s">
        <v>28</v>
      </c>
      <c r="K8579" t="s">
        <v>3802</v>
      </c>
      <c r="L8579" t="s">
        <v>126</v>
      </c>
      <c r="M8579" t="s">
        <v>31</v>
      </c>
      <c r="N8579">
        <v>1522</v>
      </c>
      <c r="O8579" s="1">
        <v>41619</v>
      </c>
      <c r="P8579" t="s">
        <v>32</v>
      </c>
      <c r="Q8579" t="s">
        <v>240</v>
      </c>
      <c r="R8579">
        <v>1</v>
      </c>
      <c r="S8579" s="2">
        <f t="shared" ref="S8579:S8642" si="134">T8579/V8579</f>
        <v>0.47</v>
      </c>
      <c r="T8579" s="4">
        <v>506.19</v>
      </c>
      <c r="U8579">
        <v>58</v>
      </c>
      <c r="V8579" s="3">
        <v>1077</v>
      </c>
      <c r="W8579" s="3">
        <v>1</v>
      </c>
      <c r="X8579" s="3">
        <v>19</v>
      </c>
    </row>
    <row r="8580" spans="1:24" x14ac:dyDescent="0.35">
      <c r="A8580" t="s">
        <v>3350</v>
      </c>
      <c r="B8580">
        <v>3106</v>
      </c>
      <c r="C8580" t="s">
        <v>5143</v>
      </c>
      <c r="D8580" t="s">
        <v>60</v>
      </c>
      <c r="E8580" s="1">
        <v>41618</v>
      </c>
      <c r="F8580">
        <v>10982</v>
      </c>
      <c r="G8580" t="s">
        <v>26</v>
      </c>
      <c r="H8580">
        <v>77041</v>
      </c>
      <c r="I8580" t="s">
        <v>27</v>
      </c>
      <c r="J8580" t="s">
        <v>28</v>
      </c>
      <c r="K8580" t="s">
        <v>1244</v>
      </c>
      <c r="L8580" t="s">
        <v>126</v>
      </c>
      <c r="M8580" t="s">
        <v>31</v>
      </c>
      <c r="N8580">
        <v>1523</v>
      </c>
      <c r="O8580" s="1">
        <v>41620</v>
      </c>
      <c r="P8580" t="s">
        <v>32</v>
      </c>
      <c r="Q8580" t="s">
        <v>240</v>
      </c>
      <c r="R8580">
        <v>1</v>
      </c>
      <c r="S8580" s="2">
        <f t="shared" si="134"/>
        <v>0.38</v>
      </c>
      <c r="T8580" s="4">
        <v>2785.78</v>
      </c>
      <c r="U8580">
        <v>60</v>
      </c>
      <c r="V8580" s="3">
        <v>7331</v>
      </c>
      <c r="W8580" s="3">
        <v>20</v>
      </c>
      <c r="X8580" s="3">
        <v>123</v>
      </c>
    </row>
    <row r="8581" spans="1:24" x14ac:dyDescent="0.35">
      <c r="A8581" t="s">
        <v>3350</v>
      </c>
      <c r="B8581">
        <v>3106</v>
      </c>
      <c r="C8581" t="s">
        <v>5143</v>
      </c>
      <c r="D8581" t="s">
        <v>60</v>
      </c>
      <c r="E8581" s="1">
        <v>41618</v>
      </c>
      <c r="F8581">
        <v>10982</v>
      </c>
      <c r="G8581" t="s">
        <v>26</v>
      </c>
      <c r="H8581">
        <v>77041</v>
      </c>
      <c r="I8581" t="s">
        <v>27</v>
      </c>
      <c r="J8581" t="s">
        <v>37</v>
      </c>
      <c r="K8581" t="s">
        <v>1888</v>
      </c>
      <c r="L8581" t="s">
        <v>110</v>
      </c>
      <c r="M8581" t="s">
        <v>31</v>
      </c>
      <c r="N8581">
        <v>1524</v>
      </c>
      <c r="O8581" s="1">
        <v>41620</v>
      </c>
      <c r="P8581" t="s">
        <v>41</v>
      </c>
      <c r="Q8581" t="s">
        <v>240</v>
      </c>
      <c r="R8581">
        <v>1</v>
      </c>
      <c r="S8581" s="2">
        <f t="shared" si="134"/>
        <v>0.06</v>
      </c>
      <c r="T8581" s="4">
        <v>2.52</v>
      </c>
      <c r="U8581">
        <v>28</v>
      </c>
      <c r="V8581" s="3">
        <v>42</v>
      </c>
      <c r="W8581" s="3">
        <v>1</v>
      </c>
      <c r="X8581" s="3">
        <v>1</v>
      </c>
    </row>
    <row r="8582" spans="1:24" x14ac:dyDescent="0.35">
      <c r="A8582" t="s">
        <v>5140</v>
      </c>
      <c r="B8582">
        <v>3108</v>
      </c>
      <c r="C8582" t="s">
        <v>5144</v>
      </c>
      <c r="D8582" t="s">
        <v>104</v>
      </c>
      <c r="E8582" s="1">
        <v>40808</v>
      </c>
      <c r="F8582">
        <v>87329</v>
      </c>
      <c r="G8582" t="s">
        <v>26</v>
      </c>
      <c r="H8582">
        <v>83686</v>
      </c>
      <c r="I8582" t="s">
        <v>61</v>
      </c>
      <c r="J8582" t="s">
        <v>54</v>
      </c>
      <c r="K8582" t="s">
        <v>2230</v>
      </c>
      <c r="L8582" t="s">
        <v>63</v>
      </c>
      <c r="M8582" t="s">
        <v>40</v>
      </c>
      <c r="N8582">
        <v>18271</v>
      </c>
      <c r="O8582" s="1">
        <v>40809</v>
      </c>
      <c r="P8582" t="s">
        <v>57</v>
      </c>
      <c r="Q8582" t="s">
        <v>2249</v>
      </c>
      <c r="R8582">
        <v>1</v>
      </c>
      <c r="S8582" s="2">
        <f t="shared" si="134"/>
        <v>0.22999999999999998</v>
      </c>
      <c r="T8582" s="4">
        <v>256.45</v>
      </c>
      <c r="U8582">
        <v>12</v>
      </c>
      <c r="V8582" s="3">
        <v>1115</v>
      </c>
      <c r="W8582" s="3">
        <v>74</v>
      </c>
      <c r="X8582" s="3">
        <v>96</v>
      </c>
    </row>
    <row r="8583" spans="1:24" x14ac:dyDescent="0.35">
      <c r="A8583" t="s">
        <v>5140</v>
      </c>
      <c r="B8583">
        <v>3108</v>
      </c>
      <c r="C8583" t="s">
        <v>5144</v>
      </c>
      <c r="D8583" t="s">
        <v>104</v>
      </c>
      <c r="E8583" s="1">
        <v>41242</v>
      </c>
      <c r="F8583">
        <v>87331</v>
      </c>
      <c r="G8583" t="s">
        <v>36</v>
      </c>
      <c r="H8583">
        <v>83686</v>
      </c>
      <c r="I8583" t="s">
        <v>27</v>
      </c>
      <c r="J8583" t="s">
        <v>28</v>
      </c>
      <c r="K8583" t="s">
        <v>688</v>
      </c>
      <c r="L8583" t="s">
        <v>126</v>
      </c>
      <c r="M8583" t="s">
        <v>40</v>
      </c>
      <c r="N8583">
        <v>18449</v>
      </c>
      <c r="O8583" s="1">
        <v>41244</v>
      </c>
      <c r="P8583" t="s">
        <v>32</v>
      </c>
      <c r="Q8583" t="s">
        <v>2249</v>
      </c>
      <c r="R8583">
        <v>1</v>
      </c>
      <c r="S8583" s="2">
        <f t="shared" si="134"/>
        <v>0.1</v>
      </c>
      <c r="T8583" s="4">
        <v>841.2</v>
      </c>
      <c r="U8583">
        <v>20</v>
      </c>
      <c r="V8583" s="3">
        <v>8412</v>
      </c>
      <c r="W8583" s="3">
        <v>20</v>
      </c>
      <c r="X8583" s="3">
        <v>421</v>
      </c>
    </row>
    <row r="8584" spans="1:24" x14ac:dyDescent="0.35">
      <c r="A8584" t="s">
        <v>5140</v>
      </c>
      <c r="B8584">
        <v>3108</v>
      </c>
      <c r="C8584" t="s">
        <v>5144</v>
      </c>
      <c r="D8584" t="s">
        <v>104</v>
      </c>
      <c r="E8584" s="1">
        <v>41603</v>
      </c>
      <c r="F8584">
        <v>87334</v>
      </c>
      <c r="G8584" t="s">
        <v>51</v>
      </c>
      <c r="H8584">
        <v>83686</v>
      </c>
      <c r="I8584" t="s">
        <v>48</v>
      </c>
      <c r="J8584" t="s">
        <v>28</v>
      </c>
      <c r="K8584">
        <v>7160</v>
      </c>
      <c r="L8584" t="s">
        <v>50</v>
      </c>
      <c r="M8584" t="s">
        <v>40</v>
      </c>
      <c r="N8584">
        <v>19296</v>
      </c>
      <c r="O8584" s="1">
        <v>41605</v>
      </c>
      <c r="P8584" t="s">
        <v>32</v>
      </c>
      <c r="Q8584" t="s">
        <v>2249</v>
      </c>
      <c r="R8584">
        <v>1</v>
      </c>
      <c r="S8584" s="2">
        <f t="shared" si="134"/>
        <v>0.47</v>
      </c>
      <c r="T8584" s="4">
        <v>810.75</v>
      </c>
      <c r="U8584">
        <v>15</v>
      </c>
      <c r="V8584" s="3">
        <v>1725</v>
      </c>
      <c r="W8584" s="3">
        <v>4</v>
      </c>
      <c r="X8584" s="3">
        <v>141</v>
      </c>
    </row>
    <row r="8585" spans="1:24" x14ac:dyDescent="0.35">
      <c r="A8585" t="s">
        <v>5140</v>
      </c>
      <c r="B8585">
        <v>3108</v>
      </c>
      <c r="C8585" t="s">
        <v>5144</v>
      </c>
      <c r="D8585" t="s">
        <v>104</v>
      </c>
      <c r="E8585" s="1">
        <v>41629</v>
      </c>
      <c r="F8585">
        <v>87335</v>
      </c>
      <c r="G8585" t="s">
        <v>36</v>
      </c>
      <c r="H8585">
        <v>83686</v>
      </c>
      <c r="I8585" t="s">
        <v>48</v>
      </c>
      <c r="J8585" t="s">
        <v>54</v>
      </c>
      <c r="K8585" t="s">
        <v>452</v>
      </c>
      <c r="L8585" t="s">
        <v>56</v>
      </c>
      <c r="M8585" t="s">
        <v>40</v>
      </c>
      <c r="N8585">
        <v>19431</v>
      </c>
      <c r="O8585" s="1">
        <v>41630</v>
      </c>
      <c r="P8585" t="s">
        <v>57</v>
      </c>
      <c r="Q8585" t="s">
        <v>2249</v>
      </c>
      <c r="R8585">
        <v>1</v>
      </c>
      <c r="S8585" s="2">
        <f t="shared" si="134"/>
        <v>0.47</v>
      </c>
      <c r="T8585" s="4">
        <v>575.75</v>
      </c>
      <c r="U8585">
        <v>9</v>
      </c>
      <c r="V8585" s="3">
        <v>1225</v>
      </c>
      <c r="W8585" s="3">
        <v>18</v>
      </c>
      <c r="X8585" s="3">
        <v>145</v>
      </c>
    </row>
    <row r="8586" spans="1:24" x14ac:dyDescent="0.35">
      <c r="A8586" t="s">
        <v>5145</v>
      </c>
      <c r="B8586">
        <v>3109</v>
      </c>
      <c r="C8586" t="s">
        <v>5146</v>
      </c>
      <c r="D8586" t="s">
        <v>104</v>
      </c>
      <c r="E8586" s="1">
        <v>41210</v>
      </c>
      <c r="F8586">
        <v>87330</v>
      </c>
      <c r="G8586" t="s">
        <v>53</v>
      </c>
      <c r="H8586">
        <v>83201</v>
      </c>
      <c r="I8586" t="s">
        <v>27</v>
      </c>
      <c r="J8586" t="s">
        <v>28</v>
      </c>
      <c r="K8586" t="s">
        <v>1074</v>
      </c>
      <c r="L8586" t="s">
        <v>126</v>
      </c>
      <c r="M8586" t="s">
        <v>40</v>
      </c>
      <c r="N8586">
        <v>22368</v>
      </c>
      <c r="O8586" s="1">
        <v>41214</v>
      </c>
      <c r="P8586" t="s">
        <v>32</v>
      </c>
      <c r="Q8586" t="s">
        <v>2249</v>
      </c>
      <c r="R8586">
        <v>1</v>
      </c>
      <c r="S8586" s="2">
        <f t="shared" si="134"/>
        <v>0.37999999999999995</v>
      </c>
      <c r="T8586" s="4">
        <v>281.95999999999998</v>
      </c>
      <c r="U8586">
        <v>24</v>
      </c>
      <c r="V8586" s="3">
        <v>742</v>
      </c>
      <c r="W8586" s="3">
        <v>13</v>
      </c>
      <c r="X8586" s="3">
        <v>32</v>
      </c>
    </row>
    <row r="8587" spans="1:24" x14ac:dyDescent="0.35">
      <c r="A8587" t="s">
        <v>5145</v>
      </c>
      <c r="B8587">
        <v>3109</v>
      </c>
      <c r="C8587" t="s">
        <v>5146</v>
      </c>
      <c r="D8587" t="s">
        <v>104</v>
      </c>
      <c r="E8587" s="1">
        <v>41414</v>
      </c>
      <c r="F8587">
        <v>87332</v>
      </c>
      <c r="G8587" t="s">
        <v>51</v>
      </c>
      <c r="H8587">
        <v>83201</v>
      </c>
      <c r="I8587" t="s">
        <v>27</v>
      </c>
      <c r="J8587" t="s">
        <v>28</v>
      </c>
      <c r="K8587" t="s">
        <v>1111</v>
      </c>
      <c r="L8587" t="s">
        <v>44</v>
      </c>
      <c r="M8587" t="s">
        <v>40</v>
      </c>
      <c r="N8587">
        <v>20031</v>
      </c>
      <c r="O8587" s="1">
        <v>41417</v>
      </c>
      <c r="P8587" t="s">
        <v>32</v>
      </c>
      <c r="Q8587" t="s">
        <v>2249</v>
      </c>
      <c r="R8587">
        <v>1</v>
      </c>
      <c r="S8587" s="2">
        <f t="shared" si="134"/>
        <v>0.24</v>
      </c>
      <c r="T8587" s="4">
        <v>16.559999999999999</v>
      </c>
      <c r="U8587">
        <v>11</v>
      </c>
      <c r="V8587" s="3">
        <v>69</v>
      </c>
      <c r="W8587" s="3">
        <v>8</v>
      </c>
      <c r="X8587" s="3">
        <v>6</v>
      </c>
    </row>
    <row r="8588" spans="1:24" x14ac:dyDescent="0.35">
      <c r="A8588" t="s">
        <v>5145</v>
      </c>
      <c r="B8588">
        <v>3109</v>
      </c>
      <c r="C8588" t="s">
        <v>5146</v>
      </c>
      <c r="D8588" t="s">
        <v>104</v>
      </c>
      <c r="E8588" s="1">
        <v>41534</v>
      </c>
      <c r="F8588">
        <v>87333</v>
      </c>
      <c r="G8588" t="s">
        <v>70</v>
      </c>
      <c r="H8588">
        <v>83201</v>
      </c>
      <c r="I8588" t="s">
        <v>27</v>
      </c>
      <c r="J8588" t="s">
        <v>28</v>
      </c>
      <c r="K8588" t="s">
        <v>584</v>
      </c>
      <c r="L8588" t="s">
        <v>148</v>
      </c>
      <c r="M8588" t="s">
        <v>40</v>
      </c>
      <c r="N8588">
        <v>21404</v>
      </c>
      <c r="O8588" s="1">
        <v>41536</v>
      </c>
      <c r="P8588" t="s">
        <v>32</v>
      </c>
      <c r="Q8588" t="s">
        <v>2249</v>
      </c>
      <c r="R8588">
        <v>1</v>
      </c>
      <c r="S8588" s="2">
        <f t="shared" si="134"/>
        <v>0.35</v>
      </c>
      <c r="T8588" s="4">
        <v>177.45</v>
      </c>
      <c r="U8588">
        <v>15</v>
      </c>
      <c r="V8588" s="3">
        <v>507</v>
      </c>
      <c r="W8588" s="3">
        <v>9</v>
      </c>
      <c r="X8588" s="3">
        <v>33</v>
      </c>
    </row>
    <row r="8589" spans="1:24" x14ac:dyDescent="0.35">
      <c r="A8589" t="s">
        <v>5147</v>
      </c>
      <c r="B8589">
        <v>3110</v>
      </c>
      <c r="C8589" t="s">
        <v>5148</v>
      </c>
      <c r="D8589" t="s">
        <v>104</v>
      </c>
      <c r="E8589" s="1">
        <v>40699</v>
      </c>
      <c r="F8589">
        <v>87328</v>
      </c>
      <c r="G8589" t="s">
        <v>70</v>
      </c>
      <c r="H8589">
        <v>83854</v>
      </c>
      <c r="I8589" t="s">
        <v>27</v>
      </c>
      <c r="J8589" t="s">
        <v>28</v>
      </c>
      <c r="K8589" t="s">
        <v>2281</v>
      </c>
      <c r="L8589" t="s">
        <v>93</v>
      </c>
      <c r="M8589" t="s">
        <v>40</v>
      </c>
      <c r="N8589">
        <v>22937</v>
      </c>
      <c r="O8589" s="1">
        <v>40701</v>
      </c>
      <c r="P8589" t="s">
        <v>32</v>
      </c>
      <c r="Q8589" t="s">
        <v>2249</v>
      </c>
      <c r="R8589">
        <v>1</v>
      </c>
      <c r="S8589" s="2">
        <f t="shared" si="134"/>
        <v>0.47000000000000003</v>
      </c>
      <c r="T8589" s="4">
        <v>161.68</v>
      </c>
      <c r="U8589">
        <v>15</v>
      </c>
      <c r="V8589" s="3">
        <v>344</v>
      </c>
      <c r="W8589" s="3">
        <v>7</v>
      </c>
      <c r="X8589" s="3">
        <v>24</v>
      </c>
    </row>
    <row r="8590" spans="1:24" x14ac:dyDescent="0.35">
      <c r="A8590" t="s">
        <v>3964</v>
      </c>
      <c r="B8590">
        <v>3112</v>
      </c>
      <c r="C8590" t="s">
        <v>5149</v>
      </c>
      <c r="D8590" t="s">
        <v>25</v>
      </c>
      <c r="E8590" s="1">
        <v>40856</v>
      </c>
      <c r="F8590">
        <v>86861</v>
      </c>
      <c r="G8590" t="s">
        <v>51</v>
      </c>
      <c r="H8590">
        <v>71203</v>
      </c>
      <c r="I8590" t="s">
        <v>61</v>
      </c>
      <c r="J8590" t="s">
        <v>37</v>
      </c>
      <c r="K8590" t="s">
        <v>2015</v>
      </c>
      <c r="L8590" t="s">
        <v>97</v>
      </c>
      <c r="M8590" t="s">
        <v>245</v>
      </c>
      <c r="N8590">
        <v>19007</v>
      </c>
      <c r="O8590" s="1">
        <v>40858</v>
      </c>
      <c r="P8590" t="s">
        <v>32</v>
      </c>
      <c r="Q8590" t="s">
        <v>411</v>
      </c>
      <c r="R8590">
        <v>1</v>
      </c>
      <c r="S8590" s="2">
        <f t="shared" si="134"/>
        <v>0.42000000000000004</v>
      </c>
      <c r="T8590" s="4">
        <v>306.60000000000002</v>
      </c>
      <c r="U8590">
        <v>20</v>
      </c>
      <c r="V8590" s="3">
        <v>730</v>
      </c>
      <c r="W8590" s="3">
        <v>14</v>
      </c>
      <c r="X8590" s="3">
        <v>38</v>
      </c>
    </row>
    <row r="8591" spans="1:24" x14ac:dyDescent="0.35">
      <c r="A8591" t="s">
        <v>3964</v>
      </c>
      <c r="B8591">
        <v>3112</v>
      </c>
      <c r="C8591" t="s">
        <v>5149</v>
      </c>
      <c r="D8591" t="s">
        <v>25</v>
      </c>
      <c r="E8591" s="1">
        <v>41164</v>
      </c>
      <c r="F8591">
        <v>86862</v>
      </c>
      <c r="G8591" t="s">
        <v>36</v>
      </c>
      <c r="H8591">
        <v>71203</v>
      </c>
      <c r="I8591" t="s">
        <v>27</v>
      </c>
      <c r="J8591" t="s">
        <v>28</v>
      </c>
      <c r="K8591" t="s">
        <v>585</v>
      </c>
      <c r="L8591" t="s">
        <v>126</v>
      </c>
      <c r="M8591" t="s">
        <v>245</v>
      </c>
      <c r="N8591">
        <v>19327</v>
      </c>
      <c r="O8591" s="1">
        <v>41166</v>
      </c>
      <c r="P8591" t="s">
        <v>32</v>
      </c>
      <c r="Q8591" t="s">
        <v>411</v>
      </c>
      <c r="R8591">
        <v>1</v>
      </c>
      <c r="S8591" s="2">
        <f t="shared" si="134"/>
        <v>0.39999999999999997</v>
      </c>
      <c r="T8591" s="4">
        <v>2.4</v>
      </c>
      <c r="U8591">
        <v>3</v>
      </c>
      <c r="V8591" s="3">
        <v>6</v>
      </c>
      <c r="W8591" s="3">
        <v>1</v>
      </c>
      <c r="X8591" s="3">
        <v>2</v>
      </c>
    </row>
    <row r="8592" spans="1:24" x14ac:dyDescent="0.35">
      <c r="A8592" t="s">
        <v>3964</v>
      </c>
      <c r="B8592">
        <v>3112</v>
      </c>
      <c r="C8592" t="s">
        <v>5149</v>
      </c>
      <c r="D8592" t="s">
        <v>25</v>
      </c>
      <c r="E8592" s="1">
        <v>41324</v>
      </c>
      <c r="F8592">
        <v>86863</v>
      </c>
      <c r="G8592" t="s">
        <v>70</v>
      </c>
      <c r="H8592">
        <v>71203</v>
      </c>
      <c r="I8592" t="s">
        <v>27</v>
      </c>
      <c r="J8592" t="s">
        <v>45</v>
      </c>
      <c r="K8592" t="s">
        <v>2433</v>
      </c>
      <c r="L8592" t="s">
        <v>39</v>
      </c>
      <c r="M8592" t="s">
        <v>245</v>
      </c>
      <c r="N8592">
        <v>19776</v>
      </c>
      <c r="O8592" s="1">
        <v>41325</v>
      </c>
      <c r="P8592" t="s">
        <v>32</v>
      </c>
      <c r="Q8592" t="s">
        <v>411</v>
      </c>
      <c r="R8592">
        <v>1</v>
      </c>
      <c r="S8592" s="2">
        <f t="shared" si="134"/>
        <v>0.17</v>
      </c>
      <c r="T8592" s="4">
        <v>63.24</v>
      </c>
      <c r="U8592">
        <v>8</v>
      </c>
      <c r="V8592" s="3">
        <v>372</v>
      </c>
      <c r="W8592" s="3">
        <v>9</v>
      </c>
      <c r="X8592" s="3">
        <v>44</v>
      </c>
    </row>
    <row r="8593" spans="1:24" x14ac:dyDescent="0.35">
      <c r="A8593" t="s">
        <v>3964</v>
      </c>
      <c r="B8593">
        <v>3112</v>
      </c>
      <c r="C8593" t="s">
        <v>5149</v>
      </c>
      <c r="D8593" t="s">
        <v>25</v>
      </c>
      <c r="E8593" s="1">
        <v>41389</v>
      </c>
      <c r="F8593">
        <v>86864</v>
      </c>
      <c r="G8593" t="s">
        <v>26</v>
      </c>
      <c r="H8593">
        <v>71203</v>
      </c>
      <c r="I8593" t="s">
        <v>48</v>
      </c>
      <c r="J8593" t="s">
        <v>45</v>
      </c>
      <c r="K8593" t="s">
        <v>894</v>
      </c>
      <c r="L8593" t="s">
        <v>168</v>
      </c>
      <c r="M8593" t="s">
        <v>245</v>
      </c>
      <c r="N8593">
        <v>18183</v>
      </c>
      <c r="O8593" s="1">
        <v>41390</v>
      </c>
      <c r="P8593" t="s">
        <v>32</v>
      </c>
      <c r="Q8593" t="s">
        <v>411</v>
      </c>
      <c r="R8593">
        <v>1</v>
      </c>
      <c r="S8593" s="2">
        <f t="shared" si="134"/>
        <v>0.36</v>
      </c>
      <c r="T8593" s="4">
        <v>57.24</v>
      </c>
      <c r="U8593">
        <v>6</v>
      </c>
      <c r="V8593" s="3">
        <v>159</v>
      </c>
      <c r="W8593" s="3">
        <v>2</v>
      </c>
      <c r="X8593" s="3">
        <v>28</v>
      </c>
    </row>
    <row r="8594" spans="1:24" x14ac:dyDescent="0.35">
      <c r="A8594" t="s">
        <v>5150</v>
      </c>
      <c r="B8594">
        <v>3113</v>
      </c>
      <c r="C8594" t="s">
        <v>5151</v>
      </c>
      <c r="D8594" t="s">
        <v>25</v>
      </c>
      <c r="E8594" s="1">
        <v>40499</v>
      </c>
      <c r="F8594">
        <v>86860</v>
      </c>
      <c r="G8594" t="s">
        <v>26</v>
      </c>
      <c r="H8594">
        <v>70560</v>
      </c>
      <c r="I8594" t="s">
        <v>27</v>
      </c>
      <c r="J8594" t="s">
        <v>28</v>
      </c>
      <c r="K8594" t="s">
        <v>2083</v>
      </c>
      <c r="L8594" t="s">
        <v>126</v>
      </c>
      <c r="M8594" t="s">
        <v>245</v>
      </c>
      <c r="N8594">
        <v>21120</v>
      </c>
      <c r="O8594" s="1">
        <v>40500</v>
      </c>
      <c r="P8594" t="s">
        <v>32</v>
      </c>
      <c r="Q8594" t="s">
        <v>411</v>
      </c>
      <c r="R8594">
        <v>1</v>
      </c>
      <c r="S8594" s="2">
        <f t="shared" si="134"/>
        <v>0.49</v>
      </c>
      <c r="T8594" s="4">
        <v>281.75</v>
      </c>
      <c r="U8594">
        <v>17</v>
      </c>
      <c r="V8594" s="3">
        <v>575</v>
      </c>
      <c r="W8594" s="3">
        <v>15</v>
      </c>
      <c r="X8594" s="3">
        <v>35</v>
      </c>
    </row>
    <row r="8595" spans="1:24" x14ac:dyDescent="0.35">
      <c r="A8595" t="s">
        <v>5150</v>
      </c>
      <c r="B8595">
        <v>3113</v>
      </c>
      <c r="C8595" t="s">
        <v>5151</v>
      </c>
      <c r="D8595" t="s">
        <v>25</v>
      </c>
      <c r="E8595" s="1">
        <v>40499</v>
      </c>
      <c r="F8595">
        <v>86860</v>
      </c>
      <c r="G8595" t="s">
        <v>26</v>
      </c>
      <c r="H8595">
        <v>70560</v>
      </c>
      <c r="I8595" t="s">
        <v>27</v>
      </c>
      <c r="J8595" t="s">
        <v>28</v>
      </c>
      <c r="K8595" t="s">
        <v>807</v>
      </c>
      <c r="L8595" t="s">
        <v>44</v>
      </c>
      <c r="M8595" t="s">
        <v>245</v>
      </c>
      <c r="N8595">
        <v>21121</v>
      </c>
      <c r="O8595" s="1">
        <v>40499</v>
      </c>
      <c r="P8595" t="s">
        <v>32</v>
      </c>
      <c r="Q8595" t="s">
        <v>411</v>
      </c>
      <c r="R8595">
        <v>1</v>
      </c>
      <c r="S8595" s="2">
        <f t="shared" si="134"/>
        <v>0.48000000000000004</v>
      </c>
      <c r="T8595" s="4">
        <v>55.2</v>
      </c>
      <c r="U8595">
        <v>9</v>
      </c>
      <c r="V8595" s="3">
        <v>115</v>
      </c>
      <c r="W8595" s="3">
        <v>6</v>
      </c>
      <c r="X8595" s="3">
        <v>12</v>
      </c>
    </row>
    <row r="8596" spans="1:24" x14ac:dyDescent="0.35">
      <c r="A8596" t="s">
        <v>5150</v>
      </c>
      <c r="B8596">
        <v>3113</v>
      </c>
      <c r="C8596" t="s">
        <v>5151</v>
      </c>
      <c r="D8596" t="s">
        <v>25</v>
      </c>
      <c r="E8596" s="1">
        <v>40499</v>
      </c>
      <c r="F8596">
        <v>86860</v>
      </c>
      <c r="G8596" t="s">
        <v>26</v>
      </c>
      <c r="H8596">
        <v>70560</v>
      </c>
      <c r="I8596" t="s">
        <v>27</v>
      </c>
      <c r="J8596" t="s">
        <v>45</v>
      </c>
      <c r="K8596" t="s">
        <v>1999</v>
      </c>
      <c r="L8596" t="s">
        <v>39</v>
      </c>
      <c r="M8596" t="s">
        <v>245</v>
      </c>
      <c r="N8596">
        <v>21122</v>
      </c>
      <c r="O8596" s="1">
        <v>40501</v>
      </c>
      <c r="P8596" t="s">
        <v>41</v>
      </c>
      <c r="Q8596" t="s">
        <v>411</v>
      </c>
      <c r="R8596">
        <v>1</v>
      </c>
      <c r="S8596" s="2">
        <f t="shared" si="134"/>
        <v>0.08</v>
      </c>
      <c r="T8596" s="4">
        <v>36.56</v>
      </c>
      <c r="U8596">
        <v>13</v>
      </c>
      <c r="V8596" s="3">
        <v>457</v>
      </c>
      <c r="W8596" s="3">
        <v>9</v>
      </c>
      <c r="X8596" s="3">
        <v>35</v>
      </c>
    </row>
    <row r="8597" spans="1:24" x14ac:dyDescent="0.35">
      <c r="A8597" t="s">
        <v>5150</v>
      </c>
      <c r="B8597">
        <v>3113</v>
      </c>
      <c r="C8597" t="s">
        <v>5151</v>
      </c>
      <c r="D8597" t="s">
        <v>25</v>
      </c>
      <c r="E8597" s="1">
        <v>41324</v>
      </c>
      <c r="F8597">
        <v>86863</v>
      </c>
      <c r="G8597" t="s">
        <v>70</v>
      </c>
      <c r="H8597">
        <v>70560</v>
      </c>
      <c r="I8597" t="s">
        <v>27</v>
      </c>
      <c r="J8597" t="s">
        <v>45</v>
      </c>
      <c r="K8597" t="s">
        <v>413</v>
      </c>
      <c r="L8597" t="s">
        <v>47</v>
      </c>
      <c r="M8597" t="s">
        <v>245</v>
      </c>
      <c r="N8597">
        <v>19777</v>
      </c>
      <c r="O8597" s="1">
        <v>41325</v>
      </c>
      <c r="P8597" t="s">
        <v>32</v>
      </c>
      <c r="Q8597" t="s">
        <v>411</v>
      </c>
      <c r="R8597">
        <v>1</v>
      </c>
      <c r="S8597" s="2">
        <f t="shared" si="134"/>
        <v>0.37</v>
      </c>
      <c r="T8597" s="4">
        <v>50.32</v>
      </c>
      <c r="U8597">
        <v>11</v>
      </c>
      <c r="V8597" s="3">
        <v>136</v>
      </c>
      <c r="W8597" s="3">
        <v>3</v>
      </c>
      <c r="X8597" s="3">
        <v>13</v>
      </c>
    </row>
    <row r="8598" spans="1:24" x14ac:dyDescent="0.35">
      <c r="A8598" t="s">
        <v>5150</v>
      </c>
      <c r="B8598">
        <v>3113</v>
      </c>
      <c r="C8598" t="s">
        <v>5151</v>
      </c>
      <c r="D8598" t="s">
        <v>25</v>
      </c>
      <c r="E8598" s="1">
        <v>41458</v>
      </c>
      <c r="F8598">
        <v>86865</v>
      </c>
      <c r="G8598" t="s">
        <v>51</v>
      </c>
      <c r="H8598">
        <v>70560</v>
      </c>
      <c r="I8598" t="s">
        <v>27</v>
      </c>
      <c r="J8598" t="s">
        <v>37</v>
      </c>
      <c r="K8598" t="s">
        <v>1148</v>
      </c>
      <c r="L8598" t="s">
        <v>110</v>
      </c>
      <c r="M8598" t="s">
        <v>245</v>
      </c>
      <c r="N8598">
        <v>24152</v>
      </c>
      <c r="O8598" s="1">
        <v>41460</v>
      </c>
      <c r="P8598" t="s">
        <v>32</v>
      </c>
      <c r="Q8598" t="s">
        <v>411</v>
      </c>
      <c r="R8598">
        <v>1</v>
      </c>
      <c r="S8598" s="2">
        <f t="shared" si="134"/>
        <v>0.28000000000000003</v>
      </c>
      <c r="T8598" s="4">
        <v>4.2</v>
      </c>
      <c r="U8598">
        <v>12</v>
      </c>
      <c r="V8598" s="3">
        <v>15</v>
      </c>
      <c r="W8598" s="3">
        <v>1</v>
      </c>
      <c r="X8598" s="3">
        <v>1</v>
      </c>
    </row>
    <row r="8599" spans="1:24" x14ac:dyDescent="0.35">
      <c r="A8599" t="s">
        <v>5152</v>
      </c>
      <c r="B8599">
        <v>3114</v>
      </c>
      <c r="C8599" t="s">
        <v>5153</v>
      </c>
      <c r="D8599" t="s">
        <v>25</v>
      </c>
      <c r="E8599" s="1">
        <v>41526</v>
      </c>
      <c r="F8599">
        <v>86866</v>
      </c>
      <c r="G8599" t="s">
        <v>70</v>
      </c>
      <c r="H8599">
        <v>70117</v>
      </c>
      <c r="I8599" t="s">
        <v>27</v>
      </c>
      <c r="J8599" t="s">
        <v>37</v>
      </c>
      <c r="K8599" t="s">
        <v>186</v>
      </c>
      <c r="L8599" t="s">
        <v>39</v>
      </c>
      <c r="M8599" t="s">
        <v>245</v>
      </c>
      <c r="N8599">
        <v>25773</v>
      </c>
      <c r="O8599" s="1">
        <v>41529</v>
      </c>
      <c r="P8599" t="s">
        <v>32</v>
      </c>
      <c r="Q8599" t="s">
        <v>411</v>
      </c>
      <c r="R8599">
        <v>1</v>
      </c>
      <c r="S8599" s="2">
        <f t="shared" si="134"/>
        <v>0.28000000000000003</v>
      </c>
      <c r="T8599" s="4">
        <v>2.52</v>
      </c>
      <c r="U8599">
        <v>3</v>
      </c>
      <c r="V8599" s="3">
        <v>9</v>
      </c>
      <c r="W8599" s="3">
        <v>1</v>
      </c>
      <c r="X8599" s="3">
        <v>3</v>
      </c>
    </row>
    <row r="8600" spans="1:24" x14ac:dyDescent="0.35">
      <c r="A8600" t="s">
        <v>667</v>
      </c>
      <c r="B8600">
        <v>3116</v>
      </c>
      <c r="C8600" t="s">
        <v>5154</v>
      </c>
      <c r="D8600" t="s">
        <v>60</v>
      </c>
      <c r="E8600" s="1">
        <v>40551</v>
      </c>
      <c r="F8600">
        <v>88253</v>
      </c>
      <c r="G8600" t="s">
        <v>51</v>
      </c>
      <c r="H8600">
        <v>30501</v>
      </c>
      <c r="I8600" t="s">
        <v>27</v>
      </c>
      <c r="J8600" t="s">
        <v>28</v>
      </c>
      <c r="K8600" t="s">
        <v>1721</v>
      </c>
      <c r="L8600" t="s">
        <v>44</v>
      </c>
      <c r="M8600" t="s">
        <v>245</v>
      </c>
      <c r="N8600">
        <v>26122</v>
      </c>
      <c r="O8600" s="1">
        <v>40553</v>
      </c>
      <c r="P8600" t="s">
        <v>32</v>
      </c>
      <c r="Q8600" t="s">
        <v>954</v>
      </c>
      <c r="R8600">
        <v>1</v>
      </c>
      <c r="S8600" s="2">
        <f t="shared" si="134"/>
        <v>0.38</v>
      </c>
      <c r="T8600" s="4">
        <v>28.5</v>
      </c>
      <c r="U8600">
        <v>11</v>
      </c>
      <c r="V8600" s="3">
        <v>75</v>
      </c>
      <c r="W8600" s="3">
        <v>7</v>
      </c>
      <c r="X8600" s="3">
        <v>7</v>
      </c>
    </row>
    <row r="8601" spans="1:24" x14ac:dyDescent="0.35">
      <c r="A8601" t="s">
        <v>667</v>
      </c>
      <c r="B8601">
        <v>3116</v>
      </c>
      <c r="C8601" t="s">
        <v>5154</v>
      </c>
      <c r="D8601" t="s">
        <v>60</v>
      </c>
      <c r="E8601" s="1">
        <v>40573</v>
      </c>
      <c r="F8601">
        <v>88254</v>
      </c>
      <c r="G8601" t="s">
        <v>70</v>
      </c>
      <c r="H8601">
        <v>30501</v>
      </c>
      <c r="I8601" t="s">
        <v>48</v>
      </c>
      <c r="J8601" t="s">
        <v>45</v>
      </c>
      <c r="K8601" t="s">
        <v>3214</v>
      </c>
      <c r="L8601" t="s">
        <v>50</v>
      </c>
      <c r="M8601" t="s">
        <v>245</v>
      </c>
      <c r="N8601">
        <v>18501</v>
      </c>
      <c r="O8601" s="1">
        <v>40575</v>
      </c>
      <c r="P8601" t="s">
        <v>32</v>
      </c>
      <c r="Q8601" t="s">
        <v>954</v>
      </c>
      <c r="R8601">
        <v>1</v>
      </c>
      <c r="S8601" s="2">
        <f t="shared" si="134"/>
        <v>0.25</v>
      </c>
      <c r="T8601" s="4">
        <v>131</v>
      </c>
      <c r="U8601">
        <v>12</v>
      </c>
      <c r="V8601" s="3">
        <v>524</v>
      </c>
      <c r="W8601" s="3">
        <v>1</v>
      </c>
      <c r="X8601" s="3">
        <v>56</v>
      </c>
    </row>
    <row r="8602" spans="1:24" x14ac:dyDescent="0.35">
      <c r="A8602" t="s">
        <v>667</v>
      </c>
      <c r="B8602">
        <v>3116</v>
      </c>
      <c r="C8602" t="s">
        <v>5154</v>
      </c>
      <c r="D8602" t="s">
        <v>60</v>
      </c>
      <c r="E8602" s="1">
        <v>40573</v>
      </c>
      <c r="F8602">
        <v>88254</v>
      </c>
      <c r="G8602" t="s">
        <v>70</v>
      </c>
      <c r="H8602">
        <v>30501</v>
      </c>
      <c r="I8602" t="s">
        <v>48</v>
      </c>
      <c r="J8602" t="s">
        <v>28</v>
      </c>
      <c r="K8602" t="s">
        <v>124</v>
      </c>
      <c r="L8602" t="s">
        <v>50</v>
      </c>
      <c r="M8602" t="s">
        <v>245</v>
      </c>
      <c r="N8602">
        <v>18502</v>
      </c>
      <c r="O8602" s="1">
        <v>40575</v>
      </c>
      <c r="P8602" t="s">
        <v>32</v>
      </c>
      <c r="Q8602" t="s">
        <v>954</v>
      </c>
      <c r="R8602">
        <v>1</v>
      </c>
      <c r="S8602" s="2">
        <f t="shared" si="134"/>
        <v>0.38</v>
      </c>
      <c r="T8602" s="4">
        <v>313.5</v>
      </c>
      <c r="U8602">
        <v>9</v>
      </c>
      <c r="V8602" s="3">
        <v>825</v>
      </c>
      <c r="W8602" s="3">
        <v>3</v>
      </c>
      <c r="X8602" s="3">
        <v>116</v>
      </c>
    </row>
    <row r="8603" spans="1:24" x14ac:dyDescent="0.35">
      <c r="A8603" t="s">
        <v>667</v>
      </c>
      <c r="B8603">
        <v>3116</v>
      </c>
      <c r="C8603" t="s">
        <v>5154</v>
      </c>
      <c r="D8603" t="s">
        <v>60</v>
      </c>
      <c r="E8603" s="1">
        <v>41136</v>
      </c>
      <c r="F8603">
        <v>88255</v>
      </c>
      <c r="G8603" t="s">
        <v>36</v>
      </c>
      <c r="H8603">
        <v>30501</v>
      </c>
      <c r="I8603" t="s">
        <v>27</v>
      </c>
      <c r="J8603" t="s">
        <v>28</v>
      </c>
      <c r="K8603" t="s">
        <v>220</v>
      </c>
      <c r="L8603" t="s">
        <v>44</v>
      </c>
      <c r="M8603" t="s">
        <v>245</v>
      </c>
      <c r="N8603">
        <v>22016</v>
      </c>
      <c r="O8603" s="1">
        <v>41137</v>
      </c>
      <c r="P8603" t="s">
        <v>32</v>
      </c>
      <c r="Q8603" t="s">
        <v>954</v>
      </c>
      <c r="R8603">
        <v>1</v>
      </c>
      <c r="S8603" s="2">
        <f t="shared" si="134"/>
        <v>0.21000000000000002</v>
      </c>
      <c r="T8603" s="4">
        <v>17.010000000000002</v>
      </c>
      <c r="U8603">
        <v>13</v>
      </c>
      <c r="V8603" s="3">
        <v>81</v>
      </c>
      <c r="W8603" s="3">
        <v>6</v>
      </c>
      <c r="X8603" s="3">
        <v>6</v>
      </c>
    </row>
    <row r="8604" spans="1:24" x14ac:dyDescent="0.35">
      <c r="A8604" t="s">
        <v>5136</v>
      </c>
      <c r="B8604">
        <v>3118</v>
      </c>
      <c r="C8604" t="s">
        <v>5155</v>
      </c>
      <c r="D8604" t="s">
        <v>25</v>
      </c>
      <c r="E8604" s="1">
        <v>40544</v>
      </c>
      <c r="F8604">
        <v>86433</v>
      </c>
      <c r="G8604" t="s">
        <v>53</v>
      </c>
      <c r="H8604">
        <v>34761</v>
      </c>
      <c r="I8604" t="s">
        <v>27</v>
      </c>
      <c r="J8604" t="s">
        <v>28</v>
      </c>
      <c r="K8604" t="s">
        <v>1076</v>
      </c>
      <c r="L8604" t="s">
        <v>126</v>
      </c>
      <c r="M8604" t="s">
        <v>245</v>
      </c>
      <c r="N8604">
        <v>18109</v>
      </c>
      <c r="O8604" s="1">
        <v>40548</v>
      </c>
      <c r="P8604" t="s">
        <v>32</v>
      </c>
      <c r="Q8604" t="s">
        <v>904</v>
      </c>
      <c r="R8604">
        <v>1</v>
      </c>
      <c r="S8604" s="2">
        <f t="shared" si="134"/>
        <v>0.06</v>
      </c>
      <c r="T8604" s="4">
        <v>2.52</v>
      </c>
      <c r="U8604">
        <v>11</v>
      </c>
      <c r="V8604" s="3">
        <v>42</v>
      </c>
      <c r="W8604" s="3">
        <v>5</v>
      </c>
      <c r="X8604" s="3">
        <v>4</v>
      </c>
    </row>
    <row r="8605" spans="1:24" x14ac:dyDescent="0.35">
      <c r="A8605" t="s">
        <v>5136</v>
      </c>
      <c r="B8605">
        <v>3118</v>
      </c>
      <c r="C8605" t="s">
        <v>5155</v>
      </c>
      <c r="D8605" t="s">
        <v>25</v>
      </c>
      <c r="E8605" s="1">
        <v>40544</v>
      </c>
      <c r="F8605">
        <v>86433</v>
      </c>
      <c r="G8605" t="s">
        <v>53</v>
      </c>
      <c r="H8605">
        <v>34761</v>
      </c>
      <c r="I8605" t="s">
        <v>61</v>
      </c>
      <c r="J8605" t="s">
        <v>142</v>
      </c>
      <c r="K8605" t="s">
        <v>1361</v>
      </c>
      <c r="L8605" t="s">
        <v>97</v>
      </c>
      <c r="M8605" t="s">
        <v>245</v>
      </c>
      <c r="N8605">
        <v>18110</v>
      </c>
      <c r="O8605" s="1">
        <v>40546</v>
      </c>
      <c r="P8605" t="s">
        <v>32</v>
      </c>
      <c r="Q8605" t="s">
        <v>904</v>
      </c>
      <c r="R8605">
        <v>1</v>
      </c>
      <c r="S8605" s="2">
        <f t="shared" si="134"/>
        <v>0.08</v>
      </c>
      <c r="T8605" s="4">
        <v>9.76</v>
      </c>
      <c r="U8605">
        <v>3</v>
      </c>
      <c r="V8605" s="3">
        <v>122</v>
      </c>
      <c r="W8605" s="3">
        <v>9</v>
      </c>
      <c r="X8605" s="3">
        <v>41</v>
      </c>
    </row>
    <row r="8606" spans="1:24" x14ac:dyDescent="0.35">
      <c r="A8606" t="s">
        <v>5136</v>
      </c>
      <c r="B8606">
        <v>3118</v>
      </c>
      <c r="C8606" t="s">
        <v>5155</v>
      </c>
      <c r="D8606" t="s">
        <v>25</v>
      </c>
      <c r="E8606" s="1">
        <v>40544</v>
      </c>
      <c r="F8606">
        <v>86433</v>
      </c>
      <c r="G8606" t="s">
        <v>53</v>
      </c>
      <c r="H8606">
        <v>34761</v>
      </c>
      <c r="I8606" t="s">
        <v>48</v>
      </c>
      <c r="J8606" t="s">
        <v>54</v>
      </c>
      <c r="K8606" t="s">
        <v>452</v>
      </c>
      <c r="L8606" t="s">
        <v>56</v>
      </c>
      <c r="M8606" t="s">
        <v>245</v>
      </c>
      <c r="N8606">
        <v>18111</v>
      </c>
      <c r="O8606" s="1">
        <v>40548</v>
      </c>
      <c r="P8606" t="s">
        <v>57</v>
      </c>
      <c r="Q8606" t="s">
        <v>904</v>
      </c>
      <c r="R8606">
        <v>1</v>
      </c>
      <c r="S8606" s="2">
        <f t="shared" si="134"/>
        <v>0.42000000000000004</v>
      </c>
      <c r="T8606" s="4">
        <v>425.04</v>
      </c>
      <c r="U8606">
        <v>7</v>
      </c>
      <c r="V8606" s="3">
        <v>1012</v>
      </c>
      <c r="W8606" s="3">
        <v>18</v>
      </c>
      <c r="X8606" s="3">
        <v>145</v>
      </c>
    </row>
    <row r="8607" spans="1:24" x14ac:dyDescent="0.35">
      <c r="A8607" t="s">
        <v>5136</v>
      </c>
      <c r="B8607">
        <v>3118</v>
      </c>
      <c r="C8607" t="s">
        <v>5155</v>
      </c>
      <c r="D8607" t="s">
        <v>25</v>
      </c>
      <c r="E8607" s="1">
        <v>41455</v>
      </c>
      <c r="F8607">
        <v>86435</v>
      </c>
      <c r="G8607" t="s">
        <v>70</v>
      </c>
      <c r="H8607">
        <v>34761</v>
      </c>
      <c r="I8607" t="s">
        <v>27</v>
      </c>
      <c r="J8607" t="s">
        <v>28</v>
      </c>
      <c r="K8607" t="s">
        <v>695</v>
      </c>
      <c r="L8607" t="s">
        <v>30</v>
      </c>
      <c r="M8607" t="s">
        <v>245</v>
      </c>
      <c r="N8607">
        <v>20794</v>
      </c>
      <c r="O8607" s="1">
        <v>41455</v>
      </c>
      <c r="P8607" t="s">
        <v>32</v>
      </c>
      <c r="Q8607" t="s">
        <v>904</v>
      </c>
      <c r="R8607">
        <v>1</v>
      </c>
      <c r="S8607" s="2">
        <f t="shared" si="134"/>
        <v>0.34</v>
      </c>
      <c r="T8607" s="4">
        <v>15.3</v>
      </c>
      <c r="U8607">
        <v>17</v>
      </c>
      <c r="V8607" s="3">
        <v>45</v>
      </c>
      <c r="W8607" s="3">
        <v>1</v>
      </c>
      <c r="X8607" s="3">
        <v>3</v>
      </c>
    </row>
    <row r="8608" spans="1:24" x14ac:dyDescent="0.35">
      <c r="A8608" t="s">
        <v>5156</v>
      </c>
      <c r="B8608">
        <v>3119</v>
      </c>
      <c r="C8608" t="s">
        <v>5157</v>
      </c>
      <c r="D8608" t="s">
        <v>25</v>
      </c>
      <c r="E8608" s="1">
        <v>40359</v>
      </c>
      <c r="F8608">
        <v>86432</v>
      </c>
      <c r="G8608" t="s">
        <v>70</v>
      </c>
      <c r="H8608">
        <v>32839</v>
      </c>
      <c r="I8608" t="s">
        <v>61</v>
      </c>
      <c r="J8608" t="s">
        <v>54</v>
      </c>
      <c r="K8608" t="s">
        <v>1586</v>
      </c>
      <c r="L8608" t="s">
        <v>88</v>
      </c>
      <c r="M8608" t="s">
        <v>245</v>
      </c>
      <c r="N8608">
        <v>20795</v>
      </c>
      <c r="O8608" s="1">
        <v>40361</v>
      </c>
      <c r="P8608" t="s">
        <v>57</v>
      </c>
      <c r="Q8608" t="s">
        <v>904</v>
      </c>
      <c r="R8608">
        <v>1</v>
      </c>
      <c r="S8608" s="2">
        <f t="shared" si="134"/>
        <v>0.04</v>
      </c>
      <c r="T8608" s="4">
        <v>150.88</v>
      </c>
      <c r="U8608">
        <v>11</v>
      </c>
      <c r="V8608" s="3">
        <v>3772</v>
      </c>
      <c r="W8608" s="3">
        <v>60</v>
      </c>
      <c r="X8608" s="3">
        <v>349</v>
      </c>
    </row>
    <row r="8609" spans="1:24" x14ac:dyDescent="0.35">
      <c r="A8609" t="s">
        <v>5156</v>
      </c>
      <c r="B8609">
        <v>3119</v>
      </c>
      <c r="C8609" t="s">
        <v>5157</v>
      </c>
      <c r="D8609" t="s">
        <v>25</v>
      </c>
      <c r="E8609" s="1">
        <v>40906</v>
      </c>
      <c r="F8609">
        <v>86434</v>
      </c>
      <c r="G8609" t="s">
        <v>51</v>
      </c>
      <c r="H8609">
        <v>32839</v>
      </c>
      <c r="I8609" t="s">
        <v>48</v>
      </c>
      <c r="J8609" t="s">
        <v>45</v>
      </c>
      <c r="K8609" t="s">
        <v>1489</v>
      </c>
      <c r="L8609" t="s">
        <v>168</v>
      </c>
      <c r="M8609" t="s">
        <v>245</v>
      </c>
      <c r="N8609">
        <v>26351</v>
      </c>
      <c r="O8609" s="1">
        <v>40924</v>
      </c>
      <c r="P8609" t="s">
        <v>41</v>
      </c>
      <c r="Q8609" t="s">
        <v>904</v>
      </c>
      <c r="R8609">
        <v>1</v>
      </c>
      <c r="S8609" s="2">
        <f t="shared" si="134"/>
        <v>0.45</v>
      </c>
      <c r="T8609" s="4">
        <v>76.95</v>
      </c>
      <c r="U8609">
        <v>19</v>
      </c>
      <c r="V8609" s="3">
        <v>171</v>
      </c>
      <c r="W8609" s="3">
        <v>2</v>
      </c>
      <c r="X8609" s="3">
        <v>8</v>
      </c>
    </row>
    <row r="8610" spans="1:24" x14ac:dyDescent="0.35">
      <c r="A8610" t="s">
        <v>5156</v>
      </c>
      <c r="B8610">
        <v>3119</v>
      </c>
      <c r="C8610" t="s">
        <v>5157</v>
      </c>
      <c r="D8610" t="s">
        <v>25</v>
      </c>
      <c r="E8610" s="1">
        <v>40906</v>
      </c>
      <c r="F8610">
        <v>86434</v>
      </c>
      <c r="G8610" t="s">
        <v>51</v>
      </c>
      <c r="H8610">
        <v>32839</v>
      </c>
      <c r="I8610" t="s">
        <v>27</v>
      </c>
      <c r="J8610" t="s">
        <v>28</v>
      </c>
      <c r="K8610" t="s">
        <v>1045</v>
      </c>
      <c r="L8610" t="s">
        <v>44</v>
      </c>
      <c r="M8610" t="s">
        <v>245</v>
      </c>
      <c r="N8610">
        <v>26353</v>
      </c>
      <c r="O8610" s="1">
        <v>40907</v>
      </c>
      <c r="P8610" t="s">
        <v>32</v>
      </c>
      <c r="Q8610" t="s">
        <v>904</v>
      </c>
      <c r="R8610">
        <v>1</v>
      </c>
      <c r="S8610" s="2">
        <f t="shared" si="134"/>
        <v>0.16999999999999998</v>
      </c>
      <c r="T8610" s="4">
        <v>13.77</v>
      </c>
      <c r="U8610">
        <v>12</v>
      </c>
      <c r="V8610" s="3">
        <v>81</v>
      </c>
      <c r="W8610" s="3">
        <v>10</v>
      </c>
      <c r="X8610" s="3">
        <v>6</v>
      </c>
    </row>
    <row r="8611" spans="1:24" x14ac:dyDescent="0.35">
      <c r="A8611" t="s">
        <v>5156</v>
      </c>
      <c r="B8611">
        <v>3119</v>
      </c>
      <c r="C8611" t="s">
        <v>5157</v>
      </c>
      <c r="D8611" t="s">
        <v>25</v>
      </c>
      <c r="E8611" s="1">
        <v>41637</v>
      </c>
      <c r="F8611">
        <v>86436</v>
      </c>
      <c r="G8611" t="s">
        <v>51</v>
      </c>
      <c r="H8611">
        <v>32839</v>
      </c>
      <c r="I8611" t="s">
        <v>27</v>
      </c>
      <c r="J8611" t="s">
        <v>54</v>
      </c>
      <c r="K8611" t="s">
        <v>1514</v>
      </c>
      <c r="L8611" t="s">
        <v>69</v>
      </c>
      <c r="M8611" t="s">
        <v>245</v>
      </c>
      <c r="N8611">
        <v>26350</v>
      </c>
      <c r="O8611" s="1">
        <v>41654</v>
      </c>
      <c r="P8611" t="s">
        <v>57</v>
      </c>
      <c r="Q8611" t="s">
        <v>904</v>
      </c>
      <c r="R8611">
        <v>1</v>
      </c>
      <c r="S8611" s="2">
        <f t="shared" si="134"/>
        <v>0.43</v>
      </c>
      <c r="T8611" s="4">
        <v>1947.9</v>
      </c>
      <c r="U8611">
        <v>25</v>
      </c>
      <c r="V8611" s="3">
        <v>4530</v>
      </c>
      <c r="W8611" s="3">
        <v>55</v>
      </c>
      <c r="X8611" s="3">
        <v>181</v>
      </c>
    </row>
    <row r="8612" spans="1:24" x14ac:dyDescent="0.35">
      <c r="A8612" t="s">
        <v>5156</v>
      </c>
      <c r="B8612">
        <v>3119</v>
      </c>
      <c r="C8612" t="s">
        <v>5157</v>
      </c>
      <c r="D8612" t="s">
        <v>25</v>
      </c>
      <c r="E8612" s="1">
        <v>41637</v>
      </c>
      <c r="F8612">
        <v>86436</v>
      </c>
      <c r="G8612" t="s">
        <v>51</v>
      </c>
      <c r="H8612">
        <v>32839</v>
      </c>
      <c r="I8612" t="s">
        <v>27</v>
      </c>
      <c r="J8612" t="s">
        <v>37</v>
      </c>
      <c r="K8612" t="s">
        <v>2607</v>
      </c>
      <c r="L8612" t="s">
        <v>44</v>
      </c>
      <c r="M8612" t="s">
        <v>245</v>
      </c>
      <c r="N8612">
        <v>26352</v>
      </c>
      <c r="O8612" s="1">
        <v>41656</v>
      </c>
      <c r="P8612" t="s">
        <v>32</v>
      </c>
      <c r="Q8612" t="s">
        <v>904</v>
      </c>
      <c r="R8612">
        <v>1</v>
      </c>
      <c r="S8612" s="2">
        <f t="shared" si="134"/>
        <v>0.4</v>
      </c>
      <c r="T8612" s="4">
        <v>4</v>
      </c>
      <c r="U8612">
        <v>2</v>
      </c>
      <c r="V8612" s="3">
        <v>10</v>
      </c>
      <c r="W8612" s="3">
        <v>2</v>
      </c>
      <c r="X8612" s="3">
        <v>4</v>
      </c>
    </row>
    <row r="8613" spans="1:24" x14ac:dyDescent="0.35">
      <c r="A8613" t="s">
        <v>5152</v>
      </c>
      <c r="B8613">
        <v>3120</v>
      </c>
      <c r="C8613" t="s">
        <v>5158</v>
      </c>
      <c r="D8613" t="s">
        <v>60</v>
      </c>
      <c r="E8613" s="1">
        <v>40343</v>
      </c>
      <c r="F8613">
        <v>90160</v>
      </c>
      <c r="G8613" t="s">
        <v>26</v>
      </c>
      <c r="H8613">
        <v>70117</v>
      </c>
      <c r="I8613" t="s">
        <v>27</v>
      </c>
      <c r="J8613" t="s">
        <v>28</v>
      </c>
      <c r="K8613" t="s">
        <v>2765</v>
      </c>
      <c r="L8613" t="s">
        <v>126</v>
      </c>
      <c r="M8613" t="s">
        <v>245</v>
      </c>
      <c r="N8613">
        <v>25473</v>
      </c>
      <c r="O8613" s="1">
        <v>40343</v>
      </c>
      <c r="P8613" t="s">
        <v>32</v>
      </c>
      <c r="Q8613" t="s">
        <v>411</v>
      </c>
      <c r="R8613">
        <v>1</v>
      </c>
      <c r="S8613" s="2">
        <f t="shared" si="134"/>
        <v>0.49</v>
      </c>
      <c r="T8613" s="4">
        <v>1294.58</v>
      </c>
      <c r="U8613">
        <v>9</v>
      </c>
      <c r="V8613" s="3">
        <v>2642</v>
      </c>
      <c r="W8613" s="3">
        <v>20</v>
      </c>
      <c r="X8613" s="3">
        <v>316</v>
      </c>
    </row>
    <row r="8614" spans="1:24" x14ac:dyDescent="0.35">
      <c r="A8614" t="s">
        <v>5152</v>
      </c>
      <c r="B8614">
        <v>3120</v>
      </c>
      <c r="C8614" t="s">
        <v>5158</v>
      </c>
      <c r="D8614" t="s">
        <v>60</v>
      </c>
      <c r="E8614" s="1">
        <v>40940</v>
      </c>
      <c r="F8614">
        <v>90161</v>
      </c>
      <c r="G8614" t="s">
        <v>70</v>
      </c>
      <c r="H8614">
        <v>70117</v>
      </c>
      <c r="I8614" t="s">
        <v>27</v>
      </c>
      <c r="J8614" t="s">
        <v>28</v>
      </c>
      <c r="K8614" t="s">
        <v>191</v>
      </c>
      <c r="L8614" t="s">
        <v>30</v>
      </c>
      <c r="M8614" t="s">
        <v>245</v>
      </c>
      <c r="N8614">
        <v>22371</v>
      </c>
      <c r="O8614" s="1">
        <v>40941</v>
      </c>
      <c r="P8614" t="s">
        <v>32</v>
      </c>
      <c r="Q8614" t="s">
        <v>411</v>
      </c>
      <c r="R8614">
        <v>1</v>
      </c>
      <c r="S8614" s="2">
        <f t="shared" si="134"/>
        <v>0.03</v>
      </c>
      <c r="T8614" s="4">
        <v>0.09</v>
      </c>
      <c r="U8614">
        <v>1</v>
      </c>
      <c r="V8614" s="3">
        <v>3</v>
      </c>
      <c r="W8614" s="3">
        <v>1</v>
      </c>
      <c r="X8614" s="3">
        <v>3</v>
      </c>
    </row>
    <row r="8615" spans="1:24" x14ac:dyDescent="0.35">
      <c r="A8615" t="s">
        <v>5152</v>
      </c>
      <c r="B8615">
        <v>3120</v>
      </c>
      <c r="C8615" t="s">
        <v>5158</v>
      </c>
      <c r="D8615" t="s">
        <v>60</v>
      </c>
      <c r="E8615" s="1">
        <v>41252</v>
      </c>
      <c r="F8615">
        <v>90162</v>
      </c>
      <c r="G8615" t="s">
        <v>26</v>
      </c>
      <c r="H8615">
        <v>70117</v>
      </c>
      <c r="I8615" t="s">
        <v>27</v>
      </c>
      <c r="J8615" t="s">
        <v>28</v>
      </c>
      <c r="K8615" t="s">
        <v>111</v>
      </c>
      <c r="L8615" t="s">
        <v>44</v>
      </c>
      <c r="M8615" t="s">
        <v>245</v>
      </c>
      <c r="N8615">
        <v>24283</v>
      </c>
      <c r="O8615" s="1">
        <v>41254</v>
      </c>
      <c r="P8615" t="s">
        <v>32</v>
      </c>
      <c r="Q8615" t="s">
        <v>411</v>
      </c>
      <c r="R8615">
        <v>1</v>
      </c>
      <c r="S8615" s="2">
        <f t="shared" si="134"/>
        <v>0.45</v>
      </c>
      <c r="T8615" s="4">
        <v>74.25</v>
      </c>
      <c r="U8615">
        <v>25</v>
      </c>
      <c r="V8615" s="3">
        <v>165</v>
      </c>
      <c r="W8615" s="3">
        <v>8</v>
      </c>
      <c r="X8615" s="3">
        <v>6</v>
      </c>
    </row>
    <row r="8616" spans="1:24" x14ac:dyDescent="0.35">
      <c r="A8616" t="s">
        <v>5152</v>
      </c>
      <c r="B8616">
        <v>3120</v>
      </c>
      <c r="C8616" t="s">
        <v>5158</v>
      </c>
      <c r="D8616" t="s">
        <v>60</v>
      </c>
      <c r="E8616" s="1">
        <v>41362</v>
      </c>
      <c r="F8616">
        <v>90163</v>
      </c>
      <c r="G8616" t="s">
        <v>36</v>
      </c>
      <c r="H8616">
        <v>70117</v>
      </c>
      <c r="I8616" t="s">
        <v>61</v>
      </c>
      <c r="J8616" t="s">
        <v>81</v>
      </c>
      <c r="K8616" t="s">
        <v>1447</v>
      </c>
      <c r="L8616" t="s">
        <v>88</v>
      </c>
      <c r="M8616" t="s">
        <v>245</v>
      </c>
      <c r="N8616">
        <v>19467</v>
      </c>
      <c r="O8616" s="1">
        <v>41363</v>
      </c>
      <c r="P8616" t="s">
        <v>57</v>
      </c>
      <c r="Q8616" t="s">
        <v>411</v>
      </c>
      <c r="R8616">
        <v>1</v>
      </c>
      <c r="S8616" s="2">
        <f t="shared" si="134"/>
        <v>0.28999999999999998</v>
      </c>
      <c r="T8616" s="4">
        <v>96.57</v>
      </c>
      <c r="U8616">
        <v>3</v>
      </c>
      <c r="V8616" s="3">
        <v>333</v>
      </c>
      <c r="W8616" s="3">
        <v>44</v>
      </c>
      <c r="X8616" s="3">
        <v>146</v>
      </c>
    </row>
    <row r="8617" spans="1:24" x14ac:dyDescent="0.35">
      <c r="A8617" t="s">
        <v>5152</v>
      </c>
      <c r="B8617">
        <v>3120</v>
      </c>
      <c r="C8617" t="s">
        <v>5158</v>
      </c>
      <c r="D8617" t="s">
        <v>60</v>
      </c>
      <c r="E8617" s="1">
        <v>41418</v>
      </c>
      <c r="F8617">
        <v>90164</v>
      </c>
      <c r="G8617" t="s">
        <v>36</v>
      </c>
      <c r="H8617">
        <v>70117</v>
      </c>
      <c r="I8617" t="s">
        <v>27</v>
      </c>
      <c r="J8617" t="s">
        <v>28</v>
      </c>
      <c r="K8617" t="s">
        <v>1939</v>
      </c>
      <c r="L8617" t="s">
        <v>30</v>
      </c>
      <c r="M8617" t="s">
        <v>245</v>
      </c>
      <c r="N8617">
        <v>23029</v>
      </c>
      <c r="O8617" s="1">
        <v>41420</v>
      </c>
      <c r="P8617" t="s">
        <v>32</v>
      </c>
      <c r="Q8617" t="s">
        <v>411</v>
      </c>
      <c r="R8617">
        <v>1</v>
      </c>
      <c r="S8617" s="2">
        <f t="shared" si="134"/>
        <v>0.18000000000000002</v>
      </c>
      <c r="T8617" s="4">
        <v>3.24</v>
      </c>
      <c r="U8617">
        <v>6</v>
      </c>
      <c r="V8617" s="3">
        <v>18</v>
      </c>
      <c r="W8617" s="3">
        <v>1</v>
      </c>
      <c r="X8617" s="3">
        <v>3</v>
      </c>
    </row>
    <row r="8618" spans="1:24" x14ac:dyDescent="0.35">
      <c r="A8618" t="s">
        <v>5152</v>
      </c>
      <c r="B8618">
        <v>3120</v>
      </c>
      <c r="C8618" t="s">
        <v>5158</v>
      </c>
      <c r="D8618" t="s">
        <v>60</v>
      </c>
      <c r="E8618" s="1">
        <v>41485</v>
      </c>
      <c r="F8618">
        <v>90165</v>
      </c>
      <c r="G8618" t="s">
        <v>53</v>
      </c>
      <c r="H8618">
        <v>70117</v>
      </c>
      <c r="I8618" t="s">
        <v>48</v>
      </c>
      <c r="J8618" t="s">
        <v>146</v>
      </c>
      <c r="K8618" t="s">
        <v>1094</v>
      </c>
      <c r="L8618" t="s">
        <v>204</v>
      </c>
      <c r="M8618" t="s">
        <v>245</v>
      </c>
      <c r="N8618">
        <v>21870</v>
      </c>
      <c r="O8618" s="1">
        <v>41487</v>
      </c>
      <c r="P8618" t="s">
        <v>32</v>
      </c>
      <c r="Q8618" t="s">
        <v>411</v>
      </c>
      <c r="R8618">
        <v>1</v>
      </c>
      <c r="S8618" s="2">
        <f t="shared" si="134"/>
        <v>9.9999999999999985E-3</v>
      </c>
      <c r="T8618" s="4">
        <v>2.0499999999999998</v>
      </c>
      <c r="U8618">
        <v>1</v>
      </c>
      <c r="V8618" s="3">
        <v>205</v>
      </c>
      <c r="W8618" s="3">
        <v>24</v>
      </c>
      <c r="X8618" s="3">
        <v>200</v>
      </c>
    </row>
    <row r="8619" spans="1:24" x14ac:dyDescent="0.35">
      <c r="A8619" t="s">
        <v>152</v>
      </c>
      <c r="B8619">
        <v>3121</v>
      </c>
      <c r="C8619" t="s">
        <v>5159</v>
      </c>
      <c r="D8619" t="s">
        <v>60</v>
      </c>
      <c r="E8619" s="1">
        <v>40940</v>
      </c>
      <c r="F8619">
        <v>31140</v>
      </c>
      <c r="G8619" t="s">
        <v>70</v>
      </c>
      <c r="H8619">
        <v>10013</v>
      </c>
      <c r="I8619" t="s">
        <v>27</v>
      </c>
      <c r="J8619" t="s">
        <v>28</v>
      </c>
      <c r="K8619" t="s">
        <v>191</v>
      </c>
      <c r="L8619" t="s">
        <v>30</v>
      </c>
      <c r="M8619" t="s">
        <v>77</v>
      </c>
      <c r="N8619">
        <v>4371</v>
      </c>
      <c r="O8619" s="1">
        <v>40941</v>
      </c>
      <c r="P8619" t="s">
        <v>32</v>
      </c>
      <c r="Q8619" t="s">
        <v>115</v>
      </c>
      <c r="R8619">
        <v>1</v>
      </c>
      <c r="S8619" s="2">
        <f t="shared" si="134"/>
        <v>0.3</v>
      </c>
      <c r="T8619" s="4">
        <v>3.9</v>
      </c>
      <c r="U8619">
        <v>4</v>
      </c>
      <c r="V8619" s="3">
        <v>13</v>
      </c>
      <c r="W8619" s="3">
        <v>1</v>
      </c>
      <c r="X8619" s="3">
        <v>3</v>
      </c>
    </row>
    <row r="8620" spans="1:24" x14ac:dyDescent="0.35">
      <c r="A8620" t="s">
        <v>152</v>
      </c>
      <c r="B8620">
        <v>3121</v>
      </c>
      <c r="C8620" t="s">
        <v>5159</v>
      </c>
      <c r="D8620" t="s">
        <v>60</v>
      </c>
      <c r="E8620" s="1">
        <v>41252</v>
      </c>
      <c r="F8620">
        <v>44452</v>
      </c>
      <c r="G8620" t="s">
        <v>26</v>
      </c>
      <c r="H8620">
        <v>10013</v>
      </c>
      <c r="I8620" t="s">
        <v>27</v>
      </c>
      <c r="J8620" t="s">
        <v>28</v>
      </c>
      <c r="K8620" t="s">
        <v>111</v>
      </c>
      <c r="L8620" t="s">
        <v>44</v>
      </c>
      <c r="M8620" t="s">
        <v>77</v>
      </c>
      <c r="N8620">
        <v>6283</v>
      </c>
      <c r="O8620" s="1">
        <v>41254</v>
      </c>
      <c r="P8620" t="s">
        <v>32</v>
      </c>
      <c r="Q8620" t="s">
        <v>115</v>
      </c>
      <c r="R8620">
        <v>1</v>
      </c>
      <c r="S8620" s="2">
        <f t="shared" si="134"/>
        <v>0.26</v>
      </c>
      <c r="T8620" s="4">
        <v>171.86</v>
      </c>
      <c r="U8620">
        <v>100</v>
      </c>
      <c r="V8620" s="3">
        <v>661</v>
      </c>
      <c r="W8620" s="3">
        <v>8</v>
      </c>
      <c r="X8620" s="3">
        <v>6</v>
      </c>
    </row>
    <row r="8621" spans="1:24" x14ac:dyDescent="0.35">
      <c r="A8621" t="s">
        <v>152</v>
      </c>
      <c r="B8621">
        <v>3121</v>
      </c>
      <c r="C8621" t="s">
        <v>5159</v>
      </c>
      <c r="D8621" t="s">
        <v>60</v>
      </c>
      <c r="E8621" s="1">
        <v>41362</v>
      </c>
      <c r="F8621">
        <v>10567</v>
      </c>
      <c r="G8621" t="s">
        <v>36</v>
      </c>
      <c r="H8621">
        <v>10013</v>
      </c>
      <c r="I8621" t="s">
        <v>61</v>
      </c>
      <c r="J8621" t="s">
        <v>81</v>
      </c>
      <c r="K8621" t="s">
        <v>1447</v>
      </c>
      <c r="L8621" t="s">
        <v>88</v>
      </c>
      <c r="M8621" t="s">
        <v>77</v>
      </c>
      <c r="N8621">
        <v>1467</v>
      </c>
      <c r="O8621" s="1">
        <v>41363</v>
      </c>
      <c r="P8621" t="s">
        <v>57</v>
      </c>
      <c r="Q8621" t="s">
        <v>115</v>
      </c>
      <c r="R8621">
        <v>1</v>
      </c>
      <c r="S8621" s="2">
        <f t="shared" si="134"/>
        <v>0.23</v>
      </c>
      <c r="T8621" s="4">
        <v>255.53</v>
      </c>
      <c r="U8621">
        <v>10</v>
      </c>
      <c r="V8621" s="3">
        <v>1111</v>
      </c>
      <c r="W8621" s="3">
        <v>44</v>
      </c>
      <c r="X8621" s="3">
        <v>146</v>
      </c>
    </row>
    <row r="8622" spans="1:24" x14ac:dyDescent="0.35">
      <c r="A8622" t="s">
        <v>152</v>
      </c>
      <c r="B8622">
        <v>3121</v>
      </c>
      <c r="C8622" t="s">
        <v>5159</v>
      </c>
      <c r="D8622" t="s">
        <v>60</v>
      </c>
      <c r="E8622" s="1">
        <v>41418</v>
      </c>
      <c r="F8622">
        <v>35842</v>
      </c>
      <c r="G8622" t="s">
        <v>36</v>
      </c>
      <c r="H8622">
        <v>10013</v>
      </c>
      <c r="I8622" t="s">
        <v>27</v>
      </c>
      <c r="J8622" t="s">
        <v>28</v>
      </c>
      <c r="K8622" t="s">
        <v>1939</v>
      </c>
      <c r="L8622" t="s">
        <v>30</v>
      </c>
      <c r="M8622" t="s">
        <v>77</v>
      </c>
      <c r="N8622">
        <v>5029</v>
      </c>
      <c r="O8622" s="1">
        <v>41420</v>
      </c>
      <c r="P8622" t="s">
        <v>32</v>
      </c>
      <c r="Q8622" t="s">
        <v>115</v>
      </c>
      <c r="R8622">
        <v>1</v>
      </c>
      <c r="S8622" s="2">
        <f t="shared" si="134"/>
        <v>0.11</v>
      </c>
      <c r="T8622" s="4">
        <v>7.59</v>
      </c>
      <c r="U8622">
        <v>23</v>
      </c>
      <c r="V8622" s="3">
        <v>69</v>
      </c>
      <c r="W8622" s="3">
        <v>1</v>
      </c>
      <c r="X8622" s="3">
        <v>3</v>
      </c>
    </row>
    <row r="8623" spans="1:24" x14ac:dyDescent="0.35">
      <c r="A8623" t="s">
        <v>152</v>
      </c>
      <c r="B8623">
        <v>3121</v>
      </c>
      <c r="C8623" t="s">
        <v>5159</v>
      </c>
      <c r="D8623" t="s">
        <v>60</v>
      </c>
      <c r="E8623" s="1">
        <v>41439</v>
      </c>
      <c r="F8623">
        <v>53350</v>
      </c>
      <c r="G8623" t="s">
        <v>26</v>
      </c>
      <c r="H8623">
        <v>10013</v>
      </c>
      <c r="I8623" t="s">
        <v>27</v>
      </c>
      <c r="J8623" t="s">
        <v>28</v>
      </c>
      <c r="K8623" t="s">
        <v>2765</v>
      </c>
      <c r="L8623" t="s">
        <v>126</v>
      </c>
      <c r="M8623" t="s">
        <v>77</v>
      </c>
      <c r="N8623">
        <v>7473</v>
      </c>
      <c r="O8623" s="1">
        <v>41439</v>
      </c>
      <c r="P8623" t="s">
        <v>32</v>
      </c>
      <c r="Q8623" t="s">
        <v>115</v>
      </c>
      <c r="R8623">
        <v>1</v>
      </c>
      <c r="S8623" s="2">
        <f t="shared" si="134"/>
        <v>0.39</v>
      </c>
      <c r="T8623" s="4">
        <v>4122.3</v>
      </c>
      <c r="U8623">
        <v>36</v>
      </c>
      <c r="V8623" s="3">
        <v>10570</v>
      </c>
      <c r="W8623" s="3">
        <v>20</v>
      </c>
      <c r="X8623" s="3">
        <v>316</v>
      </c>
    </row>
    <row r="8624" spans="1:24" x14ac:dyDescent="0.35">
      <c r="A8624" t="s">
        <v>152</v>
      </c>
      <c r="B8624">
        <v>3121</v>
      </c>
      <c r="C8624" t="s">
        <v>5159</v>
      </c>
      <c r="D8624" t="s">
        <v>60</v>
      </c>
      <c r="E8624" s="1">
        <v>41485</v>
      </c>
      <c r="F8624">
        <v>27616</v>
      </c>
      <c r="G8624" t="s">
        <v>53</v>
      </c>
      <c r="H8624">
        <v>10013</v>
      </c>
      <c r="I8624" t="s">
        <v>48</v>
      </c>
      <c r="J8624" t="s">
        <v>146</v>
      </c>
      <c r="K8624" t="s">
        <v>1094</v>
      </c>
      <c r="L8624" t="s">
        <v>204</v>
      </c>
      <c r="M8624" t="s">
        <v>77</v>
      </c>
      <c r="N8624">
        <v>3870</v>
      </c>
      <c r="O8624" s="1">
        <v>41487</v>
      </c>
      <c r="P8624" t="s">
        <v>32</v>
      </c>
      <c r="Q8624" t="s">
        <v>115</v>
      </c>
      <c r="R8624">
        <v>1</v>
      </c>
      <c r="S8624" s="2">
        <f t="shared" si="134"/>
        <v>0.09</v>
      </c>
      <c r="T8624" s="4">
        <v>73.709999999999994</v>
      </c>
      <c r="U8624">
        <v>4</v>
      </c>
      <c r="V8624" s="3">
        <v>819</v>
      </c>
      <c r="W8624" s="3">
        <v>24</v>
      </c>
      <c r="X8624" s="3">
        <v>200</v>
      </c>
    </row>
    <row r="8625" spans="1:24" x14ac:dyDescent="0.35">
      <c r="A8625" t="s">
        <v>5160</v>
      </c>
      <c r="B8625">
        <v>3123</v>
      </c>
      <c r="C8625" t="s">
        <v>5161</v>
      </c>
      <c r="D8625" t="s">
        <v>60</v>
      </c>
      <c r="E8625" s="1">
        <v>40366</v>
      </c>
      <c r="F8625">
        <v>87287</v>
      </c>
      <c r="G8625" t="s">
        <v>53</v>
      </c>
      <c r="H8625">
        <v>60160</v>
      </c>
      <c r="I8625" t="s">
        <v>27</v>
      </c>
      <c r="J8625" t="s">
        <v>28</v>
      </c>
      <c r="K8625" t="s">
        <v>516</v>
      </c>
      <c r="L8625" t="s">
        <v>126</v>
      </c>
      <c r="M8625" t="s">
        <v>31</v>
      </c>
      <c r="N8625">
        <v>23764</v>
      </c>
      <c r="O8625" s="1">
        <v>40368</v>
      </c>
      <c r="P8625" t="s">
        <v>32</v>
      </c>
      <c r="Q8625" t="s">
        <v>33</v>
      </c>
      <c r="R8625">
        <v>1</v>
      </c>
      <c r="S8625" s="2">
        <f t="shared" si="134"/>
        <v>0.49</v>
      </c>
      <c r="T8625" s="4">
        <v>30.38</v>
      </c>
      <c r="U8625">
        <v>8</v>
      </c>
      <c r="V8625" s="3">
        <v>62</v>
      </c>
      <c r="W8625" s="3">
        <v>6</v>
      </c>
      <c r="X8625" s="3">
        <v>7</v>
      </c>
    </row>
    <row r="8626" spans="1:24" x14ac:dyDescent="0.35">
      <c r="A8626" t="s">
        <v>5160</v>
      </c>
      <c r="B8626">
        <v>3123</v>
      </c>
      <c r="C8626" t="s">
        <v>5161</v>
      </c>
      <c r="D8626" t="s">
        <v>60</v>
      </c>
      <c r="E8626" s="1">
        <v>41319</v>
      </c>
      <c r="F8626">
        <v>87291</v>
      </c>
      <c r="G8626" t="s">
        <v>26</v>
      </c>
      <c r="H8626">
        <v>60160</v>
      </c>
      <c r="I8626" t="s">
        <v>27</v>
      </c>
      <c r="J8626" t="s">
        <v>28</v>
      </c>
      <c r="K8626" t="s">
        <v>550</v>
      </c>
      <c r="L8626" t="s">
        <v>44</v>
      </c>
      <c r="M8626" t="s">
        <v>31</v>
      </c>
      <c r="N8626">
        <v>24097</v>
      </c>
      <c r="O8626" s="1">
        <v>41321</v>
      </c>
      <c r="P8626" t="s">
        <v>32</v>
      </c>
      <c r="Q8626" t="s">
        <v>33</v>
      </c>
      <c r="R8626">
        <v>1</v>
      </c>
      <c r="S8626" s="2">
        <f t="shared" si="134"/>
        <v>0.22</v>
      </c>
      <c r="T8626" s="4">
        <v>12.32</v>
      </c>
      <c r="U8626">
        <v>8</v>
      </c>
      <c r="V8626" s="3">
        <v>56</v>
      </c>
      <c r="W8626" s="3">
        <v>5</v>
      </c>
      <c r="X8626" s="3">
        <v>7</v>
      </c>
    </row>
    <row r="8627" spans="1:24" x14ac:dyDescent="0.35">
      <c r="A8627" t="s">
        <v>5160</v>
      </c>
      <c r="B8627">
        <v>3123</v>
      </c>
      <c r="C8627" t="s">
        <v>5161</v>
      </c>
      <c r="D8627" t="s">
        <v>60</v>
      </c>
      <c r="E8627" s="1">
        <v>41424</v>
      </c>
      <c r="F8627">
        <v>87294</v>
      </c>
      <c r="G8627" t="s">
        <v>70</v>
      </c>
      <c r="H8627">
        <v>60160</v>
      </c>
      <c r="I8627" t="s">
        <v>27</v>
      </c>
      <c r="J8627" t="s">
        <v>28</v>
      </c>
      <c r="K8627" t="s">
        <v>381</v>
      </c>
      <c r="L8627" t="s">
        <v>126</v>
      </c>
      <c r="M8627" t="s">
        <v>31</v>
      </c>
      <c r="N8627">
        <v>24067</v>
      </c>
      <c r="O8627" s="1">
        <v>41426</v>
      </c>
      <c r="P8627" t="s">
        <v>32</v>
      </c>
      <c r="Q8627" t="s">
        <v>33</v>
      </c>
      <c r="R8627">
        <v>1</v>
      </c>
      <c r="S8627" s="2">
        <f t="shared" si="134"/>
        <v>0.46</v>
      </c>
      <c r="T8627" s="4">
        <v>403.88</v>
      </c>
      <c r="U8627">
        <v>1</v>
      </c>
      <c r="V8627" s="3">
        <v>878</v>
      </c>
      <c r="W8627" s="3">
        <v>20</v>
      </c>
      <c r="X8627" s="3">
        <v>897</v>
      </c>
    </row>
    <row r="8628" spans="1:24" x14ac:dyDescent="0.35">
      <c r="A8628" t="s">
        <v>5160</v>
      </c>
      <c r="B8628">
        <v>3123</v>
      </c>
      <c r="C8628" t="s">
        <v>5161</v>
      </c>
      <c r="D8628" t="s">
        <v>25</v>
      </c>
      <c r="E8628" s="1">
        <v>41533</v>
      </c>
      <c r="F8628">
        <v>87295</v>
      </c>
      <c r="G8628" t="s">
        <v>70</v>
      </c>
      <c r="H8628">
        <v>60160</v>
      </c>
      <c r="I8628" t="s">
        <v>27</v>
      </c>
      <c r="J8628" t="s">
        <v>37</v>
      </c>
      <c r="K8628" t="s">
        <v>577</v>
      </c>
      <c r="L8628" t="s">
        <v>44</v>
      </c>
      <c r="M8628" t="s">
        <v>31</v>
      </c>
      <c r="N8628">
        <v>22446</v>
      </c>
      <c r="O8628" s="1">
        <v>41536</v>
      </c>
      <c r="P8628" t="s">
        <v>32</v>
      </c>
      <c r="Q8628" t="s">
        <v>33</v>
      </c>
      <c r="R8628">
        <v>1</v>
      </c>
      <c r="S8628" s="2">
        <f t="shared" si="134"/>
        <v>0.21</v>
      </c>
      <c r="T8628" s="4">
        <v>10.08</v>
      </c>
      <c r="U8628">
        <v>8</v>
      </c>
      <c r="V8628" s="3">
        <v>48</v>
      </c>
      <c r="W8628" s="3">
        <v>1</v>
      </c>
      <c r="X8628" s="3">
        <v>6</v>
      </c>
    </row>
    <row r="8629" spans="1:24" x14ac:dyDescent="0.35">
      <c r="A8629" t="s">
        <v>5160</v>
      </c>
      <c r="B8629">
        <v>3123</v>
      </c>
      <c r="C8629" t="s">
        <v>5161</v>
      </c>
      <c r="D8629" t="s">
        <v>25</v>
      </c>
      <c r="E8629" s="1">
        <v>41533</v>
      </c>
      <c r="F8629">
        <v>87295</v>
      </c>
      <c r="G8629" t="s">
        <v>70</v>
      </c>
      <c r="H8629">
        <v>60160</v>
      </c>
      <c r="I8629" t="s">
        <v>27</v>
      </c>
      <c r="J8629" t="s">
        <v>28</v>
      </c>
      <c r="K8629" t="s">
        <v>1682</v>
      </c>
      <c r="L8629" t="s">
        <v>148</v>
      </c>
      <c r="M8629" t="s">
        <v>31</v>
      </c>
      <c r="N8629">
        <v>22447</v>
      </c>
      <c r="O8629" s="1">
        <v>41535</v>
      </c>
      <c r="P8629" t="s">
        <v>41</v>
      </c>
      <c r="Q8629" t="s">
        <v>33</v>
      </c>
      <c r="R8629">
        <v>1</v>
      </c>
      <c r="S8629" s="2">
        <f t="shared" si="134"/>
        <v>0.13999999999999999</v>
      </c>
      <c r="T8629" s="4">
        <v>34.299999999999997</v>
      </c>
      <c r="U8629">
        <v>15</v>
      </c>
      <c r="V8629" s="3">
        <v>245</v>
      </c>
      <c r="W8629" s="3">
        <v>18</v>
      </c>
      <c r="X8629" s="3">
        <v>16</v>
      </c>
    </row>
    <row r="8630" spans="1:24" x14ac:dyDescent="0.35">
      <c r="A8630" t="s">
        <v>5162</v>
      </c>
      <c r="B8630">
        <v>3124</v>
      </c>
      <c r="C8630" t="s">
        <v>5163</v>
      </c>
      <c r="D8630" t="s">
        <v>60</v>
      </c>
      <c r="E8630" s="1">
        <v>40328</v>
      </c>
      <c r="F8630">
        <v>87286</v>
      </c>
      <c r="G8630" t="s">
        <v>26</v>
      </c>
      <c r="H8630">
        <v>61265</v>
      </c>
      <c r="I8630" t="s">
        <v>27</v>
      </c>
      <c r="J8630" t="s">
        <v>28</v>
      </c>
      <c r="K8630" t="s">
        <v>639</v>
      </c>
      <c r="L8630" t="s">
        <v>126</v>
      </c>
      <c r="M8630" t="s">
        <v>31</v>
      </c>
      <c r="N8630">
        <v>25060</v>
      </c>
      <c r="O8630" s="1">
        <v>40329</v>
      </c>
      <c r="P8630" t="s">
        <v>32</v>
      </c>
      <c r="Q8630" t="s">
        <v>33</v>
      </c>
      <c r="R8630">
        <v>1</v>
      </c>
      <c r="S8630" s="2">
        <f t="shared" si="134"/>
        <v>0.15000000000000002</v>
      </c>
      <c r="T8630" s="4">
        <v>191.55</v>
      </c>
      <c r="U8630">
        <v>11</v>
      </c>
      <c r="V8630" s="3">
        <v>1277</v>
      </c>
      <c r="W8630" s="3">
        <v>9</v>
      </c>
      <c r="X8630" s="3">
        <v>121</v>
      </c>
    </row>
    <row r="8631" spans="1:24" x14ac:dyDescent="0.35">
      <c r="A8631" t="s">
        <v>5162</v>
      </c>
      <c r="B8631">
        <v>3124</v>
      </c>
      <c r="C8631" t="s">
        <v>5163</v>
      </c>
      <c r="D8631" t="s">
        <v>25</v>
      </c>
      <c r="E8631" s="1">
        <v>41069</v>
      </c>
      <c r="F8631">
        <v>87290</v>
      </c>
      <c r="G8631" t="s">
        <v>36</v>
      </c>
      <c r="H8631">
        <v>61265</v>
      </c>
      <c r="I8631" t="s">
        <v>27</v>
      </c>
      <c r="J8631" t="s">
        <v>28</v>
      </c>
      <c r="K8631" t="s">
        <v>1076</v>
      </c>
      <c r="L8631" t="s">
        <v>126</v>
      </c>
      <c r="M8631" t="s">
        <v>31</v>
      </c>
      <c r="N8631">
        <v>24669</v>
      </c>
      <c r="O8631" s="1">
        <v>41071</v>
      </c>
      <c r="P8631" t="s">
        <v>32</v>
      </c>
      <c r="Q8631" t="s">
        <v>33</v>
      </c>
      <c r="R8631">
        <v>1</v>
      </c>
      <c r="S8631" s="2">
        <f t="shared" si="134"/>
        <v>0.27999999999999997</v>
      </c>
      <c r="T8631" s="4">
        <v>18.2</v>
      </c>
      <c r="U8631">
        <v>18</v>
      </c>
      <c r="V8631" s="3">
        <v>65</v>
      </c>
      <c r="W8631" s="3">
        <v>5</v>
      </c>
      <c r="X8631" s="3">
        <v>4</v>
      </c>
    </row>
    <row r="8632" spans="1:24" x14ac:dyDescent="0.35">
      <c r="A8632" t="s">
        <v>5162</v>
      </c>
      <c r="B8632">
        <v>3124</v>
      </c>
      <c r="C8632" t="s">
        <v>5163</v>
      </c>
      <c r="D8632" t="s">
        <v>25</v>
      </c>
      <c r="E8632" s="1">
        <v>41069</v>
      </c>
      <c r="F8632">
        <v>87290</v>
      </c>
      <c r="G8632" t="s">
        <v>36</v>
      </c>
      <c r="H8632">
        <v>61265</v>
      </c>
      <c r="I8632" t="s">
        <v>27</v>
      </c>
      <c r="J8632" t="s">
        <v>37</v>
      </c>
      <c r="K8632" t="s">
        <v>129</v>
      </c>
      <c r="L8632" t="s">
        <v>39</v>
      </c>
      <c r="M8632" t="s">
        <v>31</v>
      </c>
      <c r="N8632">
        <v>24670</v>
      </c>
      <c r="O8632" s="1">
        <v>41071</v>
      </c>
      <c r="P8632" t="s">
        <v>32</v>
      </c>
      <c r="Q8632" t="s">
        <v>33</v>
      </c>
      <c r="R8632">
        <v>1</v>
      </c>
      <c r="S8632" s="2">
        <f t="shared" si="134"/>
        <v>0.37</v>
      </c>
      <c r="T8632" s="4">
        <v>15.91</v>
      </c>
      <c r="U8632">
        <v>7</v>
      </c>
      <c r="V8632" s="3">
        <v>43</v>
      </c>
      <c r="W8632" s="3">
        <v>2</v>
      </c>
      <c r="X8632" s="3">
        <v>6</v>
      </c>
    </row>
    <row r="8633" spans="1:24" x14ac:dyDescent="0.35">
      <c r="A8633" t="s">
        <v>5162</v>
      </c>
      <c r="B8633">
        <v>3124</v>
      </c>
      <c r="C8633" t="s">
        <v>5163</v>
      </c>
      <c r="D8633" t="s">
        <v>25</v>
      </c>
      <c r="E8633" s="1">
        <v>41069</v>
      </c>
      <c r="F8633">
        <v>87290</v>
      </c>
      <c r="G8633" t="s">
        <v>36</v>
      </c>
      <c r="H8633">
        <v>61265</v>
      </c>
      <c r="I8633" t="s">
        <v>27</v>
      </c>
      <c r="J8633" t="s">
        <v>37</v>
      </c>
      <c r="K8633" t="s">
        <v>614</v>
      </c>
      <c r="L8633" t="s">
        <v>110</v>
      </c>
      <c r="M8633" t="s">
        <v>31</v>
      </c>
      <c r="N8633">
        <v>24671</v>
      </c>
      <c r="O8633" s="1">
        <v>41071</v>
      </c>
      <c r="P8633" t="s">
        <v>32</v>
      </c>
      <c r="Q8633" t="s">
        <v>33</v>
      </c>
      <c r="R8633">
        <v>1</v>
      </c>
      <c r="S8633" s="2">
        <f t="shared" si="134"/>
        <v>0.43999999999999995</v>
      </c>
      <c r="T8633" s="4">
        <v>25.08</v>
      </c>
      <c r="U8633">
        <v>17</v>
      </c>
      <c r="V8633" s="3">
        <v>57</v>
      </c>
      <c r="W8633" s="3">
        <v>1</v>
      </c>
      <c r="X8633" s="3">
        <v>3</v>
      </c>
    </row>
    <row r="8634" spans="1:24" x14ac:dyDescent="0.35">
      <c r="A8634" t="s">
        <v>5162</v>
      </c>
      <c r="B8634">
        <v>3124</v>
      </c>
      <c r="C8634" t="s">
        <v>5163</v>
      </c>
      <c r="D8634" t="s">
        <v>25</v>
      </c>
      <c r="E8634" s="1">
        <v>41371</v>
      </c>
      <c r="F8634">
        <v>87292</v>
      </c>
      <c r="G8634" t="s">
        <v>36</v>
      </c>
      <c r="H8634">
        <v>61265</v>
      </c>
      <c r="I8634" t="s">
        <v>27</v>
      </c>
      <c r="J8634" t="s">
        <v>28</v>
      </c>
      <c r="K8634" t="s">
        <v>2281</v>
      </c>
      <c r="L8634" t="s">
        <v>93</v>
      </c>
      <c r="M8634" t="s">
        <v>31</v>
      </c>
      <c r="N8634">
        <v>24125</v>
      </c>
      <c r="O8634" s="1">
        <v>41374</v>
      </c>
      <c r="P8634" t="s">
        <v>32</v>
      </c>
      <c r="Q8634" t="s">
        <v>33</v>
      </c>
      <c r="R8634">
        <v>1</v>
      </c>
      <c r="S8634" s="2">
        <f t="shared" si="134"/>
        <v>0.48</v>
      </c>
      <c r="T8634" s="4">
        <v>60</v>
      </c>
      <c r="U8634">
        <v>5</v>
      </c>
      <c r="V8634" s="3">
        <v>125</v>
      </c>
      <c r="W8634" s="3">
        <v>7</v>
      </c>
      <c r="X8634" s="3">
        <v>24</v>
      </c>
    </row>
    <row r="8635" spans="1:24" x14ac:dyDescent="0.35">
      <c r="A8635" t="s">
        <v>5164</v>
      </c>
      <c r="B8635">
        <v>3125</v>
      </c>
      <c r="C8635" t="s">
        <v>5165</v>
      </c>
      <c r="D8635" t="s">
        <v>60</v>
      </c>
      <c r="E8635" s="1">
        <v>40183</v>
      </c>
      <c r="F8635">
        <v>87285</v>
      </c>
      <c r="G8635" t="s">
        <v>36</v>
      </c>
      <c r="H8635">
        <v>60056</v>
      </c>
      <c r="I8635" t="s">
        <v>48</v>
      </c>
      <c r="J8635" t="s">
        <v>54</v>
      </c>
      <c r="K8635" t="s">
        <v>55</v>
      </c>
      <c r="L8635" t="s">
        <v>56</v>
      </c>
      <c r="M8635" t="s">
        <v>31</v>
      </c>
      <c r="N8635">
        <v>25352</v>
      </c>
      <c r="O8635" s="1">
        <v>40185</v>
      </c>
      <c r="P8635" t="s">
        <v>57</v>
      </c>
      <c r="Q8635" t="s">
        <v>33</v>
      </c>
      <c r="R8635">
        <v>1</v>
      </c>
      <c r="S8635" s="2">
        <f t="shared" si="134"/>
        <v>0.39999999999999997</v>
      </c>
      <c r="T8635" s="4">
        <v>93.6</v>
      </c>
      <c r="U8635">
        <v>2</v>
      </c>
      <c r="V8635" s="3">
        <v>234</v>
      </c>
      <c r="W8635" s="3">
        <v>26</v>
      </c>
      <c r="X8635" s="3">
        <v>121</v>
      </c>
    </row>
    <row r="8636" spans="1:24" x14ac:dyDescent="0.35">
      <c r="A8636" t="s">
        <v>5164</v>
      </c>
      <c r="B8636">
        <v>3125</v>
      </c>
      <c r="C8636" t="s">
        <v>5165</v>
      </c>
      <c r="D8636" t="s">
        <v>25</v>
      </c>
      <c r="E8636" s="1">
        <v>40670</v>
      </c>
      <c r="F8636">
        <v>87289</v>
      </c>
      <c r="G8636" t="s">
        <v>70</v>
      </c>
      <c r="H8636">
        <v>60056</v>
      </c>
      <c r="I8636" t="s">
        <v>27</v>
      </c>
      <c r="J8636" t="s">
        <v>28</v>
      </c>
      <c r="K8636" t="s">
        <v>1100</v>
      </c>
      <c r="L8636" t="s">
        <v>126</v>
      </c>
      <c r="M8636" t="s">
        <v>31</v>
      </c>
      <c r="N8636">
        <v>26136</v>
      </c>
      <c r="O8636" s="1">
        <v>40670</v>
      </c>
      <c r="P8636" t="s">
        <v>32</v>
      </c>
      <c r="Q8636" t="s">
        <v>33</v>
      </c>
      <c r="R8636">
        <v>1</v>
      </c>
      <c r="S8636" s="2">
        <f t="shared" si="134"/>
        <v>0.25</v>
      </c>
      <c r="T8636" s="4">
        <v>5.75</v>
      </c>
      <c r="U8636">
        <v>9</v>
      </c>
      <c r="V8636" s="3">
        <v>23</v>
      </c>
      <c r="W8636" s="3">
        <v>6</v>
      </c>
      <c r="X8636" s="3">
        <v>2</v>
      </c>
    </row>
    <row r="8637" spans="1:24" x14ac:dyDescent="0.35">
      <c r="A8637" t="s">
        <v>5062</v>
      </c>
      <c r="B8637">
        <v>3126</v>
      </c>
      <c r="C8637" t="s">
        <v>5166</v>
      </c>
      <c r="D8637" t="s">
        <v>60</v>
      </c>
      <c r="E8637" s="1">
        <v>40602</v>
      </c>
      <c r="F8637">
        <v>87288</v>
      </c>
      <c r="G8637" t="s">
        <v>53</v>
      </c>
      <c r="H8637">
        <v>58554</v>
      </c>
      <c r="I8637" t="s">
        <v>27</v>
      </c>
      <c r="J8637" t="s">
        <v>54</v>
      </c>
      <c r="K8637" t="s">
        <v>2381</v>
      </c>
      <c r="L8637" t="s">
        <v>69</v>
      </c>
      <c r="M8637" t="s">
        <v>31</v>
      </c>
      <c r="N8637">
        <v>20410</v>
      </c>
      <c r="O8637" s="1">
        <v>40606</v>
      </c>
      <c r="P8637" t="s">
        <v>57</v>
      </c>
      <c r="Q8637" t="s">
        <v>4774</v>
      </c>
      <c r="R8637">
        <v>1</v>
      </c>
      <c r="S8637" s="2">
        <f t="shared" si="134"/>
        <v>0.45999999999999996</v>
      </c>
      <c r="T8637" s="4">
        <v>1056.6199999999999</v>
      </c>
      <c r="U8637">
        <v>8</v>
      </c>
      <c r="V8637" s="3">
        <v>2297</v>
      </c>
      <c r="W8637" s="3">
        <v>43</v>
      </c>
      <c r="X8637" s="3">
        <v>295</v>
      </c>
    </row>
    <row r="8638" spans="1:24" x14ac:dyDescent="0.35">
      <c r="A8638" t="s">
        <v>5062</v>
      </c>
      <c r="B8638">
        <v>3126</v>
      </c>
      <c r="C8638" t="s">
        <v>5166</v>
      </c>
      <c r="D8638" t="s">
        <v>25</v>
      </c>
      <c r="E8638" s="1">
        <v>41379</v>
      </c>
      <c r="F8638">
        <v>87293</v>
      </c>
      <c r="G8638" t="s">
        <v>26</v>
      </c>
      <c r="H8638">
        <v>58554</v>
      </c>
      <c r="I8638" t="s">
        <v>27</v>
      </c>
      <c r="J8638" t="s">
        <v>28</v>
      </c>
      <c r="K8638" t="s">
        <v>1643</v>
      </c>
      <c r="L8638" t="s">
        <v>44</v>
      </c>
      <c r="M8638" t="s">
        <v>31</v>
      </c>
      <c r="N8638">
        <v>18264</v>
      </c>
      <c r="O8638" s="1">
        <v>41380</v>
      </c>
      <c r="P8638" t="s">
        <v>32</v>
      </c>
      <c r="Q8638" t="s">
        <v>4774</v>
      </c>
      <c r="R8638">
        <v>1</v>
      </c>
      <c r="S8638" s="2">
        <f t="shared" si="134"/>
        <v>0.11</v>
      </c>
      <c r="T8638" s="4">
        <v>0.66</v>
      </c>
      <c r="U8638">
        <v>1</v>
      </c>
      <c r="V8638" s="3">
        <v>6</v>
      </c>
      <c r="W8638" s="3">
        <v>5</v>
      </c>
      <c r="X8638" s="3">
        <v>5</v>
      </c>
    </row>
    <row r="8639" spans="1:24" x14ac:dyDescent="0.35">
      <c r="A8639" t="s">
        <v>5167</v>
      </c>
      <c r="B8639">
        <v>3128</v>
      </c>
      <c r="C8639" t="s">
        <v>5168</v>
      </c>
      <c r="D8639" t="s">
        <v>104</v>
      </c>
      <c r="E8639" s="1">
        <v>40537</v>
      </c>
      <c r="F8639">
        <v>89810</v>
      </c>
      <c r="G8639" t="s">
        <v>53</v>
      </c>
      <c r="H8639">
        <v>71109</v>
      </c>
      <c r="I8639" t="s">
        <v>27</v>
      </c>
      <c r="J8639" t="s">
        <v>28</v>
      </c>
      <c r="K8639" t="s">
        <v>2737</v>
      </c>
      <c r="L8639" t="s">
        <v>93</v>
      </c>
      <c r="M8639" t="s">
        <v>245</v>
      </c>
      <c r="N8639">
        <v>24457</v>
      </c>
      <c r="O8639" s="1">
        <v>40542</v>
      </c>
      <c r="P8639" t="s">
        <v>32</v>
      </c>
      <c r="Q8639" t="s">
        <v>411</v>
      </c>
      <c r="R8639">
        <v>1</v>
      </c>
      <c r="S8639" s="2">
        <f t="shared" si="134"/>
        <v>0.1</v>
      </c>
      <c r="T8639" s="4">
        <v>3.2</v>
      </c>
      <c r="U8639">
        <v>9</v>
      </c>
      <c r="V8639" s="3">
        <v>32</v>
      </c>
      <c r="W8639" s="3">
        <v>3</v>
      </c>
      <c r="X8639" s="3">
        <v>4</v>
      </c>
    </row>
    <row r="8640" spans="1:24" x14ac:dyDescent="0.35">
      <c r="A8640" t="s">
        <v>5167</v>
      </c>
      <c r="B8640">
        <v>3128</v>
      </c>
      <c r="C8640" t="s">
        <v>5168</v>
      </c>
      <c r="D8640" t="s">
        <v>25</v>
      </c>
      <c r="E8640" s="1">
        <v>40877</v>
      </c>
      <c r="F8640">
        <v>89811</v>
      </c>
      <c r="G8640" t="s">
        <v>26</v>
      </c>
      <c r="H8640">
        <v>71109</v>
      </c>
      <c r="I8640" t="s">
        <v>27</v>
      </c>
      <c r="J8640" t="s">
        <v>37</v>
      </c>
      <c r="K8640" t="s">
        <v>4120</v>
      </c>
      <c r="L8640" t="s">
        <v>39</v>
      </c>
      <c r="M8640" t="s">
        <v>245</v>
      </c>
      <c r="N8640">
        <v>19378</v>
      </c>
      <c r="O8640" s="1">
        <v>40878</v>
      </c>
      <c r="P8640" t="s">
        <v>41</v>
      </c>
      <c r="Q8640" t="s">
        <v>411</v>
      </c>
      <c r="R8640">
        <v>1</v>
      </c>
      <c r="S8640" s="2">
        <f t="shared" si="134"/>
        <v>0.48</v>
      </c>
      <c r="T8640" s="4">
        <v>30.24</v>
      </c>
      <c r="U8640">
        <v>26</v>
      </c>
      <c r="V8640" s="3">
        <v>63</v>
      </c>
      <c r="W8640" s="3">
        <v>5</v>
      </c>
      <c r="X8640" s="3">
        <v>2</v>
      </c>
    </row>
    <row r="8641" spans="1:24" x14ac:dyDescent="0.35">
      <c r="A8641" t="s">
        <v>5167</v>
      </c>
      <c r="B8641">
        <v>3128</v>
      </c>
      <c r="C8641" t="s">
        <v>5168</v>
      </c>
      <c r="D8641" t="s">
        <v>104</v>
      </c>
      <c r="E8641" s="1">
        <v>40939</v>
      </c>
      <c r="F8641">
        <v>89812</v>
      </c>
      <c r="G8641" t="s">
        <v>51</v>
      </c>
      <c r="H8641">
        <v>71109</v>
      </c>
      <c r="I8641" t="s">
        <v>27</v>
      </c>
      <c r="J8641" t="s">
        <v>146</v>
      </c>
      <c r="K8641" t="s">
        <v>3869</v>
      </c>
      <c r="L8641" t="s">
        <v>69</v>
      </c>
      <c r="M8641" t="s">
        <v>245</v>
      </c>
      <c r="N8641">
        <v>19199</v>
      </c>
      <c r="O8641" s="1">
        <v>40941</v>
      </c>
      <c r="P8641" t="s">
        <v>32</v>
      </c>
      <c r="Q8641" t="s">
        <v>411</v>
      </c>
      <c r="R8641">
        <v>1</v>
      </c>
      <c r="S8641" s="2">
        <f t="shared" si="134"/>
        <v>0.24</v>
      </c>
      <c r="T8641" s="4">
        <v>119.52</v>
      </c>
      <c r="U8641">
        <v>4</v>
      </c>
      <c r="V8641" s="3">
        <v>498</v>
      </c>
      <c r="W8641" s="3">
        <v>24</v>
      </c>
      <c r="X8641" s="3">
        <v>123</v>
      </c>
    </row>
    <row r="8642" spans="1:24" x14ac:dyDescent="0.35">
      <c r="A8642" t="s">
        <v>5167</v>
      </c>
      <c r="B8642">
        <v>3128</v>
      </c>
      <c r="C8642" t="s">
        <v>5168</v>
      </c>
      <c r="D8642" t="s">
        <v>25</v>
      </c>
      <c r="E8642" s="1">
        <v>40993</v>
      </c>
      <c r="F8642">
        <v>89813</v>
      </c>
      <c r="G8642" t="s">
        <v>70</v>
      </c>
      <c r="H8642">
        <v>71109</v>
      </c>
      <c r="I8642" t="s">
        <v>48</v>
      </c>
      <c r="J8642" t="s">
        <v>28</v>
      </c>
      <c r="K8642" t="s">
        <v>757</v>
      </c>
      <c r="L8642" t="s">
        <v>168</v>
      </c>
      <c r="M8642" t="s">
        <v>245</v>
      </c>
      <c r="N8642">
        <v>25783</v>
      </c>
      <c r="O8642" s="1">
        <v>40995</v>
      </c>
      <c r="P8642" t="s">
        <v>32</v>
      </c>
      <c r="Q8642" t="s">
        <v>411</v>
      </c>
      <c r="R8642">
        <v>1</v>
      </c>
      <c r="S8642" s="2">
        <f t="shared" si="134"/>
        <v>3.9999999999999994E-2</v>
      </c>
      <c r="T8642" s="4">
        <v>4.5599999999999996</v>
      </c>
      <c r="U8642">
        <v>7</v>
      </c>
      <c r="V8642" s="3">
        <v>114</v>
      </c>
      <c r="W8642" s="3">
        <v>4</v>
      </c>
      <c r="X8642" s="3">
        <v>16</v>
      </c>
    </row>
    <row r="8643" spans="1:24" x14ac:dyDescent="0.35">
      <c r="A8643" t="s">
        <v>5167</v>
      </c>
      <c r="B8643">
        <v>3128</v>
      </c>
      <c r="C8643" t="s">
        <v>5168</v>
      </c>
      <c r="D8643" t="s">
        <v>25</v>
      </c>
      <c r="E8643" s="1">
        <v>40993</v>
      </c>
      <c r="F8643">
        <v>89813</v>
      </c>
      <c r="G8643" t="s">
        <v>70</v>
      </c>
      <c r="H8643">
        <v>71109</v>
      </c>
      <c r="I8643" t="s">
        <v>27</v>
      </c>
      <c r="J8643" t="s">
        <v>28</v>
      </c>
      <c r="K8643" t="s">
        <v>1405</v>
      </c>
      <c r="L8643" t="s">
        <v>44</v>
      </c>
      <c r="M8643" t="s">
        <v>245</v>
      </c>
      <c r="N8643">
        <v>25784</v>
      </c>
      <c r="O8643" s="1">
        <v>40995</v>
      </c>
      <c r="P8643" t="s">
        <v>41</v>
      </c>
      <c r="Q8643" t="s">
        <v>411</v>
      </c>
      <c r="R8643">
        <v>1</v>
      </c>
      <c r="S8643" s="2">
        <f t="shared" ref="S8643:S8706" si="135">T8643/V8643</f>
        <v>0.34</v>
      </c>
      <c r="T8643" s="4">
        <v>58.14</v>
      </c>
      <c r="U8643">
        <v>6</v>
      </c>
      <c r="V8643" s="3">
        <v>171</v>
      </c>
      <c r="W8643" s="3">
        <v>5</v>
      </c>
      <c r="X8643" s="3">
        <v>31</v>
      </c>
    </row>
    <row r="8644" spans="1:24" x14ac:dyDescent="0.35">
      <c r="A8644" t="s">
        <v>5167</v>
      </c>
      <c r="B8644">
        <v>3128</v>
      </c>
      <c r="C8644" t="s">
        <v>5168</v>
      </c>
      <c r="D8644" t="s">
        <v>25</v>
      </c>
      <c r="E8644" s="1">
        <v>41301</v>
      </c>
      <c r="F8644">
        <v>89815</v>
      </c>
      <c r="G8644" t="s">
        <v>51</v>
      </c>
      <c r="H8644">
        <v>71109</v>
      </c>
      <c r="I8644" t="s">
        <v>48</v>
      </c>
      <c r="J8644" t="s">
        <v>45</v>
      </c>
      <c r="K8644" t="s">
        <v>5169</v>
      </c>
      <c r="L8644" t="s">
        <v>168</v>
      </c>
      <c r="M8644" t="s">
        <v>245</v>
      </c>
      <c r="N8644">
        <v>22373</v>
      </c>
      <c r="O8644" s="1">
        <v>41303</v>
      </c>
      <c r="P8644" t="s">
        <v>32</v>
      </c>
      <c r="Q8644" t="s">
        <v>411</v>
      </c>
      <c r="R8644">
        <v>1</v>
      </c>
      <c r="S8644" s="2">
        <f t="shared" si="135"/>
        <v>0.04</v>
      </c>
      <c r="T8644" s="4">
        <v>3.6</v>
      </c>
      <c r="U8644">
        <v>9</v>
      </c>
      <c r="V8644" s="3">
        <v>90</v>
      </c>
      <c r="W8644" s="3">
        <v>2</v>
      </c>
      <c r="X8644" s="3">
        <v>10</v>
      </c>
    </row>
    <row r="8645" spans="1:24" x14ac:dyDescent="0.35">
      <c r="A8645" t="s">
        <v>5167</v>
      </c>
      <c r="B8645">
        <v>3128</v>
      </c>
      <c r="C8645" t="s">
        <v>5168</v>
      </c>
      <c r="D8645" t="s">
        <v>104</v>
      </c>
      <c r="E8645" s="1">
        <v>41380</v>
      </c>
      <c r="F8645">
        <v>89816</v>
      </c>
      <c r="G8645" t="s">
        <v>36</v>
      </c>
      <c r="H8645">
        <v>71109</v>
      </c>
      <c r="I8645" t="s">
        <v>27</v>
      </c>
      <c r="J8645" t="s">
        <v>28</v>
      </c>
      <c r="K8645" t="s">
        <v>157</v>
      </c>
      <c r="L8645" t="s">
        <v>44</v>
      </c>
      <c r="M8645" t="s">
        <v>245</v>
      </c>
      <c r="N8645">
        <v>21007</v>
      </c>
      <c r="O8645" s="1">
        <v>41381</v>
      </c>
      <c r="P8645" t="s">
        <v>32</v>
      </c>
      <c r="Q8645" t="s">
        <v>411</v>
      </c>
      <c r="R8645">
        <v>1</v>
      </c>
      <c r="S8645" s="2">
        <f t="shared" si="135"/>
        <v>0.25</v>
      </c>
      <c r="T8645" s="4">
        <v>24.25</v>
      </c>
      <c r="U8645">
        <v>3</v>
      </c>
      <c r="V8645" s="3">
        <v>97</v>
      </c>
      <c r="W8645" s="3">
        <v>9</v>
      </c>
      <c r="X8645" s="3">
        <v>31</v>
      </c>
    </row>
    <row r="8646" spans="1:24" x14ac:dyDescent="0.35">
      <c r="A8646" t="s">
        <v>5170</v>
      </c>
      <c r="B8646">
        <v>3129</v>
      </c>
      <c r="C8646" t="s">
        <v>5171</v>
      </c>
      <c r="D8646" t="s">
        <v>25</v>
      </c>
      <c r="E8646" s="1">
        <v>40993</v>
      </c>
      <c r="F8646">
        <v>89813</v>
      </c>
      <c r="G8646" t="s">
        <v>70</v>
      </c>
      <c r="H8646">
        <v>70458</v>
      </c>
      <c r="I8646" t="s">
        <v>27</v>
      </c>
      <c r="J8646" t="s">
        <v>28</v>
      </c>
      <c r="K8646" t="s">
        <v>1000</v>
      </c>
      <c r="L8646" t="s">
        <v>69</v>
      </c>
      <c r="M8646" t="s">
        <v>245</v>
      </c>
      <c r="N8646">
        <v>25785</v>
      </c>
      <c r="O8646" s="1">
        <v>40996</v>
      </c>
      <c r="P8646" t="s">
        <v>32</v>
      </c>
      <c r="Q8646" t="s">
        <v>411</v>
      </c>
      <c r="R8646">
        <v>1</v>
      </c>
      <c r="S8646" s="2">
        <f t="shared" si="135"/>
        <v>0.38</v>
      </c>
      <c r="T8646" s="4">
        <v>30.78</v>
      </c>
      <c r="U8646">
        <v>1</v>
      </c>
      <c r="V8646" s="3">
        <v>81</v>
      </c>
      <c r="W8646" s="3">
        <v>1</v>
      </c>
      <c r="X8646" s="3">
        <v>81</v>
      </c>
    </row>
    <row r="8647" spans="1:24" x14ac:dyDescent="0.35">
      <c r="A8647" t="s">
        <v>5170</v>
      </c>
      <c r="B8647">
        <v>3129</v>
      </c>
      <c r="C8647" t="s">
        <v>5171</v>
      </c>
      <c r="D8647" t="s">
        <v>104</v>
      </c>
      <c r="E8647" s="1">
        <v>41228</v>
      </c>
      <c r="F8647">
        <v>89814</v>
      </c>
      <c r="G8647" t="s">
        <v>53</v>
      </c>
      <c r="H8647">
        <v>70458</v>
      </c>
      <c r="I8647" t="s">
        <v>48</v>
      </c>
      <c r="J8647" t="s">
        <v>54</v>
      </c>
      <c r="K8647" t="s">
        <v>3978</v>
      </c>
      <c r="L8647" t="s">
        <v>56</v>
      </c>
      <c r="M8647" t="s">
        <v>245</v>
      </c>
      <c r="N8647">
        <v>26398</v>
      </c>
      <c r="O8647" s="1">
        <v>41228</v>
      </c>
      <c r="P8647" t="s">
        <v>57</v>
      </c>
      <c r="Q8647" t="s">
        <v>411</v>
      </c>
      <c r="R8647">
        <v>1</v>
      </c>
      <c r="S8647" s="2">
        <f t="shared" si="135"/>
        <v>0.33</v>
      </c>
      <c r="T8647" s="4">
        <v>3140.61</v>
      </c>
      <c r="U8647">
        <v>25</v>
      </c>
      <c r="V8647" s="3">
        <v>9517</v>
      </c>
      <c r="W8647" s="3">
        <v>15</v>
      </c>
      <c r="X8647" s="3">
        <v>401</v>
      </c>
    </row>
    <row r="8648" spans="1:24" x14ac:dyDescent="0.35">
      <c r="A8648" t="s">
        <v>5170</v>
      </c>
      <c r="B8648">
        <v>3129</v>
      </c>
      <c r="C8648" t="s">
        <v>5171</v>
      </c>
      <c r="D8648" t="s">
        <v>104</v>
      </c>
      <c r="E8648" s="1">
        <v>41228</v>
      </c>
      <c r="F8648">
        <v>89814</v>
      </c>
      <c r="G8648" t="s">
        <v>53</v>
      </c>
      <c r="H8648">
        <v>70458</v>
      </c>
      <c r="I8648" t="s">
        <v>61</v>
      </c>
      <c r="J8648" t="s">
        <v>81</v>
      </c>
      <c r="K8648" t="s">
        <v>1911</v>
      </c>
      <c r="L8648" t="s">
        <v>88</v>
      </c>
      <c r="M8648" t="s">
        <v>245</v>
      </c>
      <c r="N8648">
        <v>26399</v>
      </c>
      <c r="O8648" s="1">
        <v>41232</v>
      </c>
      <c r="P8648" t="s">
        <v>57</v>
      </c>
      <c r="Q8648" t="s">
        <v>411</v>
      </c>
      <c r="R8648">
        <v>1</v>
      </c>
      <c r="S8648" s="2">
        <f t="shared" si="135"/>
        <v>0.25</v>
      </c>
      <c r="T8648" s="4">
        <v>1079.75</v>
      </c>
      <c r="U8648">
        <v>26</v>
      </c>
      <c r="V8648" s="3">
        <v>4319</v>
      </c>
      <c r="W8648" s="3">
        <v>29</v>
      </c>
      <c r="X8648" s="3">
        <v>218</v>
      </c>
    </row>
    <row r="8649" spans="1:24" x14ac:dyDescent="0.35">
      <c r="A8649" t="s">
        <v>5170</v>
      </c>
      <c r="B8649">
        <v>3129</v>
      </c>
      <c r="C8649" t="s">
        <v>5171</v>
      </c>
      <c r="D8649" t="s">
        <v>104</v>
      </c>
      <c r="E8649" s="1">
        <v>41522</v>
      </c>
      <c r="F8649">
        <v>89817</v>
      </c>
      <c r="G8649" t="s">
        <v>51</v>
      </c>
      <c r="H8649">
        <v>70458</v>
      </c>
      <c r="I8649" t="s">
        <v>61</v>
      </c>
      <c r="J8649" t="s">
        <v>81</v>
      </c>
      <c r="K8649" t="s">
        <v>869</v>
      </c>
      <c r="L8649" t="s">
        <v>88</v>
      </c>
      <c r="M8649" t="s">
        <v>245</v>
      </c>
      <c r="N8649">
        <v>25905</v>
      </c>
      <c r="O8649" s="1">
        <v>41524</v>
      </c>
      <c r="P8649" t="s">
        <v>57</v>
      </c>
      <c r="Q8649" t="s">
        <v>411</v>
      </c>
      <c r="R8649">
        <v>1</v>
      </c>
      <c r="S8649" s="2">
        <f t="shared" si="135"/>
        <v>0.13</v>
      </c>
      <c r="T8649" s="4">
        <v>99.45</v>
      </c>
      <c r="U8649">
        <v>4</v>
      </c>
      <c r="V8649" s="3">
        <v>765</v>
      </c>
      <c r="W8649" s="3">
        <v>70</v>
      </c>
      <c r="X8649" s="3">
        <v>219</v>
      </c>
    </row>
    <row r="8650" spans="1:24" x14ac:dyDescent="0.35">
      <c r="A8650" t="s">
        <v>5164</v>
      </c>
      <c r="B8650">
        <v>3131</v>
      </c>
      <c r="C8650" t="s">
        <v>5172</v>
      </c>
      <c r="D8650" t="s">
        <v>60</v>
      </c>
      <c r="E8650" s="1">
        <v>41319</v>
      </c>
      <c r="F8650">
        <v>86802</v>
      </c>
      <c r="G8650" t="s">
        <v>70</v>
      </c>
      <c r="H8650">
        <v>60056</v>
      </c>
      <c r="I8650" t="s">
        <v>61</v>
      </c>
      <c r="J8650" t="s">
        <v>81</v>
      </c>
      <c r="K8650" t="s">
        <v>3114</v>
      </c>
      <c r="L8650" t="s">
        <v>83</v>
      </c>
      <c r="M8650" t="s">
        <v>31</v>
      </c>
      <c r="N8650">
        <v>18175</v>
      </c>
      <c r="O8650" s="1">
        <v>41321</v>
      </c>
      <c r="P8650" t="s">
        <v>57</v>
      </c>
      <c r="Q8650" t="s">
        <v>33</v>
      </c>
      <c r="R8650">
        <v>1</v>
      </c>
      <c r="S8650" s="2">
        <f t="shared" si="135"/>
        <v>0.37</v>
      </c>
      <c r="T8650" s="4">
        <v>412.92</v>
      </c>
      <c r="U8650">
        <v>11</v>
      </c>
      <c r="V8650" s="3">
        <v>1116</v>
      </c>
      <c r="W8650" s="3">
        <v>26</v>
      </c>
      <c r="X8650" s="3">
        <v>101</v>
      </c>
    </row>
    <row r="8651" spans="1:24" x14ac:dyDescent="0.35">
      <c r="A8651" t="s">
        <v>5164</v>
      </c>
      <c r="B8651">
        <v>3131</v>
      </c>
      <c r="C8651" t="s">
        <v>5172</v>
      </c>
      <c r="D8651" t="s">
        <v>60</v>
      </c>
      <c r="E8651" s="1">
        <v>41319</v>
      </c>
      <c r="F8651">
        <v>86802</v>
      </c>
      <c r="G8651" t="s">
        <v>70</v>
      </c>
      <c r="H8651">
        <v>60056</v>
      </c>
      <c r="I8651" t="s">
        <v>61</v>
      </c>
      <c r="J8651" t="s">
        <v>146</v>
      </c>
      <c r="K8651" t="s">
        <v>276</v>
      </c>
      <c r="L8651" t="s">
        <v>88</v>
      </c>
      <c r="M8651" t="s">
        <v>31</v>
      </c>
      <c r="N8651">
        <v>18176</v>
      </c>
      <c r="O8651" s="1">
        <v>41321</v>
      </c>
      <c r="P8651" t="s">
        <v>32</v>
      </c>
      <c r="Q8651" t="s">
        <v>33</v>
      </c>
      <c r="R8651">
        <v>1</v>
      </c>
      <c r="S8651" s="2">
        <f t="shared" si="135"/>
        <v>0.2</v>
      </c>
      <c r="T8651" s="4">
        <v>36.200000000000003</v>
      </c>
      <c r="U8651">
        <v>3</v>
      </c>
      <c r="V8651" s="3">
        <v>181</v>
      </c>
      <c r="W8651" s="3">
        <v>69</v>
      </c>
      <c r="X8651" s="3">
        <v>71</v>
      </c>
    </row>
    <row r="8652" spans="1:24" x14ac:dyDescent="0.35">
      <c r="A8652" t="s">
        <v>5173</v>
      </c>
      <c r="B8652">
        <v>3132</v>
      </c>
      <c r="C8652" t="s">
        <v>5174</v>
      </c>
      <c r="D8652" t="s">
        <v>25</v>
      </c>
      <c r="E8652" s="1">
        <v>40351</v>
      </c>
      <c r="F8652">
        <v>86790</v>
      </c>
      <c r="G8652" t="s">
        <v>36</v>
      </c>
      <c r="H8652">
        <v>60060</v>
      </c>
      <c r="I8652" t="s">
        <v>61</v>
      </c>
      <c r="J8652" t="s">
        <v>54</v>
      </c>
      <c r="K8652" t="s">
        <v>582</v>
      </c>
      <c r="L8652" t="s">
        <v>63</v>
      </c>
      <c r="M8652" t="s">
        <v>31</v>
      </c>
      <c r="N8652">
        <v>20483</v>
      </c>
      <c r="O8652" s="1">
        <v>40352</v>
      </c>
      <c r="P8652" t="s">
        <v>57</v>
      </c>
      <c r="Q8652" t="s">
        <v>33</v>
      </c>
      <c r="R8652">
        <v>1</v>
      </c>
      <c r="S8652" s="2">
        <f t="shared" si="135"/>
        <v>4.9999999999999996E-2</v>
      </c>
      <c r="T8652" s="4">
        <v>25.95</v>
      </c>
      <c r="U8652">
        <v>3</v>
      </c>
      <c r="V8652" s="3">
        <v>519</v>
      </c>
      <c r="W8652" s="3">
        <v>26</v>
      </c>
      <c r="X8652" s="3">
        <v>181</v>
      </c>
    </row>
    <row r="8653" spans="1:24" x14ac:dyDescent="0.35">
      <c r="A8653" t="s">
        <v>5173</v>
      </c>
      <c r="B8653">
        <v>3132</v>
      </c>
      <c r="C8653" t="s">
        <v>5174</v>
      </c>
      <c r="D8653" t="s">
        <v>25</v>
      </c>
      <c r="E8653" s="1">
        <v>40499</v>
      </c>
      <c r="F8653">
        <v>86794</v>
      </c>
      <c r="G8653" t="s">
        <v>51</v>
      </c>
      <c r="H8653">
        <v>60060</v>
      </c>
      <c r="I8653" t="s">
        <v>27</v>
      </c>
      <c r="J8653" t="s">
        <v>28</v>
      </c>
      <c r="K8653" t="s">
        <v>5175</v>
      </c>
      <c r="L8653" t="s">
        <v>69</v>
      </c>
      <c r="M8653" t="s">
        <v>31</v>
      </c>
      <c r="N8653">
        <v>19258</v>
      </c>
      <c r="O8653" s="1">
        <v>40500</v>
      </c>
      <c r="P8653" t="s">
        <v>32</v>
      </c>
      <c r="Q8653" t="s">
        <v>33</v>
      </c>
      <c r="R8653">
        <v>1</v>
      </c>
      <c r="S8653" s="2">
        <f t="shared" si="135"/>
        <v>0.39</v>
      </c>
      <c r="T8653" s="4">
        <v>929.37</v>
      </c>
      <c r="U8653">
        <v>40</v>
      </c>
      <c r="V8653" s="3">
        <v>2383</v>
      </c>
      <c r="W8653" s="3">
        <v>4</v>
      </c>
      <c r="X8653" s="3">
        <v>62</v>
      </c>
    </row>
    <row r="8654" spans="1:24" x14ac:dyDescent="0.35">
      <c r="A8654" t="s">
        <v>5173</v>
      </c>
      <c r="B8654">
        <v>3132</v>
      </c>
      <c r="C8654" t="s">
        <v>5174</v>
      </c>
      <c r="D8654" t="s">
        <v>25</v>
      </c>
      <c r="E8654" s="1">
        <v>40595</v>
      </c>
      <c r="F8654">
        <v>86797</v>
      </c>
      <c r="G8654" t="s">
        <v>51</v>
      </c>
      <c r="H8654">
        <v>60060</v>
      </c>
      <c r="I8654" t="s">
        <v>27</v>
      </c>
      <c r="J8654" t="s">
        <v>28</v>
      </c>
      <c r="K8654" t="s">
        <v>385</v>
      </c>
      <c r="L8654" t="s">
        <v>30</v>
      </c>
      <c r="M8654" t="s">
        <v>31</v>
      </c>
      <c r="N8654">
        <v>21711</v>
      </c>
      <c r="O8654" s="1">
        <v>40596</v>
      </c>
      <c r="P8654" t="s">
        <v>32</v>
      </c>
      <c r="Q8654" t="s">
        <v>33</v>
      </c>
      <c r="R8654">
        <v>1</v>
      </c>
      <c r="S8654" s="2">
        <f t="shared" si="135"/>
        <v>0.28000000000000003</v>
      </c>
      <c r="T8654" s="4">
        <v>2.52</v>
      </c>
      <c r="U8654">
        <v>3</v>
      </c>
      <c r="V8654" s="3">
        <v>9</v>
      </c>
      <c r="W8654" s="3">
        <v>1</v>
      </c>
      <c r="X8654" s="3">
        <v>3</v>
      </c>
    </row>
    <row r="8655" spans="1:24" x14ac:dyDescent="0.35">
      <c r="A8655" t="s">
        <v>5173</v>
      </c>
      <c r="B8655">
        <v>3132</v>
      </c>
      <c r="C8655" t="s">
        <v>5174</v>
      </c>
      <c r="D8655" t="s">
        <v>25</v>
      </c>
      <c r="E8655" s="1">
        <v>41149</v>
      </c>
      <c r="F8655">
        <v>86800</v>
      </c>
      <c r="G8655" t="s">
        <v>36</v>
      </c>
      <c r="H8655">
        <v>60060</v>
      </c>
      <c r="I8655" t="s">
        <v>61</v>
      </c>
      <c r="J8655" t="s">
        <v>54</v>
      </c>
      <c r="K8655" t="s">
        <v>659</v>
      </c>
      <c r="L8655" t="s">
        <v>63</v>
      </c>
      <c r="M8655" t="s">
        <v>31</v>
      </c>
      <c r="N8655">
        <v>19154</v>
      </c>
      <c r="O8655" s="1">
        <v>41150</v>
      </c>
      <c r="P8655" t="s">
        <v>57</v>
      </c>
      <c r="Q8655" t="s">
        <v>33</v>
      </c>
      <c r="R8655">
        <v>1</v>
      </c>
      <c r="S8655" s="2">
        <f t="shared" si="135"/>
        <v>0.13</v>
      </c>
      <c r="T8655" s="4">
        <v>82.29</v>
      </c>
      <c r="U8655">
        <v>2</v>
      </c>
      <c r="V8655" s="3">
        <v>633</v>
      </c>
      <c r="W8655" s="3">
        <v>65</v>
      </c>
      <c r="X8655" s="3">
        <v>301</v>
      </c>
    </row>
    <row r="8656" spans="1:24" x14ac:dyDescent="0.35">
      <c r="A8656" t="s">
        <v>5173</v>
      </c>
      <c r="B8656">
        <v>3132</v>
      </c>
      <c r="C8656" t="s">
        <v>5174</v>
      </c>
      <c r="D8656" t="s">
        <v>25</v>
      </c>
      <c r="E8656" s="1">
        <v>41197</v>
      </c>
      <c r="F8656">
        <v>86801</v>
      </c>
      <c r="G8656" t="s">
        <v>70</v>
      </c>
      <c r="H8656">
        <v>60060</v>
      </c>
      <c r="I8656" t="s">
        <v>48</v>
      </c>
      <c r="J8656" t="s">
        <v>142</v>
      </c>
      <c r="K8656" t="s">
        <v>1881</v>
      </c>
      <c r="L8656" t="s">
        <v>56</v>
      </c>
      <c r="M8656" t="s">
        <v>31</v>
      </c>
      <c r="N8656">
        <v>19727</v>
      </c>
      <c r="O8656" s="1">
        <v>41199</v>
      </c>
      <c r="P8656" t="s">
        <v>32</v>
      </c>
      <c r="Q8656" t="s">
        <v>33</v>
      </c>
      <c r="R8656">
        <v>1</v>
      </c>
      <c r="S8656" s="2">
        <f t="shared" si="135"/>
        <v>0.27</v>
      </c>
      <c r="T8656" s="4">
        <v>2980.8</v>
      </c>
      <c r="U8656">
        <v>6</v>
      </c>
      <c r="V8656" s="3">
        <v>11040</v>
      </c>
      <c r="W8656" s="3">
        <v>14</v>
      </c>
      <c r="X8656" s="3">
        <v>1938</v>
      </c>
    </row>
    <row r="8657" spans="1:24" x14ac:dyDescent="0.35">
      <c r="A8657" t="s">
        <v>5173</v>
      </c>
      <c r="B8657">
        <v>3132</v>
      </c>
      <c r="C8657" t="s">
        <v>5174</v>
      </c>
      <c r="D8657" t="s">
        <v>25</v>
      </c>
      <c r="E8657" s="1">
        <v>41453</v>
      </c>
      <c r="F8657">
        <v>86804</v>
      </c>
      <c r="G8657" t="s">
        <v>53</v>
      </c>
      <c r="H8657">
        <v>60060</v>
      </c>
      <c r="I8657" t="s">
        <v>61</v>
      </c>
      <c r="J8657" t="s">
        <v>54</v>
      </c>
      <c r="K8657" t="s">
        <v>1239</v>
      </c>
      <c r="L8657" t="s">
        <v>63</v>
      </c>
      <c r="M8657" t="s">
        <v>31</v>
      </c>
      <c r="N8657">
        <v>21478</v>
      </c>
      <c r="O8657" s="1">
        <v>41460</v>
      </c>
      <c r="P8657" t="s">
        <v>57</v>
      </c>
      <c r="Q8657" t="s">
        <v>33</v>
      </c>
      <c r="R8657">
        <v>1</v>
      </c>
      <c r="S8657" s="2">
        <f t="shared" si="135"/>
        <v>0.41</v>
      </c>
      <c r="T8657" s="4">
        <v>1512.49</v>
      </c>
      <c r="U8657">
        <v>18</v>
      </c>
      <c r="V8657" s="3">
        <v>3689</v>
      </c>
      <c r="W8657" s="3">
        <v>64</v>
      </c>
      <c r="X8657" s="3">
        <v>217</v>
      </c>
    </row>
    <row r="8658" spans="1:24" x14ac:dyDescent="0.35">
      <c r="A8658" t="s">
        <v>5173</v>
      </c>
      <c r="B8658">
        <v>3132</v>
      </c>
      <c r="C8658" t="s">
        <v>5174</v>
      </c>
      <c r="D8658" t="s">
        <v>25</v>
      </c>
      <c r="E8658" s="1">
        <v>41453</v>
      </c>
      <c r="F8658">
        <v>86804</v>
      </c>
      <c r="G8658" t="s">
        <v>53</v>
      </c>
      <c r="H8658">
        <v>60060</v>
      </c>
      <c r="I8658" t="s">
        <v>61</v>
      </c>
      <c r="J8658" t="s">
        <v>146</v>
      </c>
      <c r="K8658" t="s">
        <v>1559</v>
      </c>
      <c r="L8658" t="s">
        <v>63</v>
      </c>
      <c r="M8658" t="s">
        <v>31</v>
      </c>
      <c r="N8658">
        <v>21479</v>
      </c>
      <c r="O8658" s="1">
        <v>41458</v>
      </c>
      <c r="P8658" t="s">
        <v>32</v>
      </c>
      <c r="Q8658" t="s">
        <v>33</v>
      </c>
      <c r="R8658">
        <v>1</v>
      </c>
      <c r="S8658" s="2">
        <f t="shared" si="135"/>
        <v>0.19</v>
      </c>
      <c r="T8658" s="4">
        <v>274.74</v>
      </c>
      <c r="U8658">
        <v>10</v>
      </c>
      <c r="V8658" s="3">
        <v>1446</v>
      </c>
      <c r="W8658" s="3">
        <v>24</v>
      </c>
      <c r="X8658" s="3">
        <v>141</v>
      </c>
    </row>
    <row r="8659" spans="1:24" x14ac:dyDescent="0.35">
      <c r="A8659" t="s">
        <v>5176</v>
      </c>
      <c r="B8659">
        <v>3133</v>
      </c>
      <c r="C8659" t="s">
        <v>5177</v>
      </c>
      <c r="D8659" t="s">
        <v>25</v>
      </c>
      <c r="E8659" s="1">
        <v>40194</v>
      </c>
      <c r="F8659">
        <v>86789</v>
      </c>
      <c r="G8659" t="s">
        <v>51</v>
      </c>
      <c r="H8659">
        <v>60540</v>
      </c>
      <c r="I8659" t="s">
        <v>27</v>
      </c>
      <c r="J8659" t="s">
        <v>28</v>
      </c>
      <c r="K8659" t="s">
        <v>830</v>
      </c>
      <c r="L8659" t="s">
        <v>126</v>
      </c>
      <c r="M8659" t="s">
        <v>31</v>
      </c>
      <c r="N8659">
        <v>22459</v>
      </c>
      <c r="O8659" s="1">
        <v>40195</v>
      </c>
      <c r="P8659" t="s">
        <v>32</v>
      </c>
      <c r="Q8659" t="s">
        <v>33</v>
      </c>
      <c r="R8659">
        <v>1</v>
      </c>
      <c r="S8659" s="2">
        <f t="shared" si="135"/>
        <v>0.02</v>
      </c>
      <c r="T8659" s="4">
        <v>1.3</v>
      </c>
      <c r="U8659">
        <v>12</v>
      </c>
      <c r="V8659" s="3">
        <v>65</v>
      </c>
      <c r="W8659" s="3">
        <v>8</v>
      </c>
      <c r="X8659" s="3">
        <v>6</v>
      </c>
    </row>
    <row r="8660" spans="1:24" x14ac:dyDescent="0.35">
      <c r="A8660" t="s">
        <v>5176</v>
      </c>
      <c r="B8660">
        <v>3133</v>
      </c>
      <c r="C8660" t="s">
        <v>5177</v>
      </c>
      <c r="D8660" t="s">
        <v>25</v>
      </c>
      <c r="E8660" s="1">
        <v>40194</v>
      </c>
      <c r="F8660">
        <v>86789</v>
      </c>
      <c r="G8660" t="s">
        <v>51</v>
      </c>
      <c r="H8660">
        <v>60540</v>
      </c>
      <c r="I8660" t="s">
        <v>27</v>
      </c>
      <c r="J8660" t="s">
        <v>37</v>
      </c>
      <c r="K8660" t="s">
        <v>1306</v>
      </c>
      <c r="L8660" t="s">
        <v>110</v>
      </c>
      <c r="M8660" t="s">
        <v>31</v>
      </c>
      <c r="N8660">
        <v>22460</v>
      </c>
      <c r="O8660" s="1">
        <v>40195</v>
      </c>
      <c r="P8660" t="s">
        <v>32</v>
      </c>
      <c r="Q8660" t="s">
        <v>33</v>
      </c>
      <c r="R8660">
        <v>1</v>
      </c>
      <c r="S8660" s="2">
        <f t="shared" si="135"/>
        <v>0.3</v>
      </c>
      <c r="T8660" s="4">
        <v>5.7</v>
      </c>
      <c r="U8660">
        <v>10</v>
      </c>
      <c r="V8660" s="3">
        <v>19</v>
      </c>
      <c r="W8660" s="3">
        <v>1</v>
      </c>
      <c r="X8660" s="3">
        <v>2</v>
      </c>
    </row>
    <row r="8661" spans="1:24" x14ac:dyDescent="0.35">
      <c r="A8661" t="s">
        <v>5176</v>
      </c>
      <c r="B8661">
        <v>3133</v>
      </c>
      <c r="C8661" t="s">
        <v>5177</v>
      </c>
      <c r="D8661" t="s">
        <v>25</v>
      </c>
      <c r="E8661" s="1">
        <v>40425</v>
      </c>
      <c r="F8661">
        <v>86792</v>
      </c>
      <c r="G8661" t="s">
        <v>70</v>
      </c>
      <c r="H8661">
        <v>60540</v>
      </c>
      <c r="I8661" t="s">
        <v>27</v>
      </c>
      <c r="J8661" t="s">
        <v>28</v>
      </c>
      <c r="K8661" t="s">
        <v>763</v>
      </c>
      <c r="L8661" t="s">
        <v>126</v>
      </c>
      <c r="M8661" t="s">
        <v>31</v>
      </c>
      <c r="N8661">
        <v>21719</v>
      </c>
      <c r="O8661" s="1">
        <v>40425</v>
      </c>
      <c r="P8661" t="s">
        <v>32</v>
      </c>
      <c r="Q8661" t="s">
        <v>33</v>
      </c>
      <c r="R8661">
        <v>1</v>
      </c>
      <c r="S8661" s="2">
        <f t="shared" si="135"/>
        <v>0.21</v>
      </c>
      <c r="T8661" s="4">
        <v>5.25</v>
      </c>
      <c r="U8661">
        <v>4</v>
      </c>
      <c r="V8661" s="3">
        <v>25</v>
      </c>
      <c r="W8661" s="3">
        <v>8</v>
      </c>
      <c r="X8661" s="3">
        <v>5</v>
      </c>
    </row>
    <row r="8662" spans="1:24" x14ac:dyDescent="0.35">
      <c r="A8662" t="s">
        <v>5176</v>
      </c>
      <c r="B8662">
        <v>3133</v>
      </c>
      <c r="C8662" t="s">
        <v>5177</v>
      </c>
      <c r="D8662" t="s">
        <v>25</v>
      </c>
      <c r="E8662" s="1">
        <v>40425</v>
      </c>
      <c r="F8662">
        <v>86792</v>
      </c>
      <c r="G8662" t="s">
        <v>70</v>
      </c>
      <c r="H8662">
        <v>60540</v>
      </c>
      <c r="I8662" t="s">
        <v>48</v>
      </c>
      <c r="J8662" t="s">
        <v>45</v>
      </c>
      <c r="K8662" t="s">
        <v>669</v>
      </c>
      <c r="L8662" t="s">
        <v>168</v>
      </c>
      <c r="M8662" t="s">
        <v>31</v>
      </c>
      <c r="N8662">
        <v>21720</v>
      </c>
      <c r="O8662" s="1">
        <v>40428</v>
      </c>
      <c r="P8662" t="s">
        <v>41</v>
      </c>
      <c r="Q8662" t="s">
        <v>33</v>
      </c>
      <c r="R8662">
        <v>1</v>
      </c>
      <c r="S8662" s="2">
        <f t="shared" si="135"/>
        <v>3.0000000000000002E-2</v>
      </c>
      <c r="T8662" s="4">
        <v>1.35</v>
      </c>
      <c r="U8662">
        <v>5</v>
      </c>
      <c r="V8662" s="3">
        <v>45</v>
      </c>
      <c r="W8662" s="3">
        <v>9</v>
      </c>
      <c r="X8662" s="3">
        <v>8</v>
      </c>
    </row>
    <row r="8663" spans="1:24" x14ac:dyDescent="0.35">
      <c r="A8663" t="s">
        <v>5176</v>
      </c>
      <c r="B8663">
        <v>3133</v>
      </c>
      <c r="C8663" t="s">
        <v>5177</v>
      </c>
      <c r="D8663" t="s">
        <v>25</v>
      </c>
      <c r="E8663" s="1">
        <v>40425</v>
      </c>
      <c r="F8663">
        <v>86792</v>
      </c>
      <c r="G8663" t="s">
        <v>70</v>
      </c>
      <c r="H8663">
        <v>60540</v>
      </c>
      <c r="I8663" t="s">
        <v>61</v>
      </c>
      <c r="J8663" t="s">
        <v>45</v>
      </c>
      <c r="K8663" t="s">
        <v>3238</v>
      </c>
      <c r="L8663" t="s">
        <v>97</v>
      </c>
      <c r="M8663" t="s">
        <v>31</v>
      </c>
      <c r="N8663">
        <v>21721</v>
      </c>
      <c r="O8663" s="1">
        <v>40426</v>
      </c>
      <c r="P8663" t="s">
        <v>32</v>
      </c>
      <c r="Q8663" t="s">
        <v>33</v>
      </c>
      <c r="R8663">
        <v>1</v>
      </c>
      <c r="S8663" s="2">
        <f t="shared" si="135"/>
        <v>0.44000000000000006</v>
      </c>
      <c r="T8663" s="4">
        <v>67.760000000000005</v>
      </c>
      <c r="U8663">
        <v>10</v>
      </c>
      <c r="V8663" s="3">
        <v>154</v>
      </c>
      <c r="W8663" s="3">
        <v>9</v>
      </c>
      <c r="X8663" s="3">
        <v>15</v>
      </c>
    </row>
    <row r="8664" spans="1:24" x14ac:dyDescent="0.35">
      <c r="A8664" t="s">
        <v>5176</v>
      </c>
      <c r="B8664">
        <v>3133</v>
      </c>
      <c r="C8664" t="s">
        <v>5177</v>
      </c>
      <c r="D8664" t="s">
        <v>25</v>
      </c>
      <c r="E8664" s="1">
        <v>40425</v>
      </c>
      <c r="F8664">
        <v>86792</v>
      </c>
      <c r="G8664" t="s">
        <v>70</v>
      </c>
      <c r="H8664">
        <v>60540</v>
      </c>
      <c r="I8664" t="s">
        <v>48</v>
      </c>
      <c r="J8664" t="s">
        <v>28</v>
      </c>
      <c r="K8664" t="s">
        <v>2269</v>
      </c>
      <c r="L8664" t="s">
        <v>50</v>
      </c>
      <c r="M8664" t="s">
        <v>31</v>
      </c>
      <c r="N8664">
        <v>21722</v>
      </c>
      <c r="O8664" s="1">
        <v>40426</v>
      </c>
      <c r="P8664" t="s">
        <v>32</v>
      </c>
      <c r="Q8664" t="s">
        <v>33</v>
      </c>
      <c r="R8664">
        <v>1</v>
      </c>
      <c r="S8664" s="2">
        <f t="shared" si="135"/>
        <v>0.46</v>
      </c>
      <c r="T8664" s="4">
        <v>1288</v>
      </c>
      <c r="U8664">
        <v>22</v>
      </c>
      <c r="V8664" s="3">
        <v>2800</v>
      </c>
      <c r="W8664" s="3">
        <v>8</v>
      </c>
      <c r="X8664" s="3">
        <v>156</v>
      </c>
    </row>
    <row r="8665" spans="1:24" x14ac:dyDescent="0.35">
      <c r="A8665" t="s">
        <v>5178</v>
      </c>
      <c r="B8665">
        <v>3134</v>
      </c>
      <c r="C8665" t="s">
        <v>5179</v>
      </c>
      <c r="D8665" t="s">
        <v>25</v>
      </c>
      <c r="E8665" s="1">
        <v>40810</v>
      </c>
      <c r="F8665">
        <v>86798</v>
      </c>
      <c r="G8665" t="s">
        <v>36</v>
      </c>
      <c r="H8665">
        <v>61761</v>
      </c>
      <c r="I8665" t="s">
        <v>48</v>
      </c>
      <c r="J8665" t="s">
        <v>142</v>
      </c>
      <c r="K8665" t="s">
        <v>2061</v>
      </c>
      <c r="L8665" t="s">
        <v>50</v>
      </c>
      <c r="M8665" t="s">
        <v>31</v>
      </c>
      <c r="N8665">
        <v>26024</v>
      </c>
      <c r="O8665" s="1">
        <v>40812</v>
      </c>
      <c r="P8665" t="s">
        <v>32</v>
      </c>
      <c r="Q8665" t="s">
        <v>33</v>
      </c>
      <c r="R8665">
        <v>1</v>
      </c>
      <c r="S8665" s="2">
        <f t="shared" si="135"/>
        <v>0.44</v>
      </c>
      <c r="T8665" s="4">
        <v>208.56</v>
      </c>
      <c r="U8665">
        <v>21</v>
      </c>
      <c r="V8665" s="3">
        <v>474</v>
      </c>
      <c r="W8665" s="3">
        <v>9</v>
      </c>
      <c r="X8665" s="3">
        <v>29</v>
      </c>
    </row>
    <row r="8666" spans="1:24" x14ac:dyDescent="0.35">
      <c r="A8666" t="s">
        <v>5178</v>
      </c>
      <c r="B8666">
        <v>3134</v>
      </c>
      <c r="C8666" t="s">
        <v>5179</v>
      </c>
      <c r="D8666" t="s">
        <v>25</v>
      </c>
      <c r="E8666" s="1">
        <v>40916</v>
      </c>
      <c r="F8666">
        <v>86799</v>
      </c>
      <c r="G8666" t="s">
        <v>51</v>
      </c>
      <c r="H8666">
        <v>61761</v>
      </c>
      <c r="I8666" t="s">
        <v>27</v>
      </c>
      <c r="J8666" t="s">
        <v>28</v>
      </c>
      <c r="K8666" t="s">
        <v>3864</v>
      </c>
      <c r="L8666" t="s">
        <v>69</v>
      </c>
      <c r="M8666" t="s">
        <v>31</v>
      </c>
      <c r="N8666">
        <v>26159</v>
      </c>
      <c r="O8666" s="1">
        <v>40917</v>
      </c>
      <c r="P8666" t="s">
        <v>32</v>
      </c>
      <c r="Q8666" t="s">
        <v>33</v>
      </c>
      <c r="R8666">
        <v>1</v>
      </c>
      <c r="S8666" s="2">
        <f t="shared" si="135"/>
        <v>0.21000000000000002</v>
      </c>
      <c r="T8666" s="4">
        <v>112.98</v>
      </c>
      <c r="U8666">
        <v>10</v>
      </c>
      <c r="V8666" s="3">
        <v>538</v>
      </c>
      <c r="W8666" s="3">
        <v>14</v>
      </c>
      <c r="X8666" s="3">
        <v>51</v>
      </c>
    </row>
    <row r="8667" spans="1:24" x14ac:dyDescent="0.35">
      <c r="A8667" t="s">
        <v>5178</v>
      </c>
      <c r="B8667">
        <v>3134</v>
      </c>
      <c r="C8667" t="s">
        <v>5179</v>
      </c>
      <c r="D8667" t="s">
        <v>25</v>
      </c>
      <c r="E8667" s="1">
        <v>41412</v>
      </c>
      <c r="F8667">
        <v>86803</v>
      </c>
      <c r="G8667" t="s">
        <v>70</v>
      </c>
      <c r="H8667">
        <v>61761</v>
      </c>
      <c r="I8667" t="s">
        <v>61</v>
      </c>
      <c r="J8667" t="s">
        <v>81</v>
      </c>
      <c r="K8667" t="s">
        <v>889</v>
      </c>
      <c r="L8667" t="s">
        <v>88</v>
      </c>
      <c r="M8667" t="s">
        <v>31</v>
      </c>
      <c r="N8667">
        <v>26290</v>
      </c>
      <c r="O8667" s="1">
        <v>41412</v>
      </c>
      <c r="P8667" t="s">
        <v>57</v>
      </c>
      <c r="Q8667" t="s">
        <v>33</v>
      </c>
      <c r="R8667">
        <v>1</v>
      </c>
      <c r="S8667" s="2">
        <f t="shared" si="135"/>
        <v>0.2</v>
      </c>
      <c r="T8667" s="4">
        <v>633.6</v>
      </c>
      <c r="U8667">
        <v>14</v>
      </c>
      <c r="V8667" s="3">
        <v>3168</v>
      </c>
      <c r="W8667" s="3">
        <v>82</v>
      </c>
      <c r="X8667" s="3">
        <v>281</v>
      </c>
    </row>
    <row r="8668" spans="1:24" x14ac:dyDescent="0.35">
      <c r="A8668" t="s">
        <v>5178</v>
      </c>
      <c r="B8668">
        <v>3134</v>
      </c>
      <c r="C8668" t="s">
        <v>5179</v>
      </c>
      <c r="D8668" t="s">
        <v>25</v>
      </c>
      <c r="E8668" s="1">
        <v>41516</v>
      </c>
      <c r="F8668">
        <v>86805</v>
      </c>
      <c r="G8668" t="s">
        <v>36</v>
      </c>
      <c r="H8668">
        <v>61761</v>
      </c>
      <c r="I8668" t="s">
        <v>27</v>
      </c>
      <c r="J8668" t="s">
        <v>28</v>
      </c>
      <c r="K8668" t="s">
        <v>1590</v>
      </c>
      <c r="L8668" t="s">
        <v>93</v>
      </c>
      <c r="M8668" t="s">
        <v>31</v>
      </c>
      <c r="N8668">
        <v>25087</v>
      </c>
      <c r="O8668" s="1">
        <v>41516</v>
      </c>
      <c r="P8668" t="s">
        <v>32</v>
      </c>
      <c r="Q8668" t="s">
        <v>33</v>
      </c>
      <c r="R8668">
        <v>1</v>
      </c>
      <c r="S8668" s="2">
        <f t="shared" si="135"/>
        <v>0.45</v>
      </c>
      <c r="T8668" s="4">
        <v>157.5</v>
      </c>
      <c r="U8668">
        <v>22</v>
      </c>
      <c r="V8668" s="3">
        <v>350</v>
      </c>
      <c r="W8668" s="3">
        <v>12</v>
      </c>
      <c r="X8668" s="3">
        <v>17</v>
      </c>
    </row>
    <row r="8669" spans="1:24" x14ac:dyDescent="0.35">
      <c r="A8669" t="s">
        <v>1534</v>
      </c>
      <c r="B8669">
        <v>3135</v>
      </c>
      <c r="C8669" t="s">
        <v>5180</v>
      </c>
      <c r="D8669" t="s">
        <v>25</v>
      </c>
      <c r="E8669" s="1">
        <v>41559</v>
      </c>
      <c r="F8669">
        <v>86806</v>
      </c>
      <c r="G8669" t="s">
        <v>36</v>
      </c>
      <c r="H8669">
        <v>4038</v>
      </c>
      <c r="I8669" t="s">
        <v>48</v>
      </c>
      <c r="J8669" t="s">
        <v>28</v>
      </c>
      <c r="K8669" t="s">
        <v>1152</v>
      </c>
      <c r="L8669" t="s">
        <v>50</v>
      </c>
      <c r="M8669" t="s">
        <v>77</v>
      </c>
      <c r="N8669">
        <v>23108</v>
      </c>
      <c r="O8669" s="1">
        <v>41561</v>
      </c>
      <c r="P8669" t="s">
        <v>32</v>
      </c>
      <c r="Q8669" t="s">
        <v>344</v>
      </c>
      <c r="R8669">
        <v>1</v>
      </c>
      <c r="S8669" s="2">
        <f t="shared" si="135"/>
        <v>7.0000000000000007E-2</v>
      </c>
      <c r="T8669" s="4">
        <v>15.4</v>
      </c>
      <c r="U8669">
        <v>2</v>
      </c>
      <c r="V8669" s="3">
        <v>220</v>
      </c>
      <c r="W8669" s="3">
        <v>9</v>
      </c>
      <c r="X8669" s="3">
        <v>126</v>
      </c>
    </row>
    <row r="8670" spans="1:24" x14ac:dyDescent="0.35">
      <c r="A8670" t="s">
        <v>1015</v>
      </c>
      <c r="B8670">
        <v>3136</v>
      </c>
      <c r="C8670" t="s">
        <v>5181</v>
      </c>
      <c r="D8670" t="s">
        <v>229</v>
      </c>
      <c r="E8670" s="1">
        <v>40412</v>
      </c>
      <c r="F8670">
        <v>86791</v>
      </c>
      <c r="G8670" t="s">
        <v>70</v>
      </c>
      <c r="H8670">
        <v>4073</v>
      </c>
      <c r="I8670" t="s">
        <v>61</v>
      </c>
      <c r="J8670" t="s">
        <v>54</v>
      </c>
      <c r="K8670" t="s">
        <v>919</v>
      </c>
      <c r="L8670" t="s">
        <v>63</v>
      </c>
      <c r="M8670" t="s">
        <v>77</v>
      </c>
      <c r="N8670">
        <v>23898</v>
      </c>
      <c r="O8670" s="1">
        <v>40412</v>
      </c>
      <c r="P8670" t="s">
        <v>57</v>
      </c>
      <c r="Q8670" t="s">
        <v>344</v>
      </c>
      <c r="R8670">
        <v>1</v>
      </c>
      <c r="S8670" s="2">
        <f t="shared" si="135"/>
        <v>0.27999999999999997</v>
      </c>
      <c r="T8670" s="4">
        <v>1006.88</v>
      </c>
      <c r="U8670">
        <v>23</v>
      </c>
      <c r="V8670" s="3">
        <v>3596</v>
      </c>
      <c r="W8670" s="3">
        <v>60</v>
      </c>
      <c r="X8670" s="3">
        <v>151</v>
      </c>
    </row>
    <row r="8671" spans="1:24" x14ac:dyDescent="0.35">
      <c r="A8671" t="s">
        <v>1122</v>
      </c>
      <c r="B8671">
        <v>3137</v>
      </c>
      <c r="C8671" t="s">
        <v>5182</v>
      </c>
      <c r="D8671" t="s">
        <v>25</v>
      </c>
      <c r="E8671" s="1">
        <v>40520</v>
      </c>
      <c r="F8671">
        <v>86795</v>
      </c>
      <c r="G8671" t="s">
        <v>26</v>
      </c>
      <c r="H8671">
        <v>3246</v>
      </c>
      <c r="I8671" t="s">
        <v>27</v>
      </c>
      <c r="J8671" t="s">
        <v>28</v>
      </c>
      <c r="K8671" t="s">
        <v>2691</v>
      </c>
      <c r="L8671" t="s">
        <v>126</v>
      </c>
      <c r="M8671" t="s">
        <v>77</v>
      </c>
      <c r="N8671">
        <v>24691</v>
      </c>
      <c r="O8671" s="1">
        <v>40521</v>
      </c>
      <c r="P8671" t="s">
        <v>32</v>
      </c>
      <c r="Q8671" t="s">
        <v>84</v>
      </c>
      <c r="R8671">
        <v>1</v>
      </c>
      <c r="S8671" s="2">
        <f t="shared" si="135"/>
        <v>0.18000000000000002</v>
      </c>
      <c r="T8671" s="4">
        <v>423.72</v>
      </c>
      <c r="U8671">
        <v>8</v>
      </c>
      <c r="V8671" s="3">
        <v>2354</v>
      </c>
      <c r="W8671" s="3">
        <v>20</v>
      </c>
      <c r="X8671" s="3">
        <v>305</v>
      </c>
    </row>
    <row r="8672" spans="1:24" x14ac:dyDescent="0.35">
      <c r="A8672" t="s">
        <v>1973</v>
      </c>
      <c r="B8672">
        <v>3138</v>
      </c>
      <c r="C8672" t="s">
        <v>5183</v>
      </c>
      <c r="D8672" t="s">
        <v>25</v>
      </c>
      <c r="E8672" s="1">
        <v>40531</v>
      </c>
      <c r="F8672">
        <v>86796</v>
      </c>
      <c r="G8672" t="s">
        <v>26</v>
      </c>
      <c r="H8672">
        <v>3053</v>
      </c>
      <c r="I8672" t="s">
        <v>27</v>
      </c>
      <c r="J8672" t="s">
        <v>28</v>
      </c>
      <c r="K8672" t="s">
        <v>1428</v>
      </c>
      <c r="L8672" t="s">
        <v>69</v>
      </c>
      <c r="M8672" t="s">
        <v>77</v>
      </c>
      <c r="N8672">
        <v>23706</v>
      </c>
      <c r="O8672" s="1">
        <v>40533</v>
      </c>
      <c r="P8672" t="s">
        <v>41</v>
      </c>
      <c r="Q8672" t="s">
        <v>84</v>
      </c>
      <c r="R8672">
        <v>1</v>
      </c>
      <c r="S8672" s="2">
        <f t="shared" si="135"/>
        <v>0.15</v>
      </c>
      <c r="T8672" s="4">
        <v>13.95</v>
      </c>
      <c r="U8672">
        <v>22</v>
      </c>
      <c r="V8672" s="3">
        <v>93</v>
      </c>
      <c r="W8672" s="3">
        <v>7</v>
      </c>
      <c r="X8672" s="3">
        <v>4</v>
      </c>
    </row>
    <row r="8673" spans="1:24" x14ac:dyDescent="0.35">
      <c r="A8673" t="s">
        <v>1979</v>
      </c>
      <c r="B8673">
        <v>3139</v>
      </c>
      <c r="C8673" t="s">
        <v>5184</v>
      </c>
      <c r="D8673" t="s">
        <v>60</v>
      </c>
      <c r="E8673" s="1">
        <v>40484</v>
      </c>
      <c r="F8673">
        <v>86793</v>
      </c>
      <c r="G8673" t="s">
        <v>70</v>
      </c>
      <c r="H8673">
        <v>7016</v>
      </c>
      <c r="I8673" t="s">
        <v>61</v>
      </c>
      <c r="J8673" t="s">
        <v>54</v>
      </c>
      <c r="K8673" t="s">
        <v>1064</v>
      </c>
      <c r="L8673" t="s">
        <v>63</v>
      </c>
      <c r="M8673" t="s">
        <v>77</v>
      </c>
      <c r="N8673">
        <v>23427</v>
      </c>
      <c r="O8673" s="1">
        <v>40487</v>
      </c>
      <c r="P8673" t="s">
        <v>57</v>
      </c>
      <c r="Q8673" t="s">
        <v>89</v>
      </c>
      <c r="R8673">
        <v>1</v>
      </c>
      <c r="S8673" s="2">
        <f t="shared" si="135"/>
        <v>0.23</v>
      </c>
      <c r="T8673" s="4">
        <v>1834.02</v>
      </c>
      <c r="U8673">
        <v>31</v>
      </c>
      <c r="V8673" s="3">
        <v>7974</v>
      </c>
      <c r="W8673" s="3">
        <v>57</v>
      </c>
      <c r="X8673" s="3">
        <v>281</v>
      </c>
    </row>
    <row r="8674" spans="1:24" x14ac:dyDescent="0.35">
      <c r="A8674" t="s">
        <v>3724</v>
      </c>
      <c r="B8674">
        <v>3141</v>
      </c>
      <c r="C8674" t="s">
        <v>5185</v>
      </c>
      <c r="D8674" t="s">
        <v>229</v>
      </c>
      <c r="E8674" s="1">
        <v>40513</v>
      </c>
      <c r="F8674">
        <v>86369</v>
      </c>
      <c r="G8674" t="s">
        <v>53</v>
      </c>
      <c r="H8674">
        <v>77506</v>
      </c>
      <c r="I8674" t="s">
        <v>27</v>
      </c>
      <c r="J8674" t="s">
        <v>45</v>
      </c>
      <c r="K8674" t="s">
        <v>1792</v>
      </c>
      <c r="L8674" t="s">
        <v>47</v>
      </c>
      <c r="M8674" t="s">
        <v>31</v>
      </c>
      <c r="N8674">
        <v>18917</v>
      </c>
      <c r="O8674" s="1">
        <v>40520</v>
      </c>
      <c r="P8674" t="s">
        <v>32</v>
      </c>
      <c r="Q8674" t="s">
        <v>240</v>
      </c>
      <c r="R8674">
        <v>1</v>
      </c>
      <c r="S8674" s="2">
        <f t="shared" si="135"/>
        <v>0.36</v>
      </c>
      <c r="T8674" s="4">
        <v>31.32</v>
      </c>
      <c r="U8674">
        <v>13</v>
      </c>
      <c r="V8674" s="3">
        <v>87</v>
      </c>
      <c r="W8674" s="3">
        <v>8</v>
      </c>
      <c r="X8674" s="3">
        <v>7</v>
      </c>
    </row>
    <row r="8675" spans="1:24" x14ac:dyDescent="0.35">
      <c r="A8675" t="s">
        <v>3724</v>
      </c>
      <c r="B8675">
        <v>3141</v>
      </c>
      <c r="C8675" t="s">
        <v>5185</v>
      </c>
      <c r="D8675" t="s">
        <v>229</v>
      </c>
      <c r="E8675" s="1">
        <v>40513</v>
      </c>
      <c r="F8675">
        <v>86369</v>
      </c>
      <c r="G8675" t="s">
        <v>53</v>
      </c>
      <c r="H8675">
        <v>77506</v>
      </c>
      <c r="I8675" t="s">
        <v>27</v>
      </c>
      <c r="J8675" t="s">
        <v>146</v>
      </c>
      <c r="K8675" t="s">
        <v>3427</v>
      </c>
      <c r="L8675" t="s">
        <v>148</v>
      </c>
      <c r="M8675" t="s">
        <v>31</v>
      </c>
      <c r="N8675">
        <v>18918</v>
      </c>
      <c r="O8675" s="1">
        <v>40515</v>
      </c>
      <c r="P8675" t="s">
        <v>41</v>
      </c>
      <c r="Q8675" t="s">
        <v>240</v>
      </c>
      <c r="R8675">
        <v>1</v>
      </c>
      <c r="S8675" s="2">
        <f t="shared" si="135"/>
        <v>0.3</v>
      </c>
      <c r="T8675" s="4">
        <v>221.1</v>
      </c>
      <c r="U8675">
        <v>15</v>
      </c>
      <c r="V8675" s="3">
        <v>737</v>
      </c>
      <c r="W8675" s="3">
        <v>35</v>
      </c>
      <c r="X8675" s="3">
        <v>49</v>
      </c>
    </row>
    <row r="8676" spans="1:24" x14ac:dyDescent="0.35">
      <c r="A8676" t="s">
        <v>3724</v>
      </c>
      <c r="B8676">
        <v>3141</v>
      </c>
      <c r="C8676" t="s">
        <v>5185</v>
      </c>
      <c r="D8676" t="s">
        <v>229</v>
      </c>
      <c r="E8676" s="1">
        <v>40565</v>
      </c>
      <c r="F8676">
        <v>86370</v>
      </c>
      <c r="G8676" t="s">
        <v>36</v>
      </c>
      <c r="H8676">
        <v>77506</v>
      </c>
      <c r="I8676" t="s">
        <v>61</v>
      </c>
      <c r="J8676" t="s">
        <v>81</v>
      </c>
      <c r="K8676" t="s">
        <v>3073</v>
      </c>
      <c r="L8676" t="s">
        <v>83</v>
      </c>
      <c r="M8676" t="s">
        <v>31</v>
      </c>
      <c r="N8676">
        <v>18101</v>
      </c>
      <c r="O8676" s="1">
        <v>40566</v>
      </c>
      <c r="P8676" t="s">
        <v>57</v>
      </c>
      <c r="Q8676" t="s">
        <v>240</v>
      </c>
      <c r="R8676">
        <v>1</v>
      </c>
      <c r="S8676" s="2">
        <f t="shared" si="135"/>
        <v>0.23</v>
      </c>
      <c r="T8676" s="4">
        <v>289.8</v>
      </c>
      <c r="U8676">
        <v>10</v>
      </c>
      <c r="V8676" s="3">
        <v>1260</v>
      </c>
      <c r="W8676" s="3">
        <v>59</v>
      </c>
      <c r="X8676" s="3">
        <v>121</v>
      </c>
    </row>
    <row r="8677" spans="1:24" x14ac:dyDescent="0.35">
      <c r="A8677" t="s">
        <v>3724</v>
      </c>
      <c r="B8677">
        <v>3141</v>
      </c>
      <c r="C8677" t="s">
        <v>5185</v>
      </c>
      <c r="D8677" t="s">
        <v>229</v>
      </c>
      <c r="E8677" s="1">
        <v>40565</v>
      </c>
      <c r="F8677">
        <v>86370</v>
      </c>
      <c r="G8677" t="s">
        <v>36</v>
      </c>
      <c r="H8677">
        <v>77506</v>
      </c>
      <c r="I8677" t="s">
        <v>27</v>
      </c>
      <c r="J8677" t="s">
        <v>28</v>
      </c>
      <c r="K8677" t="s">
        <v>549</v>
      </c>
      <c r="L8677" t="s">
        <v>44</v>
      </c>
      <c r="M8677" t="s">
        <v>31</v>
      </c>
      <c r="N8677">
        <v>18102</v>
      </c>
      <c r="O8677" s="1">
        <v>40566</v>
      </c>
      <c r="P8677" t="s">
        <v>32</v>
      </c>
      <c r="Q8677" t="s">
        <v>240</v>
      </c>
      <c r="R8677">
        <v>1</v>
      </c>
      <c r="S8677" s="2">
        <f t="shared" si="135"/>
        <v>0.16999999999999998</v>
      </c>
      <c r="T8677" s="4">
        <v>19.72</v>
      </c>
      <c r="U8677">
        <v>6</v>
      </c>
      <c r="V8677" s="3">
        <v>116</v>
      </c>
      <c r="W8677" s="3">
        <v>10</v>
      </c>
      <c r="X8677" s="3">
        <v>19</v>
      </c>
    </row>
    <row r="8678" spans="1:24" x14ac:dyDescent="0.35">
      <c r="A8678" t="s">
        <v>3724</v>
      </c>
      <c r="B8678">
        <v>3141</v>
      </c>
      <c r="C8678" t="s">
        <v>5185</v>
      </c>
      <c r="D8678" t="s">
        <v>229</v>
      </c>
      <c r="E8678" s="1">
        <v>41032</v>
      </c>
      <c r="F8678">
        <v>86371</v>
      </c>
      <c r="G8678" t="s">
        <v>53</v>
      </c>
      <c r="H8678">
        <v>77506</v>
      </c>
      <c r="I8678" t="s">
        <v>27</v>
      </c>
      <c r="J8678" t="s">
        <v>28</v>
      </c>
      <c r="K8678" t="s">
        <v>1764</v>
      </c>
      <c r="L8678" t="s">
        <v>44</v>
      </c>
      <c r="M8678" t="s">
        <v>31</v>
      </c>
      <c r="N8678">
        <v>24340</v>
      </c>
      <c r="O8678" s="1">
        <v>41034</v>
      </c>
      <c r="P8678" t="s">
        <v>32</v>
      </c>
      <c r="Q8678" t="s">
        <v>240</v>
      </c>
      <c r="R8678">
        <v>1</v>
      </c>
      <c r="S8678" s="2">
        <f t="shared" si="135"/>
        <v>0.44</v>
      </c>
      <c r="T8678" s="4">
        <v>18.48</v>
      </c>
      <c r="U8678">
        <v>6</v>
      </c>
      <c r="V8678" s="3">
        <v>42</v>
      </c>
      <c r="W8678" s="3">
        <v>8</v>
      </c>
      <c r="X8678" s="3">
        <v>6</v>
      </c>
    </row>
    <row r="8679" spans="1:24" x14ac:dyDescent="0.35">
      <c r="A8679" t="s">
        <v>3724</v>
      </c>
      <c r="B8679">
        <v>3141</v>
      </c>
      <c r="C8679" t="s">
        <v>5185</v>
      </c>
      <c r="D8679" t="s">
        <v>229</v>
      </c>
      <c r="E8679" s="1">
        <v>41032</v>
      </c>
      <c r="F8679">
        <v>86371</v>
      </c>
      <c r="G8679" t="s">
        <v>53</v>
      </c>
      <c r="H8679">
        <v>77506</v>
      </c>
      <c r="I8679" t="s">
        <v>27</v>
      </c>
      <c r="J8679" t="s">
        <v>45</v>
      </c>
      <c r="K8679" t="s">
        <v>519</v>
      </c>
      <c r="L8679" t="s">
        <v>47</v>
      </c>
      <c r="M8679" t="s">
        <v>31</v>
      </c>
      <c r="N8679">
        <v>24341</v>
      </c>
      <c r="O8679" s="1">
        <v>41032</v>
      </c>
      <c r="P8679" t="s">
        <v>32</v>
      </c>
      <c r="Q8679" t="s">
        <v>240</v>
      </c>
      <c r="R8679">
        <v>1</v>
      </c>
      <c r="S8679" s="2">
        <f t="shared" si="135"/>
        <v>0.12000000000000001</v>
      </c>
      <c r="T8679" s="4">
        <v>8.8800000000000008</v>
      </c>
      <c r="U8679">
        <v>9</v>
      </c>
      <c r="V8679" s="3">
        <v>74</v>
      </c>
      <c r="W8679" s="3">
        <v>6</v>
      </c>
      <c r="X8679" s="3">
        <v>9</v>
      </c>
    </row>
    <row r="8680" spans="1:24" x14ac:dyDescent="0.35">
      <c r="A8680" t="s">
        <v>5186</v>
      </c>
      <c r="B8680">
        <v>3142</v>
      </c>
      <c r="C8680" t="s">
        <v>5187</v>
      </c>
      <c r="D8680" t="s">
        <v>229</v>
      </c>
      <c r="E8680" s="1">
        <v>41032</v>
      </c>
      <c r="F8680">
        <v>86371</v>
      </c>
      <c r="G8680" t="s">
        <v>53</v>
      </c>
      <c r="H8680">
        <v>77581</v>
      </c>
      <c r="I8680" t="s">
        <v>48</v>
      </c>
      <c r="J8680" t="s">
        <v>45</v>
      </c>
      <c r="K8680" t="s">
        <v>1450</v>
      </c>
      <c r="L8680" t="s">
        <v>168</v>
      </c>
      <c r="M8680" t="s">
        <v>31</v>
      </c>
      <c r="N8680">
        <v>24342</v>
      </c>
      <c r="O8680" s="1">
        <v>41036</v>
      </c>
      <c r="P8680" t="s">
        <v>32</v>
      </c>
      <c r="Q8680" t="s">
        <v>240</v>
      </c>
      <c r="R8680">
        <v>1</v>
      </c>
      <c r="S8680" s="2">
        <f t="shared" si="135"/>
        <v>0.19</v>
      </c>
      <c r="T8680" s="4">
        <v>2.4700000000000002</v>
      </c>
      <c r="U8680">
        <v>7</v>
      </c>
      <c r="V8680" s="3">
        <v>13</v>
      </c>
      <c r="W8680" s="3">
        <v>2</v>
      </c>
      <c r="X8680" s="3">
        <v>2</v>
      </c>
    </row>
    <row r="8681" spans="1:24" x14ac:dyDescent="0.35">
      <c r="A8681" t="s">
        <v>5186</v>
      </c>
      <c r="B8681">
        <v>3142</v>
      </c>
      <c r="C8681" t="s">
        <v>5187</v>
      </c>
      <c r="D8681" t="s">
        <v>229</v>
      </c>
      <c r="E8681" s="1">
        <v>41441</v>
      </c>
      <c r="F8681">
        <v>86372</v>
      </c>
      <c r="G8681" t="s">
        <v>51</v>
      </c>
      <c r="H8681">
        <v>77581</v>
      </c>
      <c r="I8681" t="s">
        <v>27</v>
      </c>
      <c r="J8681" t="s">
        <v>37</v>
      </c>
      <c r="K8681" t="s">
        <v>72</v>
      </c>
      <c r="L8681" t="s">
        <v>39</v>
      </c>
      <c r="M8681" t="s">
        <v>31</v>
      </c>
      <c r="N8681">
        <v>25521</v>
      </c>
      <c r="O8681" s="1">
        <v>41442</v>
      </c>
      <c r="P8681" t="s">
        <v>41</v>
      </c>
      <c r="Q8681" t="s">
        <v>240</v>
      </c>
      <c r="R8681">
        <v>1</v>
      </c>
      <c r="S8681" s="2">
        <f t="shared" si="135"/>
        <v>0.43000000000000005</v>
      </c>
      <c r="T8681" s="4">
        <v>9.4600000000000009</v>
      </c>
      <c r="U8681">
        <v>4</v>
      </c>
      <c r="V8681" s="3">
        <v>22</v>
      </c>
      <c r="W8681" s="3">
        <v>1</v>
      </c>
      <c r="X8681" s="3">
        <v>5</v>
      </c>
    </row>
    <row r="8682" spans="1:24" x14ac:dyDescent="0.35">
      <c r="A8682" t="s">
        <v>5188</v>
      </c>
      <c r="B8682">
        <v>3143</v>
      </c>
      <c r="C8682" t="s">
        <v>5189</v>
      </c>
      <c r="D8682" t="s">
        <v>229</v>
      </c>
      <c r="E8682" s="1">
        <v>40261</v>
      </c>
      <c r="F8682">
        <v>86368</v>
      </c>
      <c r="G8682" t="s">
        <v>51</v>
      </c>
      <c r="H8682">
        <v>78660</v>
      </c>
      <c r="I8682" t="s">
        <v>27</v>
      </c>
      <c r="J8682" t="s">
        <v>28</v>
      </c>
      <c r="K8682" t="s">
        <v>3486</v>
      </c>
      <c r="L8682" t="s">
        <v>148</v>
      </c>
      <c r="M8682" t="s">
        <v>31</v>
      </c>
      <c r="N8682">
        <v>26039</v>
      </c>
      <c r="O8682" s="1">
        <v>40262</v>
      </c>
      <c r="P8682" t="s">
        <v>32</v>
      </c>
      <c r="Q8682" t="s">
        <v>240</v>
      </c>
      <c r="R8682">
        <v>1</v>
      </c>
      <c r="S8682" s="2">
        <f t="shared" si="135"/>
        <v>0.25</v>
      </c>
      <c r="T8682" s="4">
        <v>8.5</v>
      </c>
      <c r="U8682">
        <v>2</v>
      </c>
      <c r="V8682" s="3">
        <v>34</v>
      </c>
      <c r="W8682" s="3">
        <v>5</v>
      </c>
      <c r="X8682" s="3">
        <v>15</v>
      </c>
    </row>
    <row r="8683" spans="1:24" x14ac:dyDescent="0.35">
      <c r="A8683" t="s">
        <v>5188</v>
      </c>
      <c r="B8683">
        <v>3145</v>
      </c>
      <c r="C8683" t="s">
        <v>5190</v>
      </c>
      <c r="D8683" t="s">
        <v>25</v>
      </c>
      <c r="E8683" s="1">
        <v>40985</v>
      </c>
      <c r="F8683">
        <v>85852</v>
      </c>
      <c r="G8683" t="s">
        <v>70</v>
      </c>
      <c r="H8683">
        <v>78660</v>
      </c>
      <c r="I8683" t="s">
        <v>48</v>
      </c>
      <c r="J8683" t="s">
        <v>45</v>
      </c>
      <c r="K8683" t="s">
        <v>884</v>
      </c>
      <c r="L8683" t="s">
        <v>168</v>
      </c>
      <c r="M8683" t="s">
        <v>31</v>
      </c>
      <c r="N8683">
        <v>18010</v>
      </c>
      <c r="O8683" s="1">
        <v>40986</v>
      </c>
      <c r="P8683" t="s">
        <v>32</v>
      </c>
      <c r="Q8683" t="s">
        <v>240</v>
      </c>
      <c r="R8683">
        <v>1</v>
      </c>
      <c r="S8683" s="2">
        <f t="shared" si="135"/>
        <v>0.33</v>
      </c>
      <c r="T8683" s="4">
        <v>353.76</v>
      </c>
      <c r="U8683">
        <v>9</v>
      </c>
      <c r="V8683" s="3">
        <v>1072</v>
      </c>
      <c r="W8683" s="3">
        <v>2</v>
      </c>
      <c r="X8683" s="3">
        <v>116</v>
      </c>
    </row>
    <row r="8684" spans="1:24" x14ac:dyDescent="0.35">
      <c r="A8684" t="s">
        <v>5188</v>
      </c>
      <c r="B8684">
        <v>3145</v>
      </c>
      <c r="C8684" t="s">
        <v>5190</v>
      </c>
      <c r="D8684" t="s">
        <v>25</v>
      </c>
      <c r="E8684" s="1">
        <v>41010</v>
      </c>
      <c r="F8684">
        <v>85853</v>
      </c>
      <c r="G8684" t="s">
        <v>51</v>
      </c>
      <c r="H8684">
        <v>78660</v>
      </c>
      <c r="I8684" t="s">
        <v>48</v>
      </c>
      <c r="J8684" t="s">
        <v>28</v>
      </c>
      <c r="K8684">
        <v>2160</v>
      </c>
      <c r="L8684" t="s">
        <v>50</v>
      </c>
      <c r="M8684" t="s">
        <v>31</v>
      </c>
      <c r="N8684">
        <v>18729</v>
      </c>
      <c r="O8684" s="1">
        <v>41012</v>
      </c>
      <c r="P8684" t="s">
        <v>41</v>
      </c>
      <c r="Q8684" t="s">
        <v>240</v>
      </c>
      <c r="R8684">
        <v>1</v>
      </c>
      <c r="S8684" s="2">
        <f t="shared" si="135"/>
        <v>0.31</v>
      </c>
      <c r="T8684" s="4">
        <v>342.86</v>
      </c>
      <c r="U8684">
        <v>11</v>
      </c>
      <c r="V8684" s="3">
        <v>1106</v>
      </c>
      <c r="W8684" s="3">
        <v>6</v>
      </c>
      <c r="X8684" s="3">
        <v>116</v>
      </c>
    </row>
    <row r="8685" spans="1:24" x14ac:dyDescent="0.35">
      <c r="A8685" t="s">
        <v>5188</v>
      </c>
      <c r="B8685">
        <v>3145</v>
      </c>
      <c r="C8685" t="s">
        <v>5190</v>
      </c>
      <c r="D8685" t="s">
        <v>25</v>
      </c>
      <c r="E8685" s="1">
        <v>41344</v>
      </c>
      <c r="F8685">
        <v>85855</v>
      </c>
      <c r="G8685" t="s">
        <v>53</v>
      </c>
      <c r="H8685">
        <v>78660</v>
      </c>
      <c r="I8685" t="s">
        <v>48</v>
      </c>
      <c r="J8685" t="s">
        <v>54</v>
      </c>
      <c r="K8685" t="s">
        <v>1824</v>
      </c>
      <c r="L8685" t="s">
        <v>56</v>
      </c>
      <c r="M8685" t="s">
        <v>31</v>
      </c>
      <c r="N8685">
        <v>18434</v>
      </c>
      <c r="O8685" s="1">
        <v>41346</v>
      </c>
      <c r="P8685" t="s">
        <v>57</v>
      </c>
      <c r="Q8685" t="s">
        <v>240</v>
      </c>
      <c r="R8685">
        <v>1</v>
      </c>
      <c r="S8685" s="2">
        <f t="shared" si="135"/>
        <v>7.0000000000000007E-2</v>
      </c>
      <c r="T8685" s="4">
        <v>331.73</v>
      </c>
      <c r="U8685">
        <v>2</v>
      </c>
      <c r="V8685" s="3">
        <v>4739</v>
      </c>
      <c r="W8685" s="3">
        <v>30</v>
      </c>
      <c r="X8685" s="3">
        <v>2550</v>
      </c>
    </row>
    <row r="8686" spans="1:24" x14ac:dyDescent="0.35">
      <c r="A8686" t="s">
        <v>5188</v>
      </c>
      <c r="B8686">
        <v>3145</v>
      </c>
      <c r="C8686" t="s">
        <v>5190</v>
      </c>
      <c r="D8686" t="s">
        <v>25</v>
      </c>
      <c r="E8686" s="1">
        <v>41344</v>
      </c>
      <c r="F8686">
        <v>85855</v>
      </c>
      <c r="G8686" t="s">
        <v>53</v>
      </c>
      <c r="H8686">
        <v>78660</v>
      </c>
      <c r="I8686" t="s">
        <v>27</v>
      </c>
      <c r="J8686" t="s">
        <v>28</v>
      </c>
      <c r="K8686" t="s">
        <v>792</v>
      </c>
      <c r="L8686" t="s">
        <v>44</v>
      </c>
      <c r="M8686" t="s">
        <v>31</v>
      </c>
      <c r="N8686">
        <v>18435</v>
      </c>
      <c r="O8686" s="1">
        <v>41351</v>
      </c>
      <c r="P8686" t="s">
        <v>41</v>
      </c>
      <c r="Q8686" t="s">
        <v>240</v>
      </c>
      <c r="R8686">
        <v>1</v>
      </c>
      <c r="S8686" s="2">
        <f t="shared" si="135"/>
        <v>7.9999999999999988E-2</v>
      </c>
      <c r="T8686" s="4">
        <v>9.0399999999999991</v>
      </c>
      <c r="U8686">
        <v>2</v>
      </c>
      <c r="V8686" s="3">
        <v>113</v>
      </c>
      <c r="W8686" s="3">
        <v>5</v>
      </c>
      <c r="X8686" s="3">
        <v>56</v>
      </c>
    </row>
    <row r="8687" spans="1:24" x14ac:dyDescent="0.35">
      <c r="A8687" t="s">
        <v>5191</v>
      </c>
      <c r="B8687">
        <v>3146</v>
      </c>
      <c r="C8687" t="s">
        <v>5192</v>
      </c>
      <c r="D8687" t="s">
        <v>25</v>
      </c>
      <c r="E8687" s="1">
        <v>40182</v>
      </c>
      <c r="F8687">
        <v>85850</v>
      </c>
      <c r="G8687" t="s">
        <v>70</v>
      </c>
      <c r="H8687">
        <v>78577</v>
      </c>
      <c r="I8687" t="s">
        <v>27</v>
      </c>
      <c r="J8687" t="s">
        <v>28</v>
      </c>
      <c r="K8687" t="s">
        <v>1308</v>
      </c>
      <c r="L8687" t="s">
        <v>126</v>
      </c>
      <c r="M8687" t="s">
        <v>31</v>
      </c>
      <c r="N8687">
        <v>19193</v>
      </c>
      <c r="O8687" s="1">
        <v>40183</v>
      </c>
      <c r="P8687" t="s">
        <v>32</v>
      </c>
      <c r="Q8687" t="s">
        <v>240</v>
      </c>
      <c r="R8687">
        <v>1</v>
      </c>
      <c r="S8687" s="2">
        <f t="shared" si="135"/>
        <v>0.02</v>
      </c>
      <c r="T8687" s="4">
        <v>0.3</v>
      </c>
      <c r="U8687">
        <v>4</v>
      </c>
      <c r="V8687" s="3">
        <v>15</v>
      </c>
      <c r="W8687" s="3">
        <v>6</v>
      </c>
      <c r="X8687" s="3">
        <v>3</v>
      </c>
    </row>
    <row r="8688" spans="1:24" x14ac:dyDescent="0.35">
      <c r="A8688" t="s">
        <v>5191</v>
      </c>
      <c r="B8688">
        <v>3146</v>
      </c>
      <c r="C8688" t="s">
        <v>5192</v>
      </c>
      <c r="D8688" t="s">
        <v>25</v>
      </c>
      <c r="E8688" s="1">
        <v>40182</v>
      </c>
      <c r="F8688">
        <v>85850</v>
      </c>
      <c r="G8688" t="s">
        <v>70</v>
      </c>
      <c r="H8688">
        <v>78577</v>
      </c>
      <c r="I8688" t="s">
        <v>27</v>
      </c>
      <c r="J8688" t="s">
        <v>37</v>
      </c>
      <c r="K8688" t="s">
        <v>419</v>
      </c>
      <c r="L8688" t="s">
        <v>44</v>
      </c>
      <c r="M8688" t="s">
        <v>31</v>
      </c>
      <c r="N8688">
        <v>19194</v>
      </c>
      <c r="O8688" s="1">
        <v>40184</v>
      </c>
      <c r="P8688" t="s">
        <v>41</v>
      </c>
      <c r="Q8688" t="s">
        <v>240</v>
      </c>
      <c r="R8688">
        <v>1</v>
      </c>
      <c r="S8688" s="2">
        <f t="shared" si="135"/>
        <v>0.15</v>
      </c>
      <c r="T8688" s="4">
        <v>6</v>
      </c>
      <c r="U8688">
        <v>11</v>
      </c>
      <c r="V8688" s="3">
        <v>40</v>
      </c>
      <c r="W8688" s="3">
        <v>2</v>
      </c>
      <c r="X8688" s="3">
        <v>4</v>
      </c>
    </row>
    <row r="8689" spans="1:24" x14ac:dyDescent="0.35">
      <c r="A8689" t="s">
        <v>5191</v>
      </c>
      <c r="B8689">
        <v>3146</v>
      </c>
      <c r="C8689" t="s">
        <v>5192</v>
      </c>
      <c r="D8689" t="s">
        <v>25</v>
      </c>
      <c r="E8689" s="1">
        <v>40898</v>
      </c>
      <c r="F8689">
        <v>85851</v>
      </c>
      <c r="G8689" t="s">
        <v>51</v>
      </c>
      <c r="H8689">
        <v>78577</v>
      </c>
      <c r="I8689" t="s">
        <v>27</v>
      </c>
      <c r="J8689" t="s">
        <v>28</v>
      </c>
      <c r="K8689" t="s">
        <v>504</v>
      </c>
      <c r="L8689" t="s">
        <v>44</v>
      </c>
      <c r="M8689" t="s">
        <v>31</v>
      </c>
      <c r="N8689">
        <v>23990</v>
      </c>
      <c r="O8689" s="1">
        <v>40899</v>
      </c>
      <c r="P8689" t="s">
        <v>32</v>
      </c>
      <c r="Q8689" t="s">
        <v>240</v>
      </c>
      <c r="R8689">
        <v>1</v>
      </c>
      <c r="S8689" s="2">
        <f t="shared" si="135"/>
        <v>9.0000000000000011E-2</v>
      </c>
      <c r="T8689" s="4">
        <v>4.32</v>
      </c>
      <c r="U8689">
        <v>7</v>
      </c>
      <c r="V8689" s="3">
        <v>48</v>
      </c>
      <c r="W8689" s="3">
        <v>6</v>
      </c>
      <c r="X8689" s="3">
        <v>6</v>
      </c>
    </row>
    <row r="8690" spans="1:24" x14ac:dyDescent="0.35">
      <c r="A8690" t="s">
        <v>5191</v>
      </c>
      <c r="B8690">
        <v>3146</v>
      </c>
      <c r="C8690" t="s">
        <v>5192</v>
      </c>
      <c r="D8690" t="s">
        <v>25</v>
      </c>
      <c r="E8690" s="1">
        <v>41051</v>
      </c>
      <c r="F8690">
        <v>85854</v>
      </c>
      <c r="G8690" t="s">
        <v>36</v>
      </c>
      <c r="H8690">
        <v>78577</v>
      </c>
      <c r="I8690" t="s">
        <v>61</v>
      </c>
      <c r="J8690" t="s">
        <v>28</v>
      </c>
      <c r="K8690" t="s">
        <v>940</v>
      </c>
      <c r="L8690" t="s">
        <v>97</v>
      </c>
      <c r="M8690" t="s">
        <v>31</v>
      </c>
      <c r="N8690">
        <v>23909</v>
      </c>
      <c r="O8690" s="1">
        <v>41052</v>
      </c>
      <c r="P8690" t="s">
        <v>32</v>
      </c>
      <c r="Q8690" t="s">
        <v>240</v>
      </c>
      <c r="R8690">
        <v>1</v>
      </c>
      <c r="S8690" s="2">
        <f t="shared" si="135"/>
        <v>0.12000000000000001</v>
      </c>
      <c r="T8690" s="4">
        <v>41.52</v>
      </c>
      <c r="U8690">
        <v>9</v>
      </c>
      <c r="V8690" s="3">
        <v>346</v>
      </c>
      <c r="W8690" s="3">
        <v>19</v>
      </c>
      <c r="X8690" s="3">
        <v>41</v>
      </c>
    </row>
    <row r="8691" spans="1:24" x14ac:dyDescent="0.35">
      <c r="A8691" t="s">
        <v>5191</v>
      </c>
      <c r="B8691">
        <v>3146</v>
      </c>
      <c r="C8691" t="s">
        <v>5192</v>
      </c>
      <c r="D8691" t="s">
        <v>25</v>
      </c>
      <c r="E8691" s="1">
        <v>41560</v>
      </c>
      <c r="F8691">
        <v>85856</v>
      </c>
      <c r="G8691" t="s">
        <v>51</v>
      </c>
      <c r="H8691">
        <v>78577</v>
      </c>
      <c r="I8691" t="s">
        <v>27</v>
      </c>
      <c r="J8691" t="s">
        <v>28</v>
      </c>
      <c r="K8691" t="s">
        <v>135</v>
      </c>
      <c r="L8691" t="s">
        <v>69</v>
      </c>
      <c r="M8691" t="s">
        <v>31</v>
      </c>
      <c r="N8691">
        <v>20358</v>
      </c>
      <c r="O8691" s="1">
        <v>41562</v>
      </c>
      <c r="P8691" t="s">
        <v>32</v>
      </c>
      <c r="Q8691" t="s">
        <v>240</v>
      </c>
      <c r="R8691">
        <v>1</v>
      </c>
      <c r="S8691" s="2">
        <f t="shared" si="135"/>
        <v>0.09</v>
      </c>
      <c r="T8691" s="4">
        <v>65.069999999999993</v>
      </c>
      <c r="U8691">
        <v>16</v>
      </c>
      <c r="V8691" s="3">
        <v>723</v>
      </c>
      <c r="W8691" s="3">
        <v>5</v>
      </c>
      <c r="X8691" s="3">
        <v>43</v>
      </c>
    </row>
    <row r="8692" spans="1:24" x14ac:dyDescent="0.35">
      <c r="A8692" t="s">
        <v>5147</v>
      </c>
      <c r="B8692">
        <v>3148</v>
      </c>
      <c r="C8692" t="s">
        <v>5193</v>
      </c>
      <c r="D8692" t="s">
        <v>25</v>
      </c>
      <c r="E8692" s="1">
        <v>40192</v>
      </c>
      <c r="F8692">
        <v>89716</v>
      </c>
      <c r="G8692" t="s">
        <v>51</v>
      </c>
      <c r="H8692">
        <v>83854</v>
      </c>
      <c r="I8692" t="s">
        <v>61</v>
      </c>
      <c r="J8692" t="s">
        <v>146</v>
      </c>
      <c r="K8692" t="s">
        <v>360</v>
      </c>
      <c r="L8692" t="s">
        <v>97</v>
      </c>
      <c r="M8692" t="s">
        <v>40</v>
      </c>
      <c r="N8692">
        <v>24200</v>
      </c>
      <c r="O8692" s="1">
        <v>40192</v>
      </c>
      <c r="P8692" t="s">
        <v>32</v>
      </c>
      <c r="Q8692" t="s">
        <v>2249</v>
      </c>
      <c r="R8692">
        <v>1</v>
      </c>
      <c r="S8692" s="2">
        <f t="shared" si="135"/>
        <v>0.33999999999999997</v>
      </c>
      <c r="T8692" s="4">
        <v>47.26</v>
      </c>
      <c r="U8692">
        <v>7</v>
      </c>
      <c r="V8692" s="3">
        <v>139</v>
      </c>
      <c r="W8692" s="3">
        <v>11</v>
      </c>
      <c r="X8692" s="3">
        <v>20</v>
      </c>
    </row>
    <row r="8693" spans="1:24" x14ac:dyDescent="0.35">
      <c r="A8693" t="s">
        <v>5147</v>
      </c>
      <c r="B8693">
        <v>3148</v>
      </c>
      <c r="C8693" t="s">
        <v>5193</v>
      </c>
      <c r="D8693" t="s">
        <v>25</v>
      </c>
      <c r="E8693" s="1">
        <v>40622</v>
      </c>
      <c r="F8693">
        <v>89717</v>
      </c>
      <c r="G8693" t="s">
        <v>26</v>
      </c>
      <c r="H8693">
        <v>83854</v>
      </c>
      <c r="I8693" t="s">
        <v>27</v>
      </c>
      <c r="J8693" t="s">
        <v>28</v>
      </c>
      <c r="K8693" t="s">
        <v>1074</v>
      </c>
      <c r="L8693" t="s">
        <v>126</v>
      </c>
      <c r="M8693" t="s">
        <v>40</v>
      </c>
      <c r="N8693">
        <v>19149</v>
      </c>
      <c r="O8693" s="1">
        <v>40623</v>
      </c>
      <c r="P8693" t="s">
        <v>32</v>
      </c>
      <c r="Q8693" t="s">
        <v>2249</v>
      </c>
      <c r="R8693">
        <v>1</v>
      </c>
      <c r="S8693" s="2">
        <f t="shared" si="135"/>
        <v>0.39999999999999997</v>
      </c>
      <c r="T8693" s="4">
        <v>116.8</v>
      </c>
      <c r="U8693">
        <v>9</v>
      </c>
      <c r="V8693" s="3">
        <v>292</v>
      </c>
      <c r="W8693" s="3">
        <v>13</v>
      </c>
      <c r="X8693" s="3">
        <v>32</v>
      </c>
    </row>
    <row r="8694" spans="1:24" x14ac:dyDescent="0.35">
      <c r="A8694" t="s">
        <v>5147</v>
      </c>
      <c r="B8694">
        <v>3148</v>
      </c>
      <c r="C8694" t="s">
        <v>5193</v>
      </c>
      <c r="D8694" t="s">
        <v>25</v>
      </c>
      <c r="E8694" s="1">
        <v>41174</v>
      </c>
      <c r="F8694">
        <v>89719</v>
      </c>
      <c r="G8694" t="s">
        <v>36</v>
      </c>
      <c r="H8694">
        <v>83854</v>
      </c>
      <c r="I8694" t="s">
        <v>48</v>
      </c>
      <c r="J8694" t="s">
        <v>28</v>
      </c>
      <c r="K8694" t="s">
        <v>2011</v>
      </c>
      <c r="L8694" t="s">
        <v>168</v>
      </c>
      <c r="M8694" t="s">
        <v>40</v>
      </c>
      <c r="N8694">
        <v>20574</v>
      </c>
      <c r="O8694" s="1">
        <v>41175</v>
      </c>
      <c r="P8694" t="s">
        <v>32</v>
      </c>
      <c r="Q8694" t="s">
        <v>2249</v>
      </c>
      <c r="R8694">
        <v>1</v>
      </c>
      <c r="S8694" s="2">
        <f t="shared" si="135"/>
        <v>0.22999999999999998</v>
      </c>
      <c r="T8694" s="4">
        <v>722.89</v>
      </c>
      <c r="U8694">
        <v>11</v>
      </c>
      <c r="V8694" s="3">
        <v>3143</v>
      </c>
      <c r="W8694" s="3">
        <v>7</v>
      </c>
      <c r="X8694" s="3">
        <v>301</v>
      </c>
    </row>
    <row r="8695" spans="1:24" x14ac:dyDescent="0.35">
      <c r="A8695" t="s">
        <v>5147</v>
      </c>
      <c r="B8695">
        <v>3148</v>
      </c>
      <c r="C8695" t="s">
        <v>5193</v>
      </c>
      <c r="D8695" t="s">
        <v>25</v>
      </c>
      <c r="E8695" s="1">
        <v>41174</v>
      </c>
      <c r="F8695">
        <v>89719</v>
      </c>
      <c r="G8695" t="s">
        <v>36</v>
      </c>
      <c r="H8695">
        <v>83854</v>
      </c>
      <c r="I8695" t="s">
        <v>61</v>
      </c>
      <c r="J8695" t="s">
        <v>81</v>
      </c>
      <c r="K8695" t="s">
        <v>543</v>
      </c>
      <c r="L8695" t="s">
        <v>88</v>
      </c>
      <c r="M8695" t="s">
        <v>40</v>
      </c>
      <c r="N8695">
        <v>20575</v>
      </c>
      <c r="O8695" s="1">
        <v>41176</v>
      </c>
      <c r="P8695" t="s">
        <v>57</v>
      </c>
      <c r="Q8695" t="s">
        <v>2249</v>
      </c>
      <c r="R8695">
        <v>1</v>
      </c>
      <c r="S8695" s="2">
        <f t="shared" si="135"/>
        <v>0.25999999999999995</v>
      </c>
      <c r="T8695" s="4">
        <v>129.47999999999999</v>
      </c>
      <c r="U8695">
        <v>9</v>
      </c>
      <c r="V8695" s="3">
        <v>498</v>
      </c>
      <c r="W8695" s="3">
        <v>89</v>
      </c>
      <c r="X8695" s="3">
        <v>71</v>
      </c>
    </row>
    <row r="8696" spans="1:24" x14ac:dyDescent="0.35">
      <c r="A8696" t="s">
        <v>5147</v>
      </c>
      <c r="B8696">
        <v>3148</v>
      </c>
      <c r="C8696" t="s">
        <v>5193</v>
      </c>
      <c r="D8696" t="s">
        <v>25</v>
      </c>
      <c r="E8696" s="1">
        <v>41288</v>
      </c>
      <c r="F8696">
        <v>89721</v>
      </c>
      <c r="G8696" t="s">
        <v>51</v>
      </c>
      <c r="H8696">
        <v>83854</v>
      </c>
      <c r="I8696" t="s">
        <v>48</v>
      </c>
      <c r="J8696" t="s">
        <v>54</v>
      </c>
      <c r="K8696" t="s">
        <v>1256</v>
      </c>
      <c r="L8696" t="s">
        <v>56</v>
      </c>
      <c r="M8696" t="s">
        <v>40</v>
      </c>
      <c r="N8696">
        <v>24201</v>
      </c>
      <c r="O8696" s="1">
        <v>41289</v>
      </c>
      <c r="P8696" t="s">
        <v>57</v>
      </c>
      <c r="Q8696" t="s">
        <v>2249</v>
      </c>
      <c r="R8696">
        <v>1</v>
      </c>
      <c r="S8696" s="2">
        <f t="shared" si="135"/>
        <v>0.05</v>
      </c>
      <c r="T8696" s="4">
        <v>137.80000000000001</v>
      </c>
      <c r="U8696">
        <v>10</v>
      </c>
      <c r="V8696" s="3">
        <v>2756</v>
      </c>
      <c r="W8696" s="3">
        <v>18</v>
      </c>
      <c r="X8696" s="3">
        <v>265</v>
      </c>
    </row>
    <row r="8697" spans="1:24" x14ac:dyDescent="0.35">
      <c r="A8697" t="s">
        <v>5147</v>
      </c>
      <c r="B8697">
        <v>3148</v>
      </c>
      <c r="C8697" t="s">
        <v>5193</v>
      </c>
      <c r="D8697" t="s">
        <v>25</v>
      </c>
      <c r="E8697" s="1">
        <v>41427</v>
      </c>
      <c r="F8697">
        <v>89722</v>
      </c>
      <c r="G8697" t="s">
        <v>70</v>
      </c>
      <c r="H8697">
        <v>83854</v>
      </c>
      <c r="I8697" t="s">
        <v>61</v>
      </c>
      <c r="J8697" t="s">
        <v>54</v>
      </c>
      <c r="K8697" t="s">
        <v>297</v>
      </c>
      <c r="L8697" t="s">
        <v>63</v>
      </c>
      <c r="M8697" t="s">
        <v>40</v>
      </c>
      <c r="N8697">
        <v>20722</v>
      </c>
      <c r="O8697" s="1">
        <v>41428</v>
      </c>
      <c r="P8697" t="s">
        <v>57</v>
      </c>
      <c r="Q8697" t="s">
        <v>2249</v>
      </c>
      <c r="R8697">
        <v>1</v>
      </c>
      <c r="S8697" s="2">
        <f t="shared" si="135"/>
        <v>0.38</v>
      </c>
      <c r="T8697" s="4">
        <v>404.7</v>
      </c>
      <c r="U8697">
        <v>11</v>
      </c>
      <c r="V8697" s="3">
        <v>1065</v>
      </c>
      <c r="W8697" s="3">
        <v>42</v>
      </c>
      <c r="X8697" s="3">
        <v>90</v>
      </c>
    </row>
    <row r="8698" spans="1:24" x14ac:dyDescent="0.35">
      <c r="A8698" t="s">
        <v>5147</v>
      </c>
      <c r="B8698">
        <v>3148</v>
      </c>
      <c r="C8698" t="s">
        <v>5193</v>
      </c>
      <c r="D8698" t="s">
        <v>25</v>
      </c>
      <c r="E8698" s="1">
        <v>41427</v>
      </c>
      <c r="F8698">
        <v>89722</v>
      </c>
      <c r="G8698" t="s">
        <v>70</v>
      </c>
      <c r="H8698">
        <v>83854</v>
      </c>
      <c r="I8698" t="s">
        <v>48</v>
      </c>
      <c r="J8698" t="s">
        <v>28</v>
      </c>
      <c r="K8698" t="s">
        <v>3745</v>
      </c>
      <c r="L8698" t="s">
        <v>50</v>
      </c>
      <c r="M8698" t="s">
        <v>40</v>
      </c>
      <c r="N8698">
        <v>20723</v>
      </c>
      <c r="O8698" s="1">
        <v>41429</v>
      </c>
      <c r="P8698" t="s">
        <v>32</v>
      </c>
      <c r="Q8698" t="s">
        <v>2249</v>
      </c>
      <c r="R8698">
        <v>1</v>
      </c>
      <c r="S8698" s="2">
        <f t="shared" si="135"/>
        <v>0.25</v>
      </c>
      <c r="T8698" s="4">
        <v>175</v>
      </c>
      <c r="U8698">
        <v>13</v>
      </c>
      <c r="V8698" s="3">
        <v>700</v>
      </c>
      <c r="W8698" s="3">
        <v>4</v>
      </c>
      <c r="X8698" s="3">
        <v>66</v>
      </c>
    </row>
    <row r="8699" spans="1:24" x14ac:dyDescent="0.35">
      <c r="A8699" t="s">
        <v>5194</v>
      </c>
      <c r="B8699">
        <v>3149</v>
      </c>
      <c r="C8699" t="s">
        <v>5195</v>
      </c>
      <c r="D8699" t="s">
        <v>25</v>
      </c>
      <c r="E8699" s="1">
        <v>40192</v>
      </c>
      <c r="F8699">
        <v>89716</v>
      </c>
      <c r="G8699" t="s">
        <v>51</v>
      </c>
      <c r="H8699">
        <v>83440</v>
      </c>
      <c r="I8699" t="s">
        <v>61</v>
      </c>
      <c r="J8699" t="s">
        <v>54</v>
      </c>
      <c r="K8699" t="s">
        <v>1053</v>
      </c>
      <c r="L8699" t="s">
        <v>63</v>
      </c>
      <c r="M8699" t="s">
        <v>40</v>
      </c>
      <c r="N8699">
        <v>24202</v>
      </c>
      <c r="O8699" s="1">
        <v>40194</v>
      </c>
      <c r="P8699" t="s">
        <v>57</v>
      </c>
      <c r="Q8699" t="s">
        <v>2249</v>
      </c>
      <c r="R8699">
        <v>1</v>
      </c>
      <c r="S8699" s="2">
        <f t="shared" si="135"/>
        <v>0.16</v>
      </c>
      <c r="T8699" s="4">
        <v>312.32</v>
      </c>
      <c r="U8699">
        <v>6</v>
      </c>
      <c r="V8699" s="3">
        <v>1952</v>
      </c>
      <c r="W8699" s="3">
        <v>59</v>
      </c>
      <c r="X8699" s="3">
        <v>321</v>
      </c>
    </row>
    <row r="8700" spans="1:24" x14ac:dyDescent="0.35">
      <c r="A8700" t="s">
        <v>5194</v>
      </c>
      <c r="B8700">
        <v>3149</v>
      </c>
      <c r="C8700" t="s">
        <v>5195</v>
      </c>
      <c r="D8700" t="s">
        <v>25</v>
      </c>
      <c r="E8700" s="1">
        <v>40939</v>
      </c>
      <c r="F8700">
        <v>89718</v>
      </c>
      <c r="G8700" t="s">
        <v>36</v>
      </c>
      <c r="H8700">
        <v>83440</v>
      </c>
      <c r="I8700" t="s">
        <v>27</v>
      </c>
      <c r="J8700" t="s">
        <v>142</v>
      </c>
      <c r="K8700" t="s">
        <v>593</v>
      </c>
      <c r="L8700" t="s">
        <v>69</v>
      </c>
      <c r="M8700" t="s">
        <v>40</v>
      </c>
      <c r="N8700">
        <v>26249</v>
      </c>
      <c r="O8700" s="1">
        <v>40941</v>
      </c>
      <c r="P8700" t="s">
        <v>32</v>
      </c>
      <c r="Q8700" t="s">
        <v>2249</v>
      </c>
      <c r="R8700">
        <v>1</v>
      </c>
      <c r="S8700" s="2">
        <f t="shared" si="135"/>
        <v>0.26</v>
      </c>
      <c r="T8700" s="4">
        <v>93.86</v>
      </c>
      <c r="U8700">
        <v>8</v>
      </c>
      <c r="V8700" s="3">
        <v>361</v>
      </c>
      <c r="W8700" s="3">
        <v>5</v>
      </c>
      <c r="X8700" s="3">
        <v>47</v>
      </c>
    </row>
    <row r="8701" spans="1:24" x14ac:dyDescent="0.35">
      <c r="A8701" t="s">
        <v>5194</v>
      </c>
      <c r="B8701">
        <v>3149</v>
      </c>
      <c r="C8701" t="s">
        <v>5195</v>
      </c>
      <c r="D8701" t="s">
        <v>25</v>
      </c>
      <c r="E8701" s="1">
        <v>41241</v>
      </c>
      <c r="F8701">
        <v>89720</v>
      </c>
      <c r="G8701" t="s">
        <v>53</v>
      </c>
      <c r="H8701">
        <v>83440</v>
      </c>
      <c r="I8701" t="s">
        <v>27</v>
      </c>
      <c r="J8701" t="s">
        <v>28</v>
      </c>
      <c r="K8701" t="s">
        <v>637</v>
      </c>
      <c r="L8701" t="s">
        <v>44</v>
      </c>
      <c r="M8701" t="s">
        <v>40</v>
      </c>
      <c r="N8701">
        <v>25266</v>
      </c>
      <c r="O8701" s="1">
        <v>41246</v>
      </c>
      <c r="P8701" t="s">
        <v>32</v>
      </c>
      <c r="Q8701" t="s">
        <v>2249</v>
      </c>
      <c r="R8701">
        <v>1</v>
      </c>
      <c r="S8701" s="2">
        <f t="shared" si="135"/>
        <v>0.25</v>
      </c>
      <c r="T8701" s="4">
        <v>13.5</v>
      </c>
      <c r="U8701">
        <v>1</v>
      </c>
      <c r="V8701" s="3">
        <v>54</v>
      </c>
      <c r="W8701" s="3">
        <v>6</v>
      </c>
      <c r="X8701" s="3">
        <v>49</v>
      </c>
    </row>
    <row r="8702" spans="1:24" x14ac:dyDescent="0.35">
      <c r="A8702" t="s">
        <v>5194</v>
      </c>
      <c r="B8702">
        <v>3149</v>
      </c>
      <c r="C8702" t="s">
        <v>5195</v>
      </c>
      <c r="D8702" t="s">
        <v>25</v>
      </c>
      <c r="E8702" s="1">
        <v>41241</v>
      </c>
      <c r="F8702">
        <v>89720</v>
      </c>
      <c r="G8702" t="s">
        <v>53</v>
      </c>
      <c r="H8702">
        <v>83440</v>
      </c>
      <c r="I8702" t="s">
        <v>27</v>
      </c>
      <c r="J8702" t="s">
        <v>146</v>
      </c>
      <c r="K8702" t="s">
        <v>1964</v>
      </c>
      <c r="L8702" t="s">
        <v>148</v>
      </c>
      <c r="M8702" t="s">
        <v>40</v>
      </c>
      <c r="N8702">
        <v>25267</v>
      </c>
      <c r="O8702" s="1">
        <v>41245</v>
      </c>
      <c r="P8702" t="s">
        <v>32</v>
      </c>
      <c r="Q8702" t="s">
        <v>2249</v>
      </c>
      <c r="R8702">
        <v>1</v>
      </c>
      <c r="S8702" s="2">
        <f t="shared" si="135"/>
        <v>0.04</v>
      </c>
      <c r="T8702" s="4">
        <v>12.92</v>
      </c>
      <c r="U8702">
        <v>3</v>
      </c>
      <c r="V8702" s="3">
        <v>323</v>
      </c>
      <c r="W8702" s="3">
        <v>35</v>
      </c>
      <c r="X8702" s="3">
        <v>101</v>
      </c>
    </row>
    <row r="8703" spans="1:24" x14ac:dyDescent="0.35">
      <c r="A8703" t="s">
        <v>5194</v>
      </c>
      <c r="B8703">
        <v>3149</v>
      </c>
      <c r="C8703" t="s">
        <v>5195</v>
      </c>
      <c r="D8703" t="s">
        <v>25</v>
      </c>
      <c r="E8703" s="1">
        <v>41597</v>
      </c>
      <c r="F8703">
        <v>89723</v>
      </c>
      <c r="G8703" t="s">
        <v>36</v>
      </c>
      <c r="H8703">
        <v>83440</v>
      </c>
      <c r="I8703" t="s">
        <v>27</v>
      </c>
      <c r="J8703" t="s">
        <v>28</v>
      </c>
      <c r="K8703" t="s">
        <v>523</v>
      </c>
      <c r="L8703" t="s">
        <v>126</v>
      </c>
      <c r="M8703" t="s">
        <v>40</v>
      </c>
      <c r="N8703">
        <v>25635</v>
      </c>
      <c r="O8703" s="1">
        <v>41599</v>
      </c>
      <c r="P8703" t="s">
        <v>41</v>
      </c>
      <c r="Q8703" t="s">
        <v>2249</v>
      </c>
      <c r="R8703">
        <v>1</v>
      </c>
      <c r="S8703" s="2">
        <f t="shared" si="135"/>
        <v>0.09</v>
      </c>
      <c r="T8703" s="4">
        <v>9</v>
      </c>
      <c r="U8703">
        <v>20</v>
      </c>
      <c r="V8703" s="3">
        <v>100</v>
      </c>
      <c r="W8703" s="3">
        <v>6</v>
      </c>
      <c r="X8703" s="3">
        <v>5</v>
      </c>
    </row>
    <row r="8704" spans="1:24" x14ac:dyDescent="0.35">
      <c r="A8704" t="s">
        <v>5196</v>
      </c>
      <c r="B8704">
        <v>3151</v>
      </c>
      <c r="C8704" t="s">
        <v>5197</v>
      </c>
      <c r="D8704" t="s">
        <v>25</v>
      </c>
      <c r="E8704" s="1">
        <v>40332</v>
      </c>
      <c r="F8704">
        <v>88543</v>
      </c>
      <c r="G8704" t="s">
        <v>26</v>
      </c>
      <c r="H8704">
        <v>92277</v>
      </c>
      <c r="I8704" t="s">
        <v>61</v>
      </c>
      <c r="J8704" t="s">
        <v>81</v>
      </c>
      <c r="K8704" t="s">
        <v>778</v>
      </c>
      <c r="L8704" t="s">
        <v>88</v>
      </c>
      <c r="M8704" t="s">
        <v>40</v>
      </c>
      <c r="N8704">
        <v>19625</v>
      </c>
      <c r="O8704" s="1">
        <v>40332</v>
      </c>
      <c r="P8704" t="s">
        <v>57</v>
      </c>
      <c r="Q8704" t="s">
        <v>64</v>
      </c>
      <c r="R8704">
        <v>1</v>
      </c>
      <c r="S8704" s="2">
        <f t="shared" si="135"/>
        <v>0.25</v>
      </c>
      <c r="T8704" s="4">
        <v>342.75</v>
      </c>
      <c r="U8704">
        <v>9</v>
      </c>
      <c r="V8704" s="3">
        <v>1371</v>
      </c>
      <c r="W8704" s="3">
        <v>46</v>
      </c>
      <c r="X8704" s="3">
        <v>146</v>
      </c>
    </row>
    <row r="8705" spans="1:24" x14ac:dyDescent="0.35">
      <c r="A8705" t="s">
        <v>5196</v>
      </c>
      <c r="B8705">
        <v>3151</v>
      </c>
      <c r="C8705" t="s">
        <v>5197</v>
      </c>
      <c r="D8705" t="s">
        <v>25</v>
      </c>
      <c r="E8705" s="1">
        <v>40394</v>
      </c>
      <c r="F8705">
        <v>88544</v>
      </c>
      <c r="G8705" t="s">
        <v>70</v>
      </c>
      <c r="H8705">
        <v>92277</v>
      </c>
      <c r="I8705" t="s">
        <v>48</v>
      </c>
      <c r="J8705" t="s">
        <v>81</v>
      </c>
      <c r="K8705" t="s">
        <v>270</v>
      </c>
      <c r="L8705" t="s">
        <v>56</v>
      </c>
      <c r="M8705" t="s">
        <v>40</v>
      </c>
      <c r="N8705">
        <v>19618</v>
      </c>
      <c r="O8705" s="1">
        <v>40395</v>
      </c>
      <c r="P8705" t="s">
        <v>57</v>
      </c>
      <c r="Q8705" t="s">
        <v>64</v>
      </c>
      <c r="R8705">
        <v>1</v>
      </c>
      <c r="S8705" s="2">
        <f t="shared" si="135"/>
        <v>0.09</v>
      </c>
      <c r="T8705" s="4">
        <v>315.18</v>
      </c>
      <c r="U8705">
        <v>1</v>
      </c>
      <c r="V8705" s="3">
        <v>3502</v>
      </c>
      <c r="W8705" s="3">
        <v>9</v>
      </c>
      <c r="X8705" s="3">
        <v>3502</v>
      </c>
    </row>
    <row r="8706" spans="1:24" x14ac:dyDescent="0.35">
      <c r="A8706" t="s">
        <v>5196</v>
      </c>
      <c r="B8706">
        <v>3151</v>
      </c>
      <c r="C8706" t="s">
        <v>5197</v>
      </c>
      <c r="D8706" t="s">
        <v>25</v>
      </c>
      <c r="E8706" s="1">
        <v>40394</v>
      </c>
      <c r="F8706">
        <v>88544</v>
      </c>
      <c r="G8706" t="s">
        <v>70</v>
      </c>
      <c r="H8706">
        <v>92277</v>
      </c>
      <c r="I8706" t="s">
        <v>27</v>
      </c>
      <c r="J8706" t="s">
        <v>45</v>
      </c>
      <c r="K8706" t="s">
        <v>615</v>
      </c>
      <c r="L8706" t="s">
        <v>47</v>
      </c>
      <c r="M8706" t="s">
        <v>40</v>
      </c>
      <c r="N8706">
        <v>19619</v>
      </c>
      <c r="O8706" s="1">
        <v>40395</v>
      </c>
      <c r="P8706" t="s">
        <v>32</v>
      </c>
      <c r="Q8706" t="s">
        <v>64</v>
      </c>
      <c r="R8706">
        <v>1</v>
      </c>
      <c r="S8706" s="2">
        <f t="shared" si="135"/>
        <v>7.0000000000000007E-2</v>
      </c>
      <c r="T8706" s="4">
        <v>4.41</v>
      </c>
      <c r="U8706">
        <v>4</v>
      </c>
      <c r="V8706" s="3">
        <v>63</v>
      </c>
      <c r="W8706" s="3">
        <v>7</v>
      </c>
      <c r="X8706" s="3">
        <v>16</v>
      </c>
    </row>
    <row r="8707" spans="1:24" x14ac:dyDescent="0.35">
      <c r="A8707" t="s">
        <v>5196</v>
      </c>
      <c r="B8707">
        <v>3151</v>
      </c>
      <c r="C8707" t="s">
        <v>5197</v>
      </c>
      <c r="D8707" t="s">
        <v>25</v>
      </c>
      <c r="E8707" s="1">
        <v>40406</v>
      </c>
      <c r="F8707">
        <v>88545</v>
      </c>
      <c r="G8707" t="s">
        <v>26</v>
      </c>
      <c r="H8707">
        <v>92277</v>
      </c>
      <c r="I8707" t="s">
        <v>27</v>
      </c>
      <c r="J8707" t="s">
        <v>28</v>
      </c>
      <c r="K8707" t="s">
        <v>3354</v>
      </c>
      <c r="L8707" t="s">
        <v>39</v>
      </c>
      <c r="M8707" t="s">
        <v>40</v>
      </c>
      <c r="N8707">
        <v>23322</v>
      </c>
      <c r="O8707" s="1">
        <v>40408</v>
      </c>
      <c r="P8707" t="s">
        <v>41</v>
      </c>
      <c r="Q8707" t="s">
        <v>64</v>
      </c>
      <c r="R8707">
        <v>1</v>
      </c>
      <c r="S8707" s="2">
        <f t="shared" ref="S8707:S8770" si="136">T8707/V8707</f>
        <v>0.14000000000000001</v>
      </c>
      <c r="T8707" s="4">
        <v>63.14</v>
      </c>
      <c r="U8707">
        <v>18</v>
      </c>
      <c r="V8707" s="3">
        <v>451</v>
      </c>
      <c r="W8707" s="3">
        <v>5</v>
      </c>
      <c r="X8707" s="3">
        <v>26</v>
      </c>
    </row>
    <row r="8708" spans="1:24" x14ac:dyDescent="0.35">
      <c r="A8708" t="s">
        <v>5196</v>
      </c>
      <c r="B8708">
        <v>3151</v>
      </c>
      <c r="C8708" t="s">
        <v>5197</v>
      </c>
      <c r="D8708" t="s">
        <v>60</v>
      </c>
      <c r="E8708" s="1">
        <v>40418</v>
      </c>
      <c r="F8708">
        <v>88546</v>
      </c>
      <c r="G8708" t="s">
        <v>51</v>
      </c>
      <c r="H8708">
        <v>92277</v>
      </c>
      <c r="I8708" t="s">
        <v>27</v>
      </c>
      <c r="J8708" t="s">
        <v>45</v>
      </c>
      <c r="K8708" t="s">
        <v>1213</v>
      </c>
      <c r="L8708" t="s">
        <v>47</v>
      </c>
      <c r="M8708" t="s">
        <v>40</v>
      </c>
      <c r="N8708">
        <v>24723</v>
      </c>
      <c r="O8708" s="1">
        <v>40421</v>
      </c>
      <c r="P8708" t="s">
        <v>32</v>
      </c>
      <c r="Q8708" t="s">
        <v>64</v>
      </c>
      <c r="R8708">
        <v>1</v>
      </c>
      <c r="S8708" s="2">
        <f t="shared" si="136"/>
        <v>0.47</v>
      </c>
      <c r="T8708" s="4">
        <v>56.4</v>
      </c>
      <c r="U8708">
        <v>7</v>
      </c>
      <c r="V8708" s="3">
        <v>120</v>
      </c>
      <c r="W8708" s="3">
        <v>3</v>
      </c>
      <c r="X8708" s="3">
        <v>17</v>
      </c>
    </row>
    <row r="8709" spans="1:24" x14ac:dyDescent="0.35">
      <c r="A8709" t="s">
        <v>5196</v>
      </c>
      <c r="B8709">
        <v>3151</v>
      </c>
      <c r="C8709" t="s">
        <v>5197</v>
      </c>
      <c r="D8709" t="s">
        <v>25</v>
      </c>
      <c r="E8709" s="1">
        <v>40432</v>
      </c>
      <c r="F8709">
        <v>88547</v>
      </c>
      <c r="G8709" t="s">
        <v>51</v>
      </c>
      <c r="H8709">
        <v>92277</v>
      </c>
      <c r="I8709" t="s">
        <v>27</v>
      </c>
      <c r="J8709" t="s">
        <v>28</v>
      </c>
      <c r="K8709" t="s">
        <v>1289</v>
      </c>
      <c r="L8709" t="s">
        <v>126</v>
      </c>
      <c r="M8709" t="s">
        <v>40</v>
      </c>
      <c r="N8709">
        <v>24329</v>
      </c>
      <c r="O8709" s="1">
        <v>40433</v>
      </c>
      <c r="P8709" t="s">
        <v>32</v>
      </c>
      <c r="Q8709" t="s">
        <v>64</v>
      </c>
      <c r="R8709">
        <v>1</v>
      </c>
      <c r="S8709" s="2">
        <f t="shared" si="136"/>
        <v>0.38</v>
      </c>
      <c r="T8709" s="4">
        <v>22.8</v>
      </c>
      <c r="U8709">
        <v>10</v>
      </c>
      <c r="V8709" s="3">
        <v>60</v>
      </c>
      <c r="W8709" s="3">
        <v>1</v>
      </c>
      <c r="X8709" s="3">
        <v>6</v>
      </c>
    </row>
    <row r="8710" spans="1:24" x14ac:dyDescent="0.35">
      <c r="A8710" t="s">
        <v>5196</v>
      </c>
      <c r="B8710">
        <v>3151</v>
      </c>
      <c r="C8710" t="s">
        <v>5197</v>
      </c>
      <c r="D8710" t="s">
        <v>25</v>
      </c>
      <c r="E8710" s="1">
        <v>40450</v>
      </c>
      <c r="F8710">
        <v>88548</v>
      </c>
      <c r="G8710" t="s">
        <v>36</v>
      </c>
      <c r="H8710">
        <v>92277</v>
      </c>
      <c r="I8710" t="s">
        <v>61</v>
      </c>
      <c r="J8710" t="s">
        <v>45</v>
      </c>
      <c r="K8710" t="s">
        <v>1131</v>
      </c>
      <c r="L8710" t="s">
        <v>97</v>
      </c>
      <c r="M8710" t="s">
        <v>40</v>
      </c>
      <c r="N8710">
        <v>21734</v>
      </c>
      <c r="O8710" s="1">
        <v>40453</v>
      </c>
      <c r="P8710" t="s">
        <v>32</v>
      </c>
      <c r="Q8710" t="s">
        <v>64</v>
      </c>
      <c r="R8710">
        <v>1</v>
      </c>
      <c r="S8710" s="2">
        <f t="shared" si="136"/>
        <v>0.1</v>
      </c>
      <c r="T8710" s="4">
        <v>9.9</v>
      </c>
      <c r="U8710">
        <v>1</v>
      </c>
      <c r="V8710" s="3">
        <v>99</v>
      </c>
      <c r="W8710" s="3">
        <v>9</v>
      </c>
      <c r="X8710" s="3">
        <v>99</v>
      </c>
    </row>
    <row r="8711" spans="1:24" x14ac:dyDescent="0.35">
      <c r="A8711" t="s">
        <v>5196</v>
      </c>
      <c r="B8711">
        <v>3151</v>
      </c>
      <c r="C8711" t="s">
        <v>5197</v>
      </c>
      <c r="D8711" t="s">
        <v>25</v>
      </c>
      <c r="E8711" s="1">
        <v>41254</v>
      </c>
      <c r="F8711">
        <v>88549</v>
      </c>
      <c r="G8711" t="s">
        <v>36</v>
      </c>
      <c r="H8711">
        <v>92277</v>
      </c>
      <c r="I8711" t="s">
        <v>27</v>
      </c>
      <c r="J8711" t="s">
        <v>28</v>
      </c>
      <c r="K8711" t="s">
        <v>623</v>
      </c>
      <c r="L8711" t="s">
        <v>69</v>
      </c>
      <c r="M8711" t="s">
        <v>40</v>
      </c>
      <c r="N8711">
        <v>21705</v>
      </c>
      <c r="O8711" s="1">
        <v>41254</v>
      </c>
      <c r="P8711" t="s">
        <v>32</v>
      </c>
      <c r="Q8711" t="s">
        <v>64</v>
      </c>
      <c r="R8711">
        <v>1</v>
      </c>
      <c r="S8711" s="2">
        <f t="shared" si="136"/>
        <v>0.4</v>
      </c>
      <c r="T8711" s="4">
        <v>56</v>
      </c>
      <c r="U8711">
        <v>13</v>
      </c>
      <c r="V8711" s="3">
        <v>140</v>
      </c>
      <c r="W8711" s="3">
        <v>5</v>
      </c>
      <c r="X8711" s="3">
        <v>11</v>
      </c>
    </row>
    <row r="8712" spans="1:24" x14ac:dyDescent="0.35">
      <c r="A8712" t="s">
        <v>5196</v>
      </c>
      <c r="B8712">
        <v>3151</v>
      </c>
      <c r="C8712" t="s">
        <v>5197</v>
      </c>
      <c r="D8712" t="s">
        <v>25</v>
      </c>
      <c r="E8712" s="1">
        <v>41254</v>
      </c>
      <c r="F8712">
        <v>88549</v>
      </c>
      <c r="G8712" t="s">
        <v>36</v>
      </c>
      <c r="H8712">
        <v>92277</v>
      </c>
      <c r="I8712" t="s">
        <v>61</v>
      </c>
      <c r="J8712" t="s">
        <v>146</v>
      </c>
      <c r="K8712" t="s">
        <v>2171</v>
      </c>
      <c r="L8712" t="s">
        <v>97</v>
      </c>
      <c r="M8712" t="s">
        <v>40</v>
      </c>
      <c r="N8712">
        <v>21706</v>
      </c>
      <c r="O8712" s="1">
        <v>41255</v>
      </c>
      <c r="P8712" t="s">
        <v>32</v>
      </c>
      <c r="Q8712" t="s">
        <v>64</v>
      </c>
      <c r="R8712">
        <v>1</v>
      </c>
      <c r="S8712" s="2">
        <f t="shared" si="136"/>
        <v>0.2</v>
      </c>
      <c r="T8712" s="4">
        <v>128</v>
      </c>
      <c r="U8712">
        <v>13</v>
      </c>
      <c r="V8712" s="3">
        <v>640</v>
      </c>
      <c r="W8712" s="3">
        <v>22</v>
      </c>
      <c r="X8712" s="3">
        <v>51</v>
      </c>
    </row>
    <row r="8713" spans="1:24" x14ac:dyDescent="0.35">
      <c r="A8713" t="s">
        <v>5196</v>
      </c>
      <c r="B8713">
        <v>3151</v>
      </c>
      <c r="C8713" t="s">
        <v>5197</v>
      </c>
      <c r="D8713" t="s">
        <v>25</v>
      </c>
      <c r="E8713" s="1">
        <v>41285</v>
      </c>
      <c r="F8713">
        <v>88550</v>
      </c>
      <c r="G8713" t="s">
        <v>70</v>
      </c>
      <c r="H8713">
        <v>92277</v>
      </c>
      <c r="I8713" t="s">
        <v>27</v>
      </c>
      <c r="J8713" t="s">
        <v>37</v>
      </c>
      <c r="K8713" t="s">
        <v>327</v>
      </c>
      <c r="L8713" t="s">
        <v>44</v>
      </c>
      <c r="M8713" t="s">
        <v>40</v>
      </c>
      <c r="N8713">
        <v>24726</v>
      </c>
      <c r="O8713" s="1">
        <v>41286</v>
      </c>
      <c r="P8713" t="s">
        <v>32</v>
      </c>
      <c r="Q8713" t="s">
        <v>64</v>
      </c>
      <c r="R8713">
        <v>1</v>
      </c>
      <c r="S8713" s="2">
        <f t="shared" si="136"/>
        <v>3.0000000000000002E-2</v>
      </c>
      <c r="T8713" s="4">
        <v>1.35</v>
      </c>
      <c r="U8713">
        <v>5</v>
      </c>
      <c r="V8713" s="3">
        <v>45</v>
      </c>
      <c r="W8713" s="3">
        <v>2</v>
      </c>
      <c r="X8713" s="3">
        <v>9</v>
      </c>
    </row>
    <row r="8714" spans="1:24" x14ac:dyDescent="0.35">
      <c r="A8714" t="s">
        <v>5196</v>
      </c>
      <c r="B8714">
        <v>3151</v>
      </c>
      <c r="C8714" t="s">
        <v>5197</v>
      </c>
      <c r="D8714" t="s">
        <v>25</v>
      </c>
      <c r="E8714" s="1">
        <v>41336</v>
      </c>
      <c r="F8714">
        <v>88551</v>
      </c>
      <c r="G8714" t="s">
        <v>70</v>
      </c>
      <c r="H8714">
        <v>92277</v>
      </c>
      <c r="I8714" t="s">
        <v>61</v>
      </c>
      <c r="J8714" t="s">
        <v>45</v>
      </c>
      <c r="K8714" t="s">
        <v>777</v>
      </c>
      <c r="L8714" t="s">
        <v>97</v>
      </c>
      <c r="M8714" t="s">
        <v>40</v>
      </c>
      <c r="N8714">
        <v>18615</v>
      </c>
      <c r="O8714" s="1">
        <v>41337</v>
      </c>
      <c r="P8714" t="s">
        <v>32</v>
      </c>
      <c r="Q8714" t="s">
        <v>64</v>
      </c>
      <c r="R8714">
        <v>1</v>
      </c>
      <c r="S8714" s="2">
        <f t="shared" si="136"/>
        <v>0.39</v>
      </c>
      <c r="T8714" s="4">
        <v>44.46</v>
      </c>
      <c r="U8714">
        <v>5</v>
      </c>
      <c r="V8714" s="3">
        <v>114</v>
      </c>
      <c r="W8714" s="3">
        <v>9</v>
      </c>
      <c r="X8714" s="3">
        <v>23</v>
      </c>
    </row>
    <row r="8715" spans="1:24" x14ac:dyDescent="0.35">
      <c r="A8715" t="s">
        <v>5196</v>
      </c>
      <c r="B8715">
        <v>3151</v>
      </c>
      <c r="C8715" t="s">
        <v>5197</v>
      </c>
      <c r="D8715" t="s">
        <v>25</v>
      </c>
      <c r="E8715" s="1">
        <v>41336</v>
      </c>
      <c r="F8715">
        <v>88551</v>
      </c>
      <c r="G8715" t="s">
        <v>70</v>
      </c>
      <c r="H8715">
        <v>92277</v>
      </c>
      <c r="I8715" t="s">
        <v>48</v>
      </c>
      <c r="J8715" t="s">
        <v>28</v>
      </c>
      <c r="K8715">
        <v>5180</v>
      </c>
      <c r="L8715" t="s">
        <v>50</v>
      </c>
      <c r="M8715" t="s">
        <v>40</v>
      </c>
      <c r="N8715">
        <v>18616</v>
      </c>
      <c r="O8715" s="1">
        <v>41338</v>
      </c>
      <c r="P8715" t="s">
        <v>41</v>
      </c>
      <c r="Q8715" t="s">
        <v>64</v>
      </c>
      <c r="R8715">
        <v>1</v>
      </c>
      <c r="S8715" s="2">
        <f t="shared" si="136"/>
        <v>0.19</v>
      </c>
      <c r="T8715" s="4">
        <v>124.26</v>
      </c>
      <c r="U8715">
        <v>12</v>
      </c>
      <c r="V8715" s="3">
        <v>654</v>
      </c>
      <c r="W8715" s="3">
        <v>9</v>
      </c>
      <c r="X8715" s="3">
        <v>66</v>
      </c>
    </row>
    <row r="8716" spans="1:24" x14ac:dyDescent="0.35">
      <c r="A8716" t="s">
        <v>5196</v>
      </c>
      <c r="B8716">
        <v>3151</v>
      </c>
      <c r="C8716" t="s">
        <v>5197</v>
      </c>
      <c r="D8716" t="s">
        <v>25</v>
      </c>
      <c r="E8716" s="1">
        <v>41361</v>
      </c>
      <c r="F8716">
        <v>88552</v>
      </c>
      <c r="G8716" t="s">
        <v>53</v>
      </c>
      <c r="H8716">
        <v>92277</v>
      </c>
      <c r="I8716" t="s">
        <v>61</v>
      </c>
      <c r="J8716" t="s">
        <v>54</v>
      </c>
      <c r="K8716" t="s">
        <v>362</v>
      </c>
      <c r="L8716" t="s">
        <v>63</v>
      </c>
      <c r="M8716" t="s">
        <v>40</v>
      </c>
      <c r="N8716">
        <v>21128</v>
      </c>
      <c r="O8716" s="1">
        <v>41368</v>
      </c>
      <c r="P8716" t="s">
        <v>57</v>
      </c>
      <c r="Q8716" t="s">
        <v>64</v>
      </c>
      <c r="R8716">
        <v>1</v>
      </c>
      <c r="S8716" s="2">
        <f t="shared" si="136"/>
        <v>0.46</v>
      </c>
      <c r="T8716" s="4">
        <v>641.70000000000005</v>
      </c>
      <c r="U8716">
        <v>8</v>
      </c>
      <c r="V8716" s="3">
        <v>1395</v>
      </c>
      <c r="W8716" s="3">
        <v>30</v>
      </c>
      <c r="X8716" s="3">
        <v>181</v>
      </c>
    </row>
    <row r="8717" spans="1:24" x14ac:dyDescent="0.35">
      <c r="A8717" t="s">
        <v>5196</v>
      </c>
      <c r="B8717">
        <v>3151</v>
      </c>
      <c r="C8717" t="s">
        <v>5197</v>
      </c>
      <c r="D8717" t="s">
        <v>25</v>
      </c>
      <c r="E8717" s="1">
        <v>41361</v>
      </c>
      <c r="F8717">
        <v>88552</v>
      </c>
      <c r="G8717" t="s">
        <v>53</v>
      </c>
      <c r="H8717">
        <v>92277</v>
      </c>
      <c r="I8717" t="s">
        <v>27</v>
      </c>
      <c r="J8717" t="s">
        <v>37</v>
      </c>
      <c r="K8717" t="s">
        <v>1329</v>
      </c>
      <c r="L8717" t="s">
        <v>44</v>
      </c>
      <c r="M8717" t="s">
        <v>40</v>
      </c>
      <c r="N8717">
        <v>21129</v>
      </c>
      <c r="O8717" s="1">
        <v>41368</v>
      </c>
      <c r="P8717" t="s">
        <v>32</v>
      </c>
      <c r="Q8717" t="s">
        <v>64</v>
      </c>
      <c r="R8717">
        <v>1</v>
      </c>
      <c r="S8717" s="2">
        <f t="shared" si="136"/>
        <v>0.2</v>
      </c>
      <c r="T8717" s="4">
        <v>21.6</v>
      </c>
      <c r="U8717">
        <v>10</v>
      </c>
      <c r="V8717" s="3">
        <v>108</v>
      </c>
      <c r="W8717" s="3">
        <v>2</v>
      </c>
      <c r="X8717" s="3">
        <v>10</v>
      </c>
    </row>
    <row r="8718" spans="1:24" x14ac:dyDescent="0.35">
      <c r="A8718" t="s">
        <v>5196</v>
      </c>
      <c r="B8718">
        <v>3151</v>
      </c>
      <c r="C8718" t="s">
        <v>5197</v>
      </c>
      <c r="D8718" t="s">
        <v>60</v>
      </c>
      <c r="E8718" s="1">
        <v>41514</v>
      </c>
      <c r="F8718">
        <v>88553</v>
      </c>
      <c r="G8718" t="s">
        <v>51</v>
      </c>
      <c r="H8718">
        <v>92277</v>
      </c>
      <c r="I8718" t="s">
        <v>61</v>
      </c>
      <c r="J8718" t="s">
        <v>81</v>
      </c>
      <c r="K8718" t="s">
        <v>869</v>
      </c>
      <c r="L8718" t="s">
        <v>88</v>
      </c>
      <c r="M8718" t="s">
        <v>40</v>
      </c>
      <c r="N8718">
        <v>24724</v>
      </c>
      <c r="O8718" s="1">
        <v>41516</v>
      </c>
      <c r="P8718" t="s">
        <v>57</v>
      </c>
      <c r="Q8718" t="s">
        <v>64</v>
      </c>
      <c r="R8718">
        <v>1</v>
      </c>
      <c r="S8718" s="2">
        <f t="shared" si="136"/>
        <v>0.25</v>
      </c>
      <c r="T8718" s="4">
        <v>426.5</v>
      </c>
      <c r="U8718">
        <v>10</v>
      </c>
      <c r="V8718" s="3">
        <v>1706</v>
      </c>
      <c r="W8718" s="3">
        <v>70</v>
      </c>
      <c r="X8718" s="3">
        <v>219</v>
      </c>
    </row>
    <row r="8719" spans="1:24" x14ac:dyDescent="0.35">
      <c r="A8719" t="s">
        <v>5196</v>
      </c>
      <c r="B8719">
        <v>3151</v>
      </c>
      <c r="C8719" t="s">
        <v>5197</v>
      </c>
      <c r="D8719" t="s">
        <v>60</v>
      </c>
      <c r="E8719" s="1">
        <v>41514</v>
      </c>
      <c r="F8719">
        <v>88553</v>
      </c>
      <c r="G8719" t="s">
        <v>51</v>
      </c>
      <c r="H8719">
        <v>92277</v>
      </c>
      <c r="I8719" t="s">
        <v>61</v>
      </c>
      <c r="J8719" t="s">
        <v>146</v>
      </c>
      <c r="K8719" t="s">
        <v>1401</v>
      </c>
      <c r="L8719" t="s">
        <v>88</v>
      </c>
      <c r="M8719" t="s">
        <v>40</v>
      </c>
      <c r="N8719">
        <v>24725</v>
      </c>
      <c r="O8719" s="1">
        <v>41516</v>
      </c>
      <c r="P8719" t="s">
        <v>32</v>
      </c>
      <c r="Q8719" t="s">
        <v>64</v>
      </c>
      <c r="R8719">
        <v>1</v>
      </c>
      <c r="S8719" s="2">
        <f t="shared" si="136"/>
        <v>0.42</v>
      </c>
      <c r="T8719" s="4">
        <v>1727.04</v>
      </c>
      <c r="U8719">
        <v>25</v>
      </c>
      <c r="V8719" s="3">
        <v>4112</v>
      </c>
      <c r="W8719" s="3">
        <v>69</v>
      </c>
      <c r="X8719" s="3">
        <v>209</v>
      </c>
    </row>
    <row r="8720" spans="1:24" x14ac:dyDescent="0.35">
      <c r="A8720" t="s">
        <v>1380</v>
      </c>
      <c r="B8720">
        <v>3153</v>
      </c>
      <c r="C8720" t="s">
        <v>5198</v>
      </c>
      <c r="D8720" t="s">
        <v>229</v>
      </c>
      <c r="E8720" s="1">
        <v>40568</v>
      </c>
      <c r="F8720">
        <v>86903</v>
      </c>
      <c r="G8720" t="s">
        <v>70</v>
      </c>
      <c r="H8720">
        <v>34769</v>
      </c>
      <c r="I8720" t="s">
        <v>27</v>
      </c>
      <c r="J8720" t="s">
        <v>28</v>
      </c>
      <c r="K8720" t="s">
        <v>1006</v>
      </c>
      <c r="L8720" t="s">
        <v>148</v>
      </c>
      <c r="M8720" t="s">
        <v>245</v>
      </c>
      <c r="N8720">
        <v>18189</v>
      </c>
      <c r="O8720" s="1">
        <v>40568</v>
      </c>
      <c r="P8720" t="s">
        <v>32</v>
      </c>
      <c r="Q8720" t="s">
        <v>904</v>
      </c>
      <c r="R8720">
        <v>1</v>
      </c>
      <c r="S8720" s="2">
        <f t="shared" si="136"/>
        <v>0.17</v>
      </c>
      <c r="T8720" s="4">
        <v>22.44</v>
      </c>
      <c r="U8720">
        <v>4</v>
      </c>
      <c r="V8720" s="3">
        <v>132</v>
      </c>
      <c r="W8720" s="3">
        <v>7</v>
      </c>
      <c r="X8720" s="3">
        <v>32</v>
      </c>
    </row>
    <row r="8721" spans="1:24" x14ac:dyDescent="0.35">
      <c r="A8721" t="s">
        <v>1380</v>
      </c>
      <c r="B8721">
        <v>3153</v>
      </c>
      <c r="C8721" t="s">
        <v>5198</v>
      </c>
      <c r="D8721" t="s">
        <v>25</v>
      </c>
      <c r="E8721" s="1">
        <v>41533</v>
      </c>
      <c r="F8721">
        <v>86911</v>
      </c>
      <c r="G8721" t="s">
        <v>70</v>
      </c>
      <c r="H8721">
        <v>34769</v>
      </c>
      <c r="I8721" t="s">
        <v>27</v>
      </c>
      <c r="J8721" t="s">
        <v>146</v>
      </c>
      <c r="K8721" t="s">
        <v>1259</v>
      </c>
      <c r="L8721" t="s">
        <v>69</v>
      </c>
      <c r="M8721" t="s">
        <v>245</v>
      </c>
      <c r="N8721">
        <v>18563</v>
      </c>
      <c r="O8721" s="1">
        <v>41535</v>
      </c>
      <c r="P8721" t="s">
        <v>32</v>
      </c>
      <c r="Q8721" t="s">
        <v>904</v>
      </c>
      <c r="R8721">
        <v>1</v>
      </c>
      <c r="S8721" s="2">
        <f t="shared" si="136"/>
        <v>0.26</v>
      </c>
      <c r="T8721" s="4">
        <v>30.16</v>
      </c>
      <c r="U8721">
        <v>21</v>
      </c>
      <c r="V8721" s="3">
        <v>116</v>
      </c>
      <c r="W8721" s="3">
        <v>49</v>
      </c>
      <c r="X8721" s="3">
        <v>4</v>
      </c>
    </row>
    <row r="8722" spans="1:24" x14ac:dyDescent="0.35">
      <c r="A8722" t="s">
        <v>1380</v>
      </c>
      <c r="B8722">
        <v>3153</v>
      </c>
      <c r="C8722" t="s">
        <v>5198</v>
      </c>
      <c r="D8722" t="s">
        <v>25</v>
      </c>
      <c r="E8722" s="1">
        <v>41533</v>
      </c>
      <c r="F8722">
        <v>86911</v>
      </c>
      <c r="G8722" t="s">
        <v>70</v>
      </c>
      <c r="H8722">
        <v>34769</v>
      </c>
      <c r="I8722" t="s">
        <v>27</v>
      </c>
      <c r="J8722" t="s">
        <v>28</v>
      </c>
      <c r="K8722" t="s">
        <v>488</v>
      </c>
      <c r="L8722" t="s">
        <v>30</v>
      </c>
      <c r="M8722" t="s">
        <v>245</v>
      </c>
      <c r="N8722">
        <v>18564</v>
      </c>
      <c r="O8722" s="1">
        <v>41535</v>
      </c>
      <c r="P8722" t="s">
        <v>41</v>
      </c>
      <c r="Q8722" t="s">
        <v>904</v>
      </c>
      <c r="R8722">
        <v>1</v>
      </c>
      <c r="S8722" s="2">
        <f t="shared" si="136"/>
        <v>0.44</v>
      </c>
      <c r="T8722" s="4">
        <v>18.04</v>
      </c>
      <c r="U8722">
        <v>13</v>
      </c>
      <c r="V8722" s="3">
        <v>41</v>
      </c>
      <c r="W8722" s="3">
        <v>1</v>
      </c>
      <c r="X8722" s="3">
        <v>3</v>
      </c>
    </row>
    <row r="8723" spans="1:24" x14ac:dyDescent="0.35">
      <c r="A8723" t="s">
        <v>5199</v>
      </c>
      <c r="B8723">
        <v>3154</v>
      </c>
      <c r="C8723" t="s">
        <v>5200</v>
      </c>
      <c r="D8723" t="s">
        <v>25</v>
      </c>
      <c r="E8723" s="1">
        <v>40204</v>
      </c>
      <c r="F8723">
        <v>86899</v>
      </c>
      <c r="G8723" t="s">
        <v>36</v>
      </c>
      <c r="H8723">
        <v>33710</v>
      </c>
      <c r="I8723" t="s">
        <v>48</v>
      </c>
      <c r="J8723" t="s">
        <v>142</v>
      </c>
      <c r="K8723" t="s">
        <v>947</v>
      </c>
      <c r="L8723" t="s">
        <v>56</v>
      </c>
      <c r="M8723" t="s">
        <v>245</v>
      </c>
      <c r="N8723">
        <v>21436</v>
      </c>
      <c r="O8723" s="1">
        <v>40205</v>
      </c>
      <c r="P8723" t="s">
        <v>41</v>
      </c>
      <c r="Q8723" t="s">
        <v>904</v>
      </c>
      <c r="R8723">
        <v>1</v>
      </c>
      <c r="S8723" s="2">
        <f t="shared" si="136"/>
        <v>0.25</v>
      </c>
      <c r="T8723" s="4">
        <v>296</v>
      </c>
      <c r="U8723">
        <v>8</v>
      </c>
      <c r="V8723" s="3">
        <v>1184</v>
      </c>
      <c r="W8723" s="3">
        <v>14</v>
      </c>
      <c r="X8723" s="3">
        <v>151</v>
      </c>
    </row>
    <row r="8724" spans="1:24" x14ac:dyDescent="0.35">
      <c r="A8724" t="s">
        <v>5199</v>
      </c>
      <c r="B8724">
        <v>3154</v>
      </c>
      <c r="C8724" t="s">
        <v>5200</v>
      </c>
      <c r="D8724" t="s">
        <v>229</v>
      </c>
      <c r="E8724" s="1">
        <v>40326</v>
      </c>
      <c r="F8724">
        <v>86900</v>
      </c>
      <c r="G8724" t="s">
        <v>70</v>
      </c>
      <c r="H8724">
        <v>33710</v>
      </c>
      <c r="I8724" t="s">
        <v>27</v>
      </c>
      <c r="J8724" t="s">
        <v>28</v>
      </c>
      <c r="K8724" t="s">
        <v>457</v>
      </c>
      <c r="L8724" t="s">
        <v>148</v>
      </c>
      <c r="M8724" t="s">
        <v>245</v>
      </c>
      <c r="N8724">
        <v>20253</v>
      </c>
      <c r="O8724" s="1">
        <v>40328</v>
      </c>
      <c r="P8724" t="s">
        <v>32</v>
      </c>
      <c r="Q8724" t="s">
        <v>904</v>
      </c>
      <c r="R8724">
        <v>1</v>
      </c>
      <c r="S8724" s="2">
        <f t="shared" si="136"/>
        <v>0.48</v>
      </c>
      <c r="T8724" s="4">
        <v>96.96</v>
      </c>
      <c r="U8724">
        <v>11</v>
      </c>
      <c r="V8724" s="3">
        <v>202</v>
      </c>
      <c r="W8724" s="3">
        <v>9</v>
      </c>
      <c r="X8724" s="3">
        <v>18</v>
      </c>
    </row>
    <row r="8725" spans="1:24" x14ac:dyDescent="0.35">
      <c r="A8725" t="s">
        <v>5199</v>
      </c>
      <c r="B8725">
        <v>3154</v>
      </c>
      <c r="C8725" t="s">
        <v>5200</v>
      </c>
      <c r="D8725" t="s">
        <v>25</v>
      </c>
      <c r="E8725" s="1">
        <v>40451</v>
      </c>
      <c r="F8725">
        <v>86901</v>
      </c>
      <c r="G8725" t="s">
        <v>70</v>
      </c>
      <c r="H8725">
        <v>33710</v>
      </c>
      <c r="I8725" t="s">
        <v>27</v>
      </c>
      <c r="J8725" t="s">
        <v>45</v>
      </c>
      <c r="K8725" t="s">
        <v>163</v>
      </c>
      <c r="L8725" t="s">
        <v>39</v>
      </c>
      <c r="M8725" t="s">
        <v>245</v>
      </c>
      <c r="N8725">
        <v>18635</v>
      </c>
      <c r="O8725" s="1">
        <v>40451</v>
      </c>
      <c r="P8725" t="s">
        <v>32</v>
      </c>
      <c r="Q8725" t="s">
        <v>904</v>
      </c>
      <c r="R8725">
        <v>1</v>
      </c>
      <c r="S8725" s="2">
        <f t="shared" si="136"/>
        <v>0.33</v>
      </c>
      <c r="T8725" s="4">
        <v>146.52000000000001</v>
      </c>
      <c r="U8725">
        <v>21</v>
      </c>
      <c r="V8725" s="3">
        <v>444</v>
      </c>
      <c r="W8725" s="3">
        <v>9</v>
      </c>
      <c r="X8725" s="3">
        <v>21</v>
      </c>
    </row>
    <row r="8726" spans="1:24" x14ac:dyDescent="0.35">
      <c r="A8726" t="s">
        <v>5199</v>
      </c>
      <c r="B8726">
        <v>3154</v>
      </c>
      <c r="C8726" t="s">
        <v>5200</v>
      </c>
      <c r="D8726" t="s">
        <v>229</v>
      </c>
      <c r="E8726" s="1">
        <v>40856</v>
      </c>
      <c r="F8726">
        <v>86904</v>
      </c>
      <c r="G8726" t="s">
        <v>70</v>
      </c>
      <c r="H8726">
        <v>33710</v>
      </c>
      <c r="I8726" t="s">
        <v>27</v>
      </c>
      <c r="J8726" t="s">
        <v>28</v>
      </c>
      <c r="K8726" t="s">
        <v>412</v>
      </c>
      <c r="L8726" t="s">
        <v>44</v>
      </c>
      <c r="M8726" t="s">
        <v>245</v>
      </c>
      <c r="N8726">
        <v>19677</v>
      </c>
      <c r="O8726" s="1">
        <v>40858</v>
      </c>
      <c r="P8726" t="s">
        <v>32</v>
      </c>
      <c r="Q8726" t="s">
        <v>904</v>
      </c>
      <c r="R8726">
        <v>1</v>
      </c>
      <c r="S8726" s="2">
        <f t="shared" si="136"/>
        <v>0.43000000000000005</v>
      </c>
      <c r="T8726" s="4">
        <v>18.920000000000002</v>
      </c>
      <c r="U8726">
        <v>8</v>
      </c>
      <c r="V8726" s="3">
        <v>44</v>
      </c>
      <c r="W8726" s="3">
        <v>6</v>
      </c>
      <c r="X8726" s="3">
        <v>5</v>
      </c>
    </row>
    <row r="8727" spans="1:24" x14ac:dyDescent="0.35">
      <c r="A8727" t="s">
        <v>5199</v>
      </c>
      <c r="B8727">
        <v>3154</v>
      </c>
      <c r="C8727" t="s">
        <v>5200</v>
      </c>
      <c r="D8727" t="s">
        <v>229</v>
      </c>
      <c r="E8727" s="1">
        <v>40856</v>
      </c>
      <c r="F8727">
        <v>86904</v>
      </c>
      <c r="G8727" t="s">
        <v>70</v>
      </c>
      <c r="H8727">
        <v>33710</v>
      </c>
      <c r="I8727" t="s">
        <v>48</v>
      </c>
      <c r="J8727" t="s">
        <v>37</v>
      </c>
      <c r="K8727" t="s">
        <v>1190</v>
      </c>
      <c r="L8727" t="s">
        <v>50</v>
      </c>
      <c r="M8727" t="s">
        <v>245</v>
      </c>
      <c r="N8727">
        <v>19678</v>
      </c>
      <c r="O8727" s="1">
        <v>40856</v>
      </c>
      <c r="P8727" t="s">
        <v>41</v>
      </c>
      <c r="Q8727" t="s">
        <v>904</v>
      </c>
      <c r="R8727">
        <v>1</v>
      </c>
      <c r="S8727" s="2">
        <f t="shared" si="136"/>
        <v>0.09</v>
      </c>
      <c r="T8727" s="4">
        <v>138.41999999999999</v>
      </c>
      <c r="U8727">
        <v>21</v>
      </c>
      <c r="V8727" s="3">
        <v>1538</v>
      </c>
      <c r="W8727" s="3">
        <v>1</v>
      </c>
      <c r="X8727" s="3">
        <v>86</v>
      </c>
    </row>
    <row r="8728" spans="1:24" x14ac:dyDescent="0.35">
      <c r="A8728" t="s">
        <v>5199</v>
      </c>
      <c r="B8728">
        <v>3154</v>
      </c>
      <c r="C8728" t="s">
        <v>5200</v>
      </c>
      <c r="D8728" t="s">
        <v>25</v>
      </c>
      <c r="E8728" s="1">
        <v>41062</v>
      </c>
      <c r="F8728">
        <v>86907</v>
      </c>
      <c r="G8728" t="s">
        <v>53</v>
      </c>
      <c r="H8728">
        <v>33710</v>
      </c>
      <c r="I8728" t="s">
        <v>48</v>
      </c>
      <c r="J8728" t="s">
        <v>28</v>
      </c>
      <c r="K8728" t="s">
        <v>183</v>
      </c>
      <c r="L8728" t="s">
        <v>50</v>
      </c>
      <c r="M8728" t="s">
        <v>245</v>
      </c>
      <c r="N8728">
        <v>19231</v>
      </c>
      <c r="O8728" s="1">
        <v>41066</v>
      </c>
      <c r="P8728" t="s">
        <v>32</v>
      </c>
      <c r="Q8728" t="s">
        <v>904</v>
      </c>
      <c r="R8728">
        <v>1</v>
      </c>
      <c r="S8728" s="2">
        <f t="shared" si="136"/>
        <v>0.39999999999999997</v>
      </c>
      <c r="T8728" s="4">
        <v>118.8</v>
      </c>
      <c r="U8728">
        <v>5</v>
      </c>
      <c r="V8728" s="3">
        <v>297</v>
      </c>
      <c r="W8728" s="3">
        <v>9</v>
      </c>
      <c r="X8728" s="3">
        <v>66</v>
      </c>
    </row>
    <row r="8729" spans="1:24" x14ac:dyDescent="0.35">
      <c r="A8729" t="s">
        <v>5199</v>
      </c>
      <c r="B8729">
        <v>3154</v>
      </c>
      <c r="C8729" t="s">
        <v>5200</v>
      </c>
      <c r="D8729" t="s">
        <v>25</v>
      </c>
      <c r="E8729" s="1">
        <v>41090</v>
      </c>
      <c r="F8729">
        <v>86908</v>
      </c>
      <c r="G8729" t="s">
        <v>36</v>
      </c>
      <c r="H8729">
        <v>33710</v>
      </c>
      <c r="I8729" t="s">
        <v>27</v>
      </c>
      <c r="J8729" t="s">
        <v>28</v>
      </c>
      <c r="K8729" t="s">
        <v>1017</v>
      </c>
      <c r="L8729" t="s">
        <v>126</v>
      </c>
      <c r="M8729" t="s">
        <v>245</v>
      </c>
      <c r="N8729">
        <v>19563</v>
      </c>
      <c r="O8729" s="1">
        <v>41091</v>
      </c>
      <c r="P8729" t="s">
        <v>41</v>
      </c>
      <c r="Q8729" t="s">
        <v>904</v>
      </c>
      <c r="R8729">
        <v>1</v>
      </c>
      <c r="S8729" s="2">
        <f t="shared" si="136"/>
        <v>0.41000000000000003</v>
      </c>
      <c r="T8729" s="4">
        <v>22.96</v>
      </c>
      <c r="U8729">
        <v>6</v>
      </c>
      <c r="V8729" s="3">
        <v>56</v>
      </c>
      <c r="W8729" s="3">
        <v>6</v>
      </c>
      <c r="X8729" s="3">
        <v>9</v>
      </c>
    </row>
    <row r="8730" spans="1:24" x14ac:dyDescent="0.35">
      <c r="A8730" t="s">
        <v>1015</v>
      </c>
      <c r="B8730">
        <v>3155</v>
      </c>
      <c r="C8730" t="s">
        <v>5201</v>
      </c>
      <c r="D8730" t="s">
        <v>25</v>
      </c>
      <c r="E8730" s="1">
        <v>40198</v>
      </c>
      <c r="F8730">
        <v>86898</v>
      </c>
      <c r="G8730" t="s">
        <v>70</v>
      </c>
      <c r="H8730">
        <v>32771</v>
      </c>
      <c r="I8730" t="s">
        <v>27</v>
      </c>
      <c r="J8730" t="s">
        <v>28</v>
      </c>
      <c r="K8730" t="s">
        <v>684</v>
      </c>
      <c r="L8730" t="s">
        <v>69</v>
      </c>
      <c r="M8730" t="s">
        <v>245</v>
      </c>
      <c r="N8730">
        <v>23392</v>
      </c>
      <c r="O8730" s="1">
        <v>40199</v>
      </c>
      <c r="P8730" t="s">
        <v>32</v>
      </c>
      <c r="Q8730" t="s">
        <v>904</v>
      </c>
      <c r="R8730">
        <v>1</v>
      </c>
      <c r="S8730" s="2">
        <f t="shared" si="136"/>
        <v>0.38</v>
      </c>
      <c r="T8730" s="4">
        <v>205.96</v>
      </c>
      <c r="U8730">
        <v>9</v>
      </c>
      <c r="V8730" s="3">
        <v>542</v>
      </c>
      <c r="W8730" s="3">
        <v>4</v>
      </c>
      <c r="X8730" s="3">
        <v>60</v>
      </c>
    </row>
    <row r="8731" spans="1:24" x14ac:dyDescent="0.35">
      <c r="A8731" t="s">
        <v>1015</v>
      </c>
      <c r="B8731">
        <v>3155</v>
      </c>
      <c r="C8731" t="s">
        <v>5201</v>
      </c>
      <c r="D8731" t="s">
        <v>25</v>
      </c>
      <c r="E8731" s="1">
        <v>40204</v>
      </c>
      <c r="F8731">
        <v>86899</v>
      </c>
      <c r="G8731" t="s">
        <v>36</v>
      </c>
      <c r="H8731">
        <v>32771</v>
      </c>
      <c r="I8731" t="s">
        <v>61</v>
      </c>
      <c r="J8731" t="s">
        <v>54</v>
      </c>
      <c r="K8731" t="s">
        <v>1099</v>
      </c>
      <c r="L8731" t="s">
        <v>63</v>
      </c>
      <c r="M8731" t="s">
        <v>245</v>
      </c>
      <c r="N8731">
        <v>21437</v>
      </c>
      <c r="O8731" s="1">
        <v>40205</v>
      </c>
      <c r="P8731" t="s">
        <v>57</v>
      </c>
      <c r="Q8731" t="s">
        <v>904</v>
      </c>
      <c r="R8731">
        <v>1</v>
      </c>
      <c r="S8731" s="2">
        <f t="shared" si="136"/>
        <v>0.27</v>
      </c>
      <c r="T8731" s="4">
        <v>29.16</v>
      </c>
      <c r="U8731">
        <v>4</v>
      </c>
      <c r="V8731" s="3">
        <v>108</v>
      </c>
      <c r="W8731" s="3">
        <v>14</v>
      </c>
      <c r="X8731" s="3">
        <v>26</v>
      </c>
    </row>
    <row r="8732" spans="1:24" x14ac:dyDescent="0.35">
      <c r="A8732" t="s">
        <v>1015</v>
      </c>
      <c r="B8732">
        <v>3155</v>
      </c>
      <c r="C8732" t="s">
        <v>5201</v>
      </c>
      <c r="D8732" t="s">
        <v>25</v>
      </c>
      <c r="E8732" s="1">
        <v>40204</v>
      </c>
      <c r="F8732">
        <v>86899</v>
      </c>
      <c r="G8732" t="s">
        <v>36</v>
      </c>
      <c r="H8732">
        <v>32771</v>
      </c>
      <c r="I8732" t="s">
        <v>27</v>
      </c>
      <c r="J8732" t="s">
        <v>146</v>
      </c>
      <c r="K8732" t="s">
        <v>1618</v>
      </c>
      <c r="L8732" t="s">
        <v>148</v>
      </c>
      <c r="M8732" t="s">
        <v>245</v>
      </c>
      <c r="N8732">
        <v>21438</v>
      </c>
      <c r="O8732" s="1">
        <v>40205</v>
      </c>
      <c r="P8732" t="s">
        <v>32</v>
      </c>
      <c r="Q8732" t="s">
        <v>904</v>
      </c>
      <c r="R8732">
        <v>1</v>
      </c>
      <c r="S8732" s="2">
        <f t="shared" si="136"/>
        <v>0.09</v>
      </c>
      <c r="T8732" s="4">
        <v>28.71</v>
      </c>
      <c r="U8732">
        <v>10</v>
      </c>
      <c r="V8732" s="3">
        <v>319</v>
      </c>
      <c r="W8732" s="3">
        <v>35</v>
      </c>
      <c r="X8732" s="3">
        <v>32</v>
      </c>
    </row>
    <row r="8733" spans="1:24" x14ac:dyDescent="0.35">
      <c r="A8733" t="s">
        <v>1015</v>
      </c>
      <c r="B8733">
        <v>3155</v>
      </c>
      <c r="C8733" t="s">
        <v>5201</v>
      </c>
      <c r="D8733" t="s">
        <v>229</v>
      </c>
      <c r="E8733" s="1">
        <v>40470</v>
      </c>
      <c r="F8733">
        <v>86902</v>
      </c>
      <c r="G8733" t="s">
        <v>70</v>
      </c>
      <c r="H8733">
        <v>32771</v>
      </c>
      <c r="I8733" t="s">
        <v>48</v>
      </c>
      <c r="J8733" t="s">
        <v>28</v>
      </c>
      <c r="K8733" t="s">
        <v>354</v>
      </c>
      <c r="L8733" t="s">
        <v>168</v>
      </c>
      <c r="M8733" t="s">
        <v>245</v>
      </c>
      <c r="N8733">
        <v>22010</v>
      </c>
      <c r="O8733" s="1">
        <v>40472</v>
      </c>
      <c r="P8733" t="s">
        <v>32</v>
      </c>
      <c r="Q8733" t="s">
        <v>904</v>
      </c>
      <c r="R8733">
        <v>1</v>
      </c>
      <c r="S8733" s="2">
        <f t="shared" si="136"/>
        <v>0.11</v>
      </c>
      <c r="T8733" s="4">
        <v>396.11</v>
      </c>
      <c r="U8733">
        <v>23</v>
      </c>
      <c r="V8733" s="3">
        <v>3601</v>
      </c>
      <c r="W8733" s="3">
        <v>6</v>
      </c>
      <c r="X8733" s="3">
        <v>160</v>
      </c>
    </row>
    <row r="8734" spans="1:24" x14ac:dyDescent="0.35">
      <c r="A8734" t="s">
        <v>1015</v>
      </c>
      <c r="B8734">
        <v>3155</v>
      </c>
      <c r="C8734" t="s">
        <v>5201</v>
      </c>
      <c r="D8734" t="s">
        <v>229</v>
      </c>
      <c r="E8734" s="1">
        <v>40965</v>
      </c>
      <c r="F8734">
        <v>86906</v>
      </c>
      <c r="G8734" t="s">
        <v>36</v>
      </c>
      <c r="H8734">
        <v>32771</v>
      </c>
      <c r="I8734" t="s">
        <v>27</v>
      </c>
      <c r="J8734" t="s">
        <v>28</v>
      </c>
      <c r="K8734" t="s">
        <v>2710</v>
      </c>
      <c r="L8734" t="s">
        <v>126</v>
      </c>
      <c r="M8734" t="s">
        <v>245</v>
      </c>
      <c r="N8734">
        <v>24514</v>
      </c>
      <c r="O8734" s="1">
        <v>40965</v>
      </c>
      <c r="P8734" t="s">
        <v>32</v>
      </c>
      <c r="Q8734" t="s">
        <v>904</v>
      </c>
      <c r="R8734">
        <v>1</v>
      </c>
      <c r="S8734" s="2">
        <f t="shared" si="136"/>
        <v>0.27</v>
      </c>
      <c r="T8734" s="4">
        <v>28.89</v>
      </c>
      <c r="U8734">
        <v>2</v>
      </c>
      <c r="V8734" s="3">
        <v>107</v>
      </c>
      <c r="W8734" s="3">
        <v>16</v>
      </c>
      <c r="X8734" s="3">
        <v>52</v>
      </c>
    </row>
    <row r="8735" spans="1:24" x14ac:dyDescent="0.35">
      <c r="A8735" t="s">
        <v>1015</v>
      </c>
      <c r="B8735">
        <v>3155</v>
      </c>
      <c r="C8735" t="s">
        <v>5201</v>
      </c>
      <c r="D8735" t="s">
        <v>25</v>
      </c>
      <c r="E8735" s="1">
        <v>41498</v>
      </c>
      <c r="F8735">
        <v>86910</v>
      </c>
      <c r="G8735" t="s">
        <v>51</v>
      </c>
      <c r="H8735">
        <v>32771</v>
      </c>
      <c r="I8735" t="s">
        <v>27</v>
      </c>
      <c r="J8735" t="s">
        <v>28</v>
      </c>
      <c r="K8735" t="s">
        <v>1602</v>
      </c>
      <c r="L8735" t="s">
        <v>44</v>
      </c>
      <c r="M8735" t="s">
        <v>245</v>
      </c>
      <c r="N8735">
        <v>22128</v>
      </c>
      <c r="O8735" s="1">
        <v>41500</v>
      </c>
      <c r="P8735" t="s">
        <v>32</v>
      </c>
      <c r="Q8735" t="s">
        <v>904</v>
      </c>
      <c r="R8735">
        <v>1</v>
      </c>
      <c r="S8735" s="2">
        <f t="shared" si="136"/>
        <v>0.31</v>
      </c>
      <c r="T8735" s="4">
        <v>316.2</v>
      </c>
      <c r="U8735">
        <v>25</v>
      </c>
      <c r="V8735" s="3">
        <v>1020</v>
      </c>
      <c r="W8735" s="3">
        <v>20</v>
      </c>
      <c r="X8735" s="3">
        <v>41</v>
      </c>
    </row>
    <row r="8736" spans="1:24" x14ac:dyDescent="0.35">
      <c r="A8736" t="s">
        <v>5114</v>
      </c>
      <c r="B8736">
        <v>3156</v>
      </c>
      <c r="C8736" t="s">
        <v>5202</v>
      </c>
      <c r="D8736" t="s">
        <v>229</v>
      </c>
      <c r="E8736" s="1">
        <v>40927</v>
      </c>
      <c r="F8736">
        <v>86905</v>
      </c>
      <c r="G8736" t="s">
        <v>36</v>
      </c>
      <c r="H8736">
        <v>34239</v>
      </c>
      <c r="I8736" t="s">
        <v>48</v>
      </c>
      <c r="J8736" t="s">
        <v>37</v>
      </c>
      <c r="K8736" t="s">
        <v>538</v>
      </c>
      <c r="L8736" t="s">
        <v>50</v>
      </c>
      <c r="M8736" t="s">
        <v>245</v>
      </c>
      <c r="N8736">
        <v>24998</v>
      </c>
      <c r="O8736" s="1">
        <v>40929</v>
      </c>
      <c r="P8736" t="s">
        <v>32</v>
      </c>
      <c r="Q8736" t="s">
        <v>904</v>
      </c>
      <c r="R8736">
        <v>1</v>
      </c>
      <c r="S8736" s="2">
        <f t="shared" si="136"/>
        <v>0.49000000000000005</v>
      </c>
      <c r="T8736" s="4">
        <v>33.81</v>
      </c>
      <c r="U8736">
        <v>4</v>
      </c>
      <c r="V8736" s="3">
        <v>69</v>
      </c>
      <c r="W8736" s="3">
        <v>1</v>
      </c>
      <c r="X8736" s="3">
        <v>21</v>
      </c>
    </row>
    <row r="8737" spans="1:24" x14ac:dyDescent="0.35">
      <c r="A8737" t="s">
        <v>5114</v>
      </c>
      <c r="B8737">
        <v>3156</v>
      </c>
      <c r="C8737" t="s">
        <v>5202</v>
      </c>
      <c r="D8737" t="s">
        <v>229</v>
      </c>
      <c r="E8737" s="1">
        <v>40965</v>
      </c>
      <c r="F8737">
        <v>86906</v>
      </c>
      <c r="G8737" t="s">
        <v>36</v>
      </c>
      <c r="H8737">
        <v>34239</v>
      </c>
      <c r="I8737" t="s">
        <v>27</v>
      </c>
      <c r="J8737" t="s">
        <v>28</v>
      </c>
      <c r="K8737" t="s">
        <v>1729</v>
      </c>
      <c r="L8737" t="s">
        <v>44</v>
      </c>
      <c r="M8737" t="s">
        <v>245</v>
      </c>
      <c r="N8737">
        <v>24515</v>
      </c>
      <c r="O8737" s="1">
        <v>40966</v>
      </c>
      <c r="P8737" t="s">
        <v>32</v>
      </c>
      <c r="Q8737" t="s">
        <v>904</v>
      </c>
      <c r="R8737">
        <v>1</v>
      </c>
      <c r="S8737" s="2">
        <f t="shared" si="136"/>
        <v>0.15</v>
      </c>
      <c r="T8737" s="4">
        <v>3.3</v>
      </c>
      <c r="U8737">
        <v>4</v>
      </c>
      <c r="V8737" s="3">
        <v>22</v>
      </c>
      <c r="W8737" s="3">
        <v>8</v>
      </c>
      <c r="X8737" s="3">
        <v>5</v>
      </c>
    </row>
    <row r="8738" spans="1:24" x14ac:dyDescent="0.35">
      <c r="A8738" t="s">
        <v>5114</v>
      </c>
      <c r="B8738">
        <v>3156</v>
      </c>
      <c r="C8738" t="s">
        <v>5202</v>
      </c>
      <c r="D8738" t="s">
        <v>25</v>
      </c>
      <c r="E8738" s="1">
        <v>41108</v>
      </c>
      <c r="F8738">
        <v>86909</v>
      </c>
      <c r="G8738" t="s">
        <v>26</v>
      </c>
      <c r="H8738">
        <v>34239</v>
      </c>
      <c r="I8738" t="s">
        <v>48</v>
      </c>
      <c r="J8738" t="s">
        <v>28</v>
      </c>
      <c r="K8738" t="s">
        <v>1207</v>
      </c>
      <c r="L8738" t="s">
        <v>50</v>
      </c>
      <c r="M8738" t="s">
        <v>245</v>
      </c>
      <c r="N8738">
        <v>24857</v>
      </c>
      <c r="O8738" s="1">
        <v>41110</v>
      </c>
      <c r="P8738" t="s">
        <v>32</v>
      </c>
      <c r="Q8738" t="s">
        <v>904</v>
      </c>
      <c r="R8738">
        <v>1</v>
      </c>
      <c r="S8738" s="2">
        <f t="shared" si="136"/>
        <v>0.3</v>
      </c>
      <c r="T8738" s="4">
        <v>480</v>
      </c>
      <c r="U8738">
        <v>13</v>
      </c>
      <c r="V8738" s="3">
        <v>1600</v>
      </c>
      <c r="W8738" s="3">
        <v>4</v>
      </c>
      <c r="X8738" s="3">
        <v>156</v>
      </c>
    </row>
    <row r="8739" spans="1:24" x14ac:dyDescent="0.35">
      <c r="A8739" t="s">
        <v>5114</v>
      </c>
      <c r="B8739">
        <v>3156</v>
      </c>
      <c r="C8739" t="s">
        <v>5202</v>
      </c>
      <c r="D8739" t="s">
        <v>229</v>
      </c>
      <c r="E8739" s="1">
        <v>41620</v>
      </c>
      <c r="F8739">
        <v>86912</v>
      </c>
      <c r="G8739" t="s">
        <v>70</v>
      </c>
      <c r="H8739">
        <v>34239</v>
      </c>
      <c r="I8739" t="s">
        <v>61</v>
      </c>
      <c r="J8739" t="s">
        <v>54</v>
      </c>
      <c r="K8739" t="s">
        <v>2086</v>
      </c>
      <c r="L8739" t="s">
        <v>63</v>
      </c>
      <c r="M8739" t="s">
        <v>245</v>
      </c>
      <c r="N8739">
        <v>24714</v>
      </c>
      <c r="O8739" s="1">
        <v>41622</v>
      </c>
      <c r="P8739" t="s">
        <v>57</v>
      </c>
      <c r="Q8739" t="s">
        <v>904</v>
      </c>
      <c r="R8739">
        <v>1</v>
      </c>
      <c r="S8739" s="2">
        <f t="shared" si="136"/>
        <v>0.35</v>
      </c>
      <c r="T8739" s="4">
        <v>1044.05</v>
      </c>
      <c r="U8739">
        <v>21</v>
      </c>
      <c r="V8739" s="3">
        <v>2983</v>
      </c>
      <c r="W8739" s="3">
        <v>30</v>
      </c>
      <c r="X8739" s="3">
        <v>151</v>
      </c>
    </row>
    <row r="8740" spans="1:24" x14ac:dyDescent="0.35">
      <c r="A8740" t="s">
        <v>1439</v>
      </c>
      <c r="B8740">
        <v>3157</v>
      </c>
      <c r="C8740" t="s">
        <v>5203</v>
      </c>
      <c r="D8740" t="s">
        <v>229</v>
      </c>
      <c r="E8740" s="1">
        <v>40927</v>
      </c>
      <c r="F8740">
        <v>86905</v>
      </c>
      <c r="G8740" t="s">
        <v>36</v>
      </c>
      <c r="H8740">
        <v>48183</v>
      </c>
      <c r="I8740" t="s">
        <v>61</v>
      </c>
      <c r="J8740" t="s">
        <v>81</v>
      </c>
      <c r="K8740" t="s">
        <v>2168</v>
      </c>
      <c r="L8740" t="s">
        <v>83</v>
      </c>
      <c r="M8740" t="s">
        <v>31</v>
      </c>
      <c r="N8740">
        <v>24999</v>
      </c>
      <c r="O8740" s="1">
        <v>40930</v>
      </c>
      <c r="P8740" t="s">
        <v>57</v>
      </c>
      <c r="Q8740" t="s">
        <v>738</v>
      </c>
      <c r="R8740">
        <v>1</v>
      </c>
      <c r="S8740" s="2">
        <f t="shared" si="136"/>
        <v>0.44</v>
      </c>
      <c r="T8740" s="4">
        <v>210.76</v>
      </c>
      <c r="U8740">
        <v>4</v>
      </c>
      <c r="V8740" s="3">
        <v>479</v>
      </c>
      <c r="W8740" s="3">
        <v>59</v>
      </c>
      <c r="X8740" s="3">
        <v>115</v>
      </c>
    </row>
    <row r="8741" spans="1:24" x14ac:dyDescent="0.35">
      <c r="A8741" t="s">
        <v>1439</v>
      </c>
      <c r="B8741">
        <v>3157</v>
      </c>
      <c r="C8741" t="s">
        <v>5203</v>
      </c>
      <c r="D8741" t="s">
        <v>229</v>
      </c>
      <c r="E8741" s="1">
        <v>40927</v>
      </c>
      <c r="F8741">
        <v>86905</v>
      </c>
      <c r="G8741" t="s">
        <v>36</v>
      </c>
      <c r="H8741">
        <v>48183</v>
      </c>
      <c r="I8741" t="s">
        <v>61</v>
      </c>
      <c r="J8741" t="s">
        <v>81</v>
      </c>
      <c r="K8741" t="s">
        <v>1351</v>
      </c>
      <c r="L8741" t="s">
        <v>88</v>
      </c>
      <c r="M8741" t="s">
        <v>31</v>
      </c>
      <c r="N8741">
        <v>25000</v>
      </c>
      <c r="O8741" s="1">
        <v>40930</v>
      </c>
      <c r="P8741" t="s">
        <v>57</v>
      </c>
      <c r="Q8741" t="s">
        <v>738</v>
      </c>
      <c r="R8741">
        <v>1</v>
      </c>
      <c r="S8741" s="2">
        <f t="shared" si="136"/>
        <v>0.27999999999999997</v>
      </c>
      <c r="T8741" s="4">
        <v>64.959999999999994</v>
      </c>
      <c r="U8741">
        <v>1</v>
      </c>
      <c r="V8741" s="3">
        <v>232</v>
      </c>
      <c r="W8741" s="3">
        <v>52</v>
      </c>
      <c r="X8741" s="3">
        <v>213</v>
      </c>
    </row>
    <row r="8742" spans="1:24" x14ac:dyDescent="0.35">
      <c r="A8742" t="s">
        <v>5133</v>
      </c>
      <c r="B8742">
        <v>3159</v>
      </c>
      <c r="C8742" t="s">
        <v>5204</v>
      </c>
      <c r="D8742" t="s">
        <v>25</v>
      </c>
      <c r="E8742" s="1">
        <v>40567</v>
      </c>
      <c r="F8742">
        <v>91567</v>
      </c>
      <c r="G8742" t="s">
        <v>36</v>
      </c>
      <c r="H8742">
        <v>11967</v>
      </c>
      <c r="I8742" t="s">
        <v>48</v>
      </c>
      <c r="J8742" t="s">
        <v>28</v>
      </c>
      <c r="K8742">
        <v>2190</v>
      </c>
      <c r="L8742" t="s">
        <v>50</v>
      </c>
      <c r="M8742" t="s">
        <v>77</v>
      </c>
      <c r="N8742">
        <v>23352</v>
      </c>
      <c r="O8742" s="1">
        <v>40567</v>
      </c>
      <c r="P8742" t="s">
        <v>32</v>
      </c>
      <c r="Q8742" t="s">
        <v>115</v>
      </c>
      <c r="R8742">
        <v>1</v>
      </c>
      <c r="S8742" s="2">
        <f t="shared" si="136"/>
        <v>0.24</v>
      </c>
      <c r="T8742" s="4">
        <v>141.6</v>
      </c>
      <c r="U8742">
        <v>11</v>
      </c>
      <c r="V8742" s="3">
        <v>590</v>
      </c>
      <c r="W8742" s="3">
        <v>6</v>
      </c>
      <c r="X8742" s="3">
        <v>66</v>
      </c>
    </row>
    <row r="8743" spans="1:24" x14ac:dyDescent="0.35">
      <c r="A8743" t="s">
        <v>112</v>
      </c>
      <c r="B8743">
        <v>3160</v>
      </c>
      <c r="C8743" t="s">
        <v>5205</v>
      </c>
      <c r="D8743" t="s">
        <v>25</v>
      </c>
      <c r="E8743" s="1">
        <v>41298</v>
      </c>
      <c r="F8743">
        <v>91568</v>
      </c>
      <c r="G8743" t="s">
        <v>36</v>
      </c>
      <c r="H8743">
        <v>11787</v>
      </c>
      <c r="I8743" t="s">
        <v>61</v>
      </c>
      <c r="J8743" t="s">
        <v>142</v>
      </c>
      <c r="K8743" t="s">
        <v>2309</v>
      </c>
      <c r="L8743" t="s">
        <v>97</v>
      </c>
      <c r="M8743" t="s">
        <v>77</v>
      </c>
      <c r="N8743">
        <v>23353</v>
      </c>
      <c r="O8743" s="1">
        <v>41299</v>
      </c>
      <c r="P8743" t="s">
        <v>32</v>
      </c>
      <c r="Q8743" t="s">
        <v>115</v>
      </c>
      <c r="R8743">
        <v>1</v>
      </c>
      <c r="S8743" s="2">
        <f t="shared" si="136"/>
        <v>0.1</v>
      </c>
      <c r="T8743" s="4">
        <v>7.7</v>
      </c>
      <c r="U8743">
        <v>13</v>
      </c>
      <c r="V8743" s="3">
        <v>77</v>
      </c>
      <c r="W8743" s="3">
        <v>6</v>
      </c>
      <c r="X8743" s="3">
        <v>6</v>
      </c>
    </row>
    <row r="8744" spans="1:24" x14ac:dyDescent="0.35">
      <c r="A8744" t="s">
        <v>5191</v>
      </c>
      <c r="B8744">
        <v>3162</v>
      </c>
      <c r="C8744" t="s">
        <v>5206</v>
      </c>
      <c r="D8744" t="s">
        <v>25</v>
      </c>
      <c r="E8744" s="1">
        <v>41077</v>
      </c>
      <c r="F8744">
        <v>87100</v>
      </c>
      <c r="G8744" t="s">
        <v>26</v>
      </c>
      <c r="H8744">
        <v>78577</v>
      </c>
      <c r="I8744" t="s">
        <v>48</v>
      </c>
      <c r="J8744" t="s">
        <v>28</v>
      </c>
      <c r="K8744" t="s">
        <v>607</v>
      </c>
      <c r="L8744" t="s">
        <v>50</v>
      </c>
      <c r="M8744" t="s">
        <v>31</v>
      </c>
      <c r="N8744">
        <v>18228</v>
      </c>
      <c r="O8744" s="1">
        <v>41078</v>
      </c>
      <c r="P8744" t="s">
        <v>32</v>
      </c>
      <c r="Q8744" t="s">
        <v>240</v>
      </c>
      <c r="R8744">
        <v>1</v>
      </c>
      <c r="S8744" s="2">
        <f t="shared" si="136"/>
        <v>0.27</v>
      </c>
      <c r="T8744" s="4">
        <v>140.13</v>
      </c>
      <c r="U8744">
        <v>6</v>
      </c>
      <c r="V8744" s="3">
        <v>519</v>
      </c>
      <c r="W8744" s="3">
        <v>5</v>
      </c>
      <c r="X8744" s="3">
        <v>96</v>
      </c>
    </row>
    <row r="8745" spans="1:24" x14ac:dyDescent="0.35">
      <c r="A8745" t="s">
        <v>5191</v>
      </c>
      <c r="B8745">
        <v>3162</v>
      </c>
      <c r="C8745" t="s">
        <v>5206</v>
      </c>
      <c r="D8745" t="s">
        <v>25</v>
      </c>
      <c r="E8745" s="1">
        <v>41393</v>
      </c>
      <c r="F8745">
        <v>87103</v>
      </c>
      <c r="G8745" t="s">
        <v>53</v>
      </c>
      <c r="H8745">
        <v>78577</v>
      </c>
      <c r="I8745" t="s">
        <v>61</v>
      </c>
      <c r="J8745" t="s">
        <v>81</v>
      </c>
      <c r="K8745" t="s">
        <v>2123</v>
      </c>
      <c r="L8745" t="s">
        <v>83</v>
      </c>
      <c r="M8745" t="s">
        <v>31</v>
      </c>
      <c r="N8745">
        <v>18392</v>
      </c>
      <c r="O8745" s="1">
        <v>41402</v>
      </c>
      <c r="P8745" t="s">
        <v>57</v>
      </c>
      <c r="Q8745" t="s">
        <v>240</v>
      </c>
      <c r="R8745">
        <v>1</v>
      </c>
      <c r="S8745" s="2">
        <f t="shared" si="136"/>
        <v>0.08</v>
      </c>
      <c r="T8745" s="4">
        <v>76.88</v>
      </c>
      <c r="U8745">
        <v>4</v>
      </c>
      <c r="V8745" s="3">
        <v>961</v>
      </c>
      <c r="W8745" s="3">
        <v>42</v>
      </c>
      <c r="X8745" s="3">
        <v>261</v>
      </c>
    </row>
    <row r="8746" spans="1:24" x14ac:dyDescent="0.35">
      <c r="A8746" t="s">
        <v>5207</v>
      </c>
      <c r="B8746">
        <v>3163</v>
      </c>
      <c r="C8746" t="s">
        <v>5208</v>
      </c>
      <c r="D8746" t="s">
        <v>25</v>
      </c>
      <c r="E8746" s="1">
        <v>40584</v>
      </c>
      <c r="F8746">
        <v>87099</v>
      </c>
      <c r="G8746" t="s">
        <v>51</v>
      </c>
      <c r="H8746">
        <v>75023</v>
      </c>
      <c r="I8746" t="s">
        <v>61</v>
      </c>
      <c r="J8746" t="s">
        <v>81</v>
      </c>
      <c r="K8746" t="s">
        <v>1637</v>
      </c>
      <c r="L8746" t="s">
        <v>83</v>
      </c>
      <c r="M8746" t="s">
        <v>31</v>
      </c>
      <c r="N8746">
        <v>20101</v>
      </c>
      <c r="O8746" s="1">
        <v>40587</v>
      </c>
      <c r="P8746" t="s">
        <v>57</v>
      </c>
      <c r="Q8746" t="s">
        <v>240</v>
      </c>
      <c r="R8746">
        <v>1</v>
      </c>
      <c r="S8746" s="2">
        <f t="shared" si="136"/>
        <v>0.33999999999999997</v>
      </c>
      <c r="T8746" s="4">
        <v>64.599999999999994</v>
      </c>
      <c r="U8746">
        <v>3</v>
      </c>
      <c r="V8746" s="3">
        <v>190</v>
      </c>
      <c r="W8746" s="3">
        <v>37</v>
      </c>
      <c r="X8746" s="3">
        <v>58</v>
      </c>
    </row>
    <row r="8747" spans="1:24" x14ac:dyDescent="0.35">
      <c r="A8747" t="s">
        <v>5207</v>
      </c>
      <c r="B8747">
        <v>3163</v>
      </c>
      <c r="C8747" t="s">
        <v>5208</v>
      </c>
      <c r="D8747" t="s">
        <v>25</v>
      </c>
      <c r="E8747" s="1">
        <v>41321</v>
      </c>
      <c r="F8747">
        <v>87101</v>
      </c>
      <c r="G8747" t="s">
        <v>53</v>
      </c>
      <c r="H8747">
        <v>75023</v>
      </c>
      <c r="I8747" t="s">
        <v>27</v>
      </c>
      <c r="J8747" t="s">
        <v>28</v>
      </c>
      <c r="K8747" t="s">
        <v>1789</v>
      </c>
      <c r="L8747" t="s">
        <v>126</v>
      </c>
      <c r="M8747" t="s">
        <v>31</v>
      </c>
      <c r="N8747">
        <v>24040</v>
      </c>
      <c r="O8747" s="1">
        <v>41328</v>
      </c>
      <c r="P8747" t="s">
        <v>32</v>
      </c>
      <c r="Q8747" t="s">
        <v>240</v>
      </c>
      <c r="R8747">
        <v>1</v>
      </c>
      <c r="S8747" s="2">
        <f t="shared" si="136"/>
        <v>0.49</v>
      </c>
      <c r="T8747" s="4">
        <v>18.13</v>
      </c>
      <c r="U8747">
        <v>7</v>
      </c>
      <c r="V8747" s="3">
        <v>37</v>
      </c>
      <c r="W8747" s="3">
        <v>3</v>
      </c>
      <c r="X8747" s="3">
        <v>5</v>
      </c>
    </row>
    <row r="8748" spans="1:24" x14ac:dyDescent="0.35">
      <c r="A8748" t="s">
        <v>5207</v>
      </c>
      <c r="B8748">
        <v>3163</v>
      </c>
      <c r="C8748" t="s">
        <v>5208</v>
      </c>
      <c r="D8748" t="s">
        <v>25</v>
      </c>
      <c r="E8748" s="1">
        <v>41390</v>
      </c>
      <c r="F8748">
        <v>87102</v>
      </c>
      <c r="G8748" t="s">
        <v>26</v>
      </c>
      <c r="H8748">
        <v>75023</v>
      </c>
      <c r="I8748" t="s">
        <v>48</v>
      </c>
      <c r="J8748" t="s">
        <v>28</v>
      </c>
      <c r="K8748" t="s">
        <v>2657</v>
      </c>
      <c r="L8748" t="s">
        <v>168</v>
      </c>
      <c r="M8748" t="s">
        <v>31</v>
      </c>
      <c r="N8748">
        <v>23954</v>
      </c>
      <c r="O8748" s="1">
        <v>41391</v>
      </c>
      <c r="P8748" t="s">
        <v>32</v>
      </c>
      <c r="Q8748" t="s">
        <v>240</v>
      </c>
      <c r="R8748">
        <v>1</v>
      </c>
      <c r="S8748" s="2">
        <f t="shared" si="136"/>
        <v>0.1</v>
      </c>
      <c r="T8748" s="4">
        <v>76.5</v>
      </c>
      <c r="U8748">
        <v>10</v>
      </c>
      <c r="V8748" s="3">
        <v>765</v>
      </c>
      <c r="W8748" s="3">
        <v>4</v>
      </c>
      <c r="X8748" s="3">
        <v>78</v>
      </c>
    </row>
    <row r="8749" spans="1:24" x14ac:dyDescent="0.35">
      <c r="A8749" t="s">
        <v>5207</v>
      </c>
      <c r="B8749">
        <v>3163</v>
      </c>
      <c r="C8749" t="s">
        <v>5208</v>
      </c>
      <c r="D8749" t="s">
        <v>25</v>
      </c>
      <c r="E8749" s="1">
        <v>41390</v>
      </c>
      <c r="F8749">
        <v>87102</v>
      </c>
      <c r="G8749" t="s">
        <v>26</v>
      </c>
      <c r="H8749">
        <v>75023</v>
      </c>
      <c r="I8749" t="s">
        <v>27</v>
      </c>
      <c r="J8749" t="s">
        <v>37</v>
      </c>
      <c r="K8749" t="s">
        <v>72</v>
      </c>
      <c r="L8749" t="s">
        <v>39</v>
      </c>
      <c r="M8749" t="s">
        <v>31</v>
      </c>
      <c r="N8749">
        <v>23955</v>
      </c>
      <c r="O8749" s="1">
        <v>41392</v>
      </c>
      <c r="P8749" t="s">
        <v>32</v>
      </c>
      <c r="Q8749" t="s">
        <v>240</v>
      </c>
      <c r="R8749">
        <v>1</v>
      </c>
      <c r="S8749" s="2">
        <f t="shared" si="136"/>
        <v>0.49000000000000005</v>
      </c>
      <c r="T8749" s="4">
        <v>2.4500000000000002</v>
      </c>
      <c r="U8749">
        <v>1</v>
      </c>
      <c r="V8749" s="3">
        <v>5</v>
      </c>
      <c r="W8749" s="3">
        <v>1</v>
      </c>
      <c r="X8749" s="3">
        <v>5</v>
      </c>
    </row>
    <row r="8750" spans="1:24" x14ac:dyDescent="0.35">
      <c r="A8750" t="s">
        <v>4746</v>
      </c>
      <c r="B8750">
        <v>3165</v>
      </c>
      <c r="C8750" t="s">
        <v>5209</v>
      </c>
      <c r="D8750" t="s">
        <v>104</v>
      </c>
      <c r="E8750" s="1">
        <v>41297</v>
      </c>
      <c r="F8750">
        <v>86496</v>
      </c>
      <c r="G8750" t="s">
        <v>36</v>
      </c>
      <c r="H8750">
        <v>34759</v>
      </c>
      <c r="I8750" t="s">
        <v>48</v>
      </c>
      <c r="J8750" t="s">
        <v>45</v>
      </c>
      <c r="K8750" t="s">
        <v>1108</v>
      </c>
      <c r="L8750" t="s">
        <v>50</v>
      </c>
      <c r="M8750" t="s">
        <v>245</v>
      </c>
      <c r="N8750">
        <v>18389</v>
      </c>
      <c r="O8750" s="1">
        <v>41298</v>
      </c>
      <c r="P8750" t="s">
        <v>32</v>
      </c>
      <c r="Q8750" t="s">
        <v>904</v>
      </c>
      <c r="R8750">
        <v>1</v>
      </c>
      <c r="S8750" s="2">
        <f t="shared" si="136"/>
        <v>0.45</v>
      </c>
      <c r="T8750" s="4">
        <v>271.8</v>
      </c>
      <c r="U8750">
        <v>9</v>
      </c>
      <c r="V8750" s="3">
        <v>604</v>
      </c>
      <c r="W8750" s="3">
        <v>1</v>
      </c>
      <c r="X8750" s="3">
        <v>86</v>
      </c>
    </row>
    <row r="8751" spans="1:24" x14ac:dyDescent="0.35">
      <c r="A8751" t="s">
        <v>4746</v>
      </c>
      <c r="B8751">
        <v>3165</v>
      </c>
      <c r="C8751" t="s">
        <v>5209</v>
      </c>
      <c r="D8751" t="s">
        <v>25</v>
      </c>
      <c r="E8751" s="1">
        <v>41322</v>
      </c>
      <c r="F8751">
        <v>86498</v>
      </c>
      <c r="G8751" t="s">
        <v>70</v>
      </c>
      <c r="H8751">
        <v>34759</v>
      </c>
      <c r="I8751" t="s">
        <v>27</v>
      </c>
      <c r="J8751" t="s">
        <v>45</v>
      </c>
      <c r="K8751" t="s">
        <v>2038</v>
      </c>
      <c r="L8751" t="s">
        <v>39</v>
      </c>
      <c r="M8751" t="s">
        <v>245</v>
      </c>
      <c r="N8751">
        <v>18123</v>
      </c>
      <c r="O8751" s="1">
        <v>41325</v>
      </c>
      <c r="P8751" t="s">
        <v>32</v>
      </c>
      <c r="Q8751" t="s">
        <v>904</v>
      </c>
      <c r="R8751">
        <v>1</v>
      </c>
      <c r="S8751" s="2">
        <f t="shared" si="136"/>
        <v>0.32</v>
      </c>
      <c r="T8751" s="4">
        <v>4.8</v>
      </c>
      <c r="U8751">
        <v>5</v>
      </c>
      <c r="V8751" s="3">
        <v>15</v>
      </c>
      <c r="W8751" s="3">
        <v>4</v>
      </c>
      <c r="X8751" s="3">
        <v>3</v>
      </c>
    </row>
    <row r="8752" spans="1:24" x14ac:dyDescent="0.35">
      <c r="A8752" t="s">
        <v>5210</v>
      </c>
      <c r="B8752">
        <v>3166</v>
      </c>
      <c r="C8752" t="s">
        <v>5211</v>
      </c>
      <c r="D8752" t="s">
        <v>104</v>
      </c>
      <c r="E8752" s="1">
        <v>41297</v>
      </c>
      <c r="F8752">
        <v>86496</v>
      </c>
      <c r="G8752" t="s">
        <v>36</v>
      </c>
      <c r="H8752">
        <v>33068</v>
      </c>
      <c r="I8752" t="s">
        <v>48</v>
      </c>
      <c r="J8752" t="s">
        <v>28</v>
      </c>
      <c r="K8752" t="s">
        <v>2431</v>
      </c>
      <c r="L8752" t="s">
        <v>168</v>
      </c>
      <c r="M8752" t="s">
        <v>245</v>
      </c>
      <c r="N8752">
        <v>18390</v>
      </c>
      <c r="O8752" s="1">
        <v>41298</v>
      </c>
      <c r="P8752" t="s">
        <v>32</v>
      </c>
      <c r="Q8752" t="s">
        <v>904</v>
      </c>
      <c r="R8752">
        <v>1</v>
      </c>
      <c r="S8752" s="2">
        <f t="shared" si="136"/>
        <v>0.26</v>
      </c>
      <c r="T8752" s="4">
        <v>10.92</v>
      </c>
      <c r="U8752">
        <v>2</v>
      </c>
      <c r="V8752" s="3">
        <v>42</v>
      </c>
      <c r="W8752" s="3">
        <v>7</v>
      </c>
      <c r="X8752" s="3">
        <v>21</v>
      </c>
    </row>
    <row r="8753" spans="1:24" x14ac:dyDescent="0.35">
      <c r="A8753" t="s">
        <v>5210</v>
      </c>
      <c r="B8753">
        <v>3166</v>
      </c>
      <c r="C8753" t="s">
        <v>5211</v>
      </c>
      <c r="D8753" t="s">
        <v>104</v>
      </c>
      <c r="E8753" s="1">
        <v>41297</v>
      </c>
      <c r="F8753">
        <v>86496</v>
      </c>
      <c r="G8753" t="s">
        <v>36</v>
      </c>
      <c r="H8753">
        <v>33068</v>
      </c>
      <c r="I8753" t="s">
        <v>48</v>
      </c>
      <c r="J8753" t="s">
        <v>28</v>
      </c>
      <c r="K8753" t="s">
        <v>1207</v>
      </c>
      <c r="L8753" t="s">
        <v>50</v>
      </c>
      <c r="M8753" t="s">
        <v>245</v>
      </c>
      <c r="N8753">
        <v>18391</v>
      </c>
      <c r="O8753" s="1">
        <v>41299</v>
      </c>
      <c r="P8753" t="s">
        <v>32</v>
      </c>
      <c r="Q8753" t="s">
        <v>904</v>
      </c>
      <c r="R8753">
        <v>1</v>
      </c>
      <c r="S8753" s="2">
        <f t="shared" si="136"/>
        <v>7.0000000000000007E-2</v>
      </c>
      <c r="T8753" s="4">
        <v>29.75</v>
      </c>
      <c r="U8753">
        <v>3</v>
      </c>
      <c r="V8753" s="3">
        <v>425</v>
      </c>
      <c r="W8753" s="3">
        <v>4</v>
      </c>
      <c r="X8753" s="3">
        <v>156</v>
      </c>
    </row>
    <row r="8754" spans="1:24" x14ac:dyDescent="0.35">
      <c r="A8754" t="s">
        <v>5212</v>
      </c>
      <c r="B8754">
        <v>3167</v>
      </c>
      <c r="C8754" t="s">
        <v>5213</v>
      </c>
      <c r="D8754" t="s">
        <v>25</v>
      </c>
      <c r="E8754" s="1">
        <v>40348</v>
      </c>
      <c r="F8754">
        <v>86491</v>
      </c>
      <c r="G8754" t="s">
        <v>26</v>
      </c>
      <c r="H8754">
        <v>32004</v>
      </c>
      <c r="I8754" t="s">
        <v>61</v>
      </c>
      <c r="J8754" t="s">
        <v>54</v>
      </c>
      <c r="K8754" t="s">
        <v>1064</v>
      </c>
      <c r="L8754" t="s">
        <v>63</v>
      </c>
      <c r="M8754" t="s">
        <v>245</v>
      </c>
      <c r="N8754">
        <v>19374</v>
      </c>
      <c r="O8754" s="1">
        <v>40349</v>
      </c>
      <c r="P8754" t="s">
        <v>57</v>
      </c>
      <c r="Q8754" t="s">
        <v>904</v>
      </c>
      <c r="R8754">
        <v>1</v>
      </c>
      <c r="S8754" s="2">
        <f t="shared" si="136"/>
        <v>9.9999999999999992E-2</v>
      </c>
      <c r="T8754" s="4">
        <v>393.7</v>
      </c>
      <c r="U8754">
        <v>14</v>
      </c>
      <c r="V8754" s="3">
        <v>3937</v>
      </c>
      <c r="W8754" s="3">
        <v>57</v>
      </c>
      <c r="X8754" s="3">
        <v>281</v>
      </c>
    </row>
    <row r="8755" spans="1:24" x14ac:dyDescent="0.35">
      <c r="A8755" t="s">
        <v>5212</v>
      </c>
      <c r="B8755">
        <v>3167</v>
      </c>
      <c r="C8755" t="s">
        <v>5213</v>
      </c>
      <c r="D8755" t="s">
        <v>25</v>
      </c>
      <c r="E8755" s="1">
        <v>40348</v>
      </c>
      <c r="F8755">
        <v>86491</v>
      </c>
      <c r="G8755" t="s">
        <v>26</v>
      </c>
      <c r="H8755">
        <v>32004</v>
      </c>
      <c r="I8755" t="s">
        <v>27</v>
      </c>
      <c r="J8755" t="s">
        <v>28</v>
      </c>
      <c r="K8755" t="s">
        <v>670</v>
      </c>
      <c r="L8755" t="s">
        <v>44</v>
      </c>
      <c r="M8755" t="s">
        <v>245</v>
      </c>
      <c r="N8755">
        <v>19375</v>
      </c>
      <c r="O8755" s="1">
        <v>40350</v>
      </c>
      <c r="P8755" t="s">
        <v>32</v>
      </c>
      <c r="Q8755" t="s">
        <v>904</v>
      </c>
      <c r="R8755">
        <v>1</v>
      </c>
      <c r="S8755" s="2">
        <f t="shared" si="136"/>
        <v>0.47</v>
      </c>
      <c r="T8755" s="4">
        <v>36.659999999999997</v>
      </c>
      <c r="U8755">
        <v>15</v>
      </c>
      <c r="V8755" s="3">
        <v>78</v>
      </c>
      <c r="W8755" s="3">
        <v>7</v>
      </c>
      <c r="X8755" s="3">
        <v>5</v>
      </c>
    </row>
    <row r="8756" spans="1:24" x14ac:dyDescent="0.35">
      <c r="A8756" t="s">
        <v>5212</v>
      </c>
      <c r="B8756">
        <v>3167</v>
      </c>
      <c r="C8756" t="s">
        <v>5213</v>
      </c>
      <c r="D8756" t="s">
        <v>25</v>
      </c>
      <c r="E8756" s="1">
        <v>40348</v>
      </c>
      <c r="F8756">
        <v>86491</v>
      </c>
      <c r="G8756" t="s">
        <v>26</v>
      </c>
      <c r="H8756">
        <v>32004</v>
      </c>
      <c r="I8756" t="s">
        <v>27</v>
      </c>
      <c r="J8756" t="s">
        <v>37</v>
      </c>
      <c r="K8756" t="s">
        <v>2940</v>
      </c>
      <c r="L8756" t="s">
        <v>39</v>
      </c>
      <c r="M8756" t="s">
        <v>245</v>
      </c>
      <c r="N8756">
        <v>19376</v>
      </c>
      <c r="O8756" s="1">
        <v>40350</v>
      </c>
      <c r="P8756" t="s">
        <v>32</v>
      </c>
      <c r="Q8756" t="s">
        <v>904</v>
      </c>
      <c r="R8756">
        <v>1</v>
      </c>
      <c r="S8756" s="2">
        <f t="shared" si="136"/>
        <v>6.9999999999999993E-2</v>
      </c>
      <c r="T8756" s="4">
        <v>2.94</v>
      </c>
      <c r="U8756">
        <v>11</v>
      </c>
      <c r="V8756" s="3">
        <v>42</v>
      </c>
      <c r="W8756" s="3">
        <v>1</v>
      </c>
      <c r="X8756" s="3">
        <v>4</v>
      </c>
    </row>
    <row r="8757" spans="1:24" x14ac:dyDescent="0.35">
      <c r="A8757" t="s">
        <v>5212</v>
      </c>
      <c r="B8757">
        <v>3167</v>
      </c>
      <c r="C8757" t="s">
        <v>5213</v>
      </c>
      <c r="D8757" t="s">
        <v>104</v>
      </c>
      <c r="E8757" s="1">
        <v>40585</v>
      </c>
      <c r="F8757">
        <v>86492</v>
      </c>
      <c r="G8757" t="s">
        <v>51</v>
      </c>
      <c r="H8757">
        <v>32004</v>
      </c>
      <c r="I8757" t="s">
        <v>48</v>
      </c>
      <c r="J8757" t="s">
        <v>142</v>
      </c>
      <c r="K8757" t="s">
        <v>589</v>
      </c>
      <c r="L8757" t="s">
        <v>56</v>
      </c>
      <c r="M8757" t="s">
        <v>245</v>
      </c>
      <c r="N8757">
        <v>20787</v>
      </c>
      <c r="O8757" s="1">
        <v>40586</v>
      </c>
      <c r="P8757" t="s">
        <v>32</v>
      </c>
      <c r="Q8757" t="s">
        <v>904</v>
      </c>
      <c r="R8757">
        <v>1</v>
      </c>
      <c r="S8757" s="2">
        <f t="shared" si="136"/>
        <v>0.13</v>
      </c>
      <c r="T8757" s="4">
        <v>10.92</v>
      </c>
      <c r="U8757">
        <v>8</v>
      </c>
      <c r="V8757" s="3">
        <v>84</v>
      </c>
      <c r="W8757" s="3">
        <v>6</v>
      </c>
      <c r="X8757" s="3">
        <v>10</v>
      </c>
    </row>
    <row r="8758" spans="1:24" x14ac:dyDescent="0.35">
      <c r="A8758" t="s">
        <v>5212</v>
      </c>
      <c r="B8758">
        <v>3167</v>
      </c>
      <c r="C8758" t="s">
        <v>5213</v>
      </c>
      <c r="D8758" t="s">
        <v>104</v>
      </c>
      <c r="E8758" s="1">
        <v>40652</v>
      </c>
      <c r="F8758">
        <v>86493</v>
      </c>
      <c r="G8758" t="s">
        <v>53</v>
      </c>
      <c r="H8758">
        <v>32004</v>
      </c>
      <c r="I8758" t="s">
        <v>61</v>
      </c>
      <c r="J8758" t="s">
        <v>81</v>
      </c>
      <c r="K8758" t="s">
        <v>274</v>
      </c>
      <c r="L8758" t="s">
        <v>83</v>
      </c>
      <c r="M8758" t="s">
        <v>245</v>
      </c>
      <c r="N8758">
        <v>19734</v>
      </c>
      <c r="O8758" s="1">
        <v>40654</v>
      </c>
      <c r="P8758" t="s">
        <v>57</v>
      </c>
      <c r="Q8758" t="s">
        <v>904</v>
      </c>
      <c r="R8758">
        <v>1</v>
      </c>
      <c r="S8758" s="2">
        <f t="shared" si="136"/>
        <v>9.9999999999999992E-2</v>
      </c>
      <c r="T8758" s="4">
        <v>98.6</v>
      </c>
      <c r="U8758">
        <v>7</v>
      </c>
      <c r="V8758" s="3">
        <v>986</v>
      </c>
      <c r="W8758" s="3">
        <v>55</v>
      </c>
      <c r="X8758" s="3">
        <v>131</v>
      </c>
    </row>
    <row r="8759" spans="1:24" x14ac:dyDescent="0.35">
      <c r="A8759" t="s">
        <v>5212</v>
      </c>
      <c r="B8759">
        <v>3167</v>
      </c>
      <c r="C8759" t="s">
        <v>5213</v>
      </c>
      <c r="D8759" t="s">
        <v>104</v>
      </c>
      <c r="E8759" s="1">
        <v>40652</v>
      </c>
      <c r="F8759">
        <v>86493</v>
      </c>
      <c r="G8759" t="s">
        <v>53</v>
      </c>
      <c r="H8759">
        <v>32004</v>
      </c>
      <c r="I8759" t="s">
        <v>27</v>
      </c>
      <c r="J8759" t="s">
        <v>28</v>
      </c>
      <c r="K8759" t="s">
        <v>1461</v>
      </c>
      <c r="L8759" t="s">
        <v>148</v>
      </c>
      <c r="M8759" t="s">
        <v>245</v>
      </c>
      <c r="N8759">
        <v>19735</v>
      </c>
      <c r="O8759" s="1">
        <v>40654</v>
      </c>
      <c r="P8759" t="s">
        <v>41</v>
      </c>
      <c r="Q8759" t="s">
        <v>904</v>
      </c>
      <c r="R8759">
        <v>1</v>
      </c>
      <c r="S8759" s="2">
        <f t="shared" si="136"/>
        <v>0.02</v>
      </c>
      <c r="T8759" s="4">
        <v>1.56</v>
      </c>
      <c r="U8759">
        <v>5</v>
      </c>
      <c r="V8759" s="3">
        <v>78</v>
      </c>
      <c r="W8759" s="3">
        <v>5</v>
      </c>
      <c r="X8759" s="3">
        <v>15</v>
      </c>
    </row>
    <row r="8760" spans="1:24" x14ac:dyDescent="0.35">
      <c r="A8760" t="s">
        <v>5212</v>
      </c>
      <c r="B8760">
        <v>3167</v>
      </c>
      <c r="C8760" t="s">
        <v>5213</v>
      </c>
      <c r="D8760" t="s">
        <v>25</v>
      </c>
      <c r="E8760" s="1">
        <v>40979</v>
      </c>
      <c r="F8760">
        <v>86494</v>
      </c>
      <c r="G8760" t="s">
        <v>26</v>
      </c>
      <c r="H8760">
        <v>32004</v>
      </c>
      <c r="I8760" t="s">
        <v>48</v>
      </c>
      <c r="J8760" t="s">
        <v>28</v>
      </c>
      <c r="K8760" t="s">
        <v>451</v>
      </c>
      <c r="L8760" t="s">
        <v>168</v>
      </c>
      <c r="M8760" t="s">
        <v>245</v>
      </c>
      <c r="N8760">
        <v>19794</v>
      </c>
      <c r="O8760" s="1">
        <v>40979</v>
      </c>
      <c r="P8760" t="s">
        <v>41</v>
      </c>
      <c r="Q8760" t="s">
        <v>904</v>
      </c>
      <c r="R8760">
        <v>1</v>
      </c>
      <c r="S8760" s="2">
        <f t="shared" si="136"/>
        <v>0.41</v>
      </c>
      <c r="T8760" s="4">
        <v>17.63</v>
      </c>
      <c r="U8760">
        <v>2</v>
      </c>
      <c r="V8760" s="3">
        <v>43</v>
      </c>
      <c r="W8760" s="3">
        <v>4</v>
      </c>
      <c r="X8760" s="3">
        <v>20</v>
      </c>
    </row>
    <row r="8761" spans="1:24" x14ac:dyDescent="0.35">
      <c r="A8761" t="s">
        <v>4659</v>
      </c>
      <c r="B8761">
        <v>3168</v>
      </c>
      <c r="C8761" t="s">
        <v>5214</v>
      </c>
      <c r="D8761" t="s">
        <v>104</v>
      </c>
      <c r="E8761" s="1">
        <v>40585</v>
      </c>
      <c r="F8761">
        <v>86492</v>
      </c>
      <c r="G8761" t="s">
        <v>51</v>
      </c>
      <c r="H8761">
        <v>33952</v>
      </c>
      <c r="I8761" t="s">
        <v>48</v>
      </c>
      <c r="J8761" t="s">
        <v>28</v>
      </c>
      <c r="K8761" t="s">
        <v>1267</v>
      </c>
      <c r="L8761" t="s">
        <v>168</v>
      </c>
      <c r="M8761" t="s">
        <v>245</v>
      </c>
      <c r="N8761">
        <v>20788</v>
      </c>
      <c r="O8761" s="1">
        <v>40587</v>
      </c>
      <c r="P8761" t="s">
        <v>41</v>
      </c>
      <c r="Q8761" t="s">
        <v>904</v>
      </c>
      <c r="R8761">
        <v>1</v>
      </c>
      <c r="S8761" s="2">
        <f t="shared" si="136"/>
        <v>0.26</v>
      </c>
      <c r="T8761" s="4">
        <v>45.24</v>
      </c>
      <c r="U8761">
        <v>6</v>
      </c>
      <c r="V8761" s="3">
        <v>174</v>
      </c>
      <c r="W8761" s="3">
        <v>9</v>
      </c>
      <c r="X8761" s="3">
        <v>30</v>
      </c>
    </row>
    <row r="8762" spans="1:24" x14ac:dyDescent="0.35">
      <c r="A8762" t="s">
        <v>4659</v>
      </c>
      <c r="B8762">
        <v>3168</v>
      </c>
      <c r="C8762" t="s">
        <v>5214</v>
      </c>
      <c r="D8762" t="s">
        <v>104</v>
      </c>
      <c r="E8762" s="1">
        <v>41020</v>
      </c>
      <c r="F8762">
        <v>86495</v>
      </c>
      <c r="G8762" t="s">
        <v>51</v>
      </c>
      <c r="H8762">
        <v>33952</v>
      </c>
      <c r="I8762" t="s">
        <v>27</v>
      </c>
      <c r="J8762" t="s">
        <v>28</v>
      </c>
      <c r="K8762" t="s">
        <v>92</v>
      </c>
      <c r="L8762" t="s">
        <v>93</v>
      </c>
      <c r="M8762" t="s">
        <v>245</v>
      </c>
      <c r="N8762">
        <v>21712</v>
      </c>
      <c r="O8762" s="1">
        <v>41022</v>
      </c>
      <c r="P8762" t="s">
        <v>32</v>
      </c>
      <c r="Q8762" t="s">
        <v>904</v>
      </c>
      <c r="R8762">
        <v>1</v>
      </c>
      <c r="S8762" s="2">
        <f t="shared" si="136"/>
        <v>0.05</v>
      </c>
      <c r="T8762" s="4">
        <v>9.3000000000000007</v>
      </c>
      <c r="U8762">
        <v>13</v>
      </c>
      <c r="V8762" s="3">
        <v>186</v>
      </c>
      <c r="W8762" s="3">
        <v>1</v>
      </c>
      <c r="X8762" s="3">
        <v>16</v>
      </c>
    </row>
    <row r="8763" spans="1:24" x14ac:dyDescent="0.35">
      <c r="A8763" t="s">
        <v>4659</v>
      </c>
      <c r="B8763">
        <v>3168</v>
      </c>
      <c r="C8763" t="s">
        <v>5214</v>
      </c>
      <c r="D8763" t="s">
        <v>104</v>
      </c>
      <c r="E8763" s="1">
        <v>41020</v>
      </c>
      <c r="F8763">
        <v>86495</v>
      </c>
      <c r="G8763" t="s">
        <v>51</v>
      </c>
      <c r="H8763">
        <v>33952</v>
      </c>
      <c r="I8763" t="s">
        <v>61</v>
      </c>
      <c r="J8763" t="s">
        <v>28</v>
      </c>
      <c r="K8763" t="s">
        <v>1649</v>
      </c>
      <c r="L8763" t="s">
        <v>97</v>
      </c>
      <c r="M8763" t="s">
        <v>245</v>
      </c>
      <c r="N8763">
        <v>21713</v>
      </c>
      <c r="O8763" s="1">
        <v>41021</v>
      </c>
      <c r="P8763" t="s">
        <v>32</v>
      </c>
      <c r="Q8763" t="s">
        <v>904</v>
      </c>
      <c r="R8763">
        <v>1</v>
      </c>
      <c r="S8763" s="2">
        <f t="shared" si="136"/>
        <v>0.04</v>
      </c>
      <c r="T8763" s="4">
        <v>2.64</v>
      </c>
      <c r="U8763">
        <v>3</v>
      </c>
      <c r="V8763" s="3">
        <v>66</v>
      </c>
      <c r="W8763" s="3">
        <v>10</v>
      </c>
      <c r="X8763" s="3">
        <v>20</v>
      </c>
    </row>
    <row r="8764" spans="1:24" x14ac:dyDescent="0.35">
      <c r="A8764" t="s">
        <v>4659</v>
      </c>
      <c r="B8764">
        <v>3168</v>
      </c>
      <c r="C8764" t="s">
        <v>5214</v>
      </c>
      <c r="D8764" t="s">
        <v>25</v>
      </c>
      <c r="E8764" s="1">
        <v>41377</v>
      </c>
      <c r="F8764">
        <v>86499</v>
      </c>
      <c r="G8764" t="s">
        <v>51</v>
      </c>
      <c r="H8764">
        <v>33952</v>
      </c>
      <c r="I8764" t="s">
        <v>27</v>
      </c>
      <c r="J8764" t="s">
        <v>28</v>
      </c>
      <c r="K8764" t="s">
        <v>623</v>
      </c>
      <c r="L8764" t="s">
        <v>69</v>
      </c>
      <c r="M8764" t="s">
        <v>245</v>
      </c>
      <c r="N8764">
        <v>24274</v>
      </c>
      <c r="O8764" s="1">
        <v>41379</v>
      </c>
      <c r="P8764" t="s">
        <v>32</v>
      </c>
      <c r="Q8764" t="s">
        <v>904</v>
      </c>
      <c r="R8764">
        <v>1</v>
      </c>
      <c r="S8764" s="2">
        <f t="shared" si="136"/>
        <v>0.11</v>
      </c>
      <c r="T8764" s="4">
        <v>1.76</v>
      </c>
      <c r="U8764">
        <v>1</v>
      </c>
      <c r="V8764" s="3">
        <v>16</v>
      </c>
      <c r="W8764" s="3">
        <v>5</v>
      </c>
      <c r="X8764" s="3">
        <v>11</v>
      </c>
    </row>
    <row r="8765" spans="1:24" x14ac:dyDescent="0.35">
      <c r="A8765" t="s">
        <v>4659</v>
      </c>
      <c r="B8765">
        <v>3168</v>
      </c>
      <c r="C8765" t="s">
        <v>5214</v>
      </c>
      <c r="D8765" t="s">
        <v>25</v>
      </c>
      <c r="E8765" s="1">
        <v>41377</v>
      </c>
      <c r="F8765">
        <v>86499</v>
      </c>
      <c r="G8765" t="s">
        <v>51</v>
      </c>
      <c r="H8765">
        <v>33952</v>
      </c>
      <c r="I8765" t="s">
        <v>27</v>
      </c>
      <c r="J8765" t="s">
        <v>28</v>
      </c>
      <c r="K8765" t="s">
        <v>805</v>
      </c>
      <c r="L8765" t="s">
        <v>126</v>
      </c>
      <c r="M8765" t="s">
        <v>245</v>
      </c>
      <c r="N8765">
        <v>24275</v>
      </c>
      <c r="O8765" s="1">
        <v>41379</v>
      </c>
      <c r="P8765" t="s">
        <v>32</v>
      </c>
      <c r="Q8765" t="s">
        <v>904</v>
      </c>
      <c r="R8765">
        <v>1</v>
      </c>
      <c r="S8765" s="2">
        <f t="shared" si="136"/>
        <v>0.32</v>
      </c>
      <c r="T8765" s="4">
        <v>24.96</v>
      </c>
      <c r="U8765">
        <v>9</v>
      </c>
      <c r="V8765" s="3">
        <v>78</v>
      </c>
      <c r="W8765" s="3">
        <v>3</v>
      </c>
      <c r="X8765" s="3">
        <v>9</v>
      </c>
    </row>
    <row r="8766" spans="1:24" x14ac:dyDescent="0.35">
      <c r="A8766" t="s">
        <v>4659</v>
      </c>
      <c r="B8766">
        <v>3168</v>
      </c>
      <c r="C8766" t="s">
        <v>5214</v>
      </c>
      <c r="D8766" t="s">
        <v>25</v>
      </c>
      <c r="E8766" s="1">
        <v>41377</v>
      </c>
      <c r="F8766">
        <v>86499</v>
      </c>
      <c r="G8766" t="s">
        <v>51</v>
      </c>
      <c r="H8766">
        <v>33952</v>
      </c>
      <c r="I8766" t="s">
        <v>48</v>
      </c>
      <c r="J8766" t="s">
        <v>37</v>
      </c>
      <c r="K8766" t="s">
        <v>538</v>
      </c>
      <c r="L8766" t="s">
        <v>50</v>
      </c>
      <c r="M8766" t="s">
        <v>245</v>
      </c>
      <c r="N8766">
        <v>24276</v>
      </c>
      <c r="O8766" s="1">
        <v>41379</v>
      </c>
      <c r="P8766" t="s">
        <v>32</v>
      </c>
      <c r="Q8766" t="s">
        <v>904</v>
      </c>
      <c r="R8766">
        <v>1</v>
      </c>
      <c r="S8766" s="2">
        <f t="shared" si="136"/>
        <v>0.32999999999999996</v>
      </c>
      <c r="T8766" s="4">
        <v>18.149999999999999</v>
      </c>
      <c r="U8766">
        <v>3</v>
      </c>
      <c r="V8766" s="3">
        <v>55</v>
      </c>
      <c r="W8766" s="3">
        <v>1</v>
      </c>
      <c r="X8766" s="3">
        <v>21</v>
      </c>
    </row>
    <row r="8767" spans="1:24" x14ac:dyDescent="0.35">
      <c r="A8767" t="s">
        <v>5215</v>
      </c>
      <c r="B8767">
        <v>3169</v>
      </c>
      <c r="C8767" t="s">
        <v>5216</v>
      </c>
      <c r="D8767" t="s">
        <v>104</v>
      </c>
      <c r="E8767" s="1">
        <v>40281</v>
      </c>
      <c r="F8767">
        <v>86490</v>
      </c>
      <c r="G8767" t="s">
        <v>70</v>
      </c>
      <c r="H8767">
        <v>32127</v>
      </c>
      <c r="I8767" t="s">
        <v>27</v>
      </c>
      <c r="J8767" t="s">
        <v>28</v>
      </c>
      <c r="K8767" t="s">
        <v>724</v>
      </c>
      <c r="L8767" t="s">
        <v>44</v>
      </c>
      <c r="M8767" t="s">
        <v>245</v>
      </c>
      <c r="N8767">
        <v>25683</v>
      </c>
      <c r="O8767" s="1">
        <v>40282</v>
      </c>
      <c r="P8767" t="s">
        <v>41</v>
      </c>
      <c r="Q8767" t="s">
        <v>904</v>
      </c>
      <c r="R8767">
        <v>1</v>
      </c>
      <c r="S8767" s="2">
        <f t="shared" si="136"/>
        <v>0.25</v>
      </c>
      <c r="T8767" s="4">
        <v>3.75</v>
      </c>
      <c r="U8767">
        <v>1</v>
      </c>
      <c r="V8767" s="3">
        <v>15</v>
      </c>
      <c r="W8767" s="3">
        <v>11</v>
      </c>
      <c r="X8767" s="3">
        <v>7</v>
      </c>
    </row>
    <row r="8768" spans="1:24" x14ac:dyDescent="0.35">
      <c r="A8768" t="s">
        <v>5215</v>
      </c>
      <c r="B8768">
        <v>3169</v>
      </c>
      <c r="C8768" t="s">
        <v>5216</v>
      </c>
      <c r="D8768" t="s">
        <v>104</v>
      </c>
      <c r="E8768" s="1">
        <v>40979</v>
      </c>
      <c r="F8768">
        <v>86494</v>
      </c>
      <c r="G8768" t="s">
        <v>51</v>
      </c>
      <c r="H8768">
        <v>32127</v>
      </c>
      <c r="I8768" t="s">
        <v>27</v>
      </c>
      <c r="J8768" t="s">
        <v>146</v>
      </c>
      <c r="K8768" t="s">
        <v>3427</v>
      </c>
      <c r="L8768" t="s">
        <v>148</v>
      </c>
      <c r="M8768" t="s">
        <v>245</v>
      </c>
      <c r="N8768">
        <v>25070</v>
      </c>
      <c r="O8768" s="1">
        <v>40981</v>
      </c>
      <c r="P8768" t="s">
        <v>32</v>
      </c>
      <c r="Q8768" t="s">
        <v>904</v>
      </c>
      <c r="R8768">
        <v>1</v>
      </c>
      <c r="S8768" s="2">
        <f t="shared" si="136"/>
        <v>9.9999999999999992E-2</v>
      </c>
      <c r="T8768" s="4">
        <v>36.9</v>
      </c>
      <c r="U8768">
        <v>8</v>
      </c>
      <c r="V8768" s="3">
        <v>369</v>
      </c>
      <c r="W8768" s="3">
        <v>35</v>
      </c>
      <c r="X8768" s="3">
        <v>49</v>
      </c>
    </row>
    <row r="8769" spans="1:24" x14ac:dyDescent="0.35">
      <c r="A8769" t="s">
        <v>5215</v>
      </c>
      <c r="B8769">
        <v>3169</v>
      </c>
      <c r="C8769" t="s">
        <v>5216</v>
      </c>
      <c r="D8769" t="s">
        <v>104</v>
      </c>
      <c r="E8769" s="1">
        <v>41315</v>
      </c>
      <c r="F8769">
        <v>86497</v>
      </c>
      <c r="G8769" t="s">
        <v>53</v>
      </c>
      <c r="H8769">
        <v>32127</v>
      </c>
      <c r="I8769" t="s">
        <v>61</v>
      </c>
      <c r="J8769" t="s">
        <v>45</v>
      </c>
      <c r="K8769" t="s">
        <v>1896</v>
      </c>
      <c r="L8769" t="s">
        <v>97</v>
      </c>
      <c r="M8769" t="s">
        <v>245</v>
      </c>
      <c r="N8769">
        <v>25333</v>
      </c>
      <c r="O8769" s="1">
        <v>41322</v>
      </c>
      <c r="P8769" t="s">
        <v>32</v>
      </c>
      <c r="Q8769" t="s">
        <v>904</v>
      </c>
      <c r="R8769">
        <v>1</v>
      </c>
      <c r="S8769" s="2">
        <f t="shared" si="136"/>
        <v>0.21</v>
      </c>
      <c r="T8769" s="4">
        <v>2.73</v>
      </c>
      <c r="U8769">
        <v>1</v>
      </c>
      <c r="V8769" s="3">
        <v>13</v>
      </c>
      <c r="W8769" s="3">
        <v>3</v>
      </c>
      <c r="X8769" s="3">
        <v>12</v>
      </c>
    </row>
    <row r="8770" spans="1:24" x14ac:dyDescent="0.35">
      <c r="A8770" t="s">
        <v>5217</v>
      </c>
      <c r="B8770">
        <v>3170</v>
      </c>
      <c r="C8770" t="s">
        <v>5218</v>
      </c>
      <c r="D8770" t="s">
        <v>25</v>
      </c>
      <c r="E8770" s="1">
        <v>40222</v>
      </c>
      <c r="F8770">
        <v>86489</v>
      </c>
      <c r="G8770" t="s">
        <v>51</v>
      </c>
      <c r="H8770">
        <v>34952</v>
      </c>
      <c r="I8770" t="s">
        <v>27</v>
      </c>
      <c r="J8770" t="s">
        <v>28</v>
      </c>
      <c r="K8770" t="s">
        <v>1533</v>
      </c>
      <c r="L8770" t="s">
        <v>44</v>
      </c>
      <c r="M8770" t="s">
        <v>245</v>
      </c>
      <c r="N8770">
        <v>26055</v>
      </c>
      <c r="O8770" s="1">
        <v>40222</v>
      </c>
      <c r="P8770" t="s">
        <v>32</v>
      </c>
      <c r="Q8770" t="s">
        <v>904</v>
      </c>
      <c r="R8770">
        <v>1</v>
      </c>
      <c r="S8770" s="2">
        <f t="shared" si="136"/>
        <v>0.25999999999999995</v>
      </c>
      <c r="T8770" s="4">
        <v>21.58</v>
      </c>
      <c r="U8770">
        <v>12</v>
      </c>
      <c r="V8770" s="3">
        <v>83</v>
      </c>
      <c r="W8770" s="3">
        <v>5</v>
      </c>
      <c r="X8770" s="3">
        <v>7</v>
      </c>
    </row>
    <row r="8771" spans="1:24" x14ac:dyDescent="0.35">
      <c r="A8771" t="s">
        <v>5196</v>
      </c>
      <c r="B8771">
        <v>3172</v>
      </c>
      <c r="C8771" t="s">
        <v>5219</v>
      </c>
      <c r="D8771" t="s">
        <v>60</v>
      </c>
      <c r="E8771" s="1">
        <v>41049</v>
      </c>
      <c r="F8771">
        <v>86807</v>
      </c>
      <c r="G8771" t="s">
        <v>26</v>
      </c>
      <c r="H8771">
        <v>92277</v>
      </c>
      <c r="I8771" t="s">
        <v>27</v>
      </c>
      <c r="J8771" t="s">
        <v>28</v>
      </c>
      <c r="K8771" t="s">
        <v>599</v>
      </c>
      <c r="L8771" t="s">
        <v>93</v>
      </c>
      <c r="M8771" t="s">
        <v>40</v>
      </c>
      <c r="N8771">
        <v>21778</v>
      </c>
      <c r="O8771" s="1">
        <v>41050</v>
      </c>
      <c r="P8771" t="s">
        <v>32</v>
      </c>
      <c r="Q8771" t="s">
        <v>64</v>
      </c>
      <c r="R8771">
        <v>1</v>
      </c>
      <c r="S8771" s="2">
        <f t="shared" ref="S8771:S8834" si="137">T8771/V8771</f>
        <v>0.43</v>
      </c>
      <c r="T8771" s="4">
        <v>121.26</v>
      </c>
      <c r="U8771">
        <v>17</v>
      </c>
      <c r="V8771" s="3">
        <v>282</v>
      </c>
      <c r="W8771" s="3">
        <v>1</v>
      </c>
      <c r="X8771" s="3">
        <v>16</v>
      </c>
    </row>
    <row r="8772" spans="1:24" x14ac:dyDescent="0.35">
      <c r="A8772" t="s">
        <v>5196</v>
      </c>
      <c r="B8772">
        <v>3172</v>
      </c>
      <c r="C8772" t="s">
        <v>5219</v>
      </c>
      <c r="D8772" t="s">
        <v>60</v>
      </c>
      <c r="E8772" s="1">
        <v>41049</v>
      </c>
      <c r="F8772">
        <v>86807</v>
      </c>
      <c r="G8772" t="s">
        <v>26</v>
      </c>
      <c r="H8772">
        <v>92277</v>
      </c>
      <c r="I8772" t="s">
        <v>61</v>
      </c>
      <c r="J8772" t="s">
        <v>142</v>
      </c>
      <c r="K8772" t="s">
        <v>1895</v>
      </c>
      <c r="L8772" t="s">
        <v>97</v>
      </c>
      <c r="M8772" t="s">
        <v>40</v>
      </c>
      <c r="N8772">
        <v>21779</v>
      </c>
      <c r="O8772" s="1">
        <v>41051</v>
      </c>
      <c r="P8772" t="s">
        <v>32</v>
      </c>
      <c r="Q8772" t="s">
        <v>64</v>
      </c>
      <c r="R8772">
        <v>1</v>
      </c>
      <c r="S8772" s="2">
        <f t="shared" si="137"/>
        <v>0.16999999999999998</v>
      </c>
      <c r="T8772" s="4">
        <v>94.69</v>
      </c>
      <c r="U8772">
        <v>11</v>
      </c>
      <c r="V8772" s="3">
        <v>557</v>
      </c>
      <c r="W8772" s="3">
        <v>18</v>
      </c>
      <c r="X8772" s="3">
        <v>52</v>
      </c>
    </row>
    <row r="8773" spans="1:24" x14ac:dyDescent="0.35">
      <c r="A8773" t="s">
        <v>5196</v>
      </c>
      <c r="B8773">
        <v>3172</v>
      </c>
      <c r="C8773" t="s">
        <v>5219</v>
      </c>
      <c r="D8773" t="s">
        <v>60</v>
      </c>
      <c r="E8773" s="1">
        <v>41049</v>
      </c>
      <c r="F8773">
        <v>86807</v>
      </c>
      <c r="G8773" t="s">
        <v>26</v>
      </c>
      <c r="H8773">
        <v>92277</v>
      </c>
      <c r="I8773" t="s">
        <v>48</v>
      </c>
      <c r="J8773" t="s">
        <v>28</v>
      </c>
      <c r="K8773" t="s">
        <v>1655</v>
      </c>
      <c r="L8773" t="s">
        <v>50</v>
      </c>
      <c r="M8773" t="s">
        <v>40</v>
      </c>
      <c r="N8773">
        <v>21780</v>
      </c>
      <c r="O8773" s="1">
        <v>41050</v>
      </c>
      <c r="P8773" t="s">
        <v>41</v>
      </c>
      <c r="Q8773" t="s">
        <v>64</v>
      </c>
      <c r="R8773">
        <v>1</v>
      </c>
      <c r="S8773" s="2">
        <f t="shared" si="137"/>
        <v>0.35</v>
      </c>
      <c r="T8773" s="4">
        <v>147</v>
      </c>
      <c r="U8773">
        <v>4</v>
      </c>
      <c r="V8773" s="3">
        <v>420</v>
      </c>
      <c r="W8773" s="3">
        <v>9</v>
      </c>
      <c r="X8773" s="3">
        <v>126</v>
      </c>
    </row>
    <row r="8774" spans="1:24" x14ac:dyDescent="0.35">
      <c r="A8774" t="s">
        <v>5196</v>
      </c>
      <c r="B8774">
        <v>3172</v>
      </c>
      <c r="C8774" t="s">
        <v>5219</v>
      </c>
      <c r="D8774" t="s">
        <v>60</v>
      </c>
      <c r="E8774" s="1">
        <v>41423</v>
      </c>
      <c r="F8774">
        <v>86809</v>
      </c>
      <c r="G8774" t="s">
        <v>36</v>
      </c>
      <c r="H8774">
        <v>92277</v>
      </c>
      <c r="I8774" t="s">
        <v>27</v>
      </c>
      <c r="J8774" t="s">
        <v>37</v>
      </c>
      <c r="K8774" t="s">
        <v>578</v>
      </c>
      <c r="L8774" t="s">
        <v>39</v>
      </c>
      <c r="M8774" t="s">
        <v>40</v>
      </c>
      <c r="N8774">
        <v>25948</v>
      </c>
      <c r="O8774" s="1">
        <v>41424</v>
      </c>
      <c r="P8774" t="s">
        <v>32</v>
      </c>
      <c r="Q8774" t="s">
        <v>64</v>
      </c>
      <c r="R8774">
        <v>1</v>
      </c>
      <c r="S8774" s="2">
        <f t="shared" si="137"/>
        <v>0.08</v>
      </c>
      <c r="T8774" s="4">
        <v>2</v>
      </c>
      <c r="U8774">
        <v>16</v>
      </c>
      <c r="V8774" s="3">
        <v>25</v>
      </c>
      <c r="W8774" s="3">
        <v>1</v>
      </c>
      <c r="X8774" s="3">
        <v>2</v>
      </c>
    </row>
    <row r="8775" spans="1:24" x14ac:dyDescent="0.35">
      <c r="A8775" t="s">
        <v>5196</v>
      </c>
      <c r="B8775">
        <v>3172</v>
      </c>
      <c r="C8775" t="s">
        <v>5219</v>
      </c>
      <c r="D8775" t="s">
        <v>60</v>
      </c>
      <c r="E8775" s="1">
        <v>41476</v>
      </c>
      <c r="F8775">
        <v>86810</v>
      </c>
      <c r="G8775" t="s">
        <v>26</v>
      </c>
      <c r="H8775">
        <v>92277</v>
      </c>
      <c r="I8775" t="s">
        <v>61</v>
      </c>
      <c r="J8775" t="s">
        <v>54</v>
      </c>
      <c r="K8775" t="s">
        <v>3424</v>
      </c>
      <c r="L8775" t="s">
        <v>63</v>
      </c>
      <c r="M8775" t="s">
        <v>40</v>
      </c>
      <c r="N8775">
        <v>21127</v>
      </c>
      <c r="O8775" s="1">
        <v>41477</v>
      </c>
      <c r="P8775" t="s">
        <v>57</v>
      </c>
      <c r="Q8775" t="s">
        <v>64</v>
      </c>
      <c r="R8775">
        <v>1</v>
      </c>
      <c r="S8775" s="2">
        <f t="shared" si="137"/>
        <v>6.0000000000000005E-2</v>
      </c>
      <c r="T8775" s="4">
        <v>16.8</v>
      </c>
      <c r="U8775">
        <v>1</v>
      </c>
      <c r="V8775" s="3">
        <v>280</v>
      </c>
      <c r="W8775" s="3">
        <v>50</v>
      </c>
      <c r="X8775" s="3">
        <v>271</v>
      </c>
    </row>
    <row r="8776" spans="1:24" x14ac:dyDescent="0.35">
      <c r="A8776" t="s">
        <v>5196</v>
      </c>
      <c r="B8776">
        <v>3172</v>
      </c>
      <c r="C8776" t="s">
        <v>5219</v>
      </c>
      <c r="D8776" t="s">
        <v>60</v>
      </c>
      <c r="E8776" s="1">
        <v>41520</v>
      </c>
      <c r="F8776">
        <v>86811</v>
      </c>
      <c r="G8776" t="s">
        <v>26</v>
      </c>
      <c r="H8776">
        <v>92277</v>
      </c>
      <c r="I8776" t="s">
        <v>27</v>
      </c>
      <c r="J8776" t="s">
        <v>28</v>
      </c>
      <c r="K8776" t="s">
        <v>1225</v>
      </c>
      <c r="L8776" t="s">
        <v>93</v>
      </c>
      <c r="M8776" t="s">
        <v>40</v>
      </c>
      <c r="N8776">
        <v>18651</v>
      </c>
      <c r="O8776" s="1">
        <v>41522</v>
      </c>
      <c r="P8776" t="s">
        <v>32</v>
      </c>
      <c r="Q8776" t="s">
        <v>64</v>
      </c>
      <c r="R8776">
        <v>1</v>
      </c>
      <c r="S8776" s="2">
        <f t="shared" si="137"/>
        <v>0.42</v>
      </c>
      <c r="T8776" s="4">
        <v>507.78</v>
      </c>
      <c r="U8776">
        <v>13</v>
      </c>
      <c r="V8776" s="3">
        <v>1209</v>
      </c>
      <c r="W8776" s="3">
        <v>20</v>
      </c>
      <c r="X8776" s="3">
        <v>90</v>
      </c>
    </row>
    <row r="8777" spans="1:24" x14ac:dyDescent="0.35">
      <c r="A8777" t="s">
        <v>3366</v>
      </c>
      <c r="B8777">
        <v>3173</v>
      </c>
      <c r="C8777" t="s">
        <v>5220</v>
      </c>
      <c r="D8777" t="s">
        <v>60</v>
      </c>
      <c r="E8777" s="1">
        <v>41319</v>
      </c>
      <c r="F8777">
        <v>86808</v>
      </c>
      <c r="G8777" t="s">
        <v>70</v>
      </c>
      <c r="H8777">
        <v>6903</v>
      </c>
      <c r="I8777" t="s">
        <v>27</v>
      </c>
      <c r="J8777" t="s">
        <v>28</v>
      </c>
      <c r="K8777" t="s">
        <v>313</v>
      </c>
      <c r="L8777" t="s">
        <v>69</v>
      </c>
      <c r="M8777" t="s">
        <v>77</v>
      </c>
      <c r="N8777">
        <v>18178</v>
      </c>
      <c r="O8777" s="1">
        <v>41320</v>
      </c>
      <c r="P8777" t="s">
        <v>41</v>
      </c>
      <c r="Q8777" t="s">
        <v>446</v>
      </c>
      <c r="R8777">
        <v>1</v>
      </c>
      <c r="S8777" s="2">
        <f t="shared" si="137"/>
        <v>0.25</v>
      </c>
      <c r="T8777" s="4">
        <v>37</v>
      </c>
      <c r="U8777">
        <v>2</v>
      </c>
      <c r="V8777" s="3">
        <v>148</v>
      </c>
      <c r="W8777" s="3">
        <v>4</v>
      </c>
      <c r="X8777" s="3">
        <v>71</v>
      </c>
    </row>
    <row r="8778" spans="1:24" x14ac:dyDescent="0.35">
      <c r="A8778" t="s">
        <v>707</v>
      </c>
      <c r="B8778">
        <v>3174</v>
      </c>
      <c r="C8778" t="s">
        <v>5221</v>
      </c>
      <c r="D8778" t="s">
        <v>60</v>
      </c>
      <c r="E8778" s="1">
        <v>41319</v>
      </c>
      <c r="F8778">
        <v>86808</v>
      </c>
      <c r="G8778" t="s">
        <v>70</v>
      </c>
      <c r="H8778">
        <v>3038</v>
      </c>
      <c r="I8778" t="s">
        <v>27</v>
      </c>
      <c r="J8778" t="s">
        <v>28</v>
      </c>
      <c r="K8778" t="s">
        <v>394</v>
      </c>
      <c r="L8778" t="s">
        <v>30</v>
      </c>
      <c r="M8778" t="s">
        <v>77</v>
      </c>
      <c r="N8778">
        <v>18177</v>
      </c>
      <c r="O8778" s="1">
        <v>41321</v>
      </c>
      <c r="P8778" t="s">
        <v>32</v>
      </c>
      <c r="Q8778" t="s">
        <v>84</v>
      </c>
      <c r="R8778">
        <v>1</v>
      </c>
      <c r="S8778" s="2">
        <f t="shared" si="137"/>
        <v>0.26</v>
      </c>
      <c r="T8778" s="4">
        <v>7.8</v>
      </c>
      <c r="U8778">
        <v>6</v>
      </c>
      <c r="V8778" s="3">
        <v>30</v>
      </c>
      <c r="W8778" s="3">
        <v>1</v>
      </c>
      <c r="X8778" s="3">
        <v>5</v>
      </c>
    </row>
    <row r="8779" spans="1:24" x14ac:dyDescent="0.35">
      <c r="A8779" t="s">
        <v>3960</v>
      </c>
      <c r="B8779">
        <v>3176</v>
      </c>
      <c r="C8779" t="s">
        <v>5222</v>
      </c>
      <c r="D8779" t="s">
        <v>229</v>
      </c>
      <c r="E8779" s="1">
        <v>40486</v>
      </c>
      <c r="F8779">
        <v>90820</v>
      </c>
      <c r="G8779" t="s">
        <v>36</v>
      </c>
      <c r="H8779">
        <v>32216</v>
      </c>
      <c r="I8779" t="s">
        <v>48</v>
      </c>
      <c r="J8779" t="s">
        <v>28</v>
      </c>
      <c r="K8779" t="s">
        <v>462</v>
      </c>
      <c r="L8779" t="s">
        <v>168</v>
      </c>
      <c r="M8779" t="s">
        <v>245</v>
      </c>
      <c r="N8779">
        <v>21961</v>
      </c>
      <c r="O8779" s="1">
        <v>40488</v>
      </c>
      <c r="P8779" t="s">
        <v>32</v>
      </c>
      <c r="Q8779" t="s">
        <v>904</v>
      </c>
      <c r="R8779">
        <v>1</v>
      </c>
      <c r="S8779" s="2">
        <f t="shared" si="137"/>
        <v>7.0000000000000007E-2</v>
      </c>
      <c r="T8779" s="4">
        <v>15.05</v>
      </c>
      <c r="U8779">
        <v>19</v>
      </c>
      <c r="V8779" s="3">
        <v>215</v>
      </c>
      <c r="W8779" s="3">
        <v>7</v>
      </c>
      <c r="X8779" s="3">
        <v>11</v>
      </c>
    </row>
    <row r="8780" spans="1:24" x14ac:dyDescent="0.35">
      <c r="A8780" t="s">
        <v>3960</v>
      </c>
      <c r="B8780">
        <v>3176</v>
      </c>
      <c r="C8780" t="s">
        <v>5222</v>
      </c>
      <c r="D8780" t="s">
        <v>229</v>
      </c>
      <c r="E8780" s="1">
        <v>40537</v>
      </c>
      <c r="F8780">
        <v>90821</v>
      </c>
      <c r="G8780" t="s">
        <v>53</v>
      </c>
      <c r="H8780">
        <v>32216</v>
      </c>
      <c r="I8780" t="s">
        <v>61</v>
      </c>
      <c r="J8780" t="s">
        <v>81</v>
      </c>
      <c r="K8780" t="s">
        <v>1637</v>
      </c>
      <c r="L8780" t="s">
        <v>83</v>
      </c>
      <c r="M8780" t="s">
        <v>245</v>
      </c>
      <c r="N8780">
        <v>20964</v>
      </c>
      <c r="O8780" s="1">
        <v>40544</v>
      </c>
      <c r="P8780" t="s">
        <v>57</v>
      </c>
      <c r="Q8780" t="s">
        <v>904</v>
      </c>
      <c r="R8780">
        <v>1</v>
      </c>
      <c r="S8780" s="2">
        <f t="shared" si="137"/>
        <v>7.0000000000000007E-2</v>
      </c>
      <c r="T8780" s="4">
        <v>95.06</v>
      </c>
      <c r="U8780">
        <v>22</v>
      </c>
      <c r="V8780" s="3">
        <v>1358</v>
      </c>
      <c r="W8780" s="3">
        <v>37</v>
      </c>
      <c r="X8780" s="3">
        <v>58</v>
      </c>
    </row>
    <row r="8781" spans="1:24" x14ac:dyDescent="0.35">
      <c r="A8781" t="s">
        <v>3960</v>
      </c>
      <c r="B8781">
        <v>3176</v>
      </c>
      <c r="C8781" t="s">
        <v>5222</v>
      </c>
      <c r="D8781" t="s">
        <v>229</v>
      </c>
      <c r="E8781" s="1">
        <v>40537</v>
      </c>
      <c r="F8781">
        <v>90821</v>
      </c>
      <c r="G8781" t="s">
        <v>53</v>
      </c>
      <c r="H8781">
        <v>32216</v>
      </c>
      <c r="I8781" t="s">
        <v>27</v>
      </c>
      <c r="J8781" t="s">
        <v>28</v>
      </c>
      <c r="K8781" t="s">
        <v>92</v>
      </c>
      <c r="L8781" t="s">
        <v>93</v>
      </c>
      <c r="M8781" t="s">
        <v>245</v>
      </c>
      <c r="N8781">
        <v>20965</v>
      </c>
      <c r="O8781" s="1">
        <v>40544</v>
      </c>
      <c r="P8781" t="s">
        <v>32</v>
      </c>
      <c r="Q8781" t="s">
        <v>904</v>
      </c>
      <c r="R8781">
        <v>1</v>
      </c>
      <c r="S8781" s="2">
        <f t="shared" si="137"/>
        <v>0.03</v>
      </c>
      <c r="T8781" s="4">
        <v>10.77</v>
      </c>
      <c r="U8781">
        <v>22</v>
      </c>
      <c r="V8781" s="3">
        <v>359</v>
      </c>
      <c r="W8781" s="3">
        <v>1</v>
      </c>
      <c r="X8781" s="3">
        <v>16</v>
      </c>
    </row>
    <row r="8782" spans="1:24" x14ac:dyDescent="0.35">
      <c r="A8782" t="s">
        <v>3960</v>
      </c>
      <c r="B8782">
        <v>3176</v>
      </c>
      <c r="C8782" t="s">
        <v>5222</v>
      </c>
      <c r="D8782" t="s">
        <v>229</v>
      </c>
      <c r="E8782" s="1">
        <v>40803</v>
      </c>
      <c r="F8782">
        <v>90822</v>
      </c>
      <c r="G8782" t="s">
        <v>51</v>
      </c>
      <c r="H8782">
        <v>32216</v>
      </c>
      <c r="I8782" t="s">
        <v>48</v>
      </c>
      <c r="J8782" t="s">
        <v>45</v>
      </c>
      <c r="K8782" t="s">
        <v>1398</v>
      </c>
      <c r="L8782" t="s">
        <v>168</v>
      </c>
      <c r="M8782" t="s">
        <v>245</v>
      </c>
      <c r="N8782">
        <v>20147</v>
      </c>
      <c r="O8782" s="1">
        <v>40805</v>
      </c>
      <c r="P8782" t="s">
        <v>32</v>
      </c>
      <c r="Q8782" t="s">
        <v>904</v>
      </c>
      <c r="R8782">
        <v>1</v>
      </c>
      <c r="S8782" s="2">
        <f t="shared" si="137"/>
        <v>4.9999999999999996E-2</v>
      </c>
      <c r="T8782" s="4">
        <v>17.7</v>
      </c>
      <c r="U8782">
        <v>12</v>
      </c>
      <c r="V8782" s="3">
        <v>354</v>
      </c>
      <c r="W8782" s="3">
        <v>2</v>
      </c>
      <c r="X8782" s="3">
        <v>32</v>
      </c>
    </row>
    <row r="8783" spans="1:24" x14ac:dyDescent="0.35">
      <c r="A8783" t="s">
        <v>3960</v>
      </c>
      <c r="B8783">
        <v>3176</v>
      </c>
      <c r="C8783" t="s">
        <v>5222</v>
      </c>
      <c r="D8783" t="s">
        <v>229</v>
      </c>
      <c r="E8783" s="1">
        <v>41624</v>
      </c>
      <c r="F8783">
        <v>90825</v>
      </c>
      <c r="G8783" t="s">
        <v>70</v>
      </c>
      <c r="H8783">
        <v>32216</v>
      </c>
      <c r="I8783" t="s">
        <v>27</v>
      </c>
      <c r="J8783" t="s">
        <v>28</v>
      </c>
      <c r="K8783" t="s">
        <v>3382</v>
      </c>
      <c r="L8783" t="s">
        <v>44</v>
      </c>
      <c r="M8783" t="s">
        <v>245</v>
      </c>
      <c r="N8783">
        <v>20609</v>
      </c>
      <c r="O8783" s="1">
        <v>41625</v>
      </c>
      <c r="P8783" t="s">
        <v>41</v>
      </c>
      <c r="Q8783" t="s">
        <v>904</v>
      </c>
      <c r="R8783">
        <v>1</v>
      </c>
      <c r="S8783" s="2">
        <f t="shared" si="137"/>
        <v>0.02</v>
      </c>
      <c r="T8783" s="4">
        <v>2.04</v>
      </c>
      <c r="U8783">
        <v>16</v>
      </c>
      <c r="V8783" s="3">
        <v>102</v>
      </c>
      <c r="W8783" s="3">
        <v>10</v>
      </c>
      <c r="X8783" s="3">
        <v>6</v>
      </c>
    </row>
    <row r="8784" spans="1:24" x14ac:dyDescent="0.35">
      <c r="A8784" t="s">
        <v>5223</v>
      </c>
      <c r="B8784">
        <v>3177</v>
      </c>
      <c r="C8784" t="s">
        <v>5224</v>
      </c>
      <c r="D8784" t="s">
        <v>229</v>
      </c>
      <c r="E8784" s="1">
        <v>40251</v>
      </c>
      <c r="F8784">
        <v>90818</v>
      </c>
      <c r="G8784" t="s">
        <v>26</v>
      </c>
      <c r="H8784">
        <v>33458</v>
      </c>
      <c r="I8784" t="s">
        <v>61</v>
      </c>
      <c r="J8784" t="s">
        <v>142</v>
      </c>
      <c r="K8784" t="s">
        <v>2887</v>
      </c>
      <c r="L8784" t="s">
        <v>97</v>
      </c>
      <c r="M8784" t="s">
        <v>245</v>
      </c>
      <c r="N8784">
        <v>24493</v>
      </c>
      <c r="O8784" s="1">
        <v>40253</v>
      </c>
      <c r="P8784" t="s">
        <v>32</v>
      </c>
      <c r="Q8784" t="s">
        <v>904</v>
      </c>
      <c r="R8784">
        <v>1</v>
      </c>
      <c r="S8784" s="2">
        <f t="shared" si="137"/>
        <v>0.36</v>
      </c>
      <c r="T8784" s="4">
        <v>184.32</v>
      </c>
      <c r="U8784">
        <v>9</v>
      </c>
      <c r="V8784" s="3">
        <v>512</v>
      </c>
      <c r="W8784" s="3">
        <v>11</v>
      </c>
      <c r="X8784" s="3">
        <v>62</v>
      </c>
    </row>
    <row r="8785" spans="1:24" x14ac:dyDescent="0.35">
      <c r="A8785" t="s">
        <v>5223</v>
      </c>
      <c r="B8785">
        <v>3177</v>
      </c>
      <c r="C8785" t="s">
        <v>5224</v>
      </c>
      <c r="D8785" t="s">
        <v>229</v>
      </c>
      <c r="E8785" s="1">
        <v>40268</v>
      </c>
      <c r="F8785">
        <v>90819</v>
      </c>
      <c r="G8785" t="s">
        <v>70</v>
      </c>
      <c r="H8785">
        <v>33458</v>
      </c>
      <c r="I8785" t="s">
        <v>27</v>
      </c>
      <c r="J8785" t="s">
        <v>37</v>
      </c>
      <c r="K8785" t="s">
        <v>578</v>
      </c>
      <c r="L8785" t="s">
        <v>39</v>
      </c>
      <c r="M8785" t="s">
        <v>245</v>
      </c>
      <c r="N8785">
        <v>22086</v>
      </c>
      <c r="O8785" s="1">
        <v>40270</v>
      </c>
      <c r="P8785" t="s">
        <v>32</v>
      </c>
      <c r="Q8785" t="s">
        <v>904</v>
      </c>
      <c r="R8785">
        <v>1</v>
      </c>
      <c r="S8785" s="2">
        <f t="shared" si="137"/>
        <v>0.22999999999999998</v>
      </c>
      <c r="T8785" s="4">
        <v>2.0699999999999998</v>
      </c>
      <c r="U8785">
        <v>5</v>
      </c>
      <c r="V8785" s="3">
        <v>9</v>
      </c>
      <c r="W8785" s="3">
        <v>1</v>
      </c>
      <c r="X8785" s="3">
        <v>2</v>
      </c>
    </row>
    <row r="8786" spans="1:24" x14ac:dyDescent="0.35">
      <c r="A8786" t="s">
        <v>5223</v>
      </c>
      <c r="B8786">
        <v>3177</v>
      </c>
      <c r="C8786" t="s">
        <v>5224</v>
      </c>
      <c r="D8786" t="s">
        <v>229</v>
      </c>
      <c r="E8786" s="1">
        <v>41295</v>
      </c>
      <c r="F8786">
        <v>90823</v>
      </c>
      <c r="G8786" t="s">
        <v>53</v>
      </c>
      <c r="H8786">
        <v>33458</v>
      </c>
      <c r="I8786" t="s">
        <v>27</v>
      </c>
      <c r="J8786" t="s">
        <v>37</v>
      </c>
      <c r="K8786" t="s">
        <v>1538</v>
      </c>
      <c r="L8786" t="s">
        <v>39</v>
      </c>
      <c r="M8786" t="s">
        <v>245</v>
      </c>
      <c r="N8786">
        <v>25378</v>
      </c>
      <c r="O8786" s="1">
        <v>41299</v>
      </c>
      <c r="P8786" t="s">
        <v>32</v>
      </c>
      <c r="Q8786" t="s">
        <v>904</v>
      </c>
      <c r="R8786">
        <v>1</v>
      </c>
      <c r="S8786" s="2">
        <f t="shared" si="137"/>
        <v>0.13</v>
      </c>
      <c r="T8786" s="4">
        <v>5.33</v>
      </c>
      <c r="U8786">
        <v>10</v>
      </c>
      <c r="V8786" s="3">
        <v>41</v>
      </c>
      <c r="W8786" s="3">
        <v>1</v>
      </c>
      <c r="X8786" s="3">
        <v>4</v>
      </c>
    </row>
    <row r="8787" spans="1:24" x14ac:dyDescent="0.35">
      <c r="A8787" t="s">
        <v>5223</v>
      </c>
      <c r="B8787">
        <v>3177</v>
      </c>
      <c r="C8787" t="s">
        <v>5224</v>
      </c>
      <c r="D8787" t="s">
        <v>229</v>
      </c>
      <c r="E8787" s="1">
        <v>41515</v>
      </c>
      <c r="F8787">
        <v>90824</v>
      </c>
      <c r="G8787" t="s">
        <v>36</v>
      </c>
      <c r="H8787">
        <v>33458</v>
      </c>
      <c r="I8787" t="s">
        <v>48</v>
      </c>
      <c r="J8787" t="s">
        <v>142</v>
      </c>
      <c r="K8787" t="s">
        <v>1328</v>
      </c>
      <c r="L8787" t="s">
        <v>56</v>
      </c>
      <c r="M8787" t="s">
        <v>245</v>
      </c>
      <c r="N8787">
        <v>26308</v>
      </c>
      <c r="O8787" s="1">
        <v>41517</v>
      </c>
      <c r="P8787" t="s">
        <v>32</v>
      </c>
      <c r="Q8787" t="s">
        <v>904</v>
      </c>
      <c r="R8787">
        <v>1</v>
      </c>
      <c r="S8787" s="2">
        <f t="shared" si="137"/>
        <v>0.47000000000000003</v>
      </c>
      <c r="T8787" s="4">
        <v>242.05</v>
      </c>
      <c r="U8787">
        <v>23</v>
      </c>
      <c r="V8787" s="3">
        <v>515</v>
      </c>
      <c r="W8787" s="3">
        <v>6</v>
      </c>
      <c r="X8787" s="3">
        <v>24</v>
      </c>
    </row>
    <row r="8788" spans="1:24" x14ac:dyDescent="0.35">
      <c r="A8788" t="s">
        <v>5225</v>
      </c>
      <c r="B8788">
        <v>3179</v>
      </c>
      <c r="C8788" t="s">
        <v>5226</v>
      </c>
      <c r="D8788" t="s">
        <v>25</v>
      </c>
      <c r="E8788" s="1">
        <v>40341</v>
      </c>
      <c r="F8788">
        <v>86989</v>
      </c>
      <c r="G8788" t="s">
        <v>53</v>
      </c>
      <c r="H8788">
        <v>55060</v>
      </c>
      <c r="I8788" t="s">
        <v>27</v>
      </c>
      <c r="J8788" t="s">
        <v>28</v>
      </c>
      <c r="K8788" t="s">
        <v>1883</v>
      </c>
      <c r="L8788" t="s">
        <v>44</v>
      </c>
      <c r="M8788" t="s">
        <v>31</v>
      </c>
      <c r="N8788">
        <v>21554</v>
      </c>
      <c r="O8788" s="1">
        <v>40348</v>
      </c>
      <c r="P8788" t="s">
        <v>32</v>
      </c>
      <c r="Q8788" t="s">
        <v>106</v>
      </c>
      <c r="R8788">
        <v>1</v>
      </c>
      <c r="S8788" s="2">
        <f t="shared" si="137"/>
        <v>0.48000000000000004</v>
      </c>
      <c r="T8788" s="4">
        <v>182.4</v>
      </c>
      <c r="U8788">
        <v>11</v>
      </c>
      <c r="V8788" s="3">
        <v>380</v>
      </c>
      <c r="W8788" s="3">
        <v>8</v>
      </c>
      <c r="X8788" s="3">
        <v>35</v>
      </c>
    </row>
    <row r="8789" spans="1:24" x14ac:dyDescent="0.35">
      <c r="A8789" t="s">
        <v>5225</v>
      </c>
      <c r="B8789">
        <v>3179</v>
      </c>
      <c r="C8789" t="s">
        <v>5226</v>
      </c>
      <c r="D8789" t="s">
        <v>25</v>
      </c>
      <c r="E8789" s="1">
        <v>40828</v>
      </c>
      <c r="F8789">
        <v>86990</v>
      </c>
      <c r="G8789" t="s">
        <v>51</v>
      </c>
      <c r="H8789">
        <v>55060</v>
      </c>
      <c r="I8789" t="s">
        <v>48</v>
      </c>
      <c r="J8789" t="s">
        <v>45</v>
      </c>
      <c r="K8789" t="s">
        <v>1909</v>
      </c>
      <c r="L8789" t="s">
        <v>168</v>
      </c>
      <c r="M8789" t="s">
        <v>31</v>
      </c>
      <c r="N8789">
        <v>23695</v>
      </c>
      <c r="O8789" s="1">
        <v>40829</v>
      </c>
      <c r="P8789" t="s">
        <v>41</v>
      </c>
      <c r="Q8789" t="s">
        <v>106</v>
      </c>
      <c r="R8789">
        <v>1</v>
      </c>
      <c r="S8789" s="2">
        <f t="shared" si="137"/>
        <v>0.26999999999999996</v>
      </c>
      <c r="T8789" s="4">
        <v>4.05</v>
      </c>
      <c r="U8789">
        <v>2</v>
      </c>
      <c r="V8789" s="3">
        <v>15</v>
      </c>
      <c r="W8789" s="3">
        <v>4</v>
      </c>
      <c r="X8789" s="3">
        <v>5</v>
      </c>
    </row>
    <row r="8790" spans="1:24" x14ac:dyDescent="0.35">
      <c r="A8790" t="s">
        <v>5225</v>
      </c>
      <c r="B8790">
        <v>3179</v>
      </c>
      <c r="C8790" t="s">
        <v>5226</v>
      </c>
      <c r="D8790" t="s">
        <v>25</v>
      </c>
      <c r="E8790" s="1">
        <v>40906</v>
      </c>
      <c r="F8790">
        <v>86992</v>
      </c>
      <c r="G8790" t="s">
        <v>51</v>
      </c>
      <c r="H8790">
        <v>55060</v>
      </c>
      <c r="I8790" t="s">
        <v>61</v>
      </c>
      <c r="J8790" t="s">
        <v>81</v>
      </c>
      <c r="K8790" t="s">
        <v>543</v>
      </c>
      <c r="L8790" t="s">
        <v>88</v>
      </c>
      <c r="M8790" t="s">
        <v>31</v>
      </c>
      <c r="N8790">
        <v>24645</v>
      </c>
      <c r="O8790" s="1">
        <v>40907</v>
      </c>
      <c r="P8790" t="s">
        <v>57</v>
      </c>
      <c r="Q8790" t="s">
        <v>106</v>
      </c>
      <c r="R8790">
        <v>1</v>
      </c>
      <c r="S8790" s="2">
        <f t="shared" si="137"/>
        <v>0.22</v>
      </c>
      <c r="T8790" s="4">
        <v>98.34</v>
      </c>
      <c r="U8790">
        <v>6</v>
      </c>
      <c r="V8790" s="3">
        <v>447</v>
      </c>
      <c r="W8790" s="3">
        <v>89</v>
      </c>
      <c r="X8790" s="3">
        <v>71</v>
      </c>
    </row>
    <row r="8791" spans="1:24" x14ac:dyDescent="0.35">
      <c r="A8791" t="s">
        <v>5225</v>
      </c>
      <c r="B8791">
        <v>3179</v>
      </c>
      <c r="C8791" t="s">
        <v>5226</v>
      </c>
      <c r="D8791" t="s">
        <v>25</v>
      </c>
      <c r="E8791" s="1">
        <v>41442</v>
      </c>
      <c r="F8791">
        <v>86993</v>
      </c>
      <c r="G8791" t="s">
        <v>36</v>
      </c>
      <c r="H8791">
        <v>55060</v>
      </c>
      <c r="I8791" t="s">
        <v>61</v>
      </c>
      <c r="J8791" t="s">
        <v>81</v>
      </c>
      <c r="K8791" t="s">
        <v>3114</v>
      </c>
      <c r="L8791" t="s">
        <v>83</v>
      </c>
      <c r="M8791" t="s">
        <v>31</v>
      </c>
      <c r="N8791">
        <v>18206</v>
      </c>
      <c r="O8791" s="1">
        <v>41444</v>
      </c>
      <c r="P8791" t="s">
        <v>57</v>
      </c>
      <c r="Q8791" t="s">
        <v>106</v>
      </c>
      <c r="R8791">
        <v>1</v>
      </c>
      <c r="S8791" s="2">
        <f t="shared" si="137"/>
        <v>0.21000000000000002</v>
      </c>
      <c r="T8791" s="4">
        <v>377.16</v>
      </c>
      <c r="U8791">
        <v>18</v>
      </c>
      <c r="V8791" s="3">
        <v>1796</v>
      </c>
      <c r="W8791" s="3">
        <v>26</v>
      </c>
      <c r="X8791" s="3">
        <v>101</v>
      </c>
    </row>
    <row r="8792" spans="1:24" x14ac:dyDescent="0.35">
      <c r="A8792" t="s">
        <v>5225</v>
      </c>
      <c r="B8792">
        <v>3179</v>
      </c>
      <c r="C8792" t="s">
        <v>5226</v>
      </c>
      <c r="D8792" t="s">
        <v>25</v>
      </c>
      <c r="E8792" s="1">
        <v>41637</v>
      </c>
      <c r="F8792">
        <v>86996</v>
      </c>
      <c r="G8792" t="s">
        <v>51</v>
      </c>
      <c r="H8792">
        <v>55060</v>
      </c>
      <c r="I8792" t="s">
        <v>27</v>
      </c>
      <c r="J8792" t="s">
        <v>28</v>
      </c>
      <c r="K8792" t="s">
        <v>1253</v>
      </c>
      <c r="L8792" t="s">
        <v>44</v>
      </c>
      <c r="M8792" t="s">
        <v>31</v>
      </c>
      <c r="N8792">
        <v>24644</v>
      </c>
      <c r="O8792" s="1">
        <v>41638</v>
      </c>
      <c r="P8792" t="s">
        <v>32</v>
      </c>
      <c r="Q8792" t="s">
        <v>106</v>
      </c>
      <c r="R8792">
        <v>1</v>
      </c>
      <c r="S8792" s="2">
        <f t="shared" si="137"/>
        <v>0.16</v>
      </c>
      <c r="T8792" s="4">
        <v>39.36</v>
      </c>
      <c r="U8792">
        <v>12</v>
      </c>
      <c r="V8792" s="3">
        <v>246</v>
      </c>
      <c r="W8792" s="3">
        <v>9</v>
      </c>
      <c r="X8792" s="3">
        <v>20</v>
      </c>
    </row>
    <row r="8793" spans="1:24" x14ac:dyDescent="0.35">
      <c r="A8793" t="s">
        <v>4952</v>
      </c>
      <c r="B8793">
        <v>3180</v>
      </c>
      <c r="C8793" t="s">
        <v>5227</v>
      </c>
      <c r="D8793" t="s">
        <v>25</v>
      </c>
      <c r="E8793" s="1">
        <v>41493</v>
      </c>
      <c r="F8793">
        <v>86994</v>
      </c>
      <c r="G8793" t="s">
        <v>36</v>
      </c>
      <c r="H8793">
        <v>55441</v>
      </c>
      <c r="I8793" t="s">
        <v>61</v>
      </c>
      <c r="J8793" t="s">
        <v>28</v>
      </c>
      <c r="K8793" t="s">
        <v>760</v>
      </c>
      <c r="L8793" t="s">
        <v>97</v>
      </c>
      <c r="M8793" t="s">
        <v>31</v>
      </c>
      <c r="N8793">
        <v>25201</v>
      </c>
      <c r="O8793" s="1">
        <v>41495</v>
      </c>
      <c r="P8793" t="s">
        <v>32</v>
      </c>
      <c r="Q8793" t="s">
        <v>106</v>
      </c>
      <c r="R8793">
        <v>1</v>
      </c>
      <c r="S8793" s="2">
        <f t="shared" si="137"/>
        <v>0.39</v>
      </c>
      <c r="T8793" s="4">
        <v>39</v>
      </c>
      <c r="U8793">
        <v>18</v>
      </c>
      <c r="V8793" s="3">
        <v>100</v>
      </c>
      <c r="W8793" s="3">
        <v>6</v>
      </c>
      <c r="X8793" s="3">
        <v>6</v>
      </c>
    </row>
    <row r="8794" spans="1:24" x14ac:dyDescent="0.35">
      <c r="A8794" t="s">
        <v>4952</v>
      </c>
      <c r="B8794">
        <v>3180</v>
      </c>
      <c r="C8794" t="s">
        <v>5227</v>
      </c>
      <c r="D8794" t="s">
        <v>25</v>
      </c>
      <c r="E8794" s="1">
        <v>41493</v>
      </c>
      <c r="F8794">
        <v>86994</v>
      </c>
      <c r="G8794" t="s">
        <v>36</v>
      </c>
      <c r="H8794">
        <v>55441</v>
      </c>
      <c r="I8794" t="s">
        <v>61</v>
      </c>
      <c r="J8794" t="s">
        <v>81</v>
      </c>
      <c r="K8794" t="s">
        <v>365</v>
      </c>
      <c r="L8794" t="s">
        <v>88</v>
      </c>
      <c r="M8794" t="s">
        <v>31</v>
      </c>
      <c r="N8794">
        <v>25202</v>
      </c>
      <c r="O8794" s="1">
        <v>41494</v>
      </c>
      <c r="P8794" t="s">
        <v>57</v>
      </c>
      <c r="Q8794" t="s">
        <v>106</v>
      </c>
      <c r="R8794">
        <v>1</v>
      </c>
      <c r="S8794" s="2">
        <f t="shared" si="137"/>
        <v>0.05</v>
      </c>
      <c r="T8794" s="4">
        <v>104.2</v>
      </c>
      <c r="U8794">
        <v>18</v>
      </c>
      <c r="V8794" s="3">
        <v>2084</v>
      </c>
      <c r="W8794" s="3">
        <v>52</v>
      </c>
      <c r="X8794" s="3">
        <v>124</v>
      </c>
    </row>
    <row r="8795" spans="1:24" x14ac:dyDescent="0.35">
      <c r="A8795" t="s">
        <v>4952</v>
      </c>
      <c r="B8795">
        <v>3180</v>
      </c>
      <c r="C8795" t="s">
        <v>5227</v>
      </c>
      <c r="D8795" t="s">
        <v>25</v>
      </c>
      <c r="E8795" s="1">
        <v>41551</v>
      </c>
      <c r="F8795">
        <v>86995</v>
      </c>
      <c r="G8795" t="s">
        <v>26</v>
      </c>
      <c r="H8795">
        <v>55441</v>
      </c>
      <c r="I8795" t="s">
        <v>48</v>
      </c>
      <c r="J8795" t="s">
        <v>54</v>
      </c>
      <c r="K8795" t="s">
        <v>2797</v>
      </c>
      <c r="L8795" t="s">
        <v>56</v>
      </c>
      <c r="M8795" t="s">
        <v>31</v>
      </c>
      <c r="N8795">
        <v>25195</v>
      </c>
      <c r="O8795" s="1">
        <v>41553</v>
      </c>
      <c r="P8795" t="s">
        <v>57</v>
      </c>
      <c r="Q8795" t="s">
        <v>106</v>
      </c>
      <c r="R8795">
        <v>1</v>
      </c>
      <c r="S8795" s="2">
        <f t="shared" si="137"/>
        <v>0.11000000000000001</v>
      </c>
      <c r="T8795" s="4">
        <v>130.24</v>
      </c>
      <c r="U8795">
        <v>16</v>
      </c>
      <c r="V8795" s="3">
        <v>1184</v>
      </c>
      <c r="W8795" s="3">
        <v>34</v>
      </c>
      <c r="X8795" s="3">
        <v>81</v>
      </c>
    </row>
    <row r="8796" spans="1:24" x14ac:dyDescent="0.35">
      <c r="A8796" t="s">
        <v>4952</v>
      </c>
      <c r="B8796">
        <v>3180</v>
      </c>
      <c r="C8796" t="s">
        <v>5227</v>
      </c>
      <c r="D8796" t="s">
        <v>25</v>
      </c>
      <c r="E8796" s="1">
        <v>41551</v>
      </c>
      <c r="F8796">
        <v>86995</v>
      </c>
      <c r="G8796" t="s">
        <v>26</v>
      </c>
      <c r="H8796">
        <v>55441</v>
      </c>
      <c r="I8796" t="s">
        <v>27</v>
      </c>
      <c r="J8796" t="s">
        <v>28</v>
      </c>
      <c r="K8796" t="s">
        <v>1487</v>
      </c>
      <c r="L8796" t="s">
        <v>44</v>
      </c>
      <c r="M8796" t="s">
        <v>31</v>
      </c>
      <c r="N8796">
        <v>25196</v>
      </c>
      <c r="O8796" s="1">
        <v>41553</v>
      </c>
      <c r="P8796" t="s">
        <v>32</v>
      </c>
      <c r="Q8796" t="s">
        <v>106</v>
      </c>
      <c r="R8796">
        <v>1</v>
      </c>
      <c r="S8796" s="2">
        <f t="shared" si="137"/>
        <v>0.21</v>
      </c>
      <c r="T8796" s="4">
        <v>25.83</v>
      </c>
      <c r="U8796">
        <v>13</v>
      </c>
      <c r="V8796" s="3">
        <v>123</v>
      </c>
      <c r="W8796" s="3">
        <v>10</v>
      </c>
      <c r="X8796" s="3">
        <v>9</v>
      </c>
    </row>
    <row r="8797" spans="1:24" x14ac:dyDescent="0.35">
      <c r="A8797" t="s">
        <v>876</v>
      </c>
      <c r="B8797">
        <v>3181</v>
      </c>
      <c r="C8797" t="s">
        <v>5228</v>
      </c>
      <c r="D8797" t="s">
        <v>25</v>
      </c>
      <c r="E8797" s="1">
        <v>40860</v>
      </c>
      <c r="F8797">
        <v>86991</v>
      </c>
      <c r="G8797" t="s">
        <v>51</v>
      </c>
      <c r="H8797">
        <v>55423</v>
      </c>
      <c r="I8797" t="s">
        <v>61</v>
      </c>
      <c r="J8797" t="s">
        <v>81</v>
      </c>
      <c r="K8797" t="s">
        <v>82</v>
      </c>
      <c r="L8797" t="s">
        <v>83</v>
      </c>
      <c r="M8797" t="s">
        <v>31</v>
      </c>
      <c r="N8797">
        <v>25852</v>
      </c>
      <c r="O8797" s="1">
        <v>40862</v>
      </c>
      <c r="P8797" t="s">
        <v>57</v>
      </c>
      <c r="Q8797" t="s">
        <v>106</v>
      </c>
      <c r="R8797">
        <v>1</v>
      </c>
      <c r="S8797" s="2">
        <f t="shared" si="137"/>
        <v>9.9999999999999985E-3</v>
      </c>
      <c r="T8797" s="4">
        <v>9.7899999999999991</v>
      </c>
      <c r="U8797">
        <v>7</v>
      </c>
      <c r="V8797" s="3">
        <v>979</v>
      </c>
      <c r="W8797" s="3">
        <v>36</v>
      </c>
      <c r="X8797" s="3">
        <v>141</v>
      </c>
    </row>
    <row r="8798" spans="1:24" x14ac:dyDescent="0.35">
      <c r="A8798" t="s">
        <v>876</v>
      </c>
      <c r="B8798">
        <v>3181</v>
      </c>
      <c r="C8798" t="s">
        <v>5228</v>
      </c>
      <c r="D8798" t="s">
        <v>25</v>
      </c>
      <c r="E8798" s="1">
        <v>40860</v>
      </c>
      <c r="F8798">
        <v>86991</v>
      </c>
      <c r="G8798" t="s">
        <v>51</v>
      </c>
      <c r="H8798">
        <v>55423</v>
      </c>
      <c r="I8798" t="s">
        <v>27</v>
      </c>
      <c r="J8798" t="s">
        <v>37</v>
      </c>
      <c r="K8798" t="s">
        <v>1180</v>
      </c>
      <c r="L8798" t="s">
        <v>110</v>
      </c>
      <c r="M8798" t="s">
        <v>31</v>
      </c>
      <c r="N8798">
        <v>25853</v>
      </c>
      <c r="O8798" s="1">
        <v>40861</v>
      </c>
      <c r="P8798" t="s">
        <v>32</v>
      </c>
      <c r="Q8798" t="s">
        <v>106</v>
      </c>
      <c r="R8798">
        <v>1</v>
      </c>
      <c r="S8798" s="2">
        <f t="shared" si="137"/>
        <v>0.45</v>
      </c>
      <c r="T8798" s="4">
        <v>30.6</v>
      </c>
      <c r="U8798">
        <v>41</v>
      </c>
      <c r="V8798" s="3">
        <v>68</v>
      </c>
      <c r="W8798" s="3">
        <v>2</v>
      </c>
      <c r="X8798" s="3">
        <v>2</v>
      </c>
    </row>
    <row r="8799" spans="1:24" x14ac:dyDescent="0.35">
      <c r="A8799" t="s">
        <v>5207</v>
      </c>
      <c r="B8799">
        <v>3183</v>
      </c>
      <c r="C8799" t="s">
        <v>5229</v>
      </c>
      <c r="D8799" t="s">
        <v>60</v>
      </c>
      <c r="E8799" s="1">
        <v>40609</v>
      </c>
      <c r="F8799">
        <v>90692</v>
      </c>
      <c r="G8799" t="s">
        <v>26</v>
      </c>
      <c r="H8799">
        <v>75023</v>
      </c>
      <c r="I8799" t="s">
        <v>27</v>
      </c>
      <c r="J8799" t="s">
        <v>28</v>
      </c>
      <c r="K8799" t="s">
        <v>1788</v>
      </c>
      <c r="L8799" t="s">
        <v>126</v>
      </c>
      <c r="M8799" t="s">
        <v>31</v>
      </c>
      <c r="N8799">
        <v>19984</v>
      </c>
      <c r="O8799" s="1">
        <v>40612</v>
      </c>
      <c r="P8799" t="s">
        <v>32</v>
      </c>
      <c r="Q8799" t="s">
        <v>240</v>
      </c>
      <c r="R8799">
        <v>1</v>
      </c>
      <c r="S8799" s="2">
        <f t="shared" si="137"/>
        <v>0.28999999999999998</v>
      </c>
      <c r="T8799" s="4">
        <v>25.52</v>
      </c>
      <c r="U8799">
        <v>2</v>
      </c>
      <c r="V8799" s="3">
        <v>88</v>
      </c>
      <c r="W8799" s="3">
        <v>3</v>
      </c>
      <c r="X8799" s="3">
        <v>42</v>
      </c>
    </row>
    <row r="8800" spans="1:24" x14ac:dyDescent="0.35">
      <c r="A8800" t="s">
        <v>5207</v>
      </c>
      <c r="B8800">
        <v>3183</v>
      </c>
      <c r="C8800" t="s">
        <v>5229</v>
      </c>
      <c r="D8800" t="s">
        <v>60</v>
      </c>
      <c r="E8800" s="1">
        <v>40609</v>
      </c>
      <c r="F8800">
        <v>90692</v>
      </c>
      <c r="G8800" t="s">
        <v>26</v>
      </c>
      <c r="H8800">
        <v>75023</v>
      </c>
      <c r="I8800" t="s">
        <v>27</v>
      </c>
      <c r="J8800" t="s">
        <v>28</v>
      </c>
      <c r="K8800" t="s">
        <v>2075</v>
      </c>
      <c r="L8800" t="s">
        <v>44</v>
      </c>
      <c r="M8800" t="s">
        <v>31</v>
      </c>
      <c r="N8800">
        <v>19985</v>
      </c>
      <c r="O8800" s="1">
        <v>40610</v>
      </c>
      <c r="P8800" t="s">
        <v>32</v>
      </c>
      <c r="Q8800" t="s">
        <v>240</v>
      </c>
      <c r="R8800">
        <v>1</v>
      </c>
      <c r="S8800" s="2">
        <f t="shared" si="137"/>
        <v>0.26</v>
      </c>
      <c r="T8800" s="4">
        <v>4.9400000000000004</v>
      </c>
      <c r="U8800">
        <v>4</v>
      </c>
      <c r="V8800" s="3">
        <v>19</v>
      </c>
      <c r="W8800" s="3">
        <v>7</v>
      </c>
      <c r="X8800" s="3">
        <v>4</v>
      </c>
    </row>
    <row r="8801" spans="1:24" x14ac:dyDescent="0.35">
      <c r="A8801" t="s">
        <v>5207</v>
      </c>
      <c r="B8801">
        <v>3183</v>
      </c>
      <c r="C8801" t="s">
        <v>5229</v>
      </c>
      <c r="D8801" t="s">
        <v>60</v>
      </c>
      <c r="E8801" s="1">
        <v>40609</v>
      </c>
      <c r="F8801">
        <v>90692</v>
      </c>
      <c r="G8801" t="s">
        <v>26</v>
      </c>
      <c r="H8801">
        <v>75023</v>
      </c>
      <c r="I8801" t="s">
        <v>27</v>
      </c>
      <c r="J8801" t="s">
        <v>28</v>
      </c>
      <c r="K8801" t="s">
        <v>815</v>
      </c>
      <c r="L8801" t="s">
        <v>44</v>
      </c>
      <c r="M8801" t="s">
        <v>31</v>
      </c>
      <c r="N8801">
        <v>19986</v>
      </c>
      <c r="O8801" s="1">
        <v>40611</v>
      </c>
      <c r="P8801" t="s">
        <v>32</v>
      </c>
      <c r="Q8801" t="s">
        <v>240</v>
      </c>
      <c r="R8801">
        <v>1</v>
      </c>
      <c r="S8801" s="2">
        <f t="shared" si="137"/>
        <v>0.28999999999999998</v>
      </c>
      <c r="T8801" s="4">
        <v>13.92</v>
      </c>
      <c r="U8801">
        <v>11</v>
      </c>
      <c r="V8801" s="3">
        <v>48</v>
      </c>
      <c r="W8801" s="3">
        <v>6</v>
      </c>
      <c r="X8801" s="3">
        <v>4</v>
      </c>
    </row>
    <row r="8802" spans="1:24" x14ac:dyDescent="0.35">
      <c r="A8802" t="s">
        <v>287</v>
      </c>
      <c r="B8802">
        <v>3184</v>
      </c>
      <c r="C8802" t="s">
        <v>5230</v>
      </c>
      <c r="D8802" t="s">
        <v>60</v>
      </c>
      <c r="E8802" s="1">
        <v>40836</v>
      </c>
      <c r="F8802">
        <v>90693</v>
      </c>
      <c r="G8802" t="s">
        <v>51</v>
      </c>
      <c r="H8802">
        <v>77642</v>
      </c>
      <c r="I8802" t="s">
        <v>61</v>
      </c>
      <c r="J8802" t="s">
        <v>81</v>
      </c>
      <c r="K8802" t="s">
        <v>1794</v>
      </c>
      <c r="L8802" t="s">
        <v>83</v>
      </c>
      <c r="M8802" t="s">
        <v>31</v>
      </c>
      <c r="N8802">
        <v>22208</v>
      </c>
      <c r="O8802" s="1">
        <v>40837</v>
      </c>
      <c r="P8802" t="s">
        <v>57</v>
      </c>
      <c r="Q8802" t="s">
        <v>240</v>
      </c>
      <c r="R8802">
        <v>1</v>
      </c>
      <c r="S8802" s="2">
        <f t="shared" si="137"/>
        <v>0.18999999999999997</v>
      </c>
      <c r="T8802" s="4">
        <v>611.79999999999995</v>
      </c>
      <c r="U8802">
        <v>19</v>
      </c>
      <c r="V8802" s="3">
        <v>3220</v>
      </c>
      <c r="W8802" s="3">
        <v>35</v>
      </c>
      <c r="X8802" s="3">
        <v>161</v>
      </c>
    </row>
    <row r="8803" spans="1:24" x14ac:dyDescent="0.35">
      <c r="A8803" t="s">
        <v>287</v>
      </c>
      <c r="B8803">
        <v>3184</v>
      </c>
      <c r="C8803" t="s">
        <v>5230</v>
      </c>
      <c r="D8803" t="s">
        <v>60</v>
      </c>
      <c r="E8803" s="1">
        <v>41586</v>
      </c>
      <c r="F8803">
        <v>90694</v>
      </c>
      <c r="G8803" t="s">
        <v>36</v>
      </c>
      <c r="H8803">
        <v>77642</v>
      </c>
      <c r="I8803" t="s">
        <v>27</v>
      </c>
      <c r="J8803" t="s">
        <v>37</v>
      </c>
      <c r="K8803" t="s">
        <v>487</v>
      </c>
      <c r="L8803" t="s">
        <v>44</v>
      </c>
      <c r="M8803" t="s">
        <v>31</v>
      </c>
      <c r="N8803">
        <v>25163</v>
      </c>
      <c r="O8803" s="1">
        <v>41588</v>
      </c>
      <c r="P8803" t="s">
        <v>32</v>
      </c>
      <c r="Q8803" t="s">
        <v>240</v>
      </c>
      <c r="R8803">
        <v>1</v>
      </c>
      <c r="S8803" s="2">
        <f t="shared" si="137"/>
        <v>0.12</v>
      </c>
      <c r="T8803" s="4">
        <v>12</v>
      </c>
      <c r="U8803">
        <v>25</v>
      </c>
      <c r="V8803" s="3">
        <v>100</v>
      </c>
      <c r="W8803" s="3">
        <v>1</v>
      </c>
      <c r="X8803" s="3">
        <v>4</v>
      </c>
    </row>
    <row r="8804" spans="1:24" x14ac:dyDescent="0.35">
      <c r="A8804" t="s">
        <v>5217</v>
      </c>
      <c r="B8804">
        <v>3186</v>
      </c>
      <c r="C8804" t="s">
        <v>5231</v>
      </c>
      <c r="D8804" t="s">
        <v>229</v>
      </c>
      <c r="E8804" s="1">
        <v>40686</v>
      </c>
      <c r="F8804">
        <v>89027</v>
      </c>
      <c r="G8804" t="s">
        <v>36</v>
      </c>
      <c r="H8804">
        <v>34952</v>
      </c>
      <c r="I8804" t="s">
        <v>48</v>
      </c>
      <c r="J8804" t="s">
        <v>45</v>
      </c>
      <c r="K8804" t="s">
        <v>636</v>
      </c>
      <c r="L8804" t="s">
        <v>168</v>
      </c>
      <c r="M8804" t="s">
        <v>245</v>
      </c>
      <c r="N8804">
        <v>19881</v>
      </c>
      <c r="O8804" s="1">
        <v>40686</v>
      </c>
      <c r="P8804" t="s">
        <v>32</v>
      </c>
      <c r="Q8804" t="s">
        <v>904</v>
      </c>
      <c r="R8804">
        <v>1</v>
      </c>
      <c r="S8804" s="2">
        <f t="shared" si="137"/>
        <v>0.28999999999999998</v>
      </c>
      <c r="T8804" s="4">
        <v>26.68</v>
      </c>
      <c r="U8804">
        <v>11</v>
      </c>
      <c r="V8804" s="3">
        <v>92</v>
      </c>
      <c r="W8804" s="3">
        <v>2</v>
      </c>
      <c r="X8804" s="3">
        <v>9</v>
      </c>
    </row>
    <row r="8805" spans="1:24" x14ac:dyDescent="0.35">
      <c r="A8805" t="s">
        <v>5217</v>
      </c>
      <c r="B8805">
        <v>3186</v>
      </c>
      <c r="C8805" t="s">
        <v>5231</v>
      </c>
      <c r="D8805" t="s">
        <v>229</v>
      </c>
      <c r="E8805" s="1">
        <v>40686</v>
      </c>
      <c r="F8805">
        <v>89027</v>
      </c>
      <c r="G8805" t="s">
        <v>36</v>
      </c>
      <c r="H8805">
        <v>34952</v>
      </c>
      <c r="I8805" t="s">
        <v>27</v>
      </c>
      <c r="J8805" t="s">
        <v>37</v>
      </c>
      <c r="K8805" t="s">
        <v>3086</v>
      </c>
      <c r="L8805" t="s">
        <v>110</v>
      </c>
      <c r="M8805" t="s">
        <v>245</v>
      </c>
      <c r="N8805">
        <v>19882</v>
      </c>
      <c r="O8805" s="1">
        <v>40686</v>
      </c>
      <c r="P8805" t="s">
        <v>32</v>
      </c>
      <c r="Q8805" t="s">
        <v>904</v>
      </c>
      <c r="R8805">
        <v>1</v>
      </c>
      <c r="S8805" s="2">
        <f t="shared" si="137"/>
        <v>0.23</v>
      </c>
      <c r="T8805" s="4">
        <v>2.99</v>
      </c>
      <c r="U8805">
        <v>6</v>
      </c>
      <c r="V8805" s="3">
        <v>13</v>
      </c>
      <c r="W8805" s="3">
        <v>1</v>
      </c>
      <c r="X8805" s="3">
        <v>2</v>
      </c>
    </row>
    <row r="8806" spans="1:24" x14ac:dyDescent="0.35">
      <c r="A8806" t="s">
        <v>5217</v>
      </c>
      <c r="B8806">
        <v>3186</v>
      </c>
      <c r="C8806" t="s">
        <v>5231</v>
      </c>
      <c r="D8806" t="s">
        <v>229</v>
      </c>
      <c r="E8806" s="1">
        <v>40686</v>
      </c>
      <c r="F8806">
        <v>89027</v>
      </c>
      <c r="G8806" t="s">
        <v>36</v>
      </c>
      <c r="H8806">
        <v>34952</v>
      </c>
      <c r="I8806" t="s">
        <v>27</v>
      </c>
      <c r="J8806" t="s">
        <v>28</v>
      </c>
      <c r="K8806" t="s">
        <v>1657</v>
      </c>
      <c r="L8806" t="s">
        <v>148</v>
      </c>
      <c r="M8806" t="s">
        <v>245</v>
      </c>
      <c r="N8806">
        <v>19883</v>
      </c>
      <c r="O8806" s="1">
        <v>40686</v>
      </c>
      <c r="P8806" t="s">
        <v>32</v>
      </c>
      <c r="Q8806" t="s">
        <v>904</v>
      </c>
      <c r="R8806">
        <v>1</v>
      </c>
      <c r="S8806" s="2">
        <f t="shared" si="137"/>
        <v>0.16</v>
      </c>
      <c r="T8806" s="4">
        <v>25.12</v>
      </c>
      <c r="U8806">
        <v>12</v>
      </c>
      <c r="V8806" s="3">
        <v>157</v>
      </c>
      <c r="W8806" s="3">
        <v>6</v>
      </c>
      <c r="X8806" s="3">
        <v>12</v>
      </c>
    </row>
    <row r="8807" spans="1:24" x14ac:dyDescent="0.35">
      <c r="A8807" t="s">
        <v>5217</v>
      </c>
      <c r="B8807">
        <v>3186</v>
      </c>
      <c r="C8807" t="s">
        <v>5231</v>
      </c>
      <c r="D8807" t="s">
        <v>229</v>
      </c>
      <c r="E8807" s="1">
        <v>41032</v>
      </c>
      <c r="F8807">
        <v>89029</v>
      </c>
      <c r="G8807" t="s">
        <v>70</v>
      </c>
      <c r="H8807">
        <v>34952</v>
      </c>
      <c r="I8807" t="s">
        <v>27</v>
      </c>
      <c r="J8807" t="s">
        <v>28</v>
      </c>
      <c r="K8807" t="s">
        <v>283</v>
      </c>
      <c r="L8807" t="s">
        <v>126</v>
      </c>
      <c r="M8807" t="s">
        <v>245</v>
      </c>
      <c r="N8807">
        <v>18791</v>
      </c>
      <c r="O8807" s="1">
        <v>41034</v>
      </c>
      <c r="P8807" t="s">
        <v>32</v>
      </c>
      <c r="Q8807" t="s">
        <v>904</v>
      </c>
      <c r="R8807">
        <v>1</v>
      </c>
      <c r="S8807" s="2">
        <f t="shared" si="137"/>
        <v>0.31</v>
      </c>
      <c r="T8807" s="4">
        <v>341.93</v>
      </c>
      <c r="U8807">
        <v>2</v>
      </c>
      <c r="V8807" s="3">
        <v>1103</v>
      </c>
      <c r="W8807" s="3">
        <v>20</v>
      </c>
      <c r="X8807" s="3">
        <v>526</v>
      </c>
    </row>
    <row r="8808" spans="1:24" x14ac:dyDescent="0.35">
      <c r="A8808" t="s">
        <v>5217</v>
      </c>
      <c r="B8808">
        <v>3186</v>
      </c>
      <c r="C8808" t="s">
        <v>5231</v>
      </c>
      <c r="D8808" t="s">
        <v>229</v>
      </c>
      <c r="E8808" s="1">
        <v>41032</v>
      </c>
      <c r="F8808">
        <v>89029</v>
      </c>
      <c r="G8808" t="s">
        <v>70</v>
      </c>
      <c r="H8808">
        <v>34952</v>
      </c>
      <c r="I8808" t="s">
        <v>27</v>
      </c>
      <c r="J8808" t="s">
        <v>28</v>
      </c>
      <c r="K8808" t="s">
        <v>2048</v>
      </c>
      <c r="L8808" t="s">
        <v>126</v>
      </c>
      <c r="M8808" t="s">
        <v>245</v>
      </c>
      <c r="N8808">
        <v>18792</v>
      </c>
      <c r="O8808" s="1">
        <v>41034</v>
      </c>
      <c r="P8808" t="s">
        <v>32</v>
      </c>
      <c r="Q8808" t="s">
        <v>904</v>
      </c>
      <c r="R8808">
        <v>1</v>
      </c>
      <c r="S8808" s="2">
        <f t="shared" si="137"/>
        <v>6.0000000000000005E-2</v>
      </c>
      <c r="T8808" s="4">
        <v>14.88</v>
      </c>
      <c r="U8808">
        <v>16</v>
      </c>
      <c r="V8808" s="3">
        <v>248</v>
      </c>
      <c r="W8808" s="3">
        <v>3</v>
      </c>
      <c r="X8808" s="3">
        <v>17</v>
      </c>
    </row>
    <row r="8809" spans="1:24" x14ac:dyDescent="0.35">
      <c r="A8809" t="s">
        <v>5217</v>
      </c>
      <c r="B8809">
        <v>3186</v>
      </c>
      <c r="C8809" t="s">
        <v>5231</v>
      </c>
      <c r="D8809" t="s">
        <v>229</v>
      </c>
      <c r="E8809" s="1">
        <v>41032</v>
      </c>
      <c r="F8809">
        <v>89029</v>
      </c>
      <c r="G8809" t="s">
        <v>70</v>
      </c>
      <c r="H8809">
        <v>34952</v>
      </c>
      <c r="I8809" t="s">
        <v>48</v>
      </c>
      <c r="J8809" t="s">
        <v>45</v>
      </c>
      <c r="K8809" t="s">
        <v>167</v>
      </c>
      <c r="L8809" t="s">
        <v>168</v>
      </c>
      <c r="M8809" t="s">
        <v>245</v>
      </c>
      <c r="N8809">
        <v>18793</v>
      </c>
      <c r="O8809" s="1">
        <v>41034</v>
      </c>
      <c r="P8809" t="s">
        <v>32</v>
      </c>
      <c r="Q8809" t="s">
        <v>904</v>
      </c>
      <c r="R8809">
        <v>1</v>
      </c>
      <c r="S8809" s="2">
        <f t="shared" si="137"/>
        <v>0.41</v>
      </c>
      <c r="T8809" s="4">
        <v>27.88</v>
      </c>
      <c r="U8809">
        <v>12</v>
      </c>
      <c r="V8809" s="3">
        <v>68</v>
      </c>
      <c r="W8809" s="3">
        <v>4</v>
      </c>
      <c r="X8809" s="3">
        <v>6</v>
      </c>
    </row>
    <row r="8810" spans="1:24" x14ac:dyDescent="0.35">
      <c r="A8810" t="s">
        <v>5232</v>
      </c>
      <c r="B8810">
        <v>3187</v>
      </c>
      <c r="C8810" t="s">
        <v>5233</v>
      </c>
      <c r="D8810" t="s">
        <v>104</v>
      </c>
      <c r="E8810" s="1">
        <v>40239</v>
      </c>
      <c r="F8810">
        <v>89025</v>
      </c>
      <c r="G8810" t="s">
        <v>36</v>
      </c>
      <c r="H8810">
        <v>33569</v>
      </c>
      <c r="I8810" t="s">
        <v>61</v>
      </c>
      <c r="J8810" t="s">
        <v>81</v>
      </c>
      <c r="K8810" t="s">
        <v>915</v>
      </c>
      <c r="L8810" t="s">
        <v>83</v>
      </c>
      <c r="M8810" t="s">
        <v>245</v>
      </c>
      <c r="N8810">
        <v>24464</v>
      </c>
      <c r="O8810" s="1">
        <v>40241</v>
      </c>
      <c r="P8810" t="s">
        <v>57</v>
      </c>
      <c r="Q8810" t="s">
        <v>904</v>
      </c>
      <c r="R8810">
        <v>1</v>
      </c>
      <c r="S8810" s="2">
        <f t="shared" si="137"/>
        <v>0.42</v>
      </c>
      <c r="T8810" s="4">
        <v>83.58</v>
      </c>
      <c r="U8810">
        <v>1</v>
      </c>
      <c r="V8810" s="3">
        <v>199</v>
      </c>
      <c r="W8810" s="3">
        <v>36</v>
      </c>
      <c r="X8810" s="3">
        <v>171</v>
      </c>
    </row>
    <row r="8811" spans="1:24" x14ac:dyDescent="0.35">
      <c r="A8811" t="s">
        <v>5232</v>
      </c>
      <c r="B8811">
        <v>3187</v>
      </c>
      <c r="C8811" t="s">
        <v>5233</v>
      </c>
      <c r="D8811" t="s">
        <v>229</v>
      </c>
      <c r="E8811" s="1">
        <v>40605</v>
      </c>
      <c r="F8811">
        <v>89026</v>
      </c>
      <c r="G8811" t="s">
        <v>51</v>
      </c>
      <c r="H8811">
        <v>33569</v>
      </c>
      <c r="I8811" t="s">
        <v>27</v>
      </c>
      <c r="J8811" t="s">
        <v>28</v>
      </c>
      <c r="K8811" t="s">
        <v>1991</v>
      </c>
      <c r="L8811" t="s">
        <v>44</v>
      </c>
      <c r="M8811" t="s">
        <v>245</v>
      </c>
      <c r="N8811">
        <v>24221</v>
      </c>
      <c r="O8811" s="1">
        <v>40607</v>
      </c>
      <c r="P8811" t="s">
        <v>41</v>
      </c>
      <c r="Q8811" t="s">
        <v>904</v>
      </c>
      <c r="R8811">
        <v>1</v>
      </c>
      <c r="S8811" s="2">
        <f t="shared" si="137"/>
        <v>0.04</v>
      </c>
      <c r="T8811" s="4">
        <v>4.8</v>
      </c>
      <c r="U8811">
        <v>11</v>
      </c>
      <c r="V8811" s="3">
        <v>120</v>
      </c>
      <c r="W8811" s="3">
        <v>11</v>
      </c>
      <c r="X8811" s="3">
        <v>11</v>
      </c>
    </row>
    <row r="8812" spans="1:24" x14ac:dyDescent="0.35">
      <c r="A8812" t="s">
        <v>5232</v>
      </c>
      <c r="B8812">
        <v>3187</v>
      </c>
      <c r="C8812" t="s">
        <v>5233</v>
      </c>
      <c r="D8812" t="s">
        <v>104</v>
      </c>
      <c r="E8812" s="1">
        <v>41092</v>
      </c>
      <c r="F8812">
        <v>89030</v>
      </c>
      <c r="G8812" t="s">
        <v>51</v>
      </c>
      <c r="H8812">
        <v>33569</v>
      </c>
      <c r="I8812" t="s">
        <v>27</v>
      </c>
      <c r="J8812" t="s">
        <v>28</v>
      </c>
      <c r="K8812" t="s">
        <v>535</v>
      </c>
      <c r="L8812" t="s">
        <v>148</v>
      </c>
      <c r="M8812" t="s">
        <v>245</v>
      </c>
      <c r="N8812">
        <v>25065</v>
      </c>
      <c r="O8812" s="1">
        <v>41092</v>
      </c>
      <c r="P8812" t="s">
        <v>32</v>
      </c>
      <c r="Q8812" t="s">
        <v>904</v>
      </c>
      <c r="R8812">
        <v>1</v>
      </c>
      <c r="S8812" s="2">
        <f t="shared" si="137"/>
        <v>0.28999999999999998</v>
      </c>
      <c r="T8812" s="4">
        <v>95.41</v>
      </c>
      <c r="U8812">
        <v>3</v>
      </c>
      <c r="V8812" s="3">
        <v>329</v>
      </c>
      <c r="W8812" s="3">
        <v>9</v>
      </c>
      <c r="X8812" s="3">
        <v>111</v>
      </c>
    </row>
    <row r="8813" spans="1:24" x14ac:dyDescent="0.35">
      <c r="A8813" t="s">
        <v>5232</v>
      </c>
      <c r="B8813">
        <v>3187</v>
      </c>
      <c r="C8813" t="s">
        <v>5233</v>
      </c>
      <c r="D8813" t="s">
        <v>229</v>
      </c>
      <c r="E8813" s="1">
        <v>41336</v>
      </c>
      <c r="F8813">
        <v>89034</v>
      </c>
      <c r="G8813" t="s">
        <v>51</v>
      </c>
      <c r="H8813">
        <v>33569</v>
      </c>
      <c r="I8813" t="s">
        <v>27</v>
      </c>
      <c r="J8813" t="s">
        <v>45</v>
      </c>
      <c r="K8813" t="s">
        <v>2143</v>
      </c>
      <c r="L8813" t="s">
        <v>39</v>
      </c>
      <c r="M8813" t="s">
        <v>245</v>
      </c>
      <c r="N8813">
        <v>24222</v>
      </c>
      <c r="O8813" s="1">
        <v>41339</v>
      </c>
      <c r="P8813" t="s">
        <v>32</v>
      </c>
      <c r="Q8813" t="s">
        <v>904</v>
      </c>
      <c r="R8813">
        <v>1</v>
      </c>
      <c r="S8813" s="2">
        <f t="shared" si="137"/>
        <v>0.05</v>
      </c>
      <c r="T8813" s="4">
        <v>3.7</v>
      </c>
      <c r="U8813">
        <v>6</v>
      </c>
      <c r="V8813" s="3">
        <v>74</v>
      </c>
      <c r="W8813" s="3">
        <v>9</v>
      </c>
      <c r="X8813" s="3">
        <v>12</v>
      </c>
    </row>
    <row r="8814" spans="1:24" x14ac:dyDescent="0.35">
      <c r="A8814" t="s">
        <v>5232</v>
      </c>
      <c r="B8814">
        <v>3187</v>
      </c>
      <c r="C8814" t="s">
        <v>5233</v>
      </c>
      <c r="D8814" t="s">
        <v>229</v>
      </c>
      <c r="E8814" s="1">
        <v>41638</v>
      </c>
      <c r="F8814">
        <v>89038</v>
      </c>
      <c r="G8814" t="s">
        <v>51</v>
      </c>
      <c r="H8814">
        <v>33569</v>
      </c>
      <c r="I8814" t="s">
        <v>27</v>
      </c>
      <c r="J8814" t="s">
        <v>37</v>
      </c>
      <c r="K8814" t="s">
        <v>2527</v>
      </c>
      <c r="L8814" t="s">
        <v>110</v>
      </c>
      <c r="M8814" t="s">
        <v>245</v>
      </c>
      <c r="N8814">
        <v>24361</v>
      </c>
      <c r="O8814" s="1">
        <v>41638</v>
      </c>
      <c r="P8814" t="s">
        <v>32</v>
      </c>
      <c r="Q8814" t="s">
        <v>904</v>
      </c>
      <c r="R8814">
        <v>1</v>
      </c>
      <c r="S8814" s="2">
        <f t="shared" si="137"/>
        <v>0.32</v>
      </c>
      <c r="T8814" s="4">
        <v>2.2400000000000002</v>
      </c>
      <c r="U8814">
        <v>5</v>
      </c>
      <c r="V8814" s="3">
        <v>7</v>
      </c>
      <c r="W8814" s="3">
        <v>1</v>
      </c>
      <c r="X8814" s="3">
        <v>1</v>
      </c>
    </row>
    <row r="8815" spans="1:24" x14ac:dyDescent="0.35">
      <c r="A8815" t="s">
        <v>2514</v>
      </c>
      <c r="B8815">
        <v>3188</v>
      </c>
      <c r="C8815" t="s">
        <v>5234</v>
      </c>
      <c r="D8815" t="s">
        <v>229</v>
      </c>
      <c r="E8815" s="1">
        <v>40686</v>
      </c>
      <c r="F8815">
        <v>89027</v>
      </c>
      <c r="G8815" t="s">
        <v>36</v>
      </c>
      <c r="H8815">
        <v>10573</v>
      </c>
      <c r="I8815" t="s">
        <v>27</v>
      </c>
      <c r="J8815" t="s">
        <v>28</v>
      </c>
      <c r="K8815" t="s">
        <v>806</v>
      </c>
      <c r="L8815" t="s">
        <v>30</v>
      </c>
      <c r="M8815" t="s">
        <v>77</v>
      </c>
      <c r="N8815">
        <v>19879</v>
      </c>
      <c r="O8815" s="1">
        <v>40688</v>
      </c>
      <c r="P8815" t="s">
        <v>32</v>
      </c>
      <c r="Q8815" t="s">
        <v>115</v>
      </c>
      <c r="R8815">
        <v>1</v>
      </c>
      <c r="S8815" s="2">
        <f t="shared" si="137"/>
        <v>3.0000000000000002E-2</v>
      </c>
      <c r="T8815" s="4">
        <v>1.32</v>
      </c>
      <c r="U8815">
        <v>12</v>
      </c>
      <c r="V8815" s="3">
        <v>44</v>
      </c>
      <c r="W8815" s="3">
        <v>1</v>
      </c>
      <c r="X8815" s="3">
        <v>4</v>
      </c>
    </row>
    <row r="8816" spans="1:24" x14ac:dyDescent="0.35">
      <c r="A8816" t="s">
        <v>2514</v>
      </c>
      <c r="B8816">
        <v>3188</v>
      </c>
      <c r="C8816" t="s">
        <v>5234</v>
      </c>
      <c r="D8816" t="s">
        <v>229</v>
      </c>
      <c r="E8816" s="1">
        <v>40686</v>
      </c>
      <c r="F8816">
        <v>89027</v>
      </c>
      <c r="G8816" t="s">
        <v>36</v>
      </c>
      <c r="H8816">
        <v>10573</v>
      </c>
      <c r="I8816" t="s">
        <v>48</v>
      </c>
      <c r="J8816" t="s">
        <v>28</v>
      </c>
      <c r="K8816" t="s">
        <v>1114</v>
      </c>
      <c r="L8816" t="s">
        <v>50</v>
      </c>
      <c r="M8816" t="s">
        <v>77</v>
      </c>
      <c r="N8816">
        <v>19880</v>
      </c>
      <c r="O8816" s="1">
        <v>40688</v>
      </c>
      <c r="P8816" t="s">
        <v>32</v>
      </c>
      <c r="Q8816" t="s">
        <v>115</v>
      </c>
      <c r="R8816">
        <v>1</v>
      </c>
      <c r="S8816" s="2">
        <f t="shared" si="137"/>
        <v>0.43</v>
      </c>
      <c r="T8816" s="4">
        <v>236.5</v>
      </c>
      <c r="U8816">
        <v>10</v>
      </c>
      <c r="V8816" s="3">
        <v>550</v>
      </c>
      <c r="W8816" s="3">
        <v>5</v>
      </c>
      <c r="X8816" s="3">
        <v>66</v>
      </c>
    </row>
    <row r="8817" spans="1:24" x14ac:dyDescent="0.35">
      <c r="A8817" t="s">
        <v>2514</v>
      </c>
      <c r="B8817">
        <v>3188</v>
      </c>
      <c r="C8817" t="s">
        <v>5234</v>
      </c>
      <c r="D8817" t="s">
        <v>229</v>
      </c>
      <c r="E8817" s="1">
        <v>40764</v>
      </c>
      <c r="F8817">
        <v>89028</v>
      </c>
      <c r="G8817" t="s">
        <v>36</v>
      </c>
      <c r="H8817">
        <v>10573</v>
      </c>
      <c r="I8817" t="s">
        <v>61</v>
      </c>
      <c r="J8817" t="s">
        <v>45</v>
      </c>
      <c r="K8817" t="s">
        <v>1046</v>
      </c>
      <c r="L8817" t="s">
        <v>97</v>
      </c>
      <c r="M8817" t="s">
        <v>77</v>
      </c>
      <c r="N8817">
        <v>22906</v>
      </c>
      <c r="O8817" s="1">
        <v>40766</v>
      </c>
      <c r="P8817" t="s">
        <v>41</v>
      </c>
      <c r="Q8817" t="s">
        <v>115</v>
      </c>
      <c r="R8817">
        <v>1</v>
      </c>
      <c r="S8817" s="2">
        <f t="shared" si="137"/>
        <v>0.25</v>
      </c>
      <c r="T8817" s="4">
        <v>2</v>
      </c>
      <c r="U8817">
        <v>1</v>
      </c>
      <c r="V8817" s="3">
        <v>8</v>
      </c>
      <c r="W8817" s="3">
        <v>6</v>
      </c>
      <c r="X8817" s="3">
        <v>5</v>
      </c>
    </row>
    <row r="8818" spans="1:24" x14ac:dyDescent="0.35">
      <c r="A8818" t="s">
        <v>2514</v>
      </c>
      <c r="B8818">
        <v>3188</v>
      </c>
      <c r="C8818" t="s">
        <v>5234</v>
      </c>
      <c r="D8818" t="s">
        <v>104</v>
      </c>
      <c r="E8818" s="1">
        <v>41171</v>
      </c>
      <c r="F8818">
        <v>89031</v>
      </c>
      <c r="G8818" t="s">
        <v>36</v>
      </c>
      <c r="H8818">
        <v>10573</v>
      </c>
      <c r="I8818" t="s">
        <v>27</v>
      </c>
      <c r="J8818" t="s">
        <v>28</v>
      </c>
      <c r="K8818" t="s">
        <v>1337</v>
      </c>
      <c r="L8818" t="s">
        <v>44</v>
      </c>
      <c r="M8818" t="s">
        <v>77</v>
      </c>
      <c r="N8818">
        <v>20610</v>
      </c>
      <c r="O8818" s="1">
        <v>41173</v>
      </c>
      <c r="P8818" t="s">
        <v>41</v>
      </c>
      <c r="Q8818" t="s">
        <v>115</v>
      </c>
      <c r="R8818">
        <v>1</v>
      </c>
      <c r="S8818" s="2">
        <f t="shared" si="137"/>
        <v>0.1</v>
      </c>
      <c r="T8818" s="4">
        <v>16.5</v>
      </c>
      <c r="U8818">
        <v>8</v>
      </c>
      <c r="V8818" s="3">
        <v>165</v>
      </c>
      <c r="W8818" s="3">
        <v>6</v>
      </c>
      <c r="X8818" s="3">
        <v>20</v>
      </c>
    </row>
    <row r="8819" spans="1:24" x14ac:dyDescent="0.35">
      <c r="A8819" t="s">
        <v>2514</v>
      </c>
      <c r="B8819">
        <v>3188</v>
      </c>
      <c r="C8819" t="s">
        <v>5234</v>
      </c>
      <c r="D8819" t="s">
        <v>104</v>
      </c>
      <c r="E8819" s="1">
        <v>41174</v>
      </c>
      <c r="F8819">
        <v>89032</v>
      </c>
      <c r="G8819" t="s">
        <v>53</v>
      </c>
      <c r="H8819">
        <v>10573</v>
      </c>
      <c r="I8819" t="s">
        <v>27</v>
      </c>
      <c r="J8819" t="s">
        <v>28</v>
      </c>
      <c r="K8819" t="s">
        <v>806</v>
      </c>
      <c r="L8819" t="s">
        <v>30</v>
      </c>
      <c r="M8819" t="s">
        <v>77</v>
      </c>
      <c r="N8819">
        <v>20534</v>
      </c>
      <c r="O8819" s="1">
        <v>41178</v>
      </c>
      <c r="P8819" t="s">
        <v>32</v>
      </c>
      <c r="Q8819" t="s">
        <v>115</v>
      </c>
      <c r="R8819">
        <v>1</v>
      </c>
      <c r="S8819" s="2">
        <f t="shared" si="137"/>
        <v>0.49000000000000005</v>
      </c>
      <c r="T8819" s="4">
        <v>18.62</v>
      </c>
      <c r="U8819">
        <v>10</v>
      </c>
      <c r="V8819" s="3">
        <v>38</v>
      </c>
      <c r="W8819" s="3">
        <v>1</v>
      </c>
      <c r="X8819" s="3">
        <v>4</v>
      </c>
    </row>
    <row r="8820" spans="1:24" x14ac:dyDescent="0.35">
      <c r="A8820" t="s">
        <v>2514</v>
      </c>
      <c r="B8820">
        <v>3188</v>
      </c>
      <c r="C8820" t="s">
        <v>5234</v>
      </c>
      <c r="D8820" t="s">
        <v>104</v>
      </c>
      <c r="E8820" s="1">
        <v>41334</v>
      </c>
      <c r="F8820">
        <v>89033</v>
      </c>
      <c r="G8820" t="s">
        <v>36</v>
      </c>
      <c r="H8820">
        <v>10573</v>
      </c>
      <c r="I8820" t="s">
        <v>61</v>
      </c>
      <c r="J8820" t="s">
        <v>45</v>
      </c>
      <c r="K8820" t="s">
        <v>843</v>
      </c>
      <c r="L8820" t="s">
        <v>97</v>
      </c>
      <c r="M8820" t="s">
        <v>77</v>
      </c>
      <c r="N8820">
        <v>22721</v>
      </c>
      <c r="O8820" s="1">
        <v>41336</v>
      </c>
      <c r="P8820" t="s">
        <v>32</v>
      </c>
      <c r="Q8820" t="s">
        <v>115</v>
      </c>
      <c r="R8820">
        <v>1</v>
      </c>
      <c r="S8820" s="2">
        <f t="shared" si="137"/>
        <v>0.42</v>
      </c>
      <c r="T8820" s="4">
        <v>44.94</v>
      </c>
      <c r="U8820">
        <v>12</v>
      </c>
      <c r="V8820" s="3">
        <v>107</v>
      </c>
      <c r="W8820" s="3">
        <v>9</v>
      </c>
      <c r="X8820" s="3">
        <v>9</v>
      </c>
    </row>
    <row r="8821" spans="1:24" x14ac:dyDescent="0.35">
      <c r="A8821" t="s">
        <v>2514</v>
      </c>
      <c r="B8821">
        <v>3188</v>
      </c>
      <c r="C8821" t="s">
        <v>5234</v>
      </c>
      <c r="D8821" t="s">
        <v>60</v>
      </c>
      <c r="E8821" s="1">
        <v>41471</v>
      </c>
      <c r="F8821">
        <v>89035</v>
      </c>
      <c r="G8821" t="s">
        <v>26</v>
      </c>
      <c r="H8821">
        <v>10573</v>
      </c>
      <c r="I8821" t="s">
        <v>61</v>
      </c>
      <c r="J8821" t="s">
        <v>146</v>
      </c>
      <c r="K8821" t="s">
        <v>1401</v>
      </c>
      <c r="L8821" t="s">
        <v>88</v>
      </c>
      <c r="M8821" t="s">
        <v>77</v>
      </c>
      <c r="N8821">
        <v>22728</v>
      </c>
      <c r="O8821" s="1">
        <v>41473</v>
      </c>
      <c r="P8821" t="s">
        <v>32</v>
      </c>
      <c r="Q8821" t="s">
        <v>115</v>
      </c>
      <c r="R8821">
        <v>1</v>
      </c>
      <c r="S8821" s="2">
        <f t="shared" si="137"/>
        <v>0.01</v>
      </c>
      <c r="T8821" s="4">
        <v>13.42</v>
      </c>
      <c r="U8821">
        <v>6</v>
      </c>
      <c r="V8821" s="3">
        <v>1342</v>
      </c>
      <c r="W8821" s="3">
        <v>69</v>
      </c>
      <c r="X8821" s="3">
        <v>209</v>
      </c>
    </row>
    <row r="8822" spans="1:24" x14ac:dyDescent="0.35">
      <c r="A8822" t="s">
        <v>2514</v>
      </c>
      <c r="B8822">
        <v>3188</v>
      </c>
      <c r="C8822" t="s">
        <v>5234</v>
      </c>
      <c r="D8822" t="s">
        <v>104</v>
      </c>
      <c r="E8822" s="1">
        <v>41507</v>
      </c>
      <c r="F8822">
        <v>89036</v>
      </c>
      <c r="G8822" t="s">
        <v>70</v>
      </c>
      <c r="H8822">
        <v>10573</v>
      </c>
      <c r="I8822" t="s">
        <v>27</v>
      </c>
      <c r="J8822" t="s">
        <v>28</v>
      </c>
      <c r="K8822" t="s">
        <v>510</v>
      </c>
      <c r="L8822" t="s">
        <v>30</v>
      </c>
      <c r="M8822" t="s">
        <v>77</v>
      </c>
      <c r="N8822">
        <v>22801</v>
      </c>
      <c r="O8822" s="1">
        <v>41508</v>
      </c>
      <c r="P8822" t="s">
        <v>32</v>
      </c>
      <c r="Q8822" t="s">
        <v>115</v>
      </c>
      <c r="R8822">
        <v>1</v>
      </c>
      <c r="S8822" s="2">
        <f t="shared" si="137"/>
        <v>0.15</v>
      </c>
      <c r="T8822" s="4">
        <v>10.5</v>
      </c>
      <c r="U8822">
        <v>17</v>
      </c>
      <c r="V8822" s="3">
        <v>70</v>
      </c>
      <c r="W8822" s="3">
        <v>1</v>
      </c>
      <c r="X8822" s="3">
        <v>4</v>
      </c>
    </row>
    <row r="8823" spans="1:24" x14ac:dyDescent="0.35">
      <c r="A8823" t="s">
        <v>2514</v>
      </c>
      <c r="B8823">
        <v>3188</v>
      </c>
      <c r="C8823" t="s">
        <v>5234</v>
      </c>
      <c r="D8823" t="s">
        <v>104</v>
      </c>
      <c r="E8823" s="1">
        <v>41508</v>
      </c>
      <c r="F8823">
        <v>89037</v>
      </c>
      <c r="G8823" t="s">
        <v>36</v>
      </c>
      <c r="H8823">
        <v>10573</v>
      </c>
      <c r="I8823" t="s">
        <v>48</v>
      </c>
      <c r="J8823" t="s">
        <v>45</v>
      </c>
      <c r="K8823" t="s">
        <v>1521</v>
      </c>
      <c r="L8823" t="s">
        <v>50</v>
      </c>
      <c r="M8823" t="s">
        <v>77</v>
      </c>
      <c r="N8823">
        <v>24064</v>
      </c>
      <c r="O8823" s="1">
        <v>41509</v>
      </c>
      <c r="P8823" t="s">
        <v>32</v>
      </c>
      <c r="Q8823" t="s">
        <v>115</v>
      </c>
      <c r="R8823">
        <v>1</v>
      </c>
      <c r="S8823" s="2">
        <f t="shared" si="137"/>
        <v>0.30000000000000004</v>
      </c>
      <c r="T8823" s="4">
        <v>171.3</v>
      </c>
      <c r="U8823">
        <v>19</v>
      </c>
      <c r="V8823" s="3">
        <v>571</v>
      </c>
      <c r="W8823" s="3">
        <v>1</v>
      </c>
      <c r="X8823" s="3">
        <v>36</v>
      </c>
    </row>
    <row r="8824" spans="1:24" x14ac:dyDescent="0.35">
      <c r="A8824" t="s">
        <v>5010</v>
      </c>
      <c r="B8824">
        <v>3190</v>
      </c>
      <c r="C8824" t="s">
        <v>5235</v>
      </c>
      <c r="D8824" t="s">
        <v>25</v>
      </c>
      <c r="E8824" s="1">
        <v>41105</v>
      </c>
      <c r="F8824">
        <v>86451</v>
      </c>
      <c r="G8824" t="s">
        <v>51</v>
      </c>
      <c r="H8824">
        <v>53081</v>
      </c>
      <c r="I8824" t="s">
        <v>27</v>
      </c>
      <c r="J8824" t="s">
        <v>28</v>
      </c>
      <c r="K8824" t="s">
        <v>791</v>
      </c>
      <c r="L8824" t="s">
        <v>30</v>
      </c>
      <c r="M8824" t="s">
        <v>31</v>
      </c>
      <c r="N8824">
        <v>18114</v>
      </c>
      <c r="O8824" s="1">
        <v>41105</v>
      </c>
      <c r="P8824" t="s">
        <v>32</v>
      </c>
      <c r="Q8824" t="s">
        <v>3144</v>
      </c>
      <c r="R8824">
        <v>1</v>
      </c>
      <c r="S8824" s="2">
        <f t="shared" si="137"/>
        <v>0.17</v>
      </c>
      <c r="T8824" s="4">
        <v>1.53</v>
      </c>
      <c r="U8824">
        <v>2</v>
      </c>
      <c r="V8824" s="3">
        <v>9</v>
      </c>
      <c r="W8824" s="3">
        <v>0</v>
      </c>
      <c r="X8824" s="3">
        <v>5</v>
      </c>
    </row>
    <row r="8825" spans="1:24" x14ac:dyDescent="0.35">
      <c r="A8825" t="s">
        <v>5236</v>
      </c>
      <c r="B8825">
        <v>3191</v>
      </c>
      <c r="C8825" t="s">
        <v>5237</v>
      </c>
      <c r="D8825" t="s">
        <v>25</v>
      </c>
      <c r="E8825" s="1">
        <v>40255</v>
      </c>
      <c r="F8825">
        <v>86447</v>
      </c>
      <c r="G8825" t="s">
        <v>70</v>
      </c>
      <c r="H8825">
        <v>54481</v>
      </c>
      <c r="I8825" t="s">
        <v>48</v>
      </c>
      <c r="J8825" t="s">
        <v>142</v>
      </c>
      <c r="K8825" t="s">
        <v>916</v>
      </c>
      <c r="L8825" t="s">
        <v>50</v>
      </c>
      <c r="M8825" t="s">
        <v>31</v>
      </c>
      <c r="N8825">
        <v>20127</v>
      </c>
      <c r="O8825" s="1">
        <v>40255</v>
      </c>
      <c r="P8825" t="s">
        <v>32</v>
      </c>
      <c r="Q8825" t="s">
        <v>3144</v>
      </c>
      <c r="R8825">
        <v>1</v>
      </c>
      <c r="S8825" s="2">
        <f t="shared" si="137"/>
        <v>0.23</v>
      </c>
      <c r="T8825" s="4">
        <v>21.62</v>
      </c>
      <c r="U8825">
        <v>5</v>
      </c>
      <c r="V8825" s="3">
        <v>94</v>
      </c>
      <c r="W8825" s="3">
        <v>5</v>
      </c>
      <c r="X8825" s="3">
        <v>21</v>
      </c>
    </row>
    <row r="8826" spans="1:24" x14ac:dyDescent="0.35">
      <c r="A8826" t="s">
        <v>5236</v>
      </c>
      <c r="B8826">
        <v>3191</v>
      </c>
      <c r="C8826" t="s">
        <v>5237</v>
      </c>
      <c r="D8826" t="s">
        <v>25</v>
      </c>
      <c r="E8826" s="1">
        <v>40461</v>
      </c>
      <c r="F8826">
        <v>86448</v>
      </c>
      <c r="G8826" t="s">
        <v>36</v>
      </c>
      <c r="H8826">
        <v>54481</v>
      </c>
      <c r="I8826" t="s">
        <v>27</v>
      </c>
      <c r="J8826" t="s">
        <v>28</v>
      </c>
      <c r="K8826" t="s">
        <v>116</v>
      </c>
      <c r="L8826" t="s">
        <v>93</v>
      </c>
      <c r="M8826" t="s">
        <v>31</v>
      </c>
      <c r="N8826">
        <v>20303</v>
      </c>
      <c r="O8826" s="1">
        <v>40463</v>
      </c>
      <c r="P8826" t="s">
        <v>32</v>
      </c>
      <c r="Q8826" t="s">
        <v>3144</v>
      </c>
      <c r="R8826">
        <v>1</v>
      </c>
      <c r="S8826" s="2">
        <f t="shared" si="137"/>
        <v>0.08</v>
      </c>
      <c r="T8826" s="4">
        <v>24.96</v>
      </c>
      <c r="U8826">
        <v>9</v>
      </c>
      <c r="V8826" s="3">
        <v>312</v>
      </c>
      <c r="W8826" s="3">
        <v>7</v>
      </c>
      <c r="X8826" s="3">
        <v>36</v>
      </c>
    </row>
    <row r="8827" spans="1:24" x14ac:dyDescent="0.35">
      <c r="A8827" t="s">
        <v>5236</v>
      </c>
      <c r="B8827">
        <v>3191</v>
      </c>
      <c r="C8827" t="s">
        <v>5237</v>
      </c>
      <c r="D8827" t="s">
        <v>25</v>
      </c>
      <c r="E8827" s="1">
        <v>41012</v>
      </c>
      <c r="F8827">
        <v>86449</v>
      </c>
      <c r="G8827" t="s">
        <v>70</v>
      </c>
      <c r="H8827">
        <v>54481</v>
      </c>
      <c r="I8827" t="s">
        <v>27</v>
      </c>
      <c r="J8827" t="s">
        <v>37</v>
      </c>
      <c r="K8827" t="s">
        <v>1817</v>
      </c>
      <c r="L8827" t="s">
        <v>110</v>
      </c>
      <c r="M8827" t="s">
        <v>31</v>
      </c>
      <c r="N8827">
        <v>20190</v>
      </c>
      <c r="O8827" s="1">
        <v>41014</v>
      </c>
      <c r="P8827" t="s">
        <v>32</v>
      </c>
      <c r="Q8827" t="s">
        <v>3144</v>
      </c>
      <c r="R8827">
        <v>1</v>
      </c>
      <c r="S8827" s="2">
        <f t="shared" si="137"/>
        <v>0.31</v>
      </c>
      <c r="T8827" s="4">
        <v>5.89</v>
      </c>
      <c r="U8827">
        <v>5</v>
      </c>
      <c r="V8827" s="3">
        <v>19</v>
      </c>
      <c r="W8827" s="3">
        <v>1</v>
      </c>
      <c r="X8827" s="3">
        <v>4</v>
      </c>
    </row>
    <row r="8828" spans="1:24" x14ac:dyDescent="0.35">
      <c r="A8828" t="s">
        <v>5236</v>
      </c>
      <c r="B8828">
        <v>3191</v>
      </c>
      <c r="C8828" t="s">
        <v>5237</v>
      </c>
      <c r="D8828" t="s">
        <v>25</v>
      </c>
      <c r="E8828" s="1">
        <v>41433</v>
      </c>
      <c r="F8828">
        <v>86453</v>
      </c>
      <c r="G8828" t="s">
        <v>51</v>
      </c>
      <c r="H8828">
        <v>54481</v>
      </c>
      <c r="I8828" t="s">
        <v>27</v>
      </c>
      <c r="J8828" t="s">
        <v>28</v>
      </c>
      <c r="K8828" t="s">
        <v>838</v>
      </c>
      <c r="L8828" t="s">
        <v>69</v>
      </c>
      <c r="M8828" t="s">
        <v>31</v>
      </c>
      <c r="N8828">
        <v>22918</v>
      </c>
      <c r="O8828" s="1">
        <v>41433</v>
      </c>
      <c r="P8828" t="s">
        <v>32</v>
      </c>
      <c r="Q8828" t="s">
        <v>3144</v>
      </c>
      <c r="R8828">
        <v>1</v>
      </c>
      <c r="S8828" s="2">
        <f t="shared" si="137"/>
        <v>0.17</v>
      </c>
      <c r="T8828" s="4">
        <v>8.67</v>
      </c>
      <c r="U8828">
        <v>4</v>
      </c>
      <c r="V8828" s="3">
        <v>51</v>
      </c>
      <c r="W8828" s="3">
        <v>5</v>
      </c>
      <c r="X8828" s="3">
        <v>12</v>
      </c>
    </row>
    <row r="8829" spans="1:24" x14ac:dyDescent="0.35">
      <c r="A8829" t="s">
        <v>5238</v>
      </c>
      <c r="B8829">
        <v>3192</v>
      </c>
      <c r="C8829" t="s">
        <v>5239</v>
      </c>
      <c r="D8829" t="s">
        <v>25</v>
      </c>
      <c r="E8829" s="1">
        <v>41051</v>
      </c>
      <c r="F8829">
        <v>86450</v>
      </c>
      <c r="G8829" t="s">
        <v>51</v>
      </c>
      <c r="H8829">
        <v>53590</v>
      </c>
      <c r="I8829" t="s">
        <v>61</v>
      </c>
      <c r="J8829" t="s">
        <v>54</v>
      </c>
      <c r="K8829" t="s">
        <v>984</v>
      </c>
      <c r="L8829" t="s">
        <v>63</v>
      </c>
      <c r="M8829" t="s">
        <v>31</v>
      </c>
      <c r="N8829">
        <v>23219</v>
      </c>
      <c r="O8829" s="1">
        <v>41053</v>
      </c>
      <c r="P8829" t="s">
        <v>57</v>
      </c>
      <c r="Q8829" t="s">
        <v>3144</v>
      </c>
      <c r="R8829">
        <v>1</v>
      </c>
      <c r="S8829" s="2">
        <f t="shared" si="137"/>
        <v>0.12</v>
      </c>
      <c r="T8829" s="4">
        <v>214.56</v>
      </c>
      <c r="U8829">
        <v>15</v>
      </c>
      <c r="V8829" s="3">
        <v>1788</v>
      </c>
      <c r="W8829" s="3">
        <v>30</v>
      </c>
      <c r="X8829" s="3">
        <v>114</v>
      </c>
    </row>
    <row r="8830" spans="1:24" x14ac:dyDescent="0.35">
      <c r="A8830" t="s">
        <v>5238</v>
      </c>
      <c r="B8830">
        <v>3192</v>
      </c>
      <c r="C8830" t="s">
        <v>5239</v>
      </c>
      <c r="D8830" t="s">
        <v>25</v>
      </c>
      <c r="E8830" s="1">
        <v>41051</v>
      </c>
      <c r="F8830">
        <v>86450</v>
      </c>
      <c r="G8830" t="s">
        <v>51</v>
      </c>
      <c r="H8830">
        <v>53590</v>
      </c>
      <c r="I8830" t="s">
        <v>48</v>
      </c>
      <c r="J8830" t="s">
        <v>28</v>
      </c>
      <c r="K8830">
        <v>6120</v>
      </c>
      <c r="L8830" t="s">
        <v>50</v>
      </c>
      <c r="M8830" t="s">
        <v>31</v>
      </c>
      <c r="N8830">
        <v>23220</v>
      </c>
      <c r="O8830" s="1">
        <v>41053</v>
      </c>
      <c r="P8830" t="s">
        <v>32</v>
      </c>
      <c r="Q8830" t="s">
        <v>3144</v>
      </c>
      <c r="R8830">
        <v>1</v>
      </c>
      <c r="S8830" s="2">
        <f t="shared" si="137"/>
        <v>4.9999999999999996E-2</v>
      </c>
      <c r="T8830" s="4">
        <v>50.05</v>
      </c>
      <c r="U8830">
        <v>18</v>
      </c>
      <c r="V8830" s="3">
        <v>1001</v>
      </c>
      <c r="W8830" s="3">
        <v>9</v>
      </c>
      <c r="X8830" s="3">
        <v>66</v>
      </c>
    </row>
    <row r="8831" spans="1:24" x14ac:dyDescent="0.35">
      <c r="A8831" t="s">
        <v>5238</v>
      </c>
      <c r="B8831">
        <v>3192</v>
      </c>
      <c r="C8831" t="s">
        <v>5239</v>
      </c>
      <c r="D8831" t="s">
        <v>25</v>
      </c>
      <c r="E8831" s="1">
        <v>41365</v>
      </c>
      <c r="F8831">
        <v>86452</v>
      </c>
      <c r="G8831" t="s">
        <v>26</v>
      </c>
      <c r="H8831">
        <v>53590</v>
      </c>
      <c r="I8831" t="s">
        <v>27</v>
      </c>
      <c r="J8831" t="s">
        <v>28</v>
      </c>
      <c r="K8831" t="s">
        <v>1212</v>
      </c>
      <c r="L8831" t="s">
        <v>126</v>
      </c>
      <c r="M8831" t="s">
        <v>31</v>
      </c>
      <c r="N8831">
        <v>23949</v>
      </c>
      <c r="O8831" s="1">
        <v>41366</v>
      </c>
      <c r="P8831" t="s">
        <v>41</v>
      </c>
      <c r="Q8831" t="s">
        <v>3144</v>
      </c>
      <c r="R8831">
        <v>1</v>
      </c>
      <c r="S8831" s="2">
        <f t="shared" si="137"/>
        <v>0.45999999999999996</v>
      </c>
      <c r="T8831" s="4">
        <v>31.74</v>
      </c>
      <c r="U8831">
        <v>6</v>
      </c>
      <c r="V8831" s="3">
        <v>69</v>
      </c>
      <c r="W8831" s="3">
        <v>7</v>
      </c>
      <c r="X8831" s="3">
        <v>12</v>
      </c>
    </row>
    <row r="8832" spans="1:24" x14ac:dyDescent="0.35">
      <c r="A8832" t="s">
        <v>5238</v>
      </c>
      <c r="B8832">
        <v>3192</v>
      </c>
      <c r="C8832" t="s">
        <v>5239</v>
      </c>
      <c r="D8832" t="s">
        <v>25</v>
      </c>
      <c r="E8832" s="1">
        <v>41365</v>
      </c>
      <c r="F8832">
        <v>86452</v>
      </c>
      <c r="G8832" t="s">
        <v>26</v>
      </c>
      <c r="H8832">
        <v>53590</v>
      </c>
      <c r="I8832" t="s">
        <v>48</v>
      </c>
      <c r="J8832" t="s">
        <v>28</v>
      </c>
      <c r="K8832" t="s">
        <v>1575</v>
      </c>
      <c r="L8832" t="s">
        <v>168</v>
      </c>
      <c r="M8832" t="s">
        <v>31</v>
      </c>
      <c r="N8832">
        <v>23950</v>
      </c>
      <c r="O8832" s="1">
        <v>41366</v>
      </c>
      <c r="P8832" t="s">
        <v>32</v>
      </c>
      <c r="Q8832" t="s">
        <v>3144</v>
      </c>
      <c r="R8832">
        <v>1</v>
      </c>
      <c r="S8832" s="2">
        <f t="shared" si="137"/>
        <v>0.01</v>
      </c>
      <c r="T8832" s="4">
        <v>3.85</v>
      </c>
      <c r="U8832">
        <v>4</v>
      </c>
      <c r="V8832" s="3">
        <v>385</v>
      </c>
      <c r="W8832" s="3">
        <v>7</v>
      </c>
      <c r="X8832" s="3">
        <v>101</v>
      </c>
    </row>
    <row r="8833" spans="1:24" x14ac:dyDescent="0.35">
      <c r="A8833" t="s">
        <v>5238</v>
      </c>
      <c r="B8833">
        <v>3192</v>
      </c>
      <c r="C8833" t="s">
        <v>5239</v>
      </c>
      <c r="D8833" t="s">
        <v>25</v>
      </c>
      <c r="E8833" s="1">
        <v>41365</v>
      </c>
      <c r="F8833">
        <v>86452</v>
      </c>
      <c r="G8833" t="s">
        <v>26</v>
      </c>
      <c r="H8833">
        <v>53590</v>
      </c>
      <c r="I8833" t="s">
        <v>48</v>
      </c>
      <c r="J8833" t="s">
        <v>28</v>
      </c>
      <c r="K8833" t="s">
        <v>234</v>
      </c>
      <c r="L8833" t="s">
        <v>56</v>
      </c>
      <c r="M8833" t="s">
        <v>31</v>
      </c>
      <c r="N8833">
        <v>23951</v>
      </c>
      <c r="O8833" s="1">
        <v>41366</v>
      </c>
      <c r="P8833" t="s">
        <v>32</v>
      </c>
      <c r="Q8833" t="s">
        <v>3144</v>
      </c>
      <c r="R8833">
        <v>1</v>
      </c>
      <c r="S8833" s="2">
        <f t="shared" si="137"/>
        <v>0.38</v>
      </c>
      <c r="T8833" s="4">
        <v>226.86</v>
      </c>
      <c r="U8833">
        <v>6</v>
      </c>
      <c r="V8833" s="3">
        <v>597</v>
      </c>
      <c r="W8833" s="3">
        <v>20</v>
      </c>
      <c r="X8833" s="3">
        <v>100</v>
      </c>
    </row>
    <row r="8834" spans="1:24" x14ac:dyDescent="0.35">
      <c r="A8834" t="s">
        <v>5238</v>
      </c>
      <c r="B8834">
        <v>3192</v>
      </c>
      <c r="C8834" t="s">
        <v>5239</v>
      </c>
      <c r="D8834" t="s">
        <v>25</v>
      </c>
      <c r="E8834" s="1">
        <v>41433</v>
      </c>
      <c r="F8834">
        <v>86453</v>
      </c>
      <c r="G8834" t="s">
        <v>51</v>
      </c>
      <c r="H8834">
        <v>53590</v>
      </c>
      <c r="I8834" t="s">
        <v>48</v>
      </c>
      <c r="J8834" t="s">
        <v>28</v>
      </c>
      <c r="K8834" t="s">
        <v>2319</v>
      </c>
      <c r="L8834" t="s">
        <v>50</v>
      </c>
      <c r="M8834" t="s">
        <v>31</v>
      </c>
      <c r="N8834">
        <v>22919</v>
      </c>
      <c r="O8834" s="1">
        <v>41434</v>
      </c>
      <c r="P8834" t="s">
        <v>32</v>
      </c>
      <c r="Q8834" t="s">
        <v>3144</v>
      </c>
      <c r="R8834">
        <v>1</v>
      </c>
      <c r="S8834" s="2">
        <f t="shared" si="137"/>
        <v>0.27</v>
      </c>
      <c r="T8834" s="4">
        <v>173.88</v>
      </c>
      <c r="U8834">
        <v>4</v>
      </c>
      <c r="V8834" s="3">
        <v>644</v>
      </c>
      <c r="W8834" s="3">
        <v>4</v>
      </c>
      <c r="X8834" s="3">
        <v>196</v>
      </c>
    </row>
    <row r="8835" spans="1:24" x14ac:dyDescent="0.35">
      <c r="A8835" t="s">
        <v>2121</v>
      </c>
      <c r="B8835">
        <v>3194</v>
      </c>
      <c r="C8835" t="s">
        <v>5240</v>
      </c>
      <c r="D8835" t="s">
        <v>229</v>
      </c>
      <c r="E8835" s="1">
        <v>40247</v>
      </c>
      <c r="F8835">
        <v>89805</v>
      </c>
      <c r="G8835" t="s">
        <v>51</v>
      </c>
      <c r="H8835">
        <v>34609</v>
      </c>
      <c r="I8835" t="s">
        <v>27</v>
      </c>
      <c r="J8835" t="s">
        <v>28</v>
      </c>
      <c r="K8835" t="s">
        <v>1179</v>
      </c>
      <c r="L8835" t="s">
        <v>44</v>
      </c>
      <c r="M8835" t="s">
        <v>245</v>
      </c>
      <c r="N8835">
        <v>22846</v>
      </c>
      <c r="O8835" s="1">
        <v>40248</v>
      </c>
      <c r="P8835" t="s">
        <v>32</v>
      </c>
      <c r="Q8835" t="s">
        <v>904</v>
      </c>
      <c r="R8835">
        <v>1</v>
      </c>
      <c r="S8835" s="2">
        <f t="shared" ref="S8835:S8898" si="138">T8835/V8835</f>
        <v>0.44</v>
      </c>
      <c r="T8835" s="4">
        <v>19.36</v>
      </c>
      <c r="U8835">
        <v>9</v>
      </c>
      <c r="V8835" s="3">
        <v>44</v>
      </c>
      <c r="W8835" s="3">
        <v>8</v>
      </c>
      <c r="X8835" s="3">
        <v>5</v>
      </c>
    </row>
    <row r="8836" spans="1:24" x14ac:dyDescent="0.35">
      <c r="A8836" t="s">
        <v>2121</v>
      </c>
      <c r="B8836">
        <v>3194</v>
      </c>
      <c r="C8836" t="s">
        <v>5240</v>
      </c>
      <c r="D8836" t="s">
        <v>229</v>
      </c>
      <c r="E8836" s="1">
        <v>40247</v>
      </c>
      <c r="F8836">
        <v>89805</v>
      </c>
      <c r="G8836" t="s">
        <v>51</v>
      </c>
      <c r="H8836">
        <v>34609</v>
      </c>
      <c r="I8836" t="s">
        <v>27</v>
      </c>
      <c r="J8836" t="s">
        <v>28</v>
      </c>
      <c r="K8836" t="s">
        <v>347</v>
      </c>
      <c r="L8836" t="s">
        <v>44</v>
      </c>
      <c r="M8836" t="s">
        <v>245</v>
      </c>
      <c r="N8836">
        <v>22847</v>
      </c>
      <c r="O8836" s="1">
        <v>40249</v>
      </c>
      <c r="P8836" t="s">
        <v>32</v>
      </c>
      <c r="Q8836" t="s">
        <v>904</v>
      </c>
      <c r="R8836">
        <v>1</v>
      </c>
      <c r="S8836" s="2">
        <f t="shared" si="138"/>
        <v>0.42</v>
      </c>
      <c r="T8836" s="4">
        <v>59.64</v>
      </c>
      <c r="U8836">
        <v>6</v>
      </c>
      <c r="V8836" s="3">
        <v>142</v>
      </c>
      <c r="W8836" s="3">
        <v>8</v>
      </c>
      <c r="X8836" s="3">
        <v>23</v>
      </c>
    </row>
    <row r="8837" spans="1:24" x14ac:dyDescent="0.35">
      <c r="A8837" t="s">
        <v>2121</v>
      </c>
      <c r="B8837">
        <v>3194</v>
      </c>
      <c r="C8837" t="s">
        <v>5240</v>
      </c>
      <c r="D8837" t="s">
        <v>229</v>
      </c>
      <c r="E8837" s="1">
        <v>41078</v>
      </c>
      <c r="F8837">
        <v>89807</v>
      </c>
      <c r="G8837" t="s">
        <v>51</v>
      </c>
      <c r="H8837">
        <v>34609</v>
      </c>
      <c r="I8837" t="s">
        <v>61</v>
      </c>
      <c r="J8837" t="s">
        <v>54</v>
      </c>
      <c r="K8837" t="s">
        <v>1962</v>
      </c>
      <c r="L8837" t="s">
        <v>97</v>
      </c>
      <c r="M8837" t="s">
        <v>245</v>
      </c>
      <c r="N8837">
        <v>23459</v>
      </c>
      <c r="O8837" s="1">
        <v>41080</v>
      </c>
      <c r="P8837" t="s">
        <v>57</v>
      </c>
      <c r="Q8837" t="s">
        <v>904</v>
      </c>
      <c r="R8837">
        <v>1</v>
      </c>
      <c r="S8837" s="2">
        <f t="shared" si="138"/>
        <v>0.33</v>
      </c>
      <c r="T8837" s="4">
        <v>31.02</v>
      </c>
      <c r="U8837">
        <v>4</v>
      </c>
      <c r="V8837" s="3">
        <v>94</v>
      </c>
      <c r="W8837" s="3">
        <v>16</v>
      </c>
      <c r="X8837" s="3">
        <v>24</v>
      </c>
    </row>
    <row r="8838" spans="1:24" x14ac:dyDescent="0.35">
      <c r="A8838" t="s">
        <v>1439</v>
      </c>
      <c r="B8838">
        <v>3195</v>
      </c>
      <c r="C8838" t="s">
        <v>5241</v>
      </c>
      <c r="D8838" t="s">
        <v>229</v>
      </c>
      <c r="E8838" s="1">
        <v>40709</v>
      </c>
      <c r="F8838">
        <v>89806</v>
      </c>
      <c r="G8838" t="s">
        <v>36</v>
      </c>
      <c r="H8838">
        <v>48183</v>
      </c>
      <c r="I8838" t="s">
        <v>48</v>
      </c>
      <c r="J8838" t="s">
        <v>45</v>
      </c>
      <c r="K8838" t="s">
        <v>1629</v>
      </c>
      <c r="L8838" t="s">
        <v>168</v>
      </c>
      <c r="M8838" t="s">
        <v>31</v>
      </c>
      <c r="N8838">
        <v>21014</v>
      </c>
      <c r="O8838" s="1">
        <v>40712</v>
      </c>
      <c r="P8838" t="s">
        <v>32</v>
      </c>
      <c r="Q8838" t="s">
        <v>738</v>
      </c>
      <c r="R8838">
        <v>1</v>
      </c>
      <c r="S8838" s="2">
        <f t="shared" si="138"/>
        <v>0.19</v>
      </c>
      <c r="T8838" s="4">
        <v>50.92</v>
      </c>
      <c r="U8838">
        <v>6</v>
      </c>
      <c r="V8838" s="3">
        <v>268</v>
      </c>
      <c r="W8838" s="3">
        <v>2</v>
      </c>
      <c r="X8838" s="3">
        <v>45</v>
      </c>
    </row>
    <row r="8839" spans="1:24" x14ac:dyDescent="0.35">
      <c r="A8839" t="s">
        <v>1439</v>
      </c>
      <c r="B8839">
        <v>3195</v>
      </c>
      <c r="C8839" t="s">
        <v>5241</v>
      </c>
      <c r="D8839" t="s">
        <v>229</v>
      </c>
      <c r="E8839" s="1">
        <v>41390</v>
      </c>
      <c r="F8839">
        <v>89808</v>
      </c>
      <c r="G8839" t="s">
        <v>51</v>
      </c>
      <c r="H8839">
        <v>48183</v>
      </c>
      <c r="I8839" t="s">
        <v>48</v>
      </c>
      <c r="J8839" t="s">
        <v>28</v>
      </c>
      <c r="K8839" t="s">
        <v>432</v>
      </c>
      <c r="L8839" t="s">
        <v>50</v>
      </c>
      <c r="M8839" t="s">
        <v>31</v>
      </c>
      <c r="N8839">
        <v>22257</v>
      </c>
      <c r="O8839" s="1">
        <v>41392</v>
      </c>
      <c r="P8839" t="s">
        <v>32</v>
      </c>
      <c r="Q8839" t="s">
        <v>738</v>
      </c>
      <c r="R8839">
        <v>1</v>
      </c>
      <c r="S8839" s="2">
        <f t="shared" si="138"/>
        <v>0.18000000000000002</v>
      </c>
      <c r="T8839" s="4">
        <v>86.76</v>
      </c>
      <c r="U8839">
        <v>5</v>
      </c>
      <c r="V8839" s="3">
        <v>482</v>
      </c>
      <c r="W8839" s="3">
        <v>9</v>
      </c>
      <c r="X8839" s="3">
        <v>126</v>
      </c>
    </row>
    <row r="8840" spans="1:24" x14ac:dyDescent="0.35">
      <c r="A8840" t="s">
        <v>1439</v>
      </c>
      <c r="B8840">
        <v>3195</v>
      </c>
      <c r="C8840" t="s">
        <v>5241</v>
      </c>
      <c r="D8840" t="s">
        <v>229</v>
      </c>
      <c r="E8840" s="1">
        <v>41496</v>
      </c>
      <c r="F8840">
        <v>89809</v>
      </c>
      <c r="G8840" t="s">
        <v>53</v>
      </c>
      <c r="H8840">
        <v>48183</v>
      </c>
      <c r="I8840" t="s">
        <v>61</v>
      </c>
      <c r="J8840" t="s">
        <v>142</v>
      </c>
      <c r="K8840" t="s">
        <v>604</v>
      </c>
      <c r="L8840" t="s">
        <v>97</v>
      </c>
      <c r="M8840" t="s">
        <v>31</v>
      </c>
      <c r="N8840">
        <v>19197</v>
      </c>
      <c r="O8840" s="1">
        <v>41501</v>
      </c>
      <c r="P8840" t="s">
        <v>41</v>
      </c>
      <c r="Q8840" t="s">
        <v>738</v>
      </c>
      <c r="R8840">
        <v>1</v>
      </c>
      <c r="S8840" s="2">
        <f t="shared" si="138"/>
        <v>0.19</v>
      </c>
      <c r="T8840" s="4">
        <v>246.43</v>
      </c>
      <c r="U8840">
        <v>16</v>
      </c>
      <c r="V8840" s="3">
        <v>1297</v>
      </c>
      <c r="W8840" s="3">
        <v>48</v>
      </c>
      <c r="X8840" s="3">
        <v>80</v>
      </c>
    </row>
    <row r="8841" spans="1:24" x14ac:dyDescent="0.35">
      <c r="A8841" t="s">
        <v>1439</v>
      </c>
      <c r="B8841">
        <v>3195</v>
      </c>
      <c r="C8841" t="s">
        <v>5241</v>
      </c>
      <c r="D8841" t="s">
        <v>229</v>
      </c>
      <c r="E8841" s="1">
        <v>41496</v>
      </c>
      <c r="F8841">
        <v>89809</v>
      </c>
      <c r="G8841" t="s">
        <v>53</v>
      </c>
      <c r="H8841">
        <v>48183</v>
      </c>
      <c r="I8841" t="s">
        <v>48</v>
      </c>
      <c r="J8841" t="s">
        <v>28</v>
      </c>
      <c r="K8841" t="s">
        <v>858</v>
      </c>
      <c r="L8841" t="s">
        <v>50</v>
      </c>
      <c r="M8841" t="s">
        <v>31</v>
      </c>
      <c r="N8841">
        <v>19198</v>
      </c>
      <c r="O8841" s="1">
        <v>41498</v>
      </c>
      <c r="P8841" t="s">
        <v>41</v>
      </c>
      <c r="Q8841" t="s">
        <v>738</v>
      </c>
      <c r="R8841">
        <v>1</v>
      </c>
      <c r="S8841" s="2">
        <f t="shared" si="138"/>
        <v>0.32</v>
      </c>
      <c r="T8841" s="4">
        <v>420.8</v>
      </c>
      <c r="U8841">
        <v>13</v>
      </c>
      <c r="V8841" s="3">
        <v>1315</v>
      </c>
      <c r="W8841" s="3">
        <v>3</v>
      </c>
      <c r="X8841" s="3">
        <v>126</v>
      </c>
    </row>
    <row r="8842" spans="1:24" x14ac:dyDescent="0.35">
      <c r="A8842" t="s">
        <v>689</v>
      </c>
      <c r="B8842">
        <v>3196</v>
      </c>
      <c r="C8842" t="s">
        <v>5242</v>
      </c>
      <c r="D8842" t="s">
        <v>60</v>
      </c>
      <c r="E8842" s="1">
        <v>40392</v>
      </c>
      <c r="F8842">
        <v>24294</v>
      </c>
      <c r="G8842" t="s">
        <v>26</v>
      </c>
      <c r="H8842">
        <v>94109</v>
      </c>
      <c r="I8842" t="s">
        <v>48</v>
      </c>
      <c r="J8842" t="s">
        <v>54</v>
      </c>
      <c r="K8842" t="s">
        <v>260</v>
      </c>
      <c r="L8842" t="s">
        <v>56</v>
      </c>
      <c r="M8842" t="s">
        <v>40</v>
      </c>
      <c r="N8842">
        <v>3406</v>
      </c>
      <c r="O8842" s="1">
        <v>40393</v>
      </c>
      <c r="P8842" t="s">
        <v>57</v>
      </c>
      <c r="Q8842" t="s">
        <v>64</v>
      </c>
      <c r="R8842">
        <v>1</v>
      </c>
      <c r="S8842" s="2">
        <f t="shared" si="138"/>
        <v>0.41000000000000003</v>
      </c>
      <c r="T8842" s="4">
        <v>3574.38</v>
      </c>
      <c r="U8842">
        <v>43</v>
      </c>
      <c r="V8842" s="3">
        <v>8718</v>
      </c>
      <c r="W8842" s="3">
        <v>16</v>
      </c>
      <c r="X8842" s="3">
        <v>201</v>
      </c>
    </row>
    <row r="8843" spans="1:24" x14ac:dyDescent="0.35">
      <c r="A8843" t="s">
        <v>689</v>
      </c>
      <c r="B8843">
        <v>3196</v>
      </c>
      <c r="C8843" t="s">
        <v>5242</v>
      </c>
      <c r="D8843" t="s">
        <v>60</v>
      </c>
      <c r="E8843" s="1">
        <v>40823</v>
      </c>
      <c r="F8843">
        <v>34246</v>
      </c>
      <c r="G8843" t="s">
        <v>70</v>
      </c>
      <c r="H8843">
        <v>94109</v>
      </c>
      <c r="I8843" t="s">
        <v>27</v>
      </c>
      <c r="J8843" t="s">
        <v>28</v>
      </c>
      <c r="K8843" t="s">
        <v>1428</v>
      </c>
      <c r="L8843" t="s">
        <v>69</v>
      </c>
      <c r="M8843" t="s">
        <v>40</v>
      </c>
      <c r="N8843">
        <v>4820</v>
      </c>
      <c r="O8843" s="1">
        <v>40824</v>
      </c>
      <c r="P8843" t="s">
        <v>32</v>
      </c>
      <c r="Q8843" t="s">
        <v>64</v>
      </c>
      <c r="R8843">
        <v>1</v>
      </c>
      <c r="S8843" s="2">
        <f t="shared" si="138"/>
        <v>0.39999999999999997</v>
      </c>
      <c r="T8843" s="4">
        <v>143.6</v>
      </c>
      <c r="U8843">
        <v>88</v>
      </c>
      <c r="V8843" s="3">
        <v>359</v>
      </c>
      <c r="W8843" s="3">
        <v>7</v>
      </c>
      <c r="X8843" s="3">
        <v>4</v>
      </c>
    </row>
    <row r="8844" spans="1:24" x14ac:dyDescent="0.35">
      <c r="A8844" t="s">
        <v>689</v>
      </c>
      <c r="B8844">
        <v>3196</v>
      </c>
      <c r="C8844" t="s">
        <v>5242</v>
      </c>
      <c r="D8844" t="s">
        <v>60</v>
      </c>
      <c r="E8844" s="1">
        <v>40823</v>
      </c>
      <c r="F8844">
        <v>34246</v>
      </c>
      <c r="G8844" t="s">
        <v>70</v>
      </c>
      <c r="H8844">
        <v>94109</v>
      </c>
      <c r="I8844" t="s">
        <v>48</v>
      </c>
      <c r="J8844" t="s">
        <v>28</v>
      </c>
      <c r="K8844" t="s">
        <v>234</v>
      </c>
      <c r="L8844" t="s">
        <v>56</v>
      </c>
      <c r="M8844" t="s">
        <v>40</v>
      </c>
      <c r="N8844">
        <v>4821</v>
      </c>
      <c r="O8844" s="1">
        <v>40824</v>
      </c>
      <c r="P8844" t="s">
        <v>32</v>
      </c>
      <c r="Q8844" t="s">
        <v>64</v>
      </c>
      <c r="R8844">
        <v>1</v>
      </c>
      <c r="S8844" s="2">
        <f t="shared" si="138"/>
        <v>0.44</v>
      </c>
      <c r="T8844" s="4">
        <v>1476.64</v>
      </c>
      <c r="U8844">
        <v>32</v>
      </c>
      <c r="V8844" s="3">
        <v>3356</v>
      </c>
      <c r="W8844" s="3">
        <v>20</v>
      </c>
      <c r="X8844" s="3">
        <v>100</v>
      </c>
    </row>
    <row r="8845" spans="1:24" x14ac:dyDescent="0.35">
      <c r="A8845" t="s">
        <v>689</v>
      </c>
      <c r="B8845">
        <v>3196</v>
      </c>
      <c r="C8845" t="s">
        <v>5242</v>
      </c>
      <c r="D8845" t="s">
        <v>60</v>
      </c>
      <c r="E8845" s="1">
        <v>40823</v>
      </c>
      <c r="F8845">
        <v>34246</v>
      </c>
      <c r="G8845" t="s">
        <v>70</v>
      </c>
      <c r="H8845">
        <v>94109</v>
      </c>
      <c r="I8845" t="s">
        <v>27</v>
      </c>
      <c r="J8845" t="s">
        <v>28</v>
      </c>
      <c r="K8845" t="s">
        <v>562</v>
      </c>
      <c r="L8845" t="s">
        <v>93</v>
      </c>
      <c r="M8845" t="s">
        <v>40</v>
      </c>
      <c r="N8845">
        <v>4822</v>
      </c>
      <c r="O8845" s="1">
        <v>40825</v>
      </c>
      <c r="P8845" t="s">
        <v>32</v>
      </c>
      <c r="Q8845" t="s">
        <v>64</v>
      </c>
      <c r="R8845">
        <v>1</v>
      </c>
      <c r="S8845" s="2">
        <f t="shared" si="138"/>
        <v>0.38</v>
      </c>
      <c r="T8845" s="4">
        <v>222.68</v>
      </c>
      <c r="U8845">
        <v>49</v>
      </c>
      <c r="V8845" s="3">
        <v>586</v>
      </c>
      <c r="W8845" s="3">
        <v>7</v>
      </c>
      <c r="X8845" s="3">
        <v>12</v>
      </c>
    </row>
    <row r="8846" spans="1:24" x14ac:dyDescent="0.35">
      <c r="A8846" t="s">
        <v>689</v>
      </c>
      <c r="B8846">
        <v>3196</v>
      </c>
      <c r="C8846" t="s">
        <v>5242</v>
      </c>
      <c r="D8846" t="s">
        <v>60</v>
      </c>
      <c r="E8846" s="1">
        <v>41010</v>
      </c>
      <c r="F8846">
        <v>15907</v>
      </c>
      <c r="G8846" t="s">
        <v>36</v>
      </c>
      <c r="H8846">
        <v>94109</v>
      </c>
      <c r="I8846" t="s">
        <v>61</v>
      </c>
      <c r="J8846" t="s">
        <v>81</v>
      </c>
      <c r="K8846" t="s">
        <v>867</v>
      </c>
      <c r="L8846" t="s">
        <v>83</v>
      </c>
      <c r="M8846" t="s">
        <v>40</v>
      </c>
      <c r="N8846">
        <v>2206</v>
      </c>
      <c r="O8846" s="1">
        <v>41012</v>
      </c>
      <c r="P8846" t="s">
        <v>57</v>
      </c>
      <c r="Q8846" t="s">
        <v>64</v>
      </c>
      <c r="R8846">
        <v>1</v>
      </c>
      <c r="S8846" s="2">
        <f t="shared" si="138"/>
        <v>0.44</v>
      </c>
      <c r="T8846" s="4">
        <v>898.48</v>
      </c>
      <c r="U8846">
        <v>40</v>
      </c>
      <c r="V8846" s="3">
        <v>2042</v>
      </c>
      <c r="W8846" s="3">
        <v>54</v>
      </c>
      <c r="X8846" s="3">
        <v>49</v>
      </c>
    </row>
    <row r="8847" spans="1:24" x14ac:dyDescent="0.35">
      <c r="A8847" t="s">
        <v>689</v>
      </c>
      <c r="B8847">
        <v>3196</v>
      </c>
      <c r="C8847" t="s">
        <v>5242</v>
      </c>
      <c r="D8847" t="s">
        <v>60</v>
      </c>
      <c r="E8847" s="1">
        <v>41010</v>
      </c>
      <c r="F8847">
        <v>15907</v>
      </c>
      <c r="G8847" t="s">
        <v>36</v>
      </c>
      <c r="H8847">
        <v>94109</v>
      </c>
      <c r="I8847" t="s">
        <v>61</v>
      </c>
      <c r="J8847" t="s">
        <v>142</v>
      </c>
      <c r="K8847" t="s">
        <v>366</v>
      </c>
      <c r="L8847" t="s">
        <v>97</v>
      </c>
      <c r="M8847" t="s">
        <v>40</v>
      </c>
      <c r="N8847">
        <v>2207</v>
      </c>
      <c r="O8847" s="1">
        <v>41013</v>
      </c>
      <c r="P8847" t="s">
        <v>41</v>
      </c>
      <c r="Q8847" t="s">
        <v>64</v>
      </c>
      <c r="R8847">
        <v>1</v>
      </c>
      <c r="S8847" s="2">
        <f t="shared" si="138"/>
        <v>0.12</v>
      </c>
      <c r="T8847" s="4">
        <v>496.32</v>
      </c>
      <c r="U8847">
        <v>40</v>
      </c>
      <c r="V8847" s="3">
        <v>4136</v>
      </c>
      <c r="W8847" s="3">
        <v>14</v>
      </c>
      <c r="X8847" s="3">
        <v>106</v>
      </c>
    </row>
    <row r="8848" spans="1:24" x14ac:dyDescent="0.35">
      <c r="A8848" t="s">
        <v>689</v>
      </c>
      <c r="B8848">
        <v>3196</v>
      </c>
      <c r="C8848" t="s">
        <v>5242</v>
      </c>
      <c r="D8848" t="s">
        <v>60</v>
      </c>
      <c r="E8848" s="1">
        <v>41010</v>
      </c>
      <c r="F8848">
        <v>15907</v>
      </c>
      <c r="G8848" t="s">
        <v>36</v>
      </c>
      <c r="H8848">
        <v>94109</v>
      </c>
      <c r="I8848" t="s">
        <v>27</v>
      </c>
      <c r="J8848" t="s">
        <v>37</v>
      </c>
      <c r="K8848" t="s">
        <v>573</v>
      </c>
      <c r="L8848" t="s">
        <v>44</v>
      </c>
      <c r="M8848" t="s">
        <v>40</v>
      </c>
      <c r="N8848">
        <v>2208</v>
      </c>
      <c r="O8848" s="1">
        <v>41011</v>
      </c>
      <c r="P8848" t="s">
        <v>32</v>
      </c>
      <c r="Q8848" t="s">
        <v>64</v>
      </c>
      <c r="R8848">
        <v>1</v>
      </c>
      <c r="S8848" s="2">
        <f t="shared" si="138"/>
        <v>0.39999999999999997</v>
      </c>
      <c r="T8848" s="4">
        <v>11.2</v>
      </c>
      <c r="U8848">
        <v>4</v>
      </c>
      <c r="V8848" s="3">
        <v>28</v>
      </c>
      <c r="W8848" s="3">
        <v>2</v>
      </c>
      <c r="X8848" s="3">
        <v>7</v>
      </c>
    </row>
    <row r="8849" spans="1:24" x14ac:dyDescent="0.35">
      <c r="A8849" t="s">
        <v>5243</v>
      </c>
      <c r="B8849">
        <v>3197</v>
      </c>
      <c r="C8849" t="s">
        <v>5244</v>
      </c>
      <c r="D8849" t="s">
        <v>60</v>
      </c>
      <c r="E8849" s="1">
        <v>40392</v>
      </c>
      <c r="F8849">
        <v>90850</v>
      </c>
      <c r="G8849" t="s">
        <v>26</v>
      </c>
      <c r="H8849">
        <v>60062</v>
      </c>
      <c r="I8849" t="s">
        <v>48</v>
      </c>
      <c r="J8849" t="s">
        <v>54</v>
      </c>
      <c r="K8849" t="s">
        <v>260</v>
      </c>
      <c r="L8849" t="s">
        <v>56</v>
      </c>
      <c r="M8849" t="s">
        <v>31</v>
      </c>
      <c r="N8849">
        <v>21406</v>
      </c>
      <c r="O8849" s="1">
        <v>40393</v>
      </c>
      <c r="P8849" t="s">
        <v>57</v>
      </c>
      <c r="Q8849" t="s">
        <v>33</v>
      </c>
      <c r="R8849">
        <v>1</v>
      </c>
      <c r="S8849" s="2">
        <f t="shared" si="138"/>
        <v>0.36</v>
      </c>
      <c r="T8849" s="4">
        <v>802.8</v>
      </c>
      <c r="U8849">
        <v>11</v>
      </c>
      <c r="V8849" s="3">
        <v>2230</v>
      </c>
      <c r="W8849" s="3">
        <v>16</v>
      </c>
      <c r="X8849" s="3">
        <v>201</v>
      </c>
    </row>
    <row r="8850" spans="1:24" x14ac:dyDescent="0.35">
      <c r="A8850" t="s">
        <v>5243</v>
      </c>
      <c r="B8850">
        <v>3197</v>
      </c>
      <c r="C8850" t="s">
        <v>5244</v>
      </c>
      <c r="D8850" t="s">
        <v>60</v>
      </c>
      <c r="E8850" s="1">
        <v>40823</v>
      </c>
      <c r="F8850">
        <v>90851</v>
      </c>
      <c r="G8850" t="s">
        <v>70</v>
      </c>
      <c r="H8850">
        <v>60062</v>
      </c>
      <c r="I8850" t="s">
        <v>27</v>
      </c>
      <c r="J8850" t="s">
        <v>28</v>
      </c>
      <c r="K8850" t="s">
        <v>1428</v>
      </c>
      <c r="L8850" t="s">
        <v>69</v>
      </c>
      <c r="M8850" t="s">
        <v>31</v>
      </c>
      <c r="N8850">
        <v>22820</v>
      </c>
      <c r="O8850" s="1">
        <v>40824</v>
      </c>
      <c r="P8850" t="s">
        <v>32</v>
      </c>
      <c r="Q8850" t="s">
        <v>33</v>
      </c>
      <c r="R8850">
        <v>1</v>
      </c>
      <c r="S8850" s="2">
        <f t="shared" si="138"/>
        <v>0.22</v>
      </c>
      <c r="T8850" s="4">
        <v>19.8</v>
      </c>
      <c r="U8850">
        <v>22</v>
      </c>
      <c r="V8850" s="3">
        <v>90</v>
      </c>
      <c r="W8850" s="3">
        <v>7</v>
      </c>
      <c r="X8850" s="3">
        <v>4</v>
      </c>
    </row>
    <row r="8851" spans="1:24" x14ac:dyDescent="0.35">
      <c r="A8851" t="s">
        <v>5243</v>
      </c>
      <c r="B8851">
        <v>3197</v>
      </c>
      <c r="C8851" t="s">
        <v>5244</v>
      </c>
      <c r="D8851" t="s">
        <v>60</v>
      </c>
      <c r="E8851" s="1">
        <v>40823</v>
      </c>
      <c r="F8851">
        <v>90851</v>
      </c>
      <c r="G8851" t="s">
        <v>70</v>
      </c>
      <c r="H8851">
        <v>60062</v>
      </c>
      <c r="I8851" t="s">
        <v>48</v>
      </c>
      <c r="J8851" t="s">
        <v>28</v>
      </c>
      <c r="K8851" t="s">
        <v>234</v>
      </c>
      <c r="L8851" t="s">
        <v>56</v>
      </c>
      <c r="M8851" t="s">
        <v>31</v>
      </c>
      <c r="N8851">
        <v>22821</v>
      </c>
      <c r="O8851" s="1">
        <v>40824</v>
      </c>
      <c r="P8851" t="s">
        <v>32</v>
      </c>
      <c r="Q8851" t="s">
        <v>33</v>
      </c>
      <c r="R8851">
        <v>1</v>
      </c>
      <c r="S8851" s="2">
        <f t="shared" si="138"/>
        <v>0.22</v>
      </c>
      <c r="T8851" s="4">
        <v>184.58</v>
      </c>
      <c r="U8851">
        <v>8</v>
      </c>
      <c r="V8851" s="3">
        <v>839</v>
      </c>
      <c r="W8851" s="3">
        <v>20</v>
      </c>
      <c r="X8851" s="3">
        <v>100</v>
      </c>
    </row>
    <row r="8852" spans="1:24" x14ac:dyDescent="0.35">
      <c r="A8852" t="s">
        <v>5243</v>
      </c>
      <c r="B8852">
        <v>3197</v>
      </c>
      <c r="C8852" t="s">
        <v>5244</v>
      </c>
      <c r="D8852" t="s">
        <v>60</v>
      </c>
      <c r="E8852" s="1">
        <v>41010</v>
      </c>
      <c r="F8852">
        <v>90852</v>
      </c>
      <c r="G8852" t="s">
        <v>36</v>
      </c>
      <c r="H8852">
        <v>60062</v>
      </c>
      <c r="I8852" t="s">
        <v>61</v>
      </c>
      <c r="J8852" t="s">
        <v>81</v>
      </c>
      <c r="K8852" t="s">
        <v>867</v>
      </c>
      <c r="L8852" t="s">
        <v>83</v>
      </c>
      <c r="M8852" t="s">
        <v>31</v>
      </c>
      <c r="N8852">
        <v>20206</v>
      </c>
      <c r="O8852" s="1">
        <v>41012</v>
      </c>
      <c r="P8852" t="s">
        <v>57</v>
      </c>
      <c r="Q8852" t="s">
        <v>33</v>
      </c>
      <c r="R8852">
        <v>1</v>
      </c>
      <c r="S8852" s="2">
        <f t="shared" si="138"/>
        <v>0.29000000000000004</v>
      </c>
      <c r="T8852" s="4">
        <v>147.9</v>
      </c>
      <c r="U8852">
        <v>10</v>
      </c>
      <c r="V8852" s="3">
        <v>510</v>
      </c>
      <c r="W8852" s="3">
        <v>54</v>
      </c>
      <c r="X8852" s="3">
        <v>49</v>
      </c>
    </row>
    <row r="8853" spans="1:24" x14ac:dyDescent="0.35">
      <c r="A8853" t="s">
        <v>5243</v>
      </c>
      <c r="B8853">
        <v>3197</v>
      </c>
      <c r="C8853" t="s">
        <v>5244</v>
      </c>
      <c r="D8853" t="s">
        <v>60</v>
      </c>
      <c r="E8853" s="1">
        <v>41010</v>
      </c>
      <c r="F8853">
        <v>90852</v>
      </c>
      <c r="G8853" t="s">
        <v>36</v>
      </c>
      <c r="H8853">
        <v>60062</v>
      </c>
      <c r="I8853" t="s">
        <v>61</v>
      </c>
      <c r="J8853" t="s">
        <v>142</v>
      </c>
      <c r="K8853" t="s">
        <v>366</v>
      </c>
      <c r="L8853" t="s">
        <v>97</v>
      </c>
      <c r="M8853" t="s">
        <v>31</v>
      </c>
      <c r="N8853">
        <v>20207</v>
      </c>
      <c r="O8853" s="1">
        <v>41013</v>
      </c>
      <c r="P8853" t="s">
        <v>41</v>
      </c>
      <c r="Q8853" t="s">
        <v>33</v>
      </c>
      <c r="R8853">
        <v>1</v>
      </c>
      <c r="S8853" s="2">
        <f t="shared" si="138"/>
        <v>0.01</v>
      </c>
      <c r="T8853" s="4">
        <v>10.34</v>
      </c>
      <c r="U8853">
        <v>10</v>
      </c>
      <c r="V8853" s="3">
        <v>1034</v>
      </c>
      <c r="W8853" s="3">
        <v>14</v>
      </c>
      <c r="X8853" s="3">
        <v>106</v>
      </c>
    </row>
    <row r="8854" spans="1:24" x14ac:dyDescent="0.35">
      <c r="A8854" t="s">
        <v>5243</v>
      </c>
      <c r="B8854">
        <v>3197</v>
      </c>
      <c r="C8854" t="s">
        <v>5244</v>
      </c>
      <c r="D8854" t="s">
        <v>60</v>
      </c>
      <c r="E8854" s="1">
        <v>41010</v>
      </c>
      <c r="F8854">
        <v>90852</v>
      </c>
      <c r="G8854" t="s">
        <v>36</v>
      </c>
      <c r="H8854">
        <v>60062</v>
      </c>
      <c r="I8854" t="s">
        <v>27</v>
      </c>
      <c r="J8854" t="s">
        <v>37</v>
      </c>
      <c r="K8854" t="s">
        <v>573</v>
      </c>
      <c r="L8854" t="s">
        <v>44</v>
      </c>
      <c r="M8854" t="s">
        <v>31</v>
      </c>
      <c r="N8854">
        <v>20208</v>
      </c>
      <c r="O8854" s="1">
        <v>41011</v>
      </c>
      <c r="P8854" t="s">
        <v>32</v>
      </c>
      <c r="Q8854" t="s">
        <v>33</v>
      </c>
      <c r="R8854">
        <v>1</v>
      </c>
      <c r="S8854" s="2">
        <f t="shared" si="138"/>
        <v>0.02</v>
      </c>
      <c r="T8854" s="4">
        <v>0.14000000000000001</v>
      </c>
      <c r="U8854">
        <v>1</v>
      </c>
      <c r="V8854" s="3">
        <v>7</v>
      </c>
      <c r="W8854" s="3">
        <v>2</v>
      </c>
      <c r="X8854" s="3">
        <v>7</v>
      </c>
    </row>
    <row r="8855" spans="1:24" x14ac:dyDescent="0.35">
      <c r="A8855" t="s">
        <v>630</v>
      </c>
      <c r="B8855">
        <v>3198</v>
      </c>
      <c r="C8855" t="s">
        <v>5245</v>
      </c>
      <c r="D8855" t="s">
        <v>60</v>
      </c>
      <c r="E8855" s="1">
        <v>40823</v>
      </c>
      <c r="F8855">
        <v>90851</v>
      </c>
      <c r="G8855" t="s">
        <v>70</v>
      </c>
      <c r="H8855">
        <v>60452</v>
      </c>
      <c r="I8855" t="s">
        <v>27</v>
      </c>
      <c r="J8855" t="s">
        <v>28</v>
      </c>
      <c r="K8855" t="s">
        <v>562</v>
      </c>
      <c r="L8855" t="s">
        <v>93</v>
      </c>
      <c r="M8855" t="s">
        <v>31</v>
      </c>
      <c r="N8855">
        <v>22822</v>
      </c>
      <c r="O8855" s="1">
        <v>40825</v>
      </c>
      <c r="P8855" t="s">
        <v>32</v>
      </c>
      <c r="Q8855" t="s">
        <v>33</v>
      </c>
      <c r="R8855">
        <v>1</v>
      </c>
      <c r="S8855" s="2">
        <f t="shared" si="138"/>
        <v>0.38</v>
      </c>
      <c r="T8855" s="4">
        <v>54.34</v>
      </c>
      <c r="U8855">
        <v>12</v>
      </c>
      <c r="V8855" s="3">
        <v>143</v>
      </c>
      <c r="W8855" s="3">
        <v>7</v>
      </c>
      <c r="X8855" s="3">
        <v>12</v>
      </c>
    </row>
    <row r="8856" spans="1:24" x14ac:dyDescent="0.35">
      <c r="A8856" t="s">
        <v>5246</v>
      </c>
      <c r="B8856">
        <v>3200</v>
      </c>
      <c r="C8856" t="s">
        <v>5247</v>
      </c>
      <c r="D8856" t="s">
        <v>229</v>
      </c>
      <c r="E8856" s="1">
        <v>40930</v>
      </c>
      <c r="F8856">
        <v>88438</v>
      </c>
      <c r="G8856" t="s">
        <v>70</v>
      </c>
      <c r="H8856">
        <v>92025</v>
      </c>
      <c r="I8856" t="s">
        <v>27</v>
      </c>
      <c r="J8856" t="s">
        <v>28</v>
      </c>
      <c r="K8856" t="s">
        <v>2902</v>
      </c>
      <c r="L8856" t="s">
        <v>69</v>
      </c>
      <c r="M8856" t="s">
        <v>40</v>
      </c>
      <c r="N8856">
        <v>19342</v>
      </c>
      <c r="O8856" s="1">
        <v>40932</v>
      </c>
      <c r="P8856" t="s">
        <v>41</v>
      </c>
      <c r="Q8856" t="s">
        <v>64</v>
      </c>
      <c r="R8856">
        <v>1</v>
      </c>
      <c r="S8856" s="2">
        <f t="shared" si="138"/>
        <v>0.31</v>
      </c>
      <c r="T8856" s="4">
        <v>169.57</v>
      </c>
      <c r="U8856">
        <v>11</v>
      </c>
      <c r="V8856" s="3">
        <v>547</v>
      </c>
      <c r="W8856" s="3">
        <v>5</v>
      </c>
      <c r="X8856" s="3">
        <v>49</v>
      </c>
    </row>
    <row r="8857" spans="1:24" x14ac:dyDescent="0.35">
      <c r="A8857" t="s">
        <v>5246</v>
      </c>
      <c r="B8857">
        <v>3200</v>
      </c>
      <c r="C8857" t="s">
        <v>5247</v>
      </c>
      <c r="D8857" t="s">
        <v>229</v>
      </c>
      <c r="E8857" s="1">
        <v>40930</v>
      </c>
      <c r="F8857">
        <v>88438</v>
      </c>
      <c r="G8857" t="s">
        <v>70</v>
      </c>
      <c r="H8857">
        <v>92025</v>
      </c>
      <c r="I8857" t="s">
        <v>27</v>
      </c>
      <c r="J8857" t="s">
        <v>28</v>
      </c>
      <c r="K8857" t="s">
        <v>250</v>
      </c>
      <c r="L8857" t="s">
        <v>30</v>
      </c>
      <c r="M8857" t="s">
        <v>40</v>
      </c>
      <c r="N8857">
        <v>19343</v>
      </c>
      <c r="O8857" s="1">
        <v>40932</v>
      </c>
      <c r="P8857" t="s">
        <v>32</v>
      </c>
      <c r="Q8857" t="s">
        <v>64</v>
      </c>
      <c r="R8857">
        <v>1</v>
      </c>
      <c r="S8857" s="2">
        <f t="shared" si="138"/>
        <v>0.32</v>
      </c>
      <c r="T8857" s="4">
        <v>1.28</v>
      </c>
      <c r="U8857">
        <v>1</v>
      </c>
      <c r="V8857" s="3">
        <v>4</v>
      </c>
      <c r="W8857" s="3">
        <v>1</v>
      </c>
      <c r="X8857" s="3">
        <v>4</v>
      </c>
    </row>
    <row r="8858" spans="1:24" x14ac:dyDescent="0.35">
      <c r="A8858" t="s">
        <v>5246</v>
      </c>
      <c r="B8858">
        <v>3200</v>
      </c>
      <c r="C8858" t="s">
        <v>5247</v>
      </c>
      <c r="D8858" t="s">
        <v>229</v>
      </c>
      <c r="E8858" s="1">
        <v>40930</v>
      </c>
      <c r="F8858">
        <v>88438</v>
      </c>
      <c r="G8858" t="s">
        <v>70</v>
      </c>
      <c r="H8858">
        <v>92025</v>
      </c>
      <c r="I8858" t="s">
        <v>27</v>
      </c>
      <c r="J8858" t="s">
        <v>37</v>
      </c>
      <c r="K8858" t="s">
        <v>1355</v>
      </c>
      <c r="L8858" t="s">
        <v>39</v>
      </c>
      <c r="M8858" t="s">
        <v>40</v>
      </c>
      <c r="N8858">
        <v>19344</v>
      </c>
      <c r="O8858" s="1">
        <v>40932</v>
      </c>
      <c r="P8858" t="s">
        <v>32</v>
      </c>
      <c r="Q8858" t="s">
        <v>64</v>
      </c>
      <c r="R8858">
        <v>1</v>
      </c>
      <c r="S8858" s="2">
        <f t="shared" si="138"/>
        <v>0.21</v>
      </c>
      <c r="T8858" s="4">
        <v>6.72</v>
      </c>
      <c r="U8858">
        <v>12</v>
      </c>
      <c r="V8858" s="3">
        <v>32</v>
      </c>
      <c r="W8858" s="3">
        <v>1</v>
      </c>
      <c r="X8858" s="3">
        <v>3</v>
      </c>
    </row>
    <row r="8859" spans="1:24" x14ac:dyDescent="0.35">
      <c r="A8859" t="s">
        <v>5246</v>
      </c>
      <c r="B8859">
        <v>3200</v>
      </c>
      <c r="C8859" t="s">
        <v>5247</v>
      </c>
      <c r="D8859" t="s">
        <v>229</v>
      </c>
      <c r="E8859" s="1">
        <v>40960</v>
      </c>
      <c r="F8859">
        <v>88439</v>
      </c>
      <c r="G8859" t="s">
        <v>53</v>
      </c>
      <c r="H8859">
        <v>92025</v>
      </c>
      <c r="I8859" t="s">
        <v>27</v>
      </c>
      <c r="J8859" t="s">
        <v>142</v>
      </c>
      <c r="K8859" t="s">
        <v>2088</v>
      </c>
      <c r="L8859" t="s">
        <v>148</v>
      </c>
      <c r="M8859" t="s">
        <v>40</v>
      </c>
      <c r="N8859">
        <v>18565</v>
      </c>
      <c r="O8859" s="1">
        <v>40966</v>
      </c>
      <c r="P8859" t="s">
        <v>41</v>
      </c>
      <c r="Q8859" t="s">
        <v>64</v>
      </c>
      <c r="R8859">
        <v>1</v>
      </c>
      <c r="S8859" s="2">
        <f t="shared" si="138"/>
        <v>0.21</v>
      </c>
      <c r="T8859" s="4">
        <v>71.819999999999993</v>
      </c>
      <c r="U8859">
        <v>12</v>
      </c>
      <c r="V8859" s="3">
        <v>342</v>
      </c>
      <c r="W8859" s="3">
        <v>14</v>
      </c>
      <c r="X8859" s="3">
        <v>28</v>
      </c>
    </row>
    <row r="8860" spans="1:24" x14ac:dyDescent="0.35">
      <c r="A8860" t="s">
        <v>5246</v>
      </c>
      <c r="B8860">
        <v>3200</v>
      </c>
      <c r="C8860" t="s">
        <v>5247</v>
      </c>
      <c r="D8860" t="s">
        <v>229</v>
      </c>
      <c r="E8860" s="1">
        <v>41343</v>
      </c>
      <c r="F8860">
        <v>88440</v>
      </c>
      <c r="G8860" t="s">
        <v>26</v>
      </c>
      <c r="H8860">
        <v>92025</v>
      </c>
      <c r="I8860" t="s">
        <v>61</v>
      </c>
      <c r="J8860" t="s">
        <v>45</v>
      </c>
      <c r="K8860" t="s">
        <v>5248</v>
      </c>
      <c r="L8860" t="s">
        <v>97</v>
      </c>
      <c r="M8860" t="s">
        <v>40</v>
      </c>
      <c r="N8860">
        <v>18996</v>
      </c>
      <c r="O8860" s="1">
        <v>41345</v>
      </c>
      <c r="P8860" t="s">
        <v>32</v>
      </c>
      <c r="Q8860" t="s">
        <v>64</v>
      </c>
      <c r="R8860">
        <v>1</v>
      </c>
      <c r="S8860" s="2">
        <f t="shared" si="138"/>
        <v>0.39</v>
      </c>
      <c r="T8860" s="4">
        <v>16.77</v>
      </c>
      <c r="U8860">
        <v>3</v>
      </c>
      <c r="V8860" s="3">
        <v>43</v>
      </c>
      <c r="W8860" s="3">
        <v>9</v>
      </c>
      <c r="X8860" s="3">
        <v>14</v>
      </c>
    </row>
    <row r="8861" spans="1:24" x14ac:dyDescent="0.35">
      <c r="A8861" t="s">
        <v>5246</v>
      </c>
      <c r="B8861">
        <v>3200</v>
      </c>
      <c r="C8861" t="s">
        <v>5247</v>
      </c>
      <c r="D8861" t="s">
        <v>229</v>
      </c>
      <c r="E8861" s="1">
        <v>41348</v>
      </c>
      <c r="F8861">
        <v>88441</v>
      </c>
      <c r="G8861" t="s">
        <v>26</v>
      </c>
      <c r="H8861">
        <v>92025</v>
      </c>
      <c r="I8861" t="s">
        <v>27</v>
      </c>
      <c r="J8861" t="s">
        <v>37</v>
      </c>
      <c r="K8861" t="s">
        <v>123</v>
      </c>
      <c r="L8861" t="s">
        <v>110</v>
      </c>
      <c r="M8861" t="s">
        <v>40</v>
      </c>
      <c r="N8861">
        <v>20422</v>
      </c>
      <c r="O8861" s="1">
        <v>41349</v>
      </c>
      <c r="P8861" t="s">
        <v>32</v>
      </c>
      <c r="Q8861" t="s">
        <v>64</v>
      </c>
      <c r="R8861">
        <v>1</v>
      </c>
      <c r="S8861" s="2">
        <f t="shared" si="138"/>
        <v>0.3</v>
      </c>
      <c r="T8861" s="4">
        <v>7.8</v>
      </c>
      <c r="U8861">
        <v>8</v>
      </c>
      <c r="V8861" s="3">
        <v>26</v>
      </c>
      <c r="W8861" s="3">
        <v>2</v>
      </c>
      <c r="X8861" s="3">
        <v>3</v>
      </c>
    </row>
    <row r="8862" spans="1:24" x14ac:dyDescent="0.35">
      <c r="A8862" t="s">
        <v>5249</v>
      </c>
      <c r="B8862">
        <v>3201</v>
      </c>
      <c r="C8862" t="s">
        <v>5250</v>
      </c>
      <c r="D8862" t="s">
        <v>229</v>
      </c>
      <c r="E8862" s="1">
        <v>40660</v>
      </c>
      <c r="F8862">
        <v>88436</v>
      </c>
      <c r="G8862" t="s">
        <v>26</v>
      </c>
      <c r="H8862">
        <v>95501</v>
      </c>
      <c r="I8862" t="s">
        <v>27</v>
      </c>
      <c r="J8862" t="s">
        <v>28</v>
      </c>
      <c r="K8862" t="s">
        <v>1788</v>
      </c>
      <c r="L8862" t="s">
        <v>126</v>
      </c>
      <c r="M8862" t="s">
        <v>40</v>
      </c>
      <c r="N8862">
        <v>22014</v>
      </c>
      <c r="O8862" s="1">
        <v>40661</v>
      </c>
      <c r="P8862" t="s">
        <v>32</v>
      </c>
      <c r="Q8862" t="s">
        <v>64</v>
      </c>
      <c r="R8862">
        <v>1</v>
      </c>
      <c r="S8862" s="2">
        <f t="shared" si="138"/>
        <v>0.26999999999999996</v>
      </c>
      <c r="T8862" s="4">
        <v>44.55</v>
      </c>
      <c r="U8862">
        <v>4</v>
      </c>
      <c r="V8862" s="3">
        <v>165</v>
      </c>
      <c r="W8862" s="3">
        <v>3</v>
      </c>
      <c r="X8862" s="3">
        <v>42</v>
      </c>
    </row>
    <row r="8863" spans="1:24" x14ac:dyDescent="0.35">
      <c r="A8863" t="s">
        <v>5249</v>
      </c>
      <c r="B8863">
        <v>3201</v>
      </c>
      <c r="C8863" t="s">
        <v>5250</v>
      </c>
      <c r="D8863" t="s">
        <v>229</v>
      </c>
      <c r="E8863" s="1">
        <v>40700</v>
      </c>
      <c r="F8863">
        <v>88437</v>
      </c>
      <c r="G8863" t="s">
        <v>53</v>
      </c>
      <c r="H8863">
        <v>95501</v>
      </c>
      <c r="I8863" t="s">
        <v>48</v>
      </c>
      <c r="J8863" t="s">
        <v>28</v>
      </c>
      <c r="K8863" t="s">
        <v>1207</v>
      </c>
      <c r="L8863" t="s">
        <v>50</v>
      </c>
      <c r="M8863" t="s">
        <v>40</v>
      </c>
      <c r="N8863">
        <v>25151</v>
      </c>
      <c r="O8863" s="1">
        <v>40702</v>
      </c>
      <c r="P8863" t="s">
        <v>32</v>
      </c>
      <c r="Q8863" t="s">
        <v>64</v>
      </c>
      <c r="R8863">
        <v>1</v>
      </c>
      <c r="S8863" s="2">
        <f t="shared" si="138"/>
        <v>9.9999999999999992E-2</v>
      </c>
      <c r="T8863" s="4">
        <v>188.2</v>
      </c>
      <c r="U8863">
        <v>15</v>
      </c>
      <c r="V8863" s="3">
        <v>1882</v>
      </c>
      <c r="W8863" s="3">
        <v>4</v>
      </c>
      <c r="X8863" s="3">
        <v>156</v>
      </c>
    </row>
    <row r="8864" spans="1:24" x14ac:dyDescent="0.35">
      <c r="A8864" t="s">
        <v>5249</v>
      </c>
      <c r="B8864">
        <v>3201</v>
      </c>
      <c r="C8864" t="s">
        <v>5250</v>
      </c>
      <c r="D8864" t="s">
        <v>229</v>
      </c>
      <c r="E8864" s="1">
        <v>41348</v>
      </c>
      <c r="F8864">
        <v>88441</v>
      </c>
      <c r="G8864" t="s">
        <v>26</v>
      </c>
      <c r="H8864">
        <v>95501</v>
      </c>
      <c r="I8864" t="s">
        <v>48</v>
      </c>
      <c r="J8864" t="s">
        <v>28</v>
      </c>
      <c r="K8864" t="s">
        <v>596</v>
      </c>
      <c r="L8864" t="s">
        <v>168</v>
      </c>
      <c r="M8864" t="s">
        <v>40</v>
      </c>
      <c r="N8864">
        <v>20423</v>
      </c>
      <c r="O8864" s="1">
        <v>41350</v>
      </c>
      <c r="P8864" t="s">
        <v>41</v>
      </c>
      <c r="Q8864" t="s">
        <v>64</v>
      </c>
      <c r="R8864">
        <v>1</v>
      </c>
      <c r="S8864" s="2">
        <f t="shared" si="138"/>
        <v>0.05</v>
      </c>
      <c r="T8864" s="4">
        <v>22.05</v>
      </c>
      <c r="U8864">
        <v>13</v>
      </c>
      <c r="V8864" s="3">
        <v>441</v>
      </c>
      <c r="W8864" s="3">
        <v>6</v>
      </c>
      <c r="X8864" s="3">
        <v>33</v>
      </c>
    </row>
    <row r="8865" spans="1:24" x14ac:dyDescent="0.35">
      <c r="A8865" t="s">
        <v>5249</v>
      </c>
      <c r="B8865">
        <v>3201</v>
      </c>
      <c r="C8865" t="s">
        <v>5250</v>
      </c>
      <c r="D8865" t="s">
        <v>229</v>
      </c>
      <c r="E8865" s="1">
        <v>41436</v>
      </c>
      <c r="F8865">
        <v>88442</v>
      </c>
      <c r="G8865" t="s">
        <v>53</v>
      </c>
      <c r="H8865">
        <v>95501</v>
      </c>
      <c r="I8865" t="s">
        <v>27</v>
      </c>
      <c r="J8865" t="s">
        <v>28</v>
      </c>
      <c r="K8865" t="s">
        <v>501</v>
      </c>
      <c r="L8865" t="s">
        <v>44</v>
      </c>
      <c r="M8865" t="s">
        <v>40</v>
      </c>
      <c r="N8865">
        <v>25143</v>
      </c>
      <c r="O8865" s="1">
        <v>41436</v>
      </c>
      <c r="P8865" t="s">
        <v>41</v>
      </c>
      <c r="Q8865" t="s">
        <v>64</v>
      </c>
      <c r="R8865">
        <v>1</v>
      </c>
      <c r="S8865" s="2">
        <f t="shared" si="138"/>
        <v>0.24</v>
      </c>
      <c r="T8865" s="4">
        <v>8.16</v>
      </c>
      <c r="U8865">
        <v>1</v>
      </c>
      <c r="V8865" s="3">
        <v>34</v>
      </c>
      <c r="W8865" s="3">
        <v>9</v>
      </c>
      <c r="X8865" s="3">
        <v>19</v>
      </c>
    </row>
    <row r="8866" spans="1:24" x14ac:dyDescent="0.35">
      <c r="A8866" t="s">
        <v>2876</v>
      </c>
      <c r="B8866">
        <v>3203</v>
      </c>
      <c r="C8866" t="s">
        <v>5251</v>
      </c>
      <c r="D8866" t="s">
        <v>25</v>
      </c>
      <c r="E8866" s="1">
        <v>40752</v>
      </c>
      <c r="F8866">
        <v>91589</v>
      </c>
      <c r="G8866" t="s">
        <v>53</v>
      </c>
      <c r="H8866">
        <v>29418</v>
      </c>
      <c r="I8866" t="s">
        <v>48</v>
      </c>
      <c r="J8866" t="s">
        <v>28</v>
      </c>
      <c r="K8866" t="s">
        <v>4216</v>
      </c>
      <c r="L8866" t="s">
        <v>168</v>
      </c>
      <c r="M8866" t="s">
        <v>245</v>
      </c>
      <c r="N8866">
        <v>25704</v>
      </c>
      <c r="O8866" s="1">
        <v>40756</v>
      </c>
      <c r="P8866" t="s">
        <v>32</v>
      </c>
      <c r="Q8866" t="s">
        <v>2087</v>
      </c>
      <c r="R8866">
        <v>1</v>
      </c>
      <c r="S8866" s="2">
        <f t="shared" si="138"/>
        <v>0.38</v>
      </c>
      <c r="T8866" s="4">
        <v>76</v>
      </c>
      <c r="U8866">
        <v>4</v>
      </c>
      <c r="V8866" s="3">
        <v>200</v>
      </c>
      <c r="W8866" s="3">
        <v>6</v>
      </c>
      <c r="X8866" s="3">
        <v>54</v>
      </c>
    </row>
    <row r="8867" spans="1:24" x14ac:dyDescent="0.35">
      <c r="A8867" t="s">
        <v>2876</v>
      </c>
      <c r="B8867">
        <v>3203</v>
      </c>
      <c r="C8867" t="s">
        <v>5251</v>
      </c>
      <c r="D8867" t="s">
        <v>25</v>
      </c>
      <c r="E8867" s="1">
        <v>40752</v>
      </c>
      <c r="F8867">
        <v>91589</v>
      </c>
      <c r="G8867" t="s">
        <v>53</v>
      </c>
      <c r="H8867">
        <v>29418</v>
      </c>
      <c r="I8867" t="s">
        <v>27</v>
      </c>
      <c r="J8867" t="s">
        <v>37</v>
      </c>
      <c r="K8867" t="s">
        <v>2593</v>
      </c>
      <c r="L8867" t="s">
        <v>39</v>
      </c>
      <c r="M8867" t="s">
        <v>245</v>
      </c>
      <c r="N8867">
        <v>25705</v>
      </c>
      <c r="O8867" s="1">
        <v>40754</v>
      </c>
      <c r="P8867" t="s">
        <v>32</v>
      </c>
      <c r="Q8867" t="s">
        <v>2087</v>
      </c>
      <c r="R8867">
        <v>1</v>
      </c>
      <c r="S8867" s="2">
        <f t="shared" si="138"/>
        <v>0.04</v>
      </c>
      <c r="T8867" s="4">
        <v>0.28000000000000003</v>
      </c>
      <c r="U8867">
        <v>2</v>
      </c>
      <c r="V8867" s="3">
        <v>7</v>
      </c>
      <c r="W8867" s="3">
        <v>2</v>
      </c>
      <c r="X8867" s="3">
        <v>3</v>
      </c>
    </row>
    <row r="8868" spans="1:24" x14ac:dyDescent="0.35">
      <c r="A8868" t="s">
        <v>5194</v>
      </c>
      <c r="B8868">
        <v>3205</v>
      </c>
      <c r="C8868" t="s">
        <v>5252</v>
      </c>
      <c r="D8868" t="s">
        <v>229</v>
      </c>
      <c r="E8868" s="1">
        <v>40267</v>
      </c>
      <c r="F8868">
        <v>87933</v>
      </c>
      <c r="G8868" t="s">
        <v>53</v>
      </c>
      <c r="H8868">
        <v>83440</v>
      </c>
      <c r="I8868" t="s">
        <v>27</v>
      </c>
      <c r="J8868" t="s">
        <v>37</v>
      </c>
      <c r="K8868" t="s">
        <v>1458</v>
      </c>
      <c r="L8868" t="s">
        <v>39</v>
      </c>
      <c r="M8868" t="s">
        <v>40</v>
      </c>
      <c r="N8868">
        <v>18437</v>
      </c>
      <c r="O8868" s="1">
        <v>40271</v>
      </c>
      <c r="P8868" t="s">
        <v>32</v>
      </c>
      <c r="Q8868" t="s">
        <v>2249</v>
      </c>
      <c r="R8868">
        <v>1</v>
      </c>
      <c r="S8868" s="2">
        <f t="shared" si="138"/>
        <v>0.16999999999999998</v>
      </c>
      <c r="T8868" s="4">
        <v>9.52</v>
      </c>
      <c r="U8868">
        <v>10</v>
      </c>
      <c r="V8868" s="3">
        <v>56</v>
      </c>
      <c r="W8868" s="3">
        <v>1</v>
      </c>
      <c r="X8868" s="3">
        <v>6</v>
      </c>
    </row>
    <row r="8869" spans="1:24" x14ac:dyDescent="0.35">
      <c r="A8869" t="s">
        <v>5253</v>
      </c>
      <c r="B8869">
        <v>3206</v>
      </c>
      <c r="C8869" t="s">
        <v>5254</v>
      </c>
      <c r="D8869" t="s">
        <v>229</v>
      </c>
      <c r="E8869" s="1">
        <v>40267</v>
      </c>
      <c r="F8869">
        <v>87933</v>
      </c>
      <c r="G8869" t="s">
        <v>53</v>
      </c>
      <c r="H8869">
        <v>83301</v>
      </c>
      <c r="I8869" t="s">
        <v>48</v>
      </c>
      <c r="J8869" t="s">
        <v>28</v>
      </c>
      <c r="K8869" t="s">
        <v>606</v>
      </c>
      <c r="L8869" t="s">
        <v>168</v>
      </c>
      <c r="M8869" t="s">
        <v>40</v>
      </c>
      <c r="N8869">
        <v>18438</v>
      </c>
      <c r="O8869" s="1">
        <v>40272</v>
      </c>
      <c r="P8869" t="s">
        <v>32</v>
      </c>
      <c r="Q8869" t="s">
        <v>2249</v>
      </c>
      <c r="R8869">
        <v>1</v>
      </c>
      <c r="S8869" s="2">
        <f t="shared" si="138"/>
        <v>0.37</v>
      </c>
      <c r="T8869" s="4">
        <v>95.46</v>
      </c>
      <c r="U8869">
        <v>6</v>
      </c>
      <c r="V8869" s="3">
        <v>258</v>
      </c>
      <c r="W8869" s="3">
        <v>4</v>
      </c>
      <c r="X8869" s="3">
        <v>40</v>
      </c>
    </row>
    <row r="8870" spans="1:24" x14ac:dyDescent="0.35">
      <c r="A8870" t="s">
        <v>5253</v>
      </c>
      <c r="B8870">
        <v>3206</v>
      </c>
      <c r="C8870" t="s">
        <v>5254</v>
      </c>
      <c r="D8870" t="s">
        <v>229</v>
      </c>
      <c r="E8870" s="1">
        <v>40319</v>
      </c>
      <c r="F8870">
        <v>87934</v>
      </c>
      <c r="G8870" t="s">
        <v>26</v>
      </c>
      <c r="H8870">
        <v>83301</v>
      </c>
      <c r="I8870" t="s">
        <v>61</v>
      </c>
      <c r="J8870" t="s">
        <v>146</v>
      </c>
      <c r="K8870" t="s">
        <v>997</v>
      </c>
      <c r="L8870" t="s">
        <v>63</v>
      </c>
      <c r="M8870" t="s">
        <v>40</v>
      </c>
      <c r="N8870">
        <v>21229</v>
      </c>
      <c r="O8870" s="1">
        <v>40321</v>
      </c>
      <c r="P8870" t="s">
        <v>41</v>
      </c>
      <c r="Q8870" t="s">
        <v>2249</v>
      </c>
      <c r="R8870">
        <v>1</v>
      </c>
      <c r="S8870" s="2">
        <f t="shared" si="138"/>
        <v>0.18</v>
      </c>
      <c r="T8870" s="4">
        <v>268.02</v>
      </c>
      <c r="U8870">
        <v>7</v>
      </c>
      <c r="V8870" s="3">
        <v>1489</v>
      </c>
      <c r="W8870" s="3">
        <v>18</v>
      </c>
      <c r="X8870" s="3">
        <v>218</v>
      </c>
    </row>
    <row r="8871" spans="1:24" x14ac:dyDescent="0.35">
      <c r="A8871" t="s">
        <v>5253</v>
      </c>
      <c r="B8871">
        <v>3206</v>
      </c>
      <c r="C8871" t="s">
        <v>5254</v>
      </c>
      <c r="D8871" t="s">
        <v>229</v>
      </c>
      <c r="E8871" s="1">
        <v>40510</v>
      </c>
      <c r="F8871">
        <v>87935</v>
      </c>
      <c r="G8871" t="s">
        <v>26</v>
      </c>
      <c r="H8871">
        <v>83301</v>
      </c>
      <c r="I8871" t="s">
        <v>27</v>
      </c>
      <c r="J8871" t="s">
        <v>28</v>
      </c>
      <c r="K8871" t="s">
        <v>2743</v>
      </c>
      <c r="L8871" t="s">
        <v>44</v>
      </c>
      <c r="M8871" t="s">
        <v>40</v>
      </c>
      <c r="N8871">
        <v>20106</v>
      </c>
      <c r="O8871" s="1">
        <v>40511</v>
      </c>
      <c r="P8871" t="s">
        <v>32</v>
      </c>
      <c r="Q8871" t="s">
        <v>2249</v>
      </c>
      <c r="R8871">
        <v>1</v>
      </c>
      <c r="S8871" s="2">
        <f t="shared" si="138"/>
        <v>9.0000000000000011E-2</v>
      </c>
      <c r="T8871" s="4">
        <v>72.180000000000007</v>
      </c>
      <c r="U8871">
        <v>23</v>
      </c>
      <c r="V8871" s="3">
        <v>802</v>
      </c>
      <c r="W8871" s="3">
        <v>5</v>
      </c>
      <c r="X8871" s="3">
        <v>35</v>
      </c>
    </row>
    <row r="8872" spans="1:24" x14ac:dyDescent="0.35">
      <c r="A8872" t="s">
        <v>5253</v>
      </c>
      <c r="B8872">
        <v>3206</v>
      </c>
      <c r="C8872" t="s">
        <v>5254</v>
      </c>
      <c r="D8872" t="s">
        <v>229</v>
      </c>
      <c r="E8872" s="1">
        <v>40753</v>
      </c>
      <c r="F8872">
        <v>87936</v>
      </c>
      <c r="G8872" t="s">
        <v>36</v>
      </c>
      <c r="H8872">
        <v>83301</v>
      </c>
      <c r="I8872" t="s">
        <v>27</v>
      </c>
      <c r="J8872" t="s">
        <v>28</v>
      </c>
      <c r="K8872" t="s">
        <v>1293</v>
      </c>
      <c r="L8872" t="s">
        <v>148</v>
      </c>
      <c r="M8872" t="s">
        <v>40</v>
      </c>
      <c r="N8872">
        <v>24784</v>
      </c>
      <c r="O8872" s="1">
        <v>40754</v>
      </c>
      <c r="P8872" t="s">
        <v>32</v>
      </c>
      <c r="Q8872" t="s">
        <v>2249</v>
      </c>
      <c r="R8872">
        <v>1</v>
      </c>
      <c r="S8872" s="2">
        <f t="shared" si="138"/>
        <v>0.03</v>
      </c>
      <c r="T8872" s="4">
        <v>51.18</v>
      </c>
      <c r="U8872">
        <v>9</v>
      </c>
      <c r="V8872" s="3">
        <v>1706</v>
      </c>
      <c r="W8872" s="3">
        <v>20</v>
      </c>
      <c r="X8872" s="3">
        <v>178</v>
      </c>
    </row>
    <row r="8873" spans="1:24" x14ac:dyDescent="0.35">
      <c r="A8873" t="s">
        <v>5253</v>
      </c>
      <c r="B8873">
        <v>3206</v>
      </c>
      <c r="C8873" t="s">
        <v>5254</v>
      </c>
      <c r="D8873" t="s">
        <v>229</v>
      </c>
      <c r="E8873" s="1">
        <v>40882</v>
      </c>
      <c r="F8873">
        <v>87937</v>
      </c>
      <c r="G8873" t="s">
        <v>26</v>
      </c>
      <c r="H8873">
        <v>83301</v>
      </c>
      <c r="I8873" t="s">
        <v>27</v>
      </c>
      <c r="J8873" t="s">
        <v>28</v>
      </c>
      <c r="K8873" t="s">
        <v>695</v>
      </c>
      <c r="L8873" t="s">
        <v>30</v>
      </c>
      <c r="M8873" t="s">
        <v>40</v>
      </c>
      <c r="N8873">
        <v>23205</v>
      </c>
      <c r="O8873" s="1">
        <v>40883</v>
      </c>
      <c r="P8873" t="s">
        <v>32</v>
      </c>
      <c r="Q8873" t="s">
        <v>2249</v>
      </c>
      <c r="R8873">
        <v>1</v>
      </c>
      <c r="S8873" s="2">
        <f t="shared" si="138"/>
        <v>0.26</v>
      </c>
      <c r="T8873" s="4">
        <v>12.48</v>
      </c>
      <c r="U8873">
        <v>18</v>
      </c>
      <c r="V8873" s="3">
        <v>48</v>
      </c>
      <c r="W8873" s="3">
        <v>1</v>
      </c>
      <c r="X8873" s="3">
        <v>3</v>
      </c>
    </row>
    <row r="8874" spans="1:24" x14ac:dyDescent="0.35">
      <c r="A8874" t="s">
        <v>5253</v>
      </c>
      <c r="B8874">
        <v>3206</v>
      </c>
      <c r="C8874" t="s">
        <v>5254</v>
      </c>
      <c r="D8874" t="s">
        <v>229</v>
      </c>
      <c r="E8874" s="1">
        <v>40892</v>
      </c>
      <c r="F8874">
        <v>87938</v>
      </c>
      <c r="G8874" t="s">
        <v>36</v>
      </c>
      <c r="H8874">
        <v>83301</v>
      </c>
      <c r="I8874" t="s">
        <v>48</v>
      </c>
      <c r="J8874" t="s">
        <v>28</v>
      </c>
      <c r="K8874" t="s">
        <v>1207</v>
      </c>
      <c r="L8874" t="s">
        <v>50</v>
      </c>
      <c r="M8874" t="s">
        <v>40</v>
      </c>
      <c r="N8874">
        <v>23941</v>
      </c>
      <c r="O8874" s="1">
        <v>40895</v>
      </c>
      <c r="P8874" t="s">
        <v>32</v>
      </c>
      <c r="Q8874" t="s">
        <v>2249</v>
      </c>
      <c r="R8874">
        <v>1</v>
      </c>
      <c r="S8874" s="2">
        <f t="shared" si="138"/>
        <v>0.19</v>
      </c>
      <c r="T8874" s="4">
        <v>382.85</v>
      </c>
      <c r="U8874">
        <v>16</v>
      </c>
      <c r="V8874" s="3">
        <v>2015</v>
      </c>
      <c r="W8874" s="3">
        <v>4</v>
      </c>
      <c r="X8874" s="3">
        <v>156</v>
      </c>
    </row>
    <row r="8875" spans="1:24" x14ac:dyDescent="0.35">
      <c r="A8875" t="s">
        <v>5253</v>
      </c>
      <c r="B8875">
        <v>3206</v>
      </c>
      <c r="C8875" t="s">
        <v>5254</v>
      </c>
      <c r="D8875" t="s">
        <v>229</v>
      </c>
      <c r="E8875" s="1">
        <v>41572</v>
      </c>
      <c r="F8875">
        <v>87939</v>
      </c>
      <c r="G8875" t="s">
        <v>36</v>
      </c>
      <c r="H8875">
        <v>83301</v>
      </c>
      <c r="I8875" t="s">
        <v>61</v>
      </c>
      <c r="J8875" t="s">
        <v>81</v>
      </c>
      <c r="K8875" t="s">
        <v>82</v>
      </c>
      <c r="L8875" t="s">
        <v>83</v>
      </c>
      <c r="M8875" t="s">
        <v>40</v>
      </c>
      <c r="N8875">
        <v>25189</v>
      </c>
      <c r="O8875" s="1">
        <v>41574</v>
      </c>
      <c r="P8875" t="s">
        <v>57</v>
      </c>
      <c r="Q8875" t="s">
        <v>2249</v>
      </c>
      <c r="R8875">
        <v>1</v>
      </c>
      <c r="S8875" s="2">
        <f t="shared" si="138"/>
        <v>0.27</v>
      </c>
      <c r="T8875" s="4">
        <v>553.23</v>
      </c>
      <c r="U8875">
        <v>16</v>
      </c>
      <c r="V8875" s="3">
        <v>2049</v>
      </c>
      <c r="W8875" s="3">
        <v>36</v>
      </c>
      <c r="X8875" s="3">
        <v>141</v>
      </c>
    </row>
    <row r="8876" spans="1:24" x14ac:dyDescent="0.35">
      <c r="A8876" t="s">
        <v>5253</v>
      </c>
      <c r="B8876">
        <v>3206</v>
      </c>
      <c r="C8876" t="s">
        <v>5254</v>
      </c>
      <c r="D8876" t="s">
        <v>229</v>
      </c>
      <c r="E8876" s="1">
        <v>41572</v>
      </c>
      <c r="F8876">
        <v>87939</v>
      </c>
      <c r="G8876" t="s">
        <v>36</v>
      </c>
      <c r="H8876">
        <v>83301</v>
      </c>
      <c r="I8876" t="s">
        <v>48</v>
      </c>
      <c r="J8876" t="s">
        <v>28</v>
      </c>
      <c r="K8876" t="s">
        <v>2138</v>
      </c>
      <c r="L8876" t="s">
        <v>50</v>
      </c>
      <c r="M8876" t="s">
        <v>40</v>
      </c>
      <c r="N8876">
        <v>25190</v>
      </c>
      <c r="O8876" s="1">
        <v>41574</v>
      </c>
      <c r="P8876" t="s">
        <v>32</v>
      </c>
      <c r="Q8876" t="s">
        <v>2249</v>
      </c>
      <c r="R8876">
        <v>1</v>
      </c>
      <c r="S8876" s="2">
        <f t="shared" si="138"/>
        <v>0.18</v>
      </c>
      <c r="T8876" s="4">
        <v>259.38</v>
      </c>
      <c r="U8876">
        <v>8</v>
      </c>
      <c r="V8876" s="3">
        <v>1441</v>
      </c>
      <c r="W8876" s="3">
        <v>5</v>
      </c>
      <c r="X8876" s="3">
        <v>206</v>
      </c>
    </row>
    <row r="8877" spans="1:24" x14ac:dyDescent="0.35">
      <c r="A8877" t="s">
        <v>5075</v>
      </c>
      <c r="B8877">
        <v>3208</v>
      </c>
      <c r="C8877" t="s">
        <v>5255</v>
      </c>
      <c r="D8877" t="s">
        <v>25</v>
      </c>
      <c r="E8877" s="1">
        <v>40866</v>
      </c>
      <c r="F8877">
        <v>90741</v>
      </c>
      <c r="G8877" t="s">
        <v>26</v>
      </c>
      <c r="H8877">
        <v>94704</v>
      </c>
      <c r="I8877" t="s">
        <v>61</v>
      </c>
      <c r="J8877" t="s">
        <v>45</v>
      </c>
      <c r="K8877" t="s">
        <v>3632</v>
      </c>
      <c r="L8877" t="s">
        <v>97</v>
      </c>
      <c r="M8877" t="s">
        <v>40</v>
      </c>
      <c r="N8877">
        <v>21268</v>
      </c>
      <c r="O8877" s="1">
        <v>40868</v>
      </c>
      <c r="P8877" t="s">
        <v>32</v>
      </c>
      <c r="Q8877" t="s">
        <v>64</v>
      </c>
      <c r="R8877">
        <v>1</v>
      </c>
      <c r="S8877" s="2">
        <f t="shared" si="138"/>
        <v>0.26</v>
      </c>
      <c r="T8877" s="4">
        <v>29.38</v>
      </c>
      <c r="U8877">
        <v>10</v>
      </c>
      <c r="V8877" s="3">
        <v>113</v>
      </c>
      <c r="W8877" s="3">
        <v>8</v>
      </c>
      <c r="X8877" s="3">
        <v>11</v>
      </c>
    </row>
    <row r="8878" spans="1:24" x14ac:dyDescent="0.35">
      <c r="A8878" t="s">
        <v>5075</v>
      </c>
      <c r="B8878">
        <v>3208</v>
      </c>
      <c r="C8878" t="s">
        <v>5255</v>
      </c>
      <c r="D8878" t="s">
        <v>25</v>
      </c>
      <c r="E8878" s="1">
        <v>40866</v>
      </c>
      <c r="F8878">
        <v>90741</v>
      </c>
      <c r="G8878" t="s">
        <v>26</v>
      </c>
      <c r="H8878">
        <v>94704</v>
      </c>
      <c r="I8878" t="s">
        <v>27</v>
      </c>
      <c r="J8878" t="s">
        <v>28</v>
      </c>
      <c r="K8878" t="s">
        <v>4186</v>
      </c>
      <c r="L8878" t="s">
        <v>148</v>
      </c>
      <c r="M8878" t="s">
        <v>40</v>
      </c>
      <c r="N8878">
        <v>21269</v>
      </c>
      <c r="O8878" s="1">
        <v>40866</v>
      </c>
      <c r="P8878" t="s">
        <v>32</v>
      </c>
      <c r="Q8878" t="s">
        <v>64</v>
      </c>
      <c r="R8878">
        <v>1</v>
      </c>
      <c r="S8878" s="2">
        <f t="shared" si="138"/>
        <v>0.17</v>
      </c>
      <c r="T8878" s="4">
        <v>40.46</v>
      </c>
      <c r="U8878">
        <v>4</v>
      </c>
      <c r="V8878" s="3">
        <v>238</v>
      </c>
      <c r="W8878" s="3">
        <v>20</v>
      </c>
      <c r="X8878" s="3">
        <v>54</v>
      </c>
    </row>
    <row r="8879" spans="1:24" x14ac:dyDescent="0.35">
      <c r="A8879" t="s">
        <v>5075</v>
      </c>
      <c r="B8879">
        <v>3208</v>
      </c>
      <c r="C8879" t="s">
        <v>5255</v>
      </c>
      <c r="D8879" t="s">
        <v>25</v>
      </c>
      <c r="E8879" s="1">
        <v>40954</v>
      </c>
      <c r="F8879">
        <v>90742</v>
      </c>
      <c r="G8879" t="s">
        <v>26</v>
      </c>
      <c r="H8879">
        <v>94704</v>
      </c>
      <c r="I8879" t="s">
        <v>48</v>
      </c>
      <c r="J8879" t="s">
        <v>81</v>
      </c>
      <c r="K8879" t="s">
        <v>517</v>
      </c>
      <c r="L8879" t="s">
        <v>56</v>
      </c>
      <c r="M8879" t="s">
        <v>40</v>
      </c>
      <c r="N8879">
        <v>20024</v>
      </c>
      <c r="O8879" s="1">
        <v>40956</v>
      </c>
      <c r="P8879" t="s">
        <v>57</v>
      </c>
      <c r="Q8879" t="s">
        <v>64</v>
      </c>
      <c r="R8879">
        <v>1</v>
      </c>
      <c r="S8879" s="2">
        <f t="shared" si="138"/>
        <v>0.16999999999999998</v>
      </c>
      <c r="T8879" s="4">
        <v>226.95</v>
      </c>
      <c r="U8879">
        <v>11</v>
      </c>
      <c r="V8879" s="3">
        <v>1335</v>
      </c>
      <c r="W8879" s="3">
        <v>56</v>
      </c>
      <c r="X8879" s="3">
        <v>120</v>
      </c>
    </row>
    <row r="8880" spans="1:24" x14ac:dyDescent="0.35">
      <c r="A8880" t="s">
        <v>5075</v>
      </c>
      <c r="B8880">
        <v>3208</v>
      </c>
      <c r="C8880" t="s">
        <v>5255</v>
      </c>
      <c r="D8880" t="s">
        <v>25</v>
      </c>
      <c r="E8880" s="1">
        <v>41261</v>
      </c>
      <c r="F8880">
        <v>90743</v>
      </c>
      <c r="G8880" t="s">
        <v>26</v>
      </c>
      <c r="H8880">
        <v>94704</v>
      </c>
      <c r="I8880" t="s">
        <v>48</v>
      </c>
      <c r="J8880" t="s">
        <v>28</v>
      </c>
      <c r="K8880" t="s">
        <v>5256</v>
      </c>
      <c r="L8880" t="s">
        <v>50</v>
      </c>
      <c r="M8880" t="s">
        <v>40</v>
      </c>
      <c r="N8880">
        <v>21561</v>
      </c>
      <c r="O8880" s="1">
        <v>41263</v>
      </c>
      <c r="P8880" t="s">
        <v>32</v>
      </c>
      <c r="Q8880" t="s">
        <v>64</v>
      </c>
      <c r="R8880">
        <v>1</v>
      </c>
      <c r="S8880" s="2">
        <f t="shared" si="138"/>
        <v>0.47</v>
      </c>
      <c r="T8880" s="4">
        <v>872.79</v>
      </c>
      <c r="U8880">
        <v>24</v>
      </c>
      <c r="V8880" s="3">
        <v>1857</v>
      </c>
      <c r="W8880" s="3">
        <v>8</v>
      </c>
      <c r="X8880" s="3">
        <v>96</v>
      </c>
    </row>
    <row r="8881" spans="1:24" x14ac:dyDescent="0.35">
      <c r="A8881" t="s">
        <v>5257</v>
      </c>
      <c r="B8881">
        <v>3209</v>
      </c>
      <c r="C8881" t="s">
        <v>5258</v>
      </c>
      <c r="D8881" t="s">
        <v>25</v>
      </c>
      <c r="E8881" s="1">
        <v>40540</v>
      </c>
      <c r="F8881">
        <v>90739</v>
      </c>
      <c r="G8881" t="s">
        <v>70</v>
      </c>
      <c r="H8881">
        <v>90210</v>
      </c>
      <c r="I8881" t="s">
        <v>48</v>
      </c>
      <c r="J8881" t="s">
        <v>45</v>
      </c>
      <c r="K8881" t="s">
        <v>768</v>
      </c>
      <c r="L8881" t="s">
        <v>168</v>
      </c>
      <c r="M8881" t="s">
        <v>40</v>
      </c>
      <c r="N8881">
        <v>24637</v>
      </c>
      <c r="O8881" s="1">
        <v>40541</v>
      </c>
      <c r="P8881" t="s">
        <v>41</v>
      </c>
      <c r="Q8881" t="s">
        <v>64</v>
      </c>
      <c r="R8881">
        <v>1</v>
      </c>
      <c r="S8881" s="2">
        <f t="shared" si="138"/>
        <v>0.08</v>
      </c>
      <c r="T8881" s="4">
        <v>3.52</v>
      </c>
      <c r="U8881">
        <v>8</v>
      </c>
      <c r="V8881" s="3">
        <v>44</v>
      </c>
      <c r="W8881" s="3">
        <v>5</v>
      </c>
      <c r="X8881" s="3">
        <v>5</v>
      </c>
    </row>
    <row r="8882" spans="1:24" x14ac:dyDescent="0.35">
      <c r="A8882" t="s">
        <v>5257</v>
      </c>
      <c r="B8882">
        <v>3209</v>
      </c>
      <c r="C8882" t="s">
        <v>5258</v>
      </c>
      <c r="D8882" t="s">
        <v>25</v>
      </c>
      <c r="E8882" s="1">
        <v>40596</v>
      </c>
      <c r="F8882">
        <v>90740</v>
      </c>
      <c r="G8882" t="s">
        <v>51</v>
      </c>
      <c r="H8882">
        <v>90210</v>
      </c>
      <c r="I8882" t="s">
        <v>48</v>
      </c>
      <c r="J8882" t="s">
        <v>28</v>
      </c>
      <c r="K8882" t="s">
        <v>244</v>
      </c>
      <c r="L8882" t="s">
        <v>168</v>
      </c>
      <c r="M8882" t="s">
        <v>40</v>
      </c>
      <c r="N8882">
        <v>25200</v>
      </c>
      <c r="O8882" s="1">
        <v>40598</v>
      </c>
      <c r="P8882" t="s">
        <v>32</v>
      </c>
      <c r="Q8882" t="s">
        <v>64</v>
      </c>
      <c r="R8882">
        <v>1</v>
      </c>
      <c r="S8882" s="2">
        <f t="shared" si="138"/>
        <v>4.9999999999999996E-2</v>
      </c>
      <c r="T8882" s="4">
        <v>19.149999999999999</v>
      </c>
      <c r="U8882">
        <v>12</v>
      </c>
      <c r="V8882" s="3">
        <v>383</v>
      </c>
      <c r="W8882" s="3">
        <v>4</v>
      </c>
      <c r="X8882" s="3">
        <v>31</v>
      </c>
    </row>
    <row r="8883" spans="1:24" x14ac:dyDescent="0.35">
      <c r="A8883" t="s">
        <v>5257</v>
      </c>
      <c r="B8883">
        <v>3209</v>
      </c>
      <c r="C8883" t="s">
        <v>5258</v>
      </c>
      <c r="D8883" t="s">
        <v>25</v>
      </c>
      <c r="E8883" s="1">
        <v>41513</v>
      </c>
      <c r="F8883">
        <v>90744</v>
      </c>
      <c r="G8883" t="s">
        <v>51</v>
      </c>
      <c r="H8883">
        <v>90210</v>
      </c>
      <c r="I8883" t="s">
        <v>48</v>
      </c>
      <c r="J8883" t="s">
        <v>28</v>
      </c>
      <c r="K8883" t="s">
        <v>1735</v>
      </c>
      <c r="L8883" t="s">
        <v>50</v>
      </c>
      <c r="M8883" t="s">
        <v>40</v>
      </c>
      <c r="N8883">
        <v>24165</v>
      </c>
      <c r="O8883" s="1">
        <v>41515</v>
      </c>
      <c r="P8883" t="s">
        <v>32</v>
      </c>
      <c r="Q8883" t="s">
        <v>64</v>
      </c>
      <c r="R8883">
        <v>1</v>
      </c>
      <c r="S8883" s="2">
        <f t="shared" si="138"/>
        <v>0.4</v>
      </c>
      <c r="T8883" s="4">
        <v>370</v>
      </c>
      <c r="U8883">
        <v>7</v>
      </c>
      <c r="V8883" s="3">
        <v>925</v>
      </c>
      <c r="W8883" s="3">
        <v>9</v>
      </c>
      <c r="X8883" s="3">
        <v>156</v>
      </c>
    </row>
    <row r="8884" spans="1:24" x14ac:dyDescent="0.35">
      <c r="A8884" t="s">
        <v>23</v>
      </c>
      <c r="B8884">
        <v>3211</v>
      </c>
      <c r="C8884" t="s">
        <v>5259</v>
      </c>
      <c r="D8884" t="s">
        <v>25</v>
      </c>
      <c r="E8884" s="1">
        <v>40405</v>
      </c>
      <c r="F8884">
        <v>91522</v>
      </c>
      <c r="G8884" t="s">
        <v>36</v>
      </c>
      <c r="H8884">
        <v>60101</v>
      </c>
      <c r="I8884" t="s">
        <v>27</v>
      </c>
      <c r="J8884" t="s">
        <v>28</v>
      </c>
      <c r="K8884" t="s">
        <v>251</v>
      </c>
      <c r="L8884" t="s">
        <v>30</v>
      </c>
      <c r="M8884" t="s">
        <v>31</v>
      </c>
      <c r="N8884">
        <v>22804</v>
      </c>
      <c r="O8884" s="1">
        <v>40406</v>
      </c>
      <c r="P8884" t="s">
        <v>32</v>
      </c>
      <c r="Q8884" t="s">
        <v>33</v>
      </c>
      <c r="R8884">
        <v>1</v>
      </c>
      <c r="S8884" s="2">
        <f t="shared" si="138"/>
        <v>0.24</v>
      </c>
      <c r="T8884" s="4">
        <v>19.2</v>
      </c>
      <c r="U8884">
        <v>12</v>
      </c>
      <c r="V8884" s="3">
        <v>80</v>
      </c>
      <c r="W8884" s="3">
        <v>0</v>
      </c>
      <c r="X8884" s="3">
        <v>7</v>
      </c>
    </row>
    <row r="8885" spans="1:24" x14ac:dyDescent="0.35">
      <c r="A8885" t="s">
        <v>23</v>
      </c>
      <c r="B8885">
        <v>3211</v>
      </c>
      <c r="C8885" t="s">
        <v>5259</v>
      </c>
      <c r="D8885" t="s">
        <v>25</v>
      </c>
      <c r="E8885" s="1">
        <v>40405</v>
      </c>
      <c r="F8885">
        <v>91522</v>
      </c>
      <c r="G8885" t="s">
        <v>36</v>
      </c>
      <c r="H8885">
        <v>60101</v>
      </c>
      <c r="I8885" t="s">
        <v>48</v>
      </c>
      <c r="J8885" t="s">
        <v>37</v>
      </c>
      <c r="K8885" t="s">
        <v>252</v>
      </c>
      <c r="L8885" t="s">
        <v>50</v>
      </c>
      <c r="M8885" t="s">
        <v>31</v>
      </c>
      <c r="N8885">
        <v>22805</v>
      </c>
      <c r="O8885" s="1">
        <v>40406</v>
      </c>
      <c r="P8885" t="s">
        <v>32</v>
      </c>
      <c r="Q8885" t="s">
        <v>33</v>
      </c>
      <c r="R8885">
        <v>1</v>
      </c>
      <c r="S8885" s="2">
        <f t="shared" si="138"/>
        <v>0.01</v>
      </c>
      <c r="T8885" s="4">
        <v>3.92</v>
      </c>
      <c r="U8885">
        <v>23</v>
      </c>
      <c r="V8885" s="3">
        <v>392</v>
      </c>
      <c r="W8885" s="3">
        <v>3</v>
      </c>
      <c r="X8885" s="3">
        <v>21</v>
      </c>
    </row>
    <row r="8886" spans="1:24" x14ac:dyDescent="0.35">
      <c r="A8886" t="s">
        <v>23</v>
      </c>
      <c r="B8886">
        <v>3211</v>
      </c>
      <c r="C8886" t="s">
        <v>5259</v>
      </c>
      <c r="D8886" t="s">
        <v>25</v>
      </c>
      <c r="E8886" s="1">
        <v>41501</v>
      </c>
      <c r="F8886">
        <v>91523</v>
      </c>
      <c r="G8886" t="s">
        <v>36</v>
      </c>
      <c r="H8886">
        <v>60101</v>
      </c>
      <c r="I8886" t="s">
        <v>27</v>
      </c>
      <c r="J8886" t="s">
        <v>28</v>
      </c>
      <c r="K8886" t="s">
        <v>695</v>
      </c>
      <c r="L8886" t="s">
        <v>30</v>
      </c>
      <c r="M8886" t="s">
        <v>31</v>
      </c>
      <c r="N8886">
        <v>22803</v>
      </c>
      <c r="O8886" s="1">
        <v>41504</v>
      </c>
      <c r="P8886" t="s">
        <v>32</v>
      </c>
      <c r="Q8886" t="s">
        <v>33</v>
      </c>
      <c r="R8886">
        <v>1</v>
      </c>
      <c r="S8886" s="2">
        <f t="shared" si="138"/>
        <v>0.48</v>
      </c>
      <c r="T8886" s="4">
        <v>9.1199999999999992</v>
      </c>
      <c r="U8886">
        <v>7</v>
      </c>
      <c r="V8886" s="3">
        <v>19</v>
      </c>
      <c r="W8886" s="3">
        <v>1</v>
      </c>
      <c r="X8886" s="3">
        <v>3</v>
      </c>
    </row>
    <row r="8887" spans="1:24" x14ac:dyDescent="0.35">
      <c r="A8887" t="s">
        <v>4962</v>
      </c>
      <c r="B8887">
        <v>3213</v>
      </c>
      <c r="C8887" t="s">
        <v>5260</v>
      </c>
      <c r="D8887" t="s">
        <v>60</v>
      </c>
      <c r="E8887" s="1">
        <v>41484</v>
      </c>
      <c r="F8887">
        <v>91563</v>
      </c>
      <c r="G8887" t="s">
        <v>53</v>
      </c>
      <c r="H8887">
        <v>14043</v>
      </c>
      <c r="I8887" t="s">
        <v>27</v>
      </c>
      <c r="J8887" t="s">
        <v>37</v>
      </c>
      <c r="K8887" t="s">
        <v>526</v>
      </c>
      <c r="L8887" t="s">
        <v>39</v>
      </c>
      <c r="M8887" t="s">
        <v>77</v>
      </c>
      <c r="N8887">
        <v>23186</v>
      </c>
      <c r="O8887" s="1">
        <v>41486</v>
      </c>
      <c r="P8887" t="s">
        <v>32</v>
      </c>
      <c r="Q8887" t="s">
        <v>115</v>
      </c>
      <c r="R8887">
        <v>1</v>
      </c>
      <c r="S8887" s="2">
        <f t="shared" si="138"/>
        <v>0.24</v>
      </c>
      <c r="T8887" s="4">
        <v>4.5599999999999996</v>
      </c>
      <c r="U8887">
        <v>3</v>
      </c>
      <c r="V8887" s="3">
        <v>19</v>
      </c>
      <c r="W8887" s="3">
        <v>1</v>
      </c>
      <c r="X8887" s="3">
        <v>6</v>
      </c>
    </row>
    <row r="8888" spans="1:24" x14ac:dyDescent="0.35">
      <c r="A8888" t="s">
        <v>4962</v>
      </c>
      <c r="B8888">
        <v>3213</v>
      </c>
      <c r="C8888" t="s">
        <v>5260</v>
      </c>
      <c r="D8888" t="s">
        <v>60</v>
      </c>
      <c r="E8888" s="1">
        <v>41533</v>
      </c>
      <c r="F8888">
        <v>91564</v>
      </c>
      <c r="G8888" t="s">
        <v>70</v>
      </c>
      <c r="H8888">
        <v>14043</v>
      </c>
      <c r="I8888" t="s">
        <v>48</v>
      </c>
      <c r="J8888" t="s">
        <v>28</v>
      </c>
      <c r="K8888" t="s">
        <v>432</v>
      </c>
      <c r="L8888" t="s">
        <v>50</v>
      </c>
      <c r="M8888" t="s">
        <v>77</v>
      </c>
      <c r="N8888">
        <v>24065</v>
      </c>
      <c r="O8888" s="1">
        <v>41535</v>
      </c>
      <c r="P8888" t="s">
        <v>32</v>
      </c>
      <c r="Q8888" t="s">
        <v>115</v>
      </c>
      <c r="R8888">
        <v>1</v>
      </c>
      <c r="S8888" s="2">
        <f t="shared" si="138"/>
        <v>0.13</v>
      </c>
      <c r="T8888" s="4">
        <v>150.54</v>
      </c>
      <c r="U8888">
        <v>11</v>
      </c>
      <c r="V8888" s="3">
        <v>1158</v>
      </c>
      <c r="W8888" s="3">
        <v>9</v>
      </c>
      <c r="X8888" s="3">
        <v>126</v>
      </c>
    </row>
    <row r="8889" spans="1:24" x14ac:dyDescent="0.35">
      <c r="A8889" t="s">
        <v>463</v>
      </c>
      <c r="B8889">
        <v>3214</v>
      </c>
      <c r="C8889" t="s">
        <v>5261</v>
      </c>
      <c r="D8889" t="s">
        <v>60</v>
      </c>
      <c r="E8889" s="1">
        <v>41197</v>
      </c>
      <c r="F8889">
        <v>91561</v>
      </c>
      <c r="G8889" t="s">
        <v>51</v>
      </c>
      <c r="H8889">
        <v>37064</v>
      </c>
      <c r="I8889" t="s">
        <v>48</v>
      </c>
      <c r="J8889" t="s">
        <v>45</v>
      </c>
      <c r="K8889" t="s">
        <v>804</v>
      </c>
      <c r="L8889" t="s">
        <v>168</v>
      </c>
      <c r="M8889" t="s">
        <v>245</v>
      </c>
      <c r="N8889">
        <v>25192</v>
      </c>
      <c r="O8889" s="1">
        <v>41199</v>
      </c>
      <c r="P8889" t="s">
        <v>32</v>
      </c>
      <c r="Q8889" t="s">
        <v>597</v>
      </c>
      <c r="R8889">
        <v>1</v>
      </c>
      <c r="S8889" s="2">
        <f t="shared" si="138"/>
        <v>0.35</v>
      </c>
      <c r="T8889" s="4">
        <v>58.8</v>
      </c>
      <c r="U8889">
        <v>21</v>
      </c>
      <c r="V8889" s="3">
        <v>168</v>
      </c>
      <c r="W8889" s="3">
        <v>2</v>
      </c>
      <c r="X8889" s="3">
        <v>8</v>
      </c>
    </row>
    <row r="8890" spans="1:24" x14ac:dyDescent="0.35">
      <c r="A8890" t="s">
        <v>463</v>
      </c>
      <c r="B8890">
        <v>3214</v>
      </c>
      <c r="C8890" t="s">
        <v>5261</v>
      </c>
      <c r="D8890" t="s">
        <v>60</v>
      </c>
      <c r="E8890" s="1">
        <v>41350</v>
      </c>
      <c r="F8890">
        <v>91562</v>
      </c>
      <c r="G8890" t="s">
        <v>26</v>
      </c>
      <c r="H8890">
        <v>37064</v>
      </c>
      <c r="I8890" t="s">
        <v>48</v>
      </c>
      <c r="J8890" t="s">
        <v>28</v>
      </c>
      <c r="K8890" t="s">
        <v>757</v>
      </c>
      <c r="L8890" t="s">
        <v>168</v>
      </c>
      <c r="M8890" t="s">
        <v>245</v>
      </c>
      <c r="N8890">
        <v>24992</v>
      </c>
      <c r="O8890" s="1">
        <v>41351</v>
      </c>
      <c r="P8890" t="s">
        <v>32</v>
      </c>
      <c r="Q8890" t="s">
        <v>597</v>
      </c>
      <c r="R8890">
        <v>1</v>
      </c>
      <c r="S8890" s="2">
        <f t="shared" si="138"/>
        <v>0.13</v>
      </c>
      <c r="T8890" s="4">
        <v>10.27</v>
      </c>
      <c r="U8890">
        <v>5</v>
      </c>
      <c r="V8890" s="3">
        <v>79</v>
      </c>
      <c r="W8890" s="3">
        <v>7</v>
      </c>
      <c r="X8890" s="3">
        <v>16</v>
      </c>
    </row>
    <row r="8891" spans="1:24" x14ac:dyDescent="0.35">
      <c r="A8891" t="s">
        <v>463</v>
      </c>
      <c r="B8891">
        <v>3214</v>
      </c>
      <c r="C8891" t="s">
        <v>5261</v>
      </c>
      <c r="D8891" t="s">
        <v>60</v>
      </c>
      <c r="E8891" s="1">
        <v>41350</v>
      </c>
      <c r="F8891">
        <v>91562</v>
      </c>
      <c r="G8891" t="s">
        <v>26</v>
      </c>
      <c r="H8891">
        <v>37064</v>
      </c>
      <c r="I8891" t="s">
        <v>27</v>
      </c>
      <c r="J8891" t="s">
        <v>28</v>
      </c>
      <c r="K8891" t="s">
        <v>71</v>
      </c>
      <c r="L8891" t="s">
        <v>44</v>
      </c>
      <c r="M8891" t="s">
        <v>245</v>
      </c>
      <c r="N8891">
        <v>24993</v>
      </c>
      <c r="O8891" s="1">
        <v>41350</v>
      </c>
      <c r="P8891" t="s">
        <v>41</v>
      </c>
      <c r="Q8891" t="s">
        <v>597</v>
      </c>
      <c r="R8891">
        <v>1</v>
      </c>
      <c r="S8891" s="2">
        <f t="shared" si="138"/>
        <v>0.36</v>
      </c>
      <c r="T8891" s="4">
        <v>21.96</v>
      </c>
      <c r="U8891">
        <v>9</v>
      </c>
      <c r="V8891" s="3">
        <v>61</v>
      </c>
      <c r="W8891" s="3">
        <v>7</v>
      </c>
      <c r="X8891" s="3">
        <v>6</v>
      </c>
    </row>
    <row r="8892" spans="1:24" x14ac:dyDescent="0.35">
      <c r="A8892" t="s">
        <v>463</v>
      </c>
      <c r="B8892">
        <v>3214</v>
      </c>
      <c r="C8892" t="s">
        <v>5261</v>
      </c>
      <c r="D8892" t="s">
        <v>60</v>
      </c>
      <c r="E8892" s="1">
        <v>41536</v>
      </c>
      <c r="F8892">
        <v>91565</v>
      </c>
      <c r="G8892" t="s">
        <v>36</v>
      </c>
      <c r="H8892">
        <v>37064</v>
      </c>
      <c r="I8892" t="s">
        <v>61</v>
      </c>
      <c r="J8892" t="s">
        <v>45</v>
      </c>
      <c r="K8892" t="s">
        <v>1596</v>
      </c>
      <c r="L8892" t="s">
        <v>97</v>
      </c>
      <c r="M8892" t="s">
        <v>245</v>
      </c>
      <c r="N8892">
        <v>25779</v>
      </c>
      <c r="O8892" s="1">
        <v>41538</v>
      </c>
      <c r="P8892" t="s">
        <v>32</v>
      </c>
      <c r="Q8892" t="s">
        <v>597</v>
      </c>
      <c r="R8892">
        <v>1</v>
      </c>
      <c r="S8892" s="2">
        <f t="shared" si="138"/>
        <v>6.0000000000000005E-2</v>
      </c>
      <c r="T8892" s="4">
        <v>0.54</v>
      </c>
      <c r="U8892">
        <v>1</v>
      </c>
      <c r="V8892" s="3">
        <v>9</v>
      </c>
      <c r="W8892" s="3">
        <v>3</v>
      </c>
      <c r="X8892" s="3">
        <v>7</v>
      </c>
    </row>
    <row r="8893" spans="1:24" x14ac:dyDescent="0.35">
      <c r="A8893" t="s">
        <v>463</v>
      </c>
      <c r="B8893">
        <v>3214</v>
      </c>
      <c r="C8893" t="s">
        <v>5261</v>
      </c>
      <c r="D8893" t="s">
        <v>60</v>
      </c>
      <c r="E8893" s="1">
        <v>41549</v>
      </c>
      <c r="F8893">
        <v>91566</v>
      </c>
      <c r="G8893" t="s">
        <v>36</v>
      </c>
      <c r="H8893">
        <v>37064</v>
      </c>
      <c r="I8893" t="s">
        <v>48</v>
      </c>
      <c r="J8893" t="s">
        <v>28</v>
      </c>
      <c r="K8893" t="s">
        <v>244</v>
      </c>
      <c r="L8893" t="s">
        <v>168</v>
      </c>
      <c r="M8893" t="s">
        <v>245</v>
      </c>
      <c r="N8893">
        <v>26118</v>
      </c>
      <c r="O8893" s="1">
        <v>41550</v>
      </c>
      <c r="P8893" t="s">
        <v>41</v>
      </c>
      <c r="Q8893" t="s">
        <v>597</v>
      </c>
      <c r="R8893">
        <v>1</v>
      </c>
      <c r="S8893" s="2">
        <f t="shared" si="138"/>
        <v>0.18000000000000002</v>
      </c>
      <c r="T8893" s="4">
        <v>17.46</v>
      </c>
      <c r="U8893">
        <v>3</v>
      </c>
      <c r="V8893" s="3">
        <v>97</v>
      </c>
      <c r="W8893" s="3">
        <v>4</v>
      </c>
      <c r="X8893" s="3">
        <v>31</v>
      </c>
    </row>
    <row r="8894" spans="1:24" x14ac:dyDescent="0.35">
      <c r="A8894" t="s">
        <v>5262</v>
      </c>
      <c r="B8894">
        <v>3215</v>
      </c>
      <c r="C8894" t="s">
        <v>5263</v>
      </c>
      <c r="D8894" t="s">
        <v>60</v>
      </c>
      <c r="E8894" s="1">
        <v>41549</v>
      </c>
      <c r="F8894">
        <v>91566</v>
      </c>
      <c r="G8894" t="s">
        <v>36</v>
      </c>
      <c r="H8894">
        <v>37066</v>
      </c>
      <c r="I8894" t="s">
        <v>48</v>
      </c>
      <c r="J8894" t="s">
        <v>146</v>
      </c>
      <c r="K8894" t="s">
        <v>2384</v>
      </c>
      <c r="L8894" t="s">
        <v>204</v>
      </c>
      <c r="M8894" t="s">
        <v>245</v>
      </c>
      <c r="N8894">
        <v>26119</v>
      </c>
      <c r="O8894" s="1">
        <v>41551</v>
      </c>
      <c r="P8894" t="s">
        <v>32</v>
      </c>
      <c r="Q8894" t="s">
        <v>597</v>
      </c>
      <c r="R8894">
        <v>1</v>
      </c>
      <c r="S8894" s="2">
        <f t="shared" si="138"/>
        <v>0.04</v>
      </c>
      <c r="T8894" s="4">
        <v>260.24</v>
      </c>
      <c r="U8894">
        <v>11</v>
      </c>
      <c r="V8894" s="3">
        <v>6506</v>
      </c>
      <c r="W8894" s="3">
        <v>24</v>
      </c>
      <c r="X8894" s="3">
        <v>600</v>
      </c>
    </row>
    <row r="8895" spans="1:24" x14ac:dyDescent="0.35">
      <c r="A8895" t="s">
        <v>667</v>
      </c>
      <c r="B8895">
        <v>3217</v>
      </c>
      <c r="C8895" t="s">
        <v>5264</v>
      </c>
      <c r="D8895" t="s">
        <v>60</v>
      </c>
      <c r="E8895" s="1">
        <v>41504</v>
      </c>
      <c r="F8895">
        <v>89137</v>
      </c>
      <c r="G8895" t="s">
        <v>53</v>
      </c>
      <c r="H8895">
        <v>30501</v>
      </c>
      <c r="I8895" t="s">
        <v>61</v>
      </c>
      <c r="J8895" t="s">
        <v>37</v>
      </c>
      <c r="K8895" t="s">
        <v>1423</v>
      </c>
      <c r="L8895" t="s">
        <v>97</v>
      </c>
      <c r="M8895" t="s">
        <v>245</v>
      </c>
      <c r="N8895">
        <v>18840</v>
      </c>
      <c r="O8895" s="1">
        <v>41506</v>
      </c>
      <c r="P8895" t="s">
        <v>32</v>
      </c>
      <c r="Q8895" t="s">
        <v>954</v>
      </c>
      <c r="R8895">
        <v>1</v>
      </c>
      <c r="S8895" s="2">
        <f t="shared" si="138"/>
        <v>0.27999999999999997</v>
      </c>
      <c r="T8895" s="4">
        <v>29.68</v>
      </c>
      <c r="U8895">
        <v>20</v>
      </c>
      <c r="V8895" s="3">
        <v>106</v>
      </c>
      <c r="W8895" s="3">
        <v>2</v>
      </c>
      <c r="X8895" s="3">
        <v>5</v>
      </c>
    </row>
    <row r="8896" spans="1:24" x14ac:dyDescent="0.35">
      <c r="A8896" t="s">
        <v>5265</v>
      </c>
      <c r="B8896">
        <v>3218</v>
      </c>
      <c r="C8896" t="s">
        <v>5266</v>
      </c>
      <c r="D8896" t="s">
        <v>60</v>
      </c>
      <c r="E8896" s="1">
        <v>41080</v>
      </c>
      <c r="F8896">
        <v>89134</v>
      </c>
      <c r="G8896" t="s">
        <v>26</v>
      </c>
      <c r="H8896">
        <v>31313</v>
      </c>
      <c r="I8896" t="s">
        <v>27</v>
      </c>
      <c r="J8896" t="s">
        <v>28</v>
      </c>
      <c r="K8896" t="s">
        <v>1225</v>
      </c>
      <c r="L8896" t="s">
        <v>93</v>
      </c>
      <c r="M8896" t="s">
        <v>245</v>
      </c>
      <c r="N8896">
        <v>20322</v>
      </c>
      <c r="O8896" s="1">
        <v>41081</v>
      </c>
      <c r="P8896" t="s">
        <v>32</v>
      </c>
      <c r="Q8896" t="s">
        <v>954</v>
      </c>
      <c r="R8896">
        <v>1</v>
      </c>
      <c r="S8896" s="2">
        <f t="shared" si="138"/>
        <v>0.36</v>
      </c>
      <c r="T8896" s="4">
        <v>200.16</v>
      </c>
      <c r="U8896">
        <v>6</v>
      </c>
      <c r="V8896" s="3">
        <v>556</v>
      </c>
      <c r="W8896" s="3">
        <v>20</v>
      </c>
      <c r="X8896" s="3">
        <v>90</v>
      </c>
    </row>
    <row r="8897" spans="1:24" x14ac:dyDescent="0.35">
      <c r="A8897" t="s">
        <v>5265</v>
      </c>
      <c r="B8897">
        <v>3218</v>
      </c>
      <c r="C8897" t="s">
        <v>5266</v>
      </c>
      <c r="D8897" t="s">
        <v>60</v>
      </c>
      <c r="E8897" s="1">
        <v>41453</v>
      </c>
      <c r="F8897">
        <v>89135</v>
      </c>
      <c r="G8897" t="s">
        <v>70</v>
      </c>
      <c r="H8897">
        <v>31313</v>
      </c>
      <c r="I8897" t="s">
        <v>27</v>
      </c>
      <c r="J8897" t="s">
        <v>28</v>
      </c>
      <c r="K8897" t="s">
        <v>3400</v>
      </c>
      <c r="L8897" t="s">
        <v>126</v>
      </c>
      <c r="M8897" t="s">
        <v>245</v>
      </c>
      <c r="N8897">
        <v>25071</v>
      </c>
      <c r="O8897" s="1">
        <v>41455</v>
      </c>
      <c r="P8897" t="s">
        <v>41</v>
      </c>
      <c r="Q8897" t="s">
        <v>954</v>
      </c>
      <c r="R8897">
        <v>1</v>
      </c>
      <c r="S8897" s="2">
        <f t="shared" si="138"/>
        <v>0.4</v>
      </c>
      <c r="T8897" s="4">
        <v>1034</v>
      </c>
      <c r="U8897">
        <v>12</v>
      </c>
      <c r="V8897" s="3">
        <v>2585</v>
      </c>
      <c r="W8897" s="3">
        <v>15</v>
      </c>
      <c r="X8897" s="3">
        <v>224</v>
      </c>
    </row>
    <row r="8898" spans="1:24" x14ac:dyDescent="0.35">
      <c r="A8898" t="s">
        <v>5265</v>
      </c>
      <c r="B8898">
        <v>3218</v>
      </c>
      <c r="C8898" t="s">
        <v>5266</v>
      </c>
      <c r="D8898" t="s">
        <v>60</v>
      </c>
      <c r="E8898" s="1">
        <v>41482</v>
      </c>
      <c r="F8898">
        <v>89136</v>
      </c>
      <c r="G8898" t="s">
        <v>70</v>
      </c>
      <c r="H8898">
        <v>31313</v>
      </c>
      <c r="I8898" t="s">
        <v>48</v>
      </c>
      <c r="J8898" t="s">
        <v>54</v>
      </c>
      <c r="K8898" t="s">
        <v>260</v>
      </c>
      <c r="L8898" t="s">
        <v>56</v>
      </c>
      <c r="M8898" t="s">
        <v>245</v>
      </c>
      <c r="N8898">
        <v>21332</v>
      </c>
      <c r="O8898" s="1">
        <v>41482</v>
      </c>
      <c r="P8898" t="s">
        <v>57</v>
      </c>
      <c r="Q8898" t="s">
        <v>954</v>
      </c>
      <c r="R8898">
        <v>1</v>
      </c>
      <c r="S8898" s="2">
        <f t="shared" si="138"/>
        <v>0.38</v>
      </c>
      <c r="T8898" s="4">
        <v>763.8</v>
      </c>
      <c r="U8898">
        <v>11</v>
      </c>
      <c r="V8898" s="3">
        <v>2010</v>
      </c>
      <c r="W8898" s="3">
        <v>16</v>
      </c>
      <c r="X8898" s="3">
        <v>201</v>
      </c>
    </row>
    <row r="8899" spans="1:24" x14ac:dyDescent="0.35">
      <c r="A8899" t="s">
        <v>5265</v>
      </c>
      <c r="B8899">
        <v>3218</v>
      </c>
      <c r="C8899" t="s">
        <v>5266</v>
      </c>
      <c r="D8899" t="s">
        <v>60</v>
      </c>
      <c r="E8899" s="1">
        <v>41504</v>
      </c>
      <c r="F8899">
        <v>89137</v>
      </c>
      <c r="G8899" t="s">
        <v>53</v>
      </c>
      <c r="H8899">
        <v>31313</v>
      </c>
      <c r="I8899" t="s">
        <v>27</v>
      </c>
      <c r="J8899" t="s">
        <v>28</v>
      </c>
      <c r="K8899" t="s">
        <v>907</v>
      </c>
      <c r="L8899" t="s">
        <v>44</v>
      </c>
      <c r="M8899" t="s">
        <v>245</v>
      </c>
      <c r="N8899">
        <v>18841</v>
      </c>
      <c r="O8899" s="1">
        <v>41509</v>
      </c>
      <c r="P8899" t="s">
        <v>32</v>
      </c>
      <c r="Q8899" t="s">
        <v>954</v>
      </c>
      <c r="R8899">
        <v>1</v>
      </c>
      <c r="S8899" s="2">
        <f t="shared" ref="S8899:S8962" si="139">T8899/V8899</f>
        <v>0.12000000000000001</v>
      </c>
      <c r="T8899" s="4">
        <v>7.44</v>
      </c>
      <c r="U8899">
        <v>1</v>
      </c>
      <c r="V8899" s="3">
        <v>62</v>
      </c>
      <c r="W8899" s="3">
        <v>14</v>
      </c>
      <c r="X8899" s="3">
        <v>56</v>
      </c>
    </row>
    <row r="8900" spans="1:24" x14ac:dyDescent="0.35">
      <c r="A8900" t="s">
        <v>5265</v>
      </c>
      <c r="B8900">
        <v>3218</v>
      </c>
      <c r="C8900" t="s">
        <v>5266</v>
      </c>
      <c r="D8900" t="s">
        <v>60</v>
      </c>
      <c r="E8900" s="1">
        <v>41541</v>
      </c>
      <c r="F8900">
        <v>89138</v>
      </c>
      <c r="G8900" t="s">
        <v>53</v>
      </c>
      <c r="H8900">
        <v>31313</v>
      </c>
      <c r="I8900" t="s">
        <v>48</v>
      </c>
      <c r="J8900" t="s">
        <v>28</v>
      </c>
      <c r="K8900" t="s">
        <v>992</v>
      </c>
      <c r="L8900" t="s">
        <v>50</v>
      </c>
      <c r="M8900" t="s">
        <v>245</v>
      </c>
      <c r="N8900">
        <v>25780</v>
      </c>
      <c r="O8900" s="1">
        <v>41543</v>
      </c>
      <c r="P8900" t="s">
        <v>32</v>
      </c>
      <c r="Q8900" t="s">
        <v>954</v>
      </c>
      <c r="R8900">
        <v>1</v>
      </c>
      <c r="S8900" s="2">
        <f t="shared" si="139"/>
        <v>0.27</v>
      </c>
      <c r="T8900" s="4">
        <v>510.57</v>
      </c>
      <c r="U8900">
        <v>17</v>
      </c>
      <c r="V8900" s="3">
        <v>1891</v>
      </c>
      <c r="W8900" s="3">
        <v>9</v>
      </c>
      <c r="X8900" s="3">
        <v>126</v>
      </c>
    </row>
    <row r="8901" spans="1:24" x14ac:dyDescent="0.35">
      <c r="A8901" t="s">
        <v>2121</v>
      </c>
      <c r="B8901">
        <v>3220</v>
      </c>
      <c r="C8901" t="s">
        <v>5267</v>
      </c>
      <c r="D8901" t="s">
        <v>229</v>
      </c>
      <c r="E8901" s="1">
        <v>40614</v>
      </c>
      <c r="F8901">
        <v>90816</v>
      </c>
      <c r="G8901" t="s">
        <v>26</v>
      </c>
      <c r="H8901">
        <v>34609</v>
      </c>
      <c r="I8901" t="s">
        <v>48</v>
      </c>
      <c r="J8901" t="s">
        <v>28</v>
      </c>
      <c r="K8901" t="s">
        <v>992</v>
      </c>
      <c r="L8901" t="s">
        <v>50</v>
      </c>
      <c r="M8901" t="s">
        <v>245</v>
      </c>
      <c r="N8901">
        <v>20132</v>
      </c>
      <c r="O8901" s="1">
        <v>40615</v>
      </c>
      <c r="P8901" t="s">
        <v>32</v>
      </c>
      <c r="Q8901" t="s">
        <v>904</v>
      </c>
      <c r="R8901">
        <v>1</v>
      </c>
      <c r="S8901" s="2">
        <f t="shared" si="139"/>
        <v>0.32</v>
      </c>
      <c r="T8901" s="4">
        <v>166.4</v>
      </c>
      <c r="U8901">
        <v>5</v>
      </c>
      <c r="V8901" s="3">
        <v>520</v>
      </c>
      <c r="W8901" s="3">
        <v>9</v>
      </c>
      <c r="X8901" s="3">
        <v>126</v>
      </c>
    </row>
    <row r="8902" spans="1:24" x14ac:dyDescent="0.35">
      <c r="A8902" t="s">
        <v>5268</v>
      </c>
      <c r="B8902">
        <v>3221</v>
      </c>
      <c r="C8902" t="s">
        <v>5269</v>
      </c>
      <c r="D8902" t="s">
        <v>25</v>
      </c>
      <c r="E8902" s="1">
        <v>40463</v>
      </c>
      <c r="F8902">
        <v>90815</v>
      </c>
      <c r="G8902" t="s">
        <v>26</v>
      </c>
      <c r="H8902">
        <v>33322</v>
      </c>
      <c r="I8902" t="s">
        <v>27</v>
      </c>
      <c r="J8902" t="s">
        <v>37</v>
      </c>
      <c r="K8902" t="s">
        <v>1898</v>
      </c>
      <c r="L8902" t="s">
        <v>39</v>
      </c>
      <c r="M8902" t="s">
        <v>245</v>
      </c>
      <c r="N8902">
        <v>23736</v>
      </c>
      <c r="O8902" s="1">
        <v>40464</v>
      </c>
      <c r="P8902" t="s">
        <v>32</v>
      </c>
      <c r="Q8902" t="s">
        <v>904</v>
      </c>
      <c r="R8902">
        <v>1</v>
      </c>
      <c r="S8902" s="2">
        <f t="shared" si="139"/>
        <v>0.26</v>
      </c>
      <c r="T8902" s="4">
        <v>12.48</v>
      </c>
      <c r="U8902">
        <v>7</v>
      </c>
      <c r="V8902" s="3">
        <v>48</v>
      </c>
      <c r="W8902" s="3">
        <v>2</v>
      </c>
      <c r="X8902" s="3">
        <v>7</v>
      </c>
    </row>
    <row r="8903" spans="1:24" x14ac:dyDescent="0.35">
      <c r="A8903" t="s">
        <v>5268</v>
      </c>
      <c r="B8903">
        <v>3221</v>
      </c>
      <c r="C8903" t="s">
        <v>5269</v>
      </c>
      <c r="D8903" t="s">
        <v>229</v>
      </c>
      <c r="E8903" s="1">
        <v>40614</v>
      </c>
      <c r="F8903">
        <v>90816</v>
      </c>
      <c r="G8903" t="s">
        <v>26</v>
      </c>
      <c r="H8903">
        <v>33322</v>
      </c>
      <c r="I8903" t="s">
        <v>48</v>
      </c>
      <c r="J8903" t="s">
        <v>28</v>
      </c>
      <c r="K8903" t="s">
        <v>431</v>
      </c>
      <c r="L8903" t="s">
        <v>50</v>
      </c>
      <c r="M8903" t="s">
        <v>245</v>
      </c>
      <c r="N8903">
        <v>20133</v>
      </c>
      <c r="O8903" s="1">
        <v>40615</v>
      </c>
      <c r="P8903" t="s">
        <v>41</v>
      </c>
      <c r="Q8903" t="s">
        <v>904</v>
      </c>
      <c r="R8903">
        <v>1</v>
      </c>
      <c r="S8903" s="2">
        <f t="shared" si="139"/>
        <v>0.13</v>
      </c>
      <c r="T8903" s="4">
        <v>43.03</v>
      </c>
      <c r="U8903">
        <v>3</v>
      </c>
      <c r="V8903" s="3">
        <v>331</v>
      </c>
      <c r="W8903" s="3">
        <v>8</v>
      </c>
      <c r="X8903" s="3">
        <v>126</v>
      </c>
    </row>
    <row r="8904" spans="1:24" x14ac:dyDescent="0.35">
      <c r="A8904" t="s">
        <v>5268</v>
      </c>
      <c r="B8904">
        <v>3221</v>
      </c>
      <c r="C8904" t="s">
        <v>5269</v>
      </c>
      <c r="D8904" t="s">
        <v>25</v>
      </c>
      <c r="E8904" s="1">
        <v>41320</v>
      </c>
      <c r="F8904">
        <v>90817</v>
      </c>
      <c r="G8904" t="s">
        <v>26</v>
      </c>
      <c r="H8904">
        <v>33322</v>
      </c>
      <c r="I8904" t="s">
        <v>27</v>
      </c>
      <c r="J8904" t="s">
        <v>37</v>
      </c>
      <c r="K8904" t="s">
        <v>1817</v>
      </c>
      <c r="L8904" t="s">
        <v>110</v>
      </c>
      <c r="M8904" t="s">
        <v>245</v>
      </c>
      <c r="N8904">
        <v>25601</v>
      </c>
      <c r="O8904" s="1">
        <v>41320</v>
      </c>
      <c r="P8904" t="s">
        <v>32</v>
      </c>
      <c r="Q8904" t="s">
        <v>904</v>
      </c>
      <c r="R8904">
        <v>1</v>
      </c>
      <c r="S8904" s="2">
        <f t="shared" si="139"/>
        <v>0.31</v>
      </c>
      <c r="T8904" s="4">
        <v>8.99</v>
      </c>
      <c r="U8904">
        <v>7</v>
      </c>
      <c r="V8904" s="3">
        <v>29</v>
      </c>
      <c r="W8904" s="3">
        <v>1</v>
      </c>
      <c r="X8904" s="3">
        <v>4</v>
      </c>
    </row>
    <row r="8905" spans="1:24" x14ac:dyDescent="0.35">
      <c r="A8905" t="s">
        <v>5270</v>
      </c>
      <c r="B8905">
        <v>3222</v>
      </c>
      <c r="C8905" t="s">
        <v>5271</v>
      </c>
      <c r="D8905" t="s">
        <v>25</v>
      </c>
      <c r="E8905" s="1">
        <v>40440</v>
      </c>
      <c r="F8905">
        <v>90814</v>
      </c>
      <c r="G8905" t="s">
        <v>36</v>
      </c>
      <c r="H8905">
        <v>32303</v>
      </c>
      <c r="I8905" t="s">
        <v>48</v>
      </c>
      <c r="J8905" t="s">
        <v>45</v>
      </c>
      <c r="K8905" t="s">
        <v>716</v>
      </c>
      <c r="L8905" t="s">
        <v>168</v>
      </c>
      <c r="M8905" t="s">
        <v>245</v>
      </c>
      <c r="N8905">
        <v>25605</v>
      </c>
      <c r="O8905" s="1">
        <v>40440</v>
      </c>
      <c r="P8905" t="s">
        <v>41</v>
      </c>
      <c r="Q8905" t="s">
        <v>904</v>
      </c>
      <c r="R8905">
        <v>1</v>
      </c>
      <c r="S8905" s="2">
        <f t="shared" si="139"/>
        <v>0.46</v>
      </c>
      <c r="T8905" s="4">
        <v>152.72</v>
      </c>
      <c r="U8905">
        <v>8</v>
      </c>
      <c r="V8905" s="3">
        <v>332</v>
      </c>
      <c r="W8905" s="3">
        <v>2</v>
      </c>
      <c r="X8905" s="3">
        <v>39</v>
      </c>
    </row>
    <row r="8906" spans="1:24" x14ac:dyDescent="0.35">
      <c r="A8906" t="s">
        <v>5270</v>
      </c>
      <c r="B8906">
        <v>3222</v>
      </c>
      <c r="C8906" t="s">
        <v>5271</v>
      </c>
      <c r="D8906" t="s">
        <v>25</v>
      </c>
      <c r="E8906" s="1">
        <v>40440</v>
      </c>
      <c r="F8906">
        <v>90814</v>
      </c>
      <c r="G8906" t="s">
        <v>36</v>
      </c>
      <c r="H8906">
        <v>32303</v>
      </c>
      <c r="I8906" t="s">
        <v>48</v>
      </c>
      <c r="J8906" t="s">
        <v>45</v>
      </c>
      <c r="K8906" t="s">
        <v>890</v>
      </c>
      <c r="L8906" t="s">
        <v>168</v>
      </c>
      <c r="M8906" t="s">
        <v>245</v>
      </c>
      <c r="N8906">
        <v>25606</v>
      </c>
      <c r="O8906" s="1">
        <v>40441</v>
      </c>
      <c r="P8906" t="s">
        <v>32</v>
      </c>
      <c r="Q8906" t="s">
        <v>904</v>
      </c>
      <c r="R8906">
        <v>1</v>
      </c>
      <c r="S8906" s="2">
        <f t="shared" si="139"/>
        <v>0.15</v>
      </c>
      <c r="T8906" s="4">
        <v>22.2</v>
      </c>
      <c r="U8906">
        <v>17</v>
      </c>
      <c r="V8906" s="3">
        <v>148</v>
      </c>
      <c r="W8906" s="3">
        <v>3</v>
      </c>
      <c r="X8906" s="3">
        <v>8</v>
      </c>
    </row>
    <row r="8907" spans="1:24" x14ac:dyDescent="0.35">
      <c r="A8907" t="s">
        <v>5270</v>
      </c>
      <c r="B8907">
        <v>3222</v>
      </c>
      <c r="C8907" t="s">
        <v>5271</v>
      </c>
      <c r="D8907" t="s">
        <v>25</v>
      </c>
      <c r="E8907" s="1">
        <v>41320</v>
      </c>
      <c r="F8907">
        <v>90817</v>
      </c>
      <c r="G8907" t="s">
        <v>26</v>
      </c>
      <c r="H8907">
        <v>32303</v>
      </c>
      <c r="I8907" t="s">
        <v>27</v>
      </c>
      <c r="J8907" t="s">
        <v>28</v>
      </c>
      <c r="K8907" t="s">
        <v>2468</v>
      </c>
      <c r="L8907" t="s">
        <v>126</v>
      </c>
      <c r="M8907" t="s">
        <v>245</v>
      </c>
      <c r="N8907">
        <v>25602</v>
      </c>
      <c r="O8907" s="1">
        <v>41322</v>
      </c>
      <c r="P8907" t="s">
        <v>32</v>
      </c>
      <c r="Q8907" t="s">
        <v>904</v>
      </c>
      <c r="R8907">
        <v>1</v>
      </c>
      <c r="S8907" s="2">
        <f t="shared" si="139"/>
        <v>0.48</v>
      </c>
      <c r="T8907" s="4">
        <v>16.32</v>
      </c>
      <c r="U8907">
        <v>2</v>
      </c>
      <c r="V8907" s="3">
        <v>34</v>
      </c>
      <c r="W8907" s="3">
        <v>5</v>
      </c>
      <c r="X8907" s="3">
        <v>17</v>
      </c>
    </row>
    <row r="8908" spans="1:24" x14ac:dyDescent="0.35">
      <c r="A8908" t="s">
        <v>5262</v>
      </c>
      <c r="B8908">
        <v>3224</v>
      </c>
      <c r="C8908" t="s">
        <v>5272</v>
      </c>
      <c r="D8908" t="s">
        <v>104</v>
      </c>
      <c r="E8908" s="1">
        <v>40269</v>
      </c>
      <c r="F8908">
        <v>86508</v>
      </c>
      <c r="G8908" t="s">
        <v>70</v>
      </c>
      <c r="H8908">
        <v>37066</v>
      </c>
      <c r="I8908" t="s">
        <v>61</v>
      </c>
      <c r="J8908" t="s">
        <v>54</v>
      </c>
      <c r="K8908" t="s">
        <v>908</v>
      </c>
      <c r="L8908" t="s">
        <v>63</v>
      </c>
      <c r="M8908" t="s">
        <v>245</v>
      </c>
      <c r="N8908">
        <v>19517</v>
      </c>
      <c r="O8908" s="1">
        <v>40270</v>
      </c>
      <c r="P8908" t="s">
        <v>57</v>
      </c>
      <c r="Q8908" t="s">
        <v>597</v>
      </c>
      <c r="R8908">
        <v>1</v>
      </c>
      <c r="S8908" s="2">
        <f t="shared" si="139"/>
        <v>0.19</v>
      </c>
      <c r="T8908" s="4">
        <v>23.94</v>
      </c>
      <c r="U8908">
        <v>2</v>
      </c>
      <c r="V8908" s="3">
        <v>126</v>
      </c>
      <c r="W8908" s="3">
        <v>30</v>
      </c>
      <c r="X8908" s="3">
        <v>61</v>
      </c>
    </row>
    <row r="8909" spans="1:24" x14ac:dyDescent="0.35">
      <c r="A8909" t="s">
        <v>5262</v>
      </c>
      <c r="B8909">
        <v>3224</v>
      </c>
      <c r="C8909" t="s">
        <v>5272</v>
      </c>
      <c r="D8909" t="s">
        <v>104</v>
      </c>
      <c r="E8909" s="1">
        <v>40578</v>
      </c>
      <c r="F8909">
        <v>86510</v>
      </c>
      <c r="G8909" t="s">
        <v>70</v>
      </c>
      <c r="H8909">
        <v>37066</v>
      </c>
      <c r="I8909" t="s">
        <v>27</v>
      </c>
      <c r="J8909" t="s">
        <v>28</v>
      </c>
      <c r="K8909" t="s">
        <v>1276</v>
      </c>
      <c r="L8909" t="s">
        <v>126</v>
      </c>
      <c r="M8909" t="s">
        <v>245</v>
      </c>
      <c r="N8909">
        <v>19670</v>
      </c>
      <c r="O8909" s="1">
        <v>40578</v>
      </c>
      <c r="P8909" t="s">
        <v>32</v>
      </c>
      <c r="Q8909" t="s">
        <v>597</v>
      </c>
      <c r="R8909">
        <v>1</v>
      </c>
      <c r="S8909" s="2">
        <f t="shared" si="139"/>
        <v>0.32</v>
      </c>
      <c r="T8909" s="4">
        <v>21.12</v>
      </c>
      <c r="U8909">
        <v>11</v>
      </c>
      <c r="V8909" s="3">
        <v>66</v>
      </c>
      <c r="W8909" s="3">
        <v>5</v>
      </c>
      <c r="X8909" s="3">
        <v>6</v>
      </c>
    </row>
    <row r="8910" spans="1:24" x14ac:dyDescent="0.35">
      <c r="A8910" t="s">
        <v>5262</v>
      </c>
      <c r="B8910">
        <v>3224</v>
      </c>
      <c r="C8910" t="s">
        <v>5272</v>
      </c>
      <c r="D8910" t="s">
        <v>104</v>
      </c>
      <c r="E8910" s="1">
        <v>40578</v>
      </c>
      <c r="F8910">
        <v>86510</v>
      </c>
      <c r="G8910" t="s">
        <v>70</v>
      </c>
      <c r="H8910">
        <v>37066</v>
      </c>
      <c r="I8910" t="s">
        <v>61</v>
      </c>
      <c r="J8910" t="s">
        <v>45</v>
      </c>
      <c r="K8910" t="s">
        <v>2524</v>
      </c>
      <c r="L8910" t="s">
        <v>97</v>
      </c>
      <c r="M8910" t="s">
        <v>245</v>
      </c>
      <c r="N8910">
        <v>19671</v>
      </c>
      <c r="O8910" s="1">
        <v>40579</v>
      </c>
      <c r="P8910" t="s">
        <v>32</v>
      </c>
      <c r="Q8910" t="s">
        <v>597</v>
      </c>
      <c r="R8910">
        <v>1</v>
      </c>
      <c r="S8910" s="2">
        <f t="shared" si="139"/>
        <v>0.09</v>
      </c>
      <c r="T8910" s="4">
        <v>1.8</v>
      </c>
      <c r="U8910">
        <v>2</v>
      </c>
      <c r="V8910" s="3">
        <v>20</v>
      </c>
      <c r="W8910" s="3">
        <v>4</v>
      </c>
      <c r="X8910" s="3">
        <v>9</v>
      </c>
    </row>
    <row r="8911" spans="1:24" x14ac:dyDescent="0.35">
      <c r="A8911" t="s">
        <v>5262</v>
      </c>
      <c r="B8911">
        <v>3224</v>
      </c>
      <c r="C8911" t="s">
        <v>5272</v>
      </c>
      <c r="D8911" t="s">
        <v>104</v>
      </c>
      <c r="E8911" s="1">
        <v>40578</v>
      </c>
      <c r="F8911">
        <v>86510</v>
      </c>
      <c r="G8911" t="s">
        <v>70</v>
      </c>
      <c r="H8911">
        <v>37066</v>
      </c>
      <c r="I8911" t="s">
        <v>61</v>
      </c>
      <c r="J8911" t="s">
        <v>45</v>
      </c>
      <c r="K8911" t="s">
        <v>1131</v>
      </c>
      <c r="L8911" t="s">
        <v>97</v>
      </c>
      <c r="M8911" t="s">
        <v>245</v>
      </c>
      <c r="N8911">
        <v>19672</v>
      </c>
      <c r="O8911" s="1">
        <v>40579</v>
      </c>
      <c r="P8911" t="s">
        <v>32</v>
      </c>
      <c r="Q8911" t="s">
        <v>597</v>
      </c>
      <c r="R8911">
        <v>1</v>
      </c>
      <c r="S8911" s="2">
        <f t="shared" si="139"/>
        <v>0.02</v>
      </c>
      <c r="T8911" s="4">
        <v>6.06</v>
      </c>
      <c r="U8911">
        <v>3</v>
      </c>
      <c r="V8911" s="3">
        <v>303</v>
      </c>
      <c r="W8911" s="3">
        <v>9</v>
      </c>
      <c r="X8911" s="3">
        <v>99</v>
      </c>
    </row>
    <row r="8912" spans="1:24" x14ac:dyDescent="0.35">
      <c r="A8912" t="s">
        <v>5262</v>
      </c>
      <c r="B8912">
        <v>3224</v>
      </c>
      <c r="C8912" t="s">
        <v>5272</v>
      </c>
      <c r="D8912" t="s">
        <v>104</v>
      </c>
      <c r="E8912" s="1">
        <v>40578</v>
      </c>
      <c r="F8912">
        <v>86510</v>
      </c>
      <c r="G8912" t="s">
        <v>70</v>
      </c>
      <c r="H8912">
        <v>37066</v>
      </c>
      <c r="I8912" t="s">
        <v>27</v>
      </c>
      <c r="J8912" t="s">
        <v>37</v>
      </c>
      <c r="K8912" t="s">
        <v>2120</v>
      </c>
      <c r="L8912" t="s">
        <v>44</v>
      </c>
      <c r="M8912" t="s">
        <v>245</v>
      </c>
      <c r="N8912">
        <v>19673</v>
      </c>
      <c r="O8912" s="1">
        <v>40579</v>
      </c>
      <c r="P8912" t="s">
        <v>32</v>
      </c>
      <c r="Q8912" t="s">
        <v>597</v>
      </c>
      <c r="R8912">
        <v>1</v>
      </c>
      <c r="S8912" s="2">
        <f t="shared" si="139"/>
        <v>0.22</v>
      </c>
      <c r="T8912" s="4">
        <v>3.74</v>
      </c>
      <c r="U8912">
        <v>2</v>
      </c>
      <c r="V8912" s="3">
        <v>17</v>
      </c>
      <c r="W8912" s="3">
        <v>6</v>
      </c>
      <c r="X8912" s="3">
        <v>8</v>
      </c>
    </row>
    <row r="8913" spans="1:24" x14ac:dyDescent="0.35">
      <c r="A8913" t="s">
        <v>5262</v>
      </c>
      <c r="B8913">
        <v>3224</v>
      </c>
      <c r="C8913" t="s">
        <v>5272</v>
      </c>
      <c r="D8913" t="s">
        <v>104</v>
      </c>
      <c r="E8913" s="1">
        <v>40578</v>
      </c>
      <c r="F8913">
        <v>86510</v>
      </c>
      <c r="G8913" t="s">
        <v>70</v>
      </c>
      <c r="H8913">
        <v>37066</v>
      </c>
      <c r="I8913" t="s">
        <v>48</v>
      </c>
      <c r="J8913" t="s">
        <v>28</v>
      </c>
      <c r="K8913" t="s">
        <v>2677</v>
      </c>
      <c r="L8913" t="s">
        <v>50</v>
      </c>
      <c r="M8913" t="s">
        <v>245</v>
      </c>
      <c r="N8913">
        <v>19674</v>
      </c>
      <c r="O8913" s="1">
        <v>40579</v>
      </c>
      <c r="P8913" t="s">
        <v>32</v>
      </c>
      <c r="Q8913" t="s">
        <v>597</v>
      </c>
      <c r="R8913">
        <v>1</v>
      </c>
      <c r="S8913" s="2">
        <f t="shared" si="139"/>
        <v>0.37</v>
      </c>
      <c r="T8913" s="4">
        <v>42.92</v>
      </c>
      <c r="U8913">
        <v>2</v>
      </c>
      <c r="V8913" s="3">
        <v>116</v>
      </c>
      <c r="W8913" s="3">
        <v>20</v>
      </c>
      <c r="X8913" s="3">
        <v>66</v>
      </c>
    </row>
    <row r="8914" spans="1:24" x14ac:dyDescent="0.35">
      <c r="A8914" t="s">
        <v>5262</v>
      </c>
      <c r="B8914">
        <v>3224</v>
      </c>
      <c r="C8914" t="s">
        <v>5272</v>
      </c>
      <c r="D8914" t="s">
        <v>104</v>
      </c>
      <c r="E8914" s="1">
        <v>41094</v>
      </c>
      <c r="F8914">
        <v>86512</v>
      </c>
      <c r="G8914" t="s">
        <v>26</v>
      </c>
      <c r="H8914">
        <v>37066</v>
      </c>
      <c r="I8914" t="s">
        <v>61</v>
      </c>
      <c r="J8914" t="s">
        <v>142</v>
      </c>
      <c r="K8914" t="s">
        <v>1880</v>
      </c>
      <c r="L8914" t="s">
        <v>97</v>
      </c>
      <c r="M8914" t="s">
        <v>245</v>
      </c>
      <c r="N8914">
        <v>18126</v>
      </c>
      <c r="O8914" s="1">
        <v>41096</v>
      </c>
      <c r="P8914" t="s">
        <v>32</v>
      </c>
      <c r="Q8914" t="s">
        <v>597</v>
      </c>
      <c r="R8914">
        <v>1</v>
      </c>
      <c r="S8914" s="2">
        <f t="shared" si="139"/>
        <v>0.31</v>
      </c>
      <c r="T8914" s="4">
        <v>20.46</v>
      </c>
      <c r="U8914">
        <v>13</v>
      </c>
      <c r="V8914" s="3">
        <v>66</v>
      </c>
      <c r="W8914" s="3">
        <v>6</v>
      </c>
      <c r="X8914" s="3">
        <v>5</v>
      </c>
    </row>
    <row r="8915" spans="1:24" x14ac:dyDescent="0.35">
      <c r="A8915" t="s">
        <v>5273</v>
      </c>
      <c r="B8915">
        <v>3225</v>
      </c>
      <c r="C8915" t="s">
        <v>5274</v>
      </c>
      <c r="D8915" t="s">
        <v>104</v>
      </c>
      <c r="E8915" s="1">
        <v>40192</v>
      </c>
      <c r="F8915">
        <v>86507</v>
      </c>
      <c r="G8915" t="s">
        <v>26</v>
      </c>
      <c r="H8915">
        <v>38138</v>
      </c>
      <c r="I8915" t="s">
        <v>27</v>
      </c>
      <c r="J8915" t="s">
        <v>54</v>
      </c>
      <c r="K8915" t="s">
        <v>1026</v>
      </c>
      <c r="L8915" t="s">
        <v>69</v>
      </c>
      <c r="M8915" t="s">
        <v>245</v>
      </c>
      <c r="N8915">
        <v>22291</v>
      </c>
      <c r="O8915" s="1">
        <v>40192</v>
      </c>
      <c r="P8915" t="s">
        <v>57</v>
      </c>
      <c r="Q8915" t="s">
        <v>597</v>
      </c>
      <c r="R8915">
        <v>1</v>
      </c>
      <c r="S8915" s="2">
        <f t="shared" si="139"/>
        <v>0.21000000000000002</v>
      </c>
      <c r="T8915" s="4">
        <v>161.49</v>
      </c>
      <c r="U8915">
        <v>4</v>
      </c>
      <c r="V8915" s="3">
        <v>769</v>
      </c>
      <c r="W8915" s="3">
        <v>68</v>
      </c>
      <c r="X8915" s="3">
        <v>208</v>
      </c>
    </row>
    <row r="8916" spans="1:24" x14ac:dyDescent="0.35">
      <c r="A8916" t="s">
        <v>5273</v>
      </c>
      <c r="B8916">
        <v>3225</v>
      </c>
      <c r="C8916" t="s">
        <v>5274</v>
      </c>
      <c r="D8916" t="s">
        <v>104</v>
      </c>
      <c r="E8916" s="1">
        <v>40673</v>
      </c>
      <c r="F8916">
        <v>86511</v>
      </c>
      <c r="G8916" t="s">
        <v>70</v>
      </c>
      <c r="H8916">
        <v>38138</v>
      </c>
      <c r="I8916" t="s">
        <v>27</v>
      </c>
      <c r="J8916" t="s">
        <v>37</v>
      </c>
      <c r="K8916" t="s">
        <v>796</v>
      </c>
      <c r="L8916" t="s">
        <v>44</v>
      </c>
      <c r="M8916" t="s">
        <v>245</v>
      </c>
      <c r="N8916">
        <v>21409</v>
      </c>
      <c r="O8916" s="1">
        <v>40673</v>
      </c>
      <c r="P8916" t="s">
        <v>32</v>
      </c>
      <c r="Q8916" t="s">
        <v>597</v>
      </c>
      <c r="R8916">
        <v>1</v>
      </c>
      <c r="S8916" s="2">
        <f t="shared" si="139"/>
        <v>0.03</v>
      </c>
      <c r="T8916" s="4">
        <v>1.17</v>
      </c>
      <c r="U8916">
        <v>12</v>
      </c>
      <c r="V8916" s="3">
        <v>39</v>
      </c>
      <c r="W8916" s="3">
        <v>1</v>
      </c>
      <c r="X8916" s="3">
        <v>3</v>
      </c>
    </row>
    <row r="8917" spans="1:24" x14ac:dyDescent="0.35">
      <c r="A8917" t="s">
        <v>5273</v>
      </c>
      <c r="B8917">
        <v>3225</v>
      </c>
      <c r="C8917" t="s">
        <v>5274</v>
      </c>
      <c r="D8917" t="s">
        <v>104</v>
      </c>
      <c r="E8917" s="1">
        <v>41316</v>
      </c>
      <c r="F8917">
        <v>86513</v>
      </c>
      <c r="G8917" t="s">
        <v>51</v>
      </c>
      <c r="H8917">
        <v>38138</v>
      </c>
      <c r="I8917" t="s">
        <v>61</v>
      </c>
      <c r="J8917" t="s">
        <v>81</v>
      </c>
      <c r="K8917" t="s">
        <v>1637</v>
      </c>
      <c r="L8917" t="s">
        <v>83</v>
      </c>
      <c r="M8917" t="s">
        <v>245</v>
      </c>
      <c r="N8917">
        <v>20556</v>
      </c>
      <c r="O8917" s="1">
        <v>41317</v>
      </c>
      <c r="P8917" t="s">
        <v>57</v>
      </c>
      <c r="Q8917" t="s">
        <v>597</v>
      </c>
      <c r="R8917">
        <v>1</v>
      </c>
      <c r="S8917" s="2">
        <f t="shared" si="139"/>
        <v>0.44999999999999996</v>
      </c>
      <c r="T8917" s="4">
        <v>282.14999999999998</v>
      </c>
      <c r="U8917">
        <v>11</v>
      </c>
      <c r="V8917" s="3">
        <v>627</v>
      </c>
      <c r="W8917" s="3">
        <v>37</v>
      </c>
      <c r="X8917" s="3">
        <v>58</v>
      </c>
    </row>
    <row r="8918" spans="1:24" x14ac:dyDescent="0.35">
      <c r="A8918" t="s">
        <v>5273</v>
      </c>
      <c r="B8918">
        <v>3225</v>
      </c>
      <c r="C8918" t="s">
        <v>5274</v>
      </c>
      <c r="D8918" t="s">
        <v>104</v>
      </c>
      <c r="E8918" s="1">
        <v>41316</v>
      </c>
      <c r="F8918">
        <v>86513</v>
      </c>
      <c r="G8918" t="s">
        <v>51</v>
      </c>
      <c r="H8918">
        <v>38138</v>
      </c>
      <c r="I8918" t="s">
        <v>48</v>
      </c>
      <c r="J8918" t="s">
        <v>28</v>
      </c>
      <c r="K8918" t="s">
        <v>596</v>
      </c>
      <c r="L8918" t="s">
        <v>168</v>
      </c>
      <c r="M8918" t="s">
        <v>245</v>
      </c>
      <c r="N8918">
        <v>20557</v>
      </c>
      <c r="O8918" s="1">
        <v>41317</v>
      </c>
      <c r="P8918" t="s">
        <v>32</v>
      </c>
      <c r="Q8918" t="s">
        <v>597</v>
      </c>
      <c r="R8918">
        <v>1</v>
      </c>
      <c r="S8918" s="2">
        <f t="shared" si="139"/>
        <v>0.35</v>
      </c>
      <c r="T8918" s="4">
        <v>98.35</v>
      </c>
      <c r="U8918">
        <v>8</v>
      </c>
      <c r="V8918" s="3">
        <v>281</v>
      </c>
      <c r="W8918" s="3">
        <v>6</v>
      </c>
      <c r="X8918" s="3">
        <v>33</v>
      </c>
    </row>
    <row r="8919" spans="1:24" x14ac:dyDescent="0.35">
      <c r="A8919" t="s">
        <v>5273</v>
      </c>
      <c r="B8919">
        <v>3225</v>
      </c>
      <c r="C8919" t="s">
        <v>5274</v>
      </c>
      <c r="D8919" t="s">
        <v>104</v>
      </c>
      <c r="E8919" s="1">
        <v>41316</v>
      </c>
      <c r="F8919">
        <v>86513</v>
      </c>
      <c r="G8919" t="s">
        <v>51</v>
      </c>
      <c r="H8919">
        <v>38138</v>
      </c>
      <c r="I8919" t="s">
        <v>27</v>
      </c>
      <c r="J8919" t="s">
        <v>146</v>
      </c>
      <c r="K8919" t="s">
        <v>1149</v>
      </c>
      <c r="L8919" t="s">
        <v>148</v>
      </c>
      <c r="M8919" t="s">
        <v>245</v>
      </c>
      <c r="N8919">
        <v>20558</v>
      </c>
      <c r="O8919" s="1">
        <v>41318</v>
      </c>
      <c r="P8919" t="s">
        <v>32</v>
      </c>
      <c r="Q8919" t="s">
        <v>597</v>
      </c>
      <c r="R8919">
        <v>1</v>
      </c>
      <c r="S8919" s="2">
        <f t="shared" si="139"/>
        <v>0.02</v>
      </c>
      <c r="T8919" s="4">
        <v>13.52</v>
      </c>
      <c r="U8919">
        <v>8</v>
      </c>
      <c r="V8919" s="3">
        <v>676</v>
      </c>
      <c r="W8919" s="3">
        <v>35</v>
      </c>
      <c r="X8919" s="3">
        <v>81</v>
      </c>
    </row>
    <row r="8920" spans="1:24" x14ac:dyDescent="0.35">
      <c r="A8920" t="s">
        <v>5275</v>
      </c>
      <c r="B8920">
        <v>3226</v>
      </c>
      <c r="C8920" t="s">
        <v>5276</v>
      </c>
      <c r="D8920" t="s">
        <v>104</v>
      </c>
      <c r="E8920" s="1">
        <v>40192</v>
      </c>
      <c r="F8920">
        <v>86507</v>
      </c>
      <c r="G8920" t="s">
        <v>26</v>
      </c>
      <c r="H8920">
        <v>37075</v>
      </c>
      <c r="I8920" t="s">
        <v>27</v>
      </c>
      <c r="J8920" t="s">
        <v>28</v>
      </c>
      <c r="K8920" t="s">
        <v>1225</v>
      </c>
      <c r="L8920" t="s">
        <v>93</v>
      </c>
      <c r="M8920" t="s">
        <v>245</v>
      </c>
      <c r="N8920">
        <v>22292</v>
      </c>
      <c r="O8920" s="1">
        <v>40193</v>
      </c>
      <c r="P8920" t="s">
        <v>32</v>
      </c>
      <c r="Q8920" t="s">
        <v>597</v>
      </c>
      <c r="R8920">
        <v>1</v>
      </c>
      <c r="S8920" s="2">
        <f t="shared" si="139"/>
        <v>7.0000000000000007E-2</v>
      </c>
      <c r="T8920" s="4">
        <v>12.81</v>
      </c>
      <c r="U8920">
        <v>2</v>
      </c>
      <c r="V8920" s="3">
        <v>183</v>
      </c>
      <c r="W8920" s="3">
        <v>20</v>
      </c>
      <c r="X8920" s="3">
        <v>90</v>
      </c>
    </row>
    <row r="8921" spans="1:24" x14ac:dyDescent="0.35">
      <c r="A8921" t="s">
        <v>5275</v>
      </c>
      <c r="B8921">
        <v>3226</v>
      </c>
      <c r="C8921" t="s">
        <v>5276</v>
      </c>
      <c r="D8921" t="s">
        <v>104</v>
      </c>
      <c r="E8921" s="1">
        <v>40192</v>
      </c>
      <c r="F8921">
        <v>86507</v>
      </c>
      <c r="G8921" t="s">
        <v>26</v>
      </c>
      <c r="H8921">
        <v>37075</v>
      </c>
      <c r="I8921" t="s">
        <v>61</v>
      </c>
      <c r="J8921" t="s">
        <v>45</v>
      </c>
      <c r="K8921" t="s">
        <v>96</v>
      </c>
      <c r="L8921" t="s">
        <v>97</v>
      </c>
      <c r="M8921" t="s">
        <v>245</v>
      </c>
      <c r="N8921">
        <v>22293</v>
      </c>
      <c r="O8921" s="1">
        <v>40194</v>
      </c>
      <c r="P8921" t="s">
        <v>41</v>
      </c>
      <c r="Q8921" t="s">
        <v>597</v>
      </c>
      <c r="R8921">
        <v>1</v>
      </c>
      <c r="S8921" s="2">
        <f t="shared" si="139"/>
        <v>0.23</v>
      </c>
      <c r="T8921" s="4">
        <v>2.99</v>
      </c>
      <c r="U8921">
        <v>1</v>
      </c>
      <c r="V8921" s="3">
        <v>13</v>
      </c>
      <c r="W8921" s="3">
        <v>7</v>
      </c>
      <c r="X8921" s="3">
        <v>9</v>
      </c>
    </row>
    <row r="8922" spans="1:24" x14ac:dyDescent="0.35">
      <c r="A8922" t="s">
        <v>5275</v>
      </c>
      <c r="B8922">
        <v>3226</v>
      </c>
      <c r="C8922" t="s">
        <v>5276</v>
      </c>
      <c r="D8922" t="s">
        <v>104</v>
      </c>
      <c r="E8922" s="1">
        <v>40192</v>
      </c>
      <c r="F8922">
        <v>86507</v>
      </c>
      <c r="G8922" t="s">
        <v>26</v>
      </c>
      <c r="H8922">
        <v>37075</v>
      </c>
      <c r="I8922" t="s">
        <v>27</v>
      </c>
      <c r="J8922" t="s">
        <v>37</v>
      </c>
      <c r="K8922" t="s">
        <v>2533</v>
      </c>
      <c r="L8922" t="s">
        <v>39</v>
      </c>
      <c r="M8922" t="s">
        <v>245</v>
      </c>
      <c r="N8922">
        <v>22294</v>
      </c>
      <c r="O8922" s="1">
        <v>40193</v>
      </c>
      <c r="P8922" t="s">
        <v>32</v>
      </c>
      <c r="Q8922" t="s">
        <v>597</v>
      </c>
      <c r="R8922">
        <v>1</v>
      </c>
      <c r="S8922" s="2">
        <f t="shared" si="139"/>
        <v>0.49</v>
      </c>
      <c r="T8922" s="4">
        <v>8.82</v>
      </c>
      <c r="U8922">
        <v>4</v>
      </c>
      <c r="V8922" s="3">
        <v>18</v>
      </c>
      <c r="W8922" s="3">
        <v>1</v>
      </c>
      <c r="X8922" s="3">
        <v>4</v>
      </c>
    </row>
    <row r="8923" spans="1:24" x14ac:dyDescent="0.35">
      <c r="A8923" t="s">
        <v>5275</v>
      </c>
      <c r="B8923">
        <v>3226</v>
      </c>
      <c r="C8923" t="s">
        <v>5276</v>
      </c>
      <c r="D8923" t="s">
        <v>104</v>
      </c>
      <c r="E8923" s="1">
        <v>40540</v>
      </c>
      <c r="F8923">
        <v>86509</v>
      </c>
      <c r="G8923" t="s">
        <v>51</v>
      </c>
      <c r="H8923">
        <v>37075</v>
      </c>
      <c r="I8923" t="s">
        <v>48</v>
      </c>
      <c r="J8923" t="s">
        <v>45</v>
      </c>
      <c r="K8923" t="s">
        <v>304</v>
      </c>
      <c r="L8923" t="s">
        <v>168</v>
      </c>
      <c r="M8923" t="s">
        <v>245</v>
      </c>
      <c r="N8923">
        <v>24343</v>
      </c>
      <c r="O8923" s="1">
        <v>40542</v>
      </c>
      <c r="P8923" t="s">
        <v>32</v>
      </c>
      <c r="Q8923" t="s">
        <v>597</v>
      </c>
      <c r="R8923">
        <v>1</v>
      </c>
      <c r="S8923" s="2">
        <f t="shared" si="139"/>
        <v>0.35</v>
      </c>
      <c r="T8923" s="4">
        <v>89.6</v>
      </c>
      <c r="U8923">
        <v>12</v>
      </c>
      <c r="V8923" s="3">
        <v>256</v>
      </c>
      <c r="W8923" s="3">
        <v>2</v>
      </c>
      <c r="X8923" s="3">
        <v>22</v>
      </c>
    </row>
    <row r="8924" spans="1:24" x14ac:dyDescent="0.35">
      <c r="A8924" t="s">
        <v>5238</v>
      </c>
      <c r="B8924">
        <v>3228</v>
      </c>
      <c r="C8924" t="s">
        <v>5277</v>
      </c>
      <c r="D8924" t="s">
        <v>229</v>
      </c>
      <c r="E8924" s="1">
        <v>40945</v>
      </c>
      <c r="F8924">
        <v>87439</v>
      </c>
      <c r="G8924" t="s">
        <v>70</v>
      </c>
      <c r="H8924">
        <v>53590</v>
      </c>
      <c r="I8924" t="s">
        <v>61</v>
      </c>
      <c r="J8924" t="s">
        <v>54</v>
      </c>
      <c r="K8924" t="s">
        <v>62</v>
      </c>
      <c r="L8924" t="s">
        <v>63</v>
      </c>
      <c r="M8924" t="s">
        <v>31</v>
      </c>
      <c r="N8924">
        <v>18297</v>
      </c>
      <c r="O8924" s="1">
        <v>40946</v>
      </c>
      <c r="P8924" t="s">
        <v>57</v>
      </c>
      <c r="Q8924" t="s">
        <v>3144</v>
      </c>
      <c r="R8924">
        <v>1</v>
      </c>
      <c r="S8924" s="2">
        <f t="shared" si="139"/>
        <v>9.0000000000000011E-2</v>
      </c>
      <c r="T8924" s="4">
        <v>491.04</v>
      </c>
      <c r="U8924">
        <v>11</v>
      </c>
      <c r="V8924" s="3">
        <v>5456</v>
      </c>
      <c r="W8924" s="3">
        <v>126</v>
      </c>
      <c r="X8924" s="3">
        <v>501</v>
      </c>
    </row>
    <row r="8925" spans="1:24" x14ac:dyDescent="0.35">
      <c r="A8925" t="s">
        <v>5238</v>
      </c>
      <c r="B8925">
        <v>3228</v>
      </c>
      <c r="C8925" t="s">
        <v>5277</v>
      </c>
      <c r="D8925" t="s">
        <v>229</v>
      </c>
      <c r="E8925" s="1">
        <v>40945</v>
      </c>
      <c r="F8925">
        <v>87439</v>
      </c>
      <c r="G8925" t="s">
        <v>70</v>
      </c>
      <c r="H8925">
        <v>53590</v>
      </c>
      <c r="I8925" t="s">
        <v>48</v>
      </c>
      <c r="J8925" t="s">
        <v>28</v>
      </c>
      <c r="K8925">
        <v>7160</v>
      </c>
      <c r="L8925" t="s">
        <v>50</v>
      </c>
      <c r="M8925" t="s">
        <v>31</v>
      </c>
      <c r="N8925">
        <v>18298</v>
      </c>
      <c r="O8925" s="1">
        <v>40947</v>
      </c>
      <c r="P8925" t="s">
        <v>32</v>
      </c>
      <c r="Q8925" t="s">
        <v>3144</v>
      </c>
      <c r="R8925">
        <v>1</v>
      </c>
      <c r="S8925" s="2">
        <f t="shared" si="139"/>
        <v>0.4</v>
      </c>
      <c r="T8925" s="4">
        <v>88.4</v>
      </c>
      <c r="U8925">
        <v>2</v>
      </c>
      <c r="V8925" s="3">
        <v>221</v>
      </c>
      <c r="W8925" s="3">
        <v>4</v>
      </c>
      <c r="X8925" s="3">
        <v>141</v>
      </c>
    </row>
    <row r="8926" spans="1:24" x14ac:dyDescent="0.35">
      <c r="A8926" t="s">
        <v>5238</v>
      </c>
      <c r="B8926">
        <v>3228</v>
      </c>
      <c r="C8926" t="s">
        <v>5277</v>
      </c>
      <c r="D8926" t="s">
        <v>104</v>
      </c>
      <c r="E8926" s="1">
        <v>41530</v>
      </c>
      <c r="F8926">
        <v>87443</v>
      </c>
      <c r="G8926" t="s">
        <v>26</v>
      </c>
      <c r="H8926">
        <v>53590</v>
      </c>
      <c r="I8926" t="s">
        <v>48</v>
      </c>
      <c r="J8926" t="s">
        <v>28</v>
      </c>
      <c r="K8926">
        <v>5165</v>
      </c>
      <c r="L8926" t="s">
        <v>50</v>
      </c>
      <c r="M8926" t="s">
        <v>31</v>
      </c>
      <c r="N8926">
        <v>18307</v>
      </c>
      <c r="O8926" s="1">
        <v>41531</v>
      </c>
      <c r="P8926" t="s">
        <v>32</v>
      </c>
      <c r="Q8926" t="s">
        <v>3144</v>
      </c>
      <c r="R8926">
        <v>1</v>
      </c>
      <c r="S8926" s="2">
        <f t="shared" si="139"/>
        <v>0.27</v>
      </c>
      <c r="T8926" s="4">
        <v>885.33</v>
      </c>
      <c r="U8926">
        <v>22</v>
      </c>
      <c r="V8926" s="3">
        <v>3279</v>
      </c>
      <c r="W8926" s="3">
        <v>5</v>
      </c>
      <c r="X8926" s="3">
        <v>176</v>
      </c>
    </row>
    <row r="8927" spans="1:24" x14ac:dyDescent="0.35">
      <c r="A8927" t="s">
        <v>5278</v>
      </c>
      <c r="B8927">
        <v>3229</v>
      </c>
      <c r="C8927" t="s">
        <v>5279</v>
      </c>
      <c r="D8927" t="s">
        <v>104</v>
      </c>
      <c r="E8927" s="1">
        <v>40380</v>
      </c>
      <c r="F8927">
        <v>87435</v>
      </c>
      <c r="G8927" t="s">
        <v>26</v>
      </c>
      <c r="H8927">
        <v>54880</v>
      </c>
      <c r="I8927" t="s">
        <v>27</v>
      </c>
      <c r="J8927" t="s">
        <v>28</v>
      </c>
      <c r="K8927" t="s">
        <v>2336</v>
      </c>
      <c r="L8927" t="s">
        <v>126</v>
      </c>
      <c r="M8927" t="s">
        <v>31</v>
      </c>
      <c r="N8927">
        <v>18940</v>
      </c>
      <c r="O8927" s="1">
        <v>40381</v>
      </c>
      <c r="P8927" t="s">
        <v>32</v>
      </c>
      <c r="Q8927" t="s">
        <v>3144</v>
      </c>
      <c r="R8927">
        <v>1</v>
      </c>
      <c r="S8927" s="2">
        <f t="shared" si="139"/>
        <v>0.22</v>
      </c>
      <c r="T8927" s="4">
        <v>83.38</v>
      </c>
      <c r="U8927">
        <v>15</v>
      </c>
      <c r="V8927" s="3">
        <v>379</v>
      </c>
      <c r="W8927" s="3">
        <v>3</v>
      </c>
      <c r="X8927" s="3">
        <v>25</v>
      </c>
    </row>
    <row r="8928" spans="1:24" x14ac:dyDescent="0.35">
      <c r="A8928" t="s">
        <v>5278</v>
      </c>
      <c r="B8928">
        <v>3229</v>
      </c>
      <c r="C8928" t="s">
        <v>5279</v>
      </c>
      <c r="D8928" t="s">
        <v>104</v>
      </c>
      <c r="E8928" s="1">
        <v>40865</v>
      </c>
      <c r="F8928">
        <v>87438</v>
      </c>
      <c r="G8928" t="s">
        <v>36</v>
      </c>
      <c r="H8928">
        <v>54880</v>
      </c>
      <c r="I8928" t="s">
        <v>48</v>
      </c>
      <c r="J8928" t="s">
        <v>45</v>
      </c>
      <c r="K8928" t="s">
        <v>1526</v>
      </c>
      <c r="L8928" t="s">
        <v>168</v>
      </c>
      <c r="M8928" t="s">
        <v>31</v>
      </c>
      <c r="N8928">
        <v>18396</v>
      </c>
      <c r="O8928" s="1">
        <v>40867</v>
      </c>
      <c r="P8928" t="s">
        <v>32</v>
      </c>
      <c r="Q8928" t="s">
        <v>3144</v>
      </c>
      <c r="R8928">
        <v>1</v>
      </c>
      <c r="S8928" s="2">
        <f t="shared" si="139"/>
        <v>0.37</v>
      </c>
      <c r="T8928" s="4">
        <v>223.11</v>
      </c>
      <c r="U8928">
        <v>26</v>
      </c>
      <c r="V8928" s="3">
        <v>603</v>
      </c>
      <c r="W8928" s="3">
        <v>2</v>
      </c>
      <c r="X8928" s="3">
        <v>23</v>
      </c>
    </row>
    <row r="8929" spans="1:24" x14ac:dyDescent="0.35">
      <c r="A8929" t="s">
        <v>5278</v>
      </c>
      <c r="B8929">
        <v>3229</v>
      </c>
      <c r="C8929" t="s">
        <v>5279</v>
      </c>
      <c r="D8929" t="s">
        <v>104</v>
      </c>
      <c r="E8929" s="1">
        <v>40865</v>
      </c>
      <c r="F8929">
        <v>87438</v>
      </c>
      <c r="G8929" t="s">
        <v>36</v>
      </c>
      <c r="H8929">
        <v>54880</v>
      </c>
      <c r="I8929" t="s">
        <v>27</v>
      </c>
      <c r="J8929" t="s">
        <v>37</v>
      </c>
      <c r="K8929" t="s">
        <v>1817</v>
      </c>
      <c r="L8929" t="s">
        <v>110</v>
      </c>
      <c r="M8929" t="s">
        <v>31</v>
      </c>
      <c r="N8929">
        <v>18397</v>
      </c>
      <c r="O8929" s="1">
        <v>40867</v>
      </c>
      <c r="P8929" t="s">
        <v>32</v>
      </c>
      <c r="Q8929" t="s">
        <v>3144</v>
      </c>
      <c r="R8929">
        <v>1</v>
      </c>
      <c r="S8929" s="2">
        <f t="shared" si="139"/>
        <v>0.19</v>
      </c>
      <c r="T8929" s="4">
        <v>24.7</v>
      </c>
      <c r="U8929">
        <v>35</v>
      </c>
      <c r="V8929" s="3">
        <v>130</v>
      </c>
      <c r="W8929" s="3">
        <v>1</v>
      </c>
      <c r="X8929" s="3">
        <v>4</v>
      </c>
    </row>
    <row r="8930" spans="1:24" x14ac:dyDescent="0.35">
      <c r="A8930" t="s">
        <v>5278</v>
      </c>
      <c r="B8930">
        <v>3229</v>
      </c>
      <c r="C8930" t="s">
        <v>5279</v>
      </c>
      <c r="D8930" t="s">
        <v>104</v>
      </c>
      <c r="E8930" s="1">
        <v>40865</v>
      </c>
      <c r="F8930">
        <v>87438</v>
      </c>
      <c r="G8930" t="s">
        <v>36</v>
      </c>
      <c r="H8930">
        <v>54880</v>
      </c>
      <c r="I8930" t="s">
        <v>27</v>
      </c>
      <c r="J8930" t="s">
        <v>28</v>
      </c>
      <c r="K8930" t="s">
        <v>616</v>
      </c>
      <c r="L8930" t="s">
        <v>148</v>
      </c>
      <c r="M8930" t="s">
        <v>31</v>
      </c>
      <c r="N8930">
        <v>18398</v>
      </c>
      <c r="O8930" s="1">
        <v>40865</v>
      </c>
      <c r="P8930" t="s">
        <v>32</v>
      </c>
      <c r="Q8930" t="s">
        <v>3144</v>
      </c>
      <c r="R8930">
        <v>1</v>
      </c>
      <c r="S8930" s="2">
        <f t="shared" si="139"/>
        <v>0.09</v>
      </c>
      <c r="T8930" s="4">
        <v>29.61</v>
      </c>
      <c r="U8930">
        <v>9</v>
      </c>
      <c r="V8930" s="3">
        <v>329</v>
      </c>
      <c r="W8930" s="3">
        <v>8</v>
      </c>
      <c r="X8930" s="3">
        <v>35</v>
      </c>
    </row>
    <row r="8931" spans="1:24" x14ac:dyDescent="0.35">
      <c r="A8931" t="s">
        <v>5278</v>
      </c>
      <c r="B8931">
        <v>3229</v>
      </c>
      <c r="C8931" t="s">
        <v>5279</v>
      </c>
      <c r="D8931" t="s">
        <v>104</v>
      </c>
      <c r="E8931" s="1">
        <v>40865</v>
      </c>
      <c r="F8931">
        <v>87438</v>
      </c>
      <c r="G8931" t="s">
        <v>36</v>
      </c>
      <c r="H8931">
        <v>54880</v>
      </c>
      <c r="I8931" t="s">
        <v>48</v>
      </c>
      <c r="J8931" t="s">
        <v>28</v>
      </c>
      <c r="K8931">
        <v>2190</v>
      </c>
      <c r="L8931" t="s">
        <v>50</v>
      </c>
      <c r="M8931" t="s">
        <v>31</v>
      </c>
      <c r="N8931">
        <v>18399</v>
      </c>
      <c r="O8931" s="1">
        <v>40867</v>
      </c>
      <c r="P8931" t="s">
        <v>32</v>
      </c>
      <c r="Q8931" t="s">
        <v>3144</v>
      </c>
      <c r="R8931">
        <v>1</v>
      </c>
      <c r="S8931" s="2">
        <f t="shared" si="139"/>
        <v>4.9999999999999996E-2</v>
      </c>
      <c r="T8931" s="4">
        <v>25.9</v>
      </c>
      <c r="U8931">
        <v>9</v>
      </c>
      <c r="V8931" s="3">
        <v>518</v>
      </c>
      <c r="W8931" s="3">
        <v>6</v>
      </c>
      <c r="X8931" s="3">
        <v>66</v>
      </c>
    </row>
    <row r="8932" spans="1:24" x14ac:dyDescent="0.35">
      <c r="A8932" t="s">
        <v>5278</v>
      </c>
      <c r="B8932">
        <v>3229</v>
      </c>
      <c r="C8932" t="s">
        <v>5279</v>
      </c>
      <c r="D8932" t="s">
        <v>104</v>
      </c>
      <c r="E8932" s="1">
        <v>41530</v>
      </c>
      <c r="F8932">
        <v>87443</v>
      </c>
      <c r="G8932" t="s">
        <v>26</v>
      </c>
      <c r="H8932">
        <v>54880</v>
      </c>
      <c r="I8932" t="s">
        <v>27</v>
      </c>
      <c r="J8932" t="s">
        <v>28</v>
      </c>
      <c r="K8932" t="s">
        <v>488</v>
      </c>
      <c r="L8932" t="s">
        <v>30</v>
      </c>
      <c r="M8932" t="s">
        <v>31</v>
      </c>
      <c r="N8932">
        <v>18308</v>
      </c>
      <c r="O8932" s="1">
        <v>41532</v>
      </c>
      <c r="P8932" t="s">
        <v>32</v>
      </c>
      <c r="Q8932" t="s">
        <v>3144</v>
      </c>
      <c r="R8932">
        <v>1</v>
      </c>
      <c r="S8932" s="2">
        <f t="shared" si="139"/>
        <v>0.15</v>
      </c>
      <c r="T8932" s="4">
        <v>8.85</v>
      </c>
      <c r="U8932">
        <v>23</v>
      </c>
      <c r="V8932" s="3">
        <v>59</v>
      </c>
      <c r="W8932" s="3">
        <v>1</v>
      </c>
      <c r="X8932" s="3">
        <v>3</v>
      </c>
    </row>
    <row r="8933" spans="1:24" x14ac:dyDescent="0.35">
      <c r="A8933" t="s">
        <v>5280</v>
      </c>
      <c r="B8933">
        <v>3230</v>
      </c>
      <c r="C8933" t="s">
        <v>5281</v>
      </c>
      <c r="D8933" t="s">
        <v>104</v>
      </c>
      <c r="E8933" s="1">
        <v>40380</v>
      </c>
      <c r="F8933">
        <v>87435</v>
      </c>
      <c r="G8933" t="s">
        <v>26</v>
      </c>
      <c r="H8933">
        <v>53186</v>
      </c>
      <c r="I8933" t="s">
        <v>48</v>
      </c>
      <c r="J8933" t="s">
        <v>45</v>
      </c>
      <c r="K8933" t="s">
        <v>1404</v>
      </c>
      <c r="L8933" t="s">
        <v>168</v>
      </c>
      <c r="M8933" t="s">
        <v>31</v>
      </c>
      <c r="N8933">
        <v>18941</v>
      </c>
      <c r="O8933" s="1">
        <v>40382</v>
      </c>
      <c r="P8933" t="s">
        <v>32</v>
      </c>
      <c r="Q8933" t="s">
        <v>3144</v>
      </c>
      <c r="R8933">
        <v>1</v>
      </c>
      <c r="S8933" s="2">
        <f t="shared" si="139"/>
        <v>0.32999999999999996</v>
      </c>
      <c r="T8933" s="4">
        <v>50.16</v>
      </c>
      <c r="U8933">
        <v>9</v>
      </c>
      <c r="V8933" s="3">
        <v>152</v>
      </c>
      <c r="W8933" s="3">
        <v>9</v>
      </c>
      <c r="X8933" s="3">
        <v>16</v>
      </c>
    </row>
    <row r="8934" spans="1:24" x14ac:dyDescent="0.35">
      <c r="A8934" t="s">
        <v>5280</v>
      </c>
      <c r="B8934">
        <v>3230</v>
      </c>
      <c r="C8934" t="s">
        <v>5281</v>
      </c>
      <c r="D8934" t="s">
        <v>104</v>
      </c>
      <c r="E8934" s="1">
        <v>40525</v>
      </c>
      <c r="F8934">
        <v>87436</v>
      </c>
      <c r="G8934" t="s">
        <v>70</v>
      </c>
      <c r="H8934">
        <v>53186</v>
      </c>
      <c r="I8934" t="s">
        <v>27</v>
      </c>
      <c r="J8934" t="s">
        <v>28</v>
      </c>
      <c r="K8934" t="s">
        <v>2901</v>
      </c>
      <c r="L8934" t="s">
        <v>126</v>
      </c>
      <c r="M8934" t="s">
        <v>31</v>
      </c>
      <c r="N8934">
        <v>19062</v>
      </c>
      <c r="O8934" s="1">
        <v>40525</v>
      </c>
      <c r="P8934" t="s">
        <v>41</v>
      </c>
      <c r="Q8934" t="s">
        <v>3144</v>
      </c>
      <c r="R8934">
        <v>1</v>
      </c>
      <c r="S8934" s="2">
        <f t="shared" si="139"/>
        <v>0.25</v>
      </c>
      <c r="T8934" s="4">
        <v>13.5</v>
      </c>
      <c r="U8934">
        <v>10</v>
      </c>
      <c r="V8934" s="3">
        <v>54</v>
      </c>
      <c r="W8934" s="3">
        <v>6</v>
      </c>
      <c r="X8934" s="3">
        <v>5</v>
      </c>
    </row>
    <row r="8935" spans="1:24" x14ac:dyDescent="0.35">
      <c r="A8935" t="s">
        <v>5280</v>
      </c>
      <c r="B8935">
        <v>3230</v>
      </c>
      <c r="C8935" t="s">
        <v>5281</v>
      </c>
      <c r="D8935" t="s">
        <v>104</v>
      </c>
      <c r="E8935" s="1">
        <v>40525</v>
      </c>
      <c r="F8935">
        <v>87436</v>
      </c>
      <c r="G8935" t="s">
        <v>70</v>
      </c>
      <c r="H8935">
        <v>53186</v>
      </c>
      <c r="I8935" t="s">
        <v>27</v>
      </c>
      <c r="J8935" t="s">
        <v>28</v>
      </c>
      <c r="K8935" t="s">
        <v>3206</v>
      </c>
      <c r="L8935" t="s">
        <v>44</v>
      </c>
      <c r="M8935" t="s">
        <v>31</v>
      </c>
      <c r="N8935">
        <v>19063</v>
      </c>
      <c r="O8935" s="1">
        <v>40526</v>
      </c>
      <c r="P8935" t="s">
        <v>41</v>
      </c>
      <c r="Q8935" t="s">
        <v>3144</v>
      </c>
      <c r="R8935">
        <v>1</v>
      </c>
      <c r="S8935" s="2">
        <f t="shared" si="139"/>
        <v>0.47000000000000003</v>
      </c>
      <c r="T8935" s="4">
        <v>470.47</v>
      </c>
      <c r="U8935">
        <v>21</v>
      </c>
      <c r="V8935" s="3">
        <v>1001</v>
      </c>
      <c r="W8935" s="3">
        <v>6</v>
      </c>
      <c r="X8935" s="3">
        <v>49</v>
      </c>
    </row>
    <row r="8936" spans="1:24" x14ac:dyDescent="0.35">
      <c r="A8936" t="s">
        <v>5280</v>
      </c>
      <c r="B8936">
        <v>3230</v>
      </c>
      <c r="C8936" t="s">
        <v>5281</v>
      </c>
      <c r="D8936" t="s">
        <v>104</v>
      </c>
      <c r="E8936" s="1">
        <v>41296</v>
      </c>
      <c r="F8936">
        <v>87442</v>
      </c>
      <c r="G8936" t="s">
        <v>26</v>
      </c>
      <c r="H8936">
        <v>53186</v>
      </c>
      <c r="I8936" t="s">
        <v>48</v>
      </c>
      <c r="J8936" t="s">
        <v>54</v>
      </c>
      <c r="K8936" t="s">
        <v>1009</v>
      </c>
      <c r="L8936" t="s">
        <v>56</v>
      </c>
      <c r="M8936" t="s">
        <v>31</v>
      </c>
      <c r="N8936">
        <v>19334</v>
      </c>
      <c r="O8936" s="1">
        <v>41297</v>
      </c>
      <c r="P8936" t="s">
        <v>57</v>
      </c>
      <c r="Q8936" t="s">
        <v>3144</v>
      </c>
      <c r="R8936">
        <v>1</v>
      </c>
      <c r="S8936" s="2">
        <f t="shared" si="139"/>
        <v>0.22</v>
      </c>
      <c r="T8936" s="4">
        <v>22.22</v>
      </c>
      <c r="U8936">
        <v>1</v>
      </c>
      <c r="V8936" s="3">
        <v>101</v>
      </c>
      <c r="W8936" s="3">
        <v>14</v>
      </c>
      <c r="X8936" s="3">
        <v>91</v>
      </c>
    </row>
    <row r="8937" spans="1:24" x14ac:dyDescent="0.35">
      <c r="A8937" t="s">
        <v>5282</v>
      </c>
      <c r="B8937">
        <v>3231</v>
      </c>
      <c r="C8937" t="s">
        <v>5283</v>
      </c>
      <c r="D8937" t="s">
        <v>104</v>
      </c>
      <c r="E8937" s="1">
        <v>40826</v>
      </c>
      <c r="F8937">
        <v>87437</v>
      </c>
      <c r="G8937" t="s">
        <v>26</v>
      </c>
      <c r="H8937">
        <v>54401</v>
      </c>
      <c r="I8937" t="s">
        <v>27</v>
      </c>
      <c r="J8937" t="s">
        <v>37</v>
      </c>
      <c r="K8937" t="s">
        <v>762</v>
      </c>
      <c r="L8937" t="s">
        <v>110</v>
      </c>
      <c r="M8937" t="s">
        <v>31</v>
      </c>
      <c r="N8937">
        <v>25402</v>
      </c>
      <c r="O8937" s="1">
        <v>40827</v>
      </c>
      <c r="P8937" t="s">
        <v>32</v>
      </c>
      <c r="Q8937" t="s">
        <v>3144</v>
      </c>
      <c r="R8937">
        <v>1</v>
      </c>
      <c r="S8937" s="2">
        <f t="shared" si="139"/>
        <v>0.38999999999999996</v>
      </c>
      <c r="T8937" s="4">
        <v>4.68</v>
      </c>
      <c r="U8937">
        <v>6</v>
      </c>
      <c r="V8937" s="3">
        <v>12</v>
      </c>
      <c r="W8937" s="3">
        <v>3</v>
      </c>
      <c r="X8937" s="3">
        <v>2</v>
      </c>
    </row>
    <row r="8938" spans="1:24" x14ac:dyDescent="0.35">
      <c r="A8938" t="s">
        <v>5282</v>
      </c>
      <c r="B8938">
        <v>3231</v>
      </c>
      <c r="C8938" t="s">
        <v>5283</v>
      </c>
      <c r="D8938" t="s">
        <v>104</v>
      </c>
      <c r="E8938" s="1">
        <v>41055</v>
      </c>
      <c r="F8938">
        <v>87440</v>
      </c>
      <c r="G8938" t="s">
        <v>36</v>
      </c>
      <c r="H8938">
        <v>54401</v>
      </c>
      <c r="I8938" t="s">
        <v>27</v>
      </c>
      <c r="J8938" t="s">
        <v>28</v>
      </c>
      <c r="K8938" t="s">
        <v>125</v>
      </c>
      <c r="L8938" t="s">
        <v>126</v>
      </c>
      <c r="M8938" t="s">
        <v>31</v>
      </c>
      <c r="N8938">
        <v>22455</v>
      </c>
      <c r="O8938" s="1">
        <v>41057</v>
      </c>
      <c r="P8938" t="s">
        <v>41</v>
      </c>
      <c r="Q8938" t="s">
        <v>3144</v>
      </c>
      <c r="R8938">
        <v>1</v>
      </c>
      <c r="S8938" s="2">
        <f t="shared" si="139"/>
        <v>0.18</v>
      </c>
      <c r="T8938" s="4">
        <v>28.8</v>
      </c>
      <c r="U8938">
        <v>12</v>
      </c>
      <c r="V8938" s="3">
        <v>160</v>
      </c>
      <c r="W8938" s="3">
        <v>7</v>
      </c>
      <c r="X8938" s="3">
        <v>14</v>
      </c>
    </row>
    <row r="8939" spans="1:24" x14ac:dyDescent="0.35">
      <c r="A8939" t="s">
        <v>5282</v>
      </c>
      <c r="B8939">
        <v>3231</v>
      </c>
      <c r="C8939" t="s">
        <v>5283</v>
      </c>
      <c r="D8939" t="s">
        <v>104</v>
      </c>
      <c r="E8939" s="1">
        <v>41102</v>
      </c>
      <c r="F8939">
        <v>87441</v>
      </c>
      <c r="G8939" t="s">
        <v>36</v>
      </c>
      <c r="H8939">
        <v>54401</v>
      </c>
      <c r="I8939" t="s">
        <v>27</v>
      </c>
      <c r="J8939" t="s">
        <v>28</v>
      </c>
      <c r="K8939" t="s">
        <v>318</v>
      </c>
      <c r="L8939" t="s">
        <v>30</v>
      </c>
      <c r="M8939" t="s">
        <v>31</v>
      </c>
      <c r="N8939">
        <v>23199</v>
      </c>
      <c r="O8939" s="1">
        <v>41103</v>
      </c>
      <c r="P8939" t="s">
        <v>32</v>
      </c>
      <c r="Q8939" t="s">
        <v>3144</v>
      </c>
      <c r="R8939">
        <v>1</v>
      </c>
      <c r="S8939" s="2">
        <f t="shared" si="139"/>
        <v>0.03</v>
      </c>
      <c r="T8939" s="4">
        <v>1.2</v>
      </c>
      <c r="U8939">
        <v>11</v>
      </c>
      <c r="V8939" s="3">
        <v>40</v>
      </c>
      <c r="W8939" s="3">
        <v>1</v>
      </c>
      <c r="X8939" s="3">
        <v>4</v>
      </c>
    </row>
    <row r="8940" spans="1:24" x14ac:dyDescent="0.35">
      <c r="A8940" t="s">
        <v>5282</v>
      </c>
      <c r="B8940">
        <v>3231</v>
      </c>
      <c r="C8940" t="s">
        <v>5283</v>
      </c>
      <c r="D8940" t="s">
        <v>104</v>
      </c>
      <c r="E8940" s="1">
        <v>41296</v>
      </c>
      <c r="F8940">
        <v>87442</v>
      </c>
      <c r="G8940" t="s">
        <v>26</v>
      </c>
      <c r="H8940">
        <v>54401</v>
      </c>
      <c r="I8940" t="s">
        <v>27</v>
      </c>
      <c r="J8940" t="s">
        <v>28</v>
      </c>
      <c r="K8940" t="s">
        <v>1691</v>
      </c>
      <c r="L8940" t="s">
        <v>44</v>
      </c>
      <c r="M8940" t="s">
        <v>31</v>
      </c>
      <c r="N8940">
        <v>19335</v>
      </c>
      <c r="O8940" s="1">
        <v>41298</v>
      </c>
      <c r="P8940" t="s">
        <v>32</v>
      </c>
      <c r="Q8940" t="s">
        <v>3144</v>
      </c>
      <c r="R8940">
        <v>1</v>
      </c>
      <c r="S8940" s="2">
        <f t="shared" si="139"/>
        <v>0.1</v>
      </c>
      <c r="T8940" s="4">
        <v>3.5</v>
      </c>
      <c r="U8940">
        <v>6</v>
      </c>
      <c r="V8940" s="3">
        <v>35</v>
      </c>
      <c r="W8940" s="3">
        <v>7</v>
      </c>
      <c r="X8940" s="3">
        <v>6</v>
      </c>
    </row>
    <row r="8941" spans="1:24" x14ac:dyDescent="0.35">
      <c r="A8941" t="s">
        <v>5095</v>
      </c>
      <c r="B8941">
        <v>3233</v>
      </c>
      <c r="C8941" t="s">
        <v>5284</v>
      </c>
      <c r="D8941" t="s">
        <v>229</v>
      </c>
      <c r="E8941" s="1">
        <v>41070</v>
      </c>
      <c r="F8941">
        <v>91569</v>
      </c>
      <c r="G8941" t="s">
        <v>36</v>
      </c>
      <c r="H8941">
        <v>44515</v>
      </c>
      <c r="I8941" t="s">
        <v>61</v>
      </c>
      <c r="J8941" t="s">
        <v>146</v>
      </c>
      <c r="K8941" t="s">
        <v>1559</v>
      </c>
      <c r="L8941" t="s">
        <v>63</v>
      </c>
      <c r="M8941" t="s">
        <v>77</v>
      </c>
      <c r="N8941">
        <v>23381</v>
      </c>
      <c r="O8941" s="1">
        <v>41072</v>
      </c>
      <c r="P8941" t="s">
        <v>32</v>
      </c>
      <c r="Q8941" t="s">
        <v>376</v>
      </c>
      <c r="R8941">
        <v>1</v>
      </c>
      <c r="S8941" s="2">
        <f t="shared" si="139"/>
        <v>0.15</v>
      </c>
      <c r="T8941" s="4">
        <v>81.75</v>
      </c>
      <c r="U8941">
        <v>4</v>
      </c>
      <c r="V8941" s="3">
        <v>545</v>
      </c>
      <c r="W8941" s="3">
        <v>24</v>
      </c>
      <c r="X8941" s="3">
        <v>141</v>
      </c>
    </row>
    <row r="8942" spans="1:24" x14ac:dyDescent="0.35">
      <c r="A8942" t="s">
        <v>5095</v>
      </c>
      <c r="B8942">
        <v>3233</v>
      </c>
      <c r="C8942" t="s">
        <v>5284</v>
      </c>
      <c r="D8942" t="s">
        <v>229</v>
      </c>
      <c r="E8942" s="1">
        <v>41070</v>
      </c>
      <c r="F8942">
        <v>91569</v>
      </c>
      <c r="G8942" t="s">
        <v>36</v>
      </c>
      <c r="H8942">
        <v>44515</v>
      </c>
      <c r="I8942" t="s">
        <v>27</v>
      </c>
      <c r="J8942" t="s">
        <v>28</v>
      </c>
      <c r="K8942" t="s">
        <v>3346</v>
      </c>
      <c r="L8942" t="s">
        <v>148</v>
      </c>
      <c r="M8942" t="s">
        <v>77</v>
      </c>
      <c r="N8942">
        <v>23382</v>
      </c>
      <c r="O8942" s="1">
        <v>41072</v>
      </c>
      <c r="P8942" t="s">
        <v>32</v>
      </c>
      <c r="Q8942" t="s">
        <v>376</v>
      </c>
      <c r="R8942">
        <v>1</v>
      </c>
      <c r="S8942" s="2">
        <f t="shared" si="139"/>
        <v>0.08</v>
      </c>
      <c r="T8942" s="4">
        <v>39.119999999999997</v>
      </c>
      <c r="U8942">
        <v>11</v>
      </c>
      <c r="V8942" s="3">
        <v>489</v>
      </c>
      <c r="W8942" s="3">
        <v>16</v>
      </c>
      <c r="X8942" s="3">
        <v>44</v>
      </c>
    </row>
    <row r="8943" spans="1:24" x14ac:dyDescent="0.35">
      <c r="A8943" t="s">
        <v>5095</v>
      </c>
      <c r="B8943">
        <v>3233</v>
      </c>
      <c r="C8943" t="s">
        <v>5284</v>
      </c>
      <c r="D8943" t="s">
        <v>229</v>
      </c>
      <c r="E8943" s="1">
        <v>41070</v>
      </c>
      <c r="F8943">
        <v>91569</v>
      </c>
      <c r="G8943" t="s">
        <v>36</v>
      </c>
      <c r="H8943">
        <v>44515</v>
      </c>
      <c r="I8943" t="s">
        <v>48</v>
      </c>
      <c r="J8943" t="s">
        <v>45</v>
      </c>
      <c r="K8943" t="s">
        <v>1709</v>
      </c>
      <c r="L8943" t="s">
        <v>50</v>
      </c>
      <c r="M8943" t="s">
        <v>77</v>
      </c>
      <c r="N8943">
        <v>23383</v>
      </c>
      <c r="O8943" s="1">
        <v>41071</v>
      </c>
      <c r="P8943" t="s">
        <v>41</v>
      </c>
      <c r="Q8943" t="s">
        <v>376</v>
      </c>
      <c r="R8943">
        <v>1</v>
      </c>
      <c r="S8943" s="2">
        <f t="shared" si="139"/>
        <v>0.22999999999999998</v>
      </c>
      <c r="T8943" s="4">
        <v>44.62</v>
      </c>
      <c r="U8943">
        <v>4</v>
      </c>
      <c r="V8943" s="3">
        <v>194</v>
      </c>
      <c r="W8943" s="3">
        <v>1</v>
      </c>
      <c r="X8943" s="3">
        <v>56</v>
      </c>
    </row>
    <row r="8944" spans="1:24" x14ac:dyDescent="0.35">
      <c r="A8944" t="s">
        <v>5095</v>
      </c>
      <c r="B8944">
        <v>3233</v>
      </c>
      <c r="C8944" t="s">
        <v>5284</v>
      </c>
      <c r="D8944" t="s">
        <v>229</v>
      </c>
      <c r="E8944" s="1">
        <v>41267</v>
      </c>
      <c r="F8944">
        <v>91570</v>
      </c>
      <c r="G8944" t="s">
        <v>51</v>
      </c>
      <c r="H8944">
        <v>44515</v>
      </c>
      <c r="I8944" t="s">
        <v>27</v>
      </c>
      <c r="J8944" t="s">
        <v>28</v>
      </c>
      <c r="K8944" t="s">
        <v>364</v>
      </c>
      <c r="L8944" t="s">
        <v>148</v>
      </c>
      <c r="M8944" t="s">
        <v>77</v>
      </c>
      <c r="N8944">
        <v>25405</v>
      </c>
      <c r="O8944" s="1">
        <v>41268</v>
      </c>
      <c r="P8944" t="s">
        <v>32</v>
      </c>
      <c r="Q8944" t="s">
        <v>376</v>
      </c>
      <c r="R8944">
        <v>1</v>
      </c>
      <c r="S8944" s="2">
        <f t="shared" si="139"/>
        <v>0.43999999999999995</v>
      </c>
      <c r="T8944" s="4">
        <v>69.959999999999994</v>
      </c>
      <c r="U8944">
        <v>4</v>
      </c>
      <c r="V8944" s="3">
        <v>159</v>
      </c>
      <c r="W8944" s="3">
        <v>13</v>
      </c>
      <c r="X8944" s="3">
        <v>38</v>
      </c>
    </row>
    <row r="8945" spans="1:24" x14ac:dyDescent="0.35">
      <c r="A8945" t="s">
        <v>5257</v>
      </c>
      <c r="B8945">
        <v>3235</v>
      </c>
      <c r="C8945" t="s">
        <v>5285</v>
      </c>
      <c r="D8945" t="s">
        <v>60</v>
      </c>
      <c r="E8945" s="1">
        <v>40941</v>
      </c>
      <c r="F8945">
        <v>91253</v>
      </c>
      <c r="G8945" t="s">
        <v>26</v>
      </c>
      <c r="H8945">
        <v>90210</v>
      </c>
      <c r="I8945" t="s">
        <v>27</v>
      </c>
      <c r="J8945" t="s">
        <v>28</v>
      </c>
      <c r="K8945" t="s">
        <v>282</v>
      </c>
      <c r="L8945" t="s">
        <v>126</v>
      </c>
      <c r="M8945" t="s">
        <v>40</v>
      </c>
      <c r="N8945">
        <v>21008</v>
      </c>
      <c r="O8945" s="1">
        <v>40943</v>
      </c>
      <c r="P8945" t="s">
        <v>32</v>
      </c>
      <c r="Q8945" t="s">
        <v>64</v>
      </c>
      <c r="R8945">
        <v>1</v>
      </c>
      <c r="S8945" s="2">
        <f t="shared" si="139"/>
        <v>0.31</v>
      </c>
      <c r="T8945" s="4">
        <v>13.02</v>
      </c>
      <c r="U8945">
        <v>7</v>
      </c>
      <c r="V8945" s="3">
        <v>42</v>
      </c>
      <c r="W8945" s="3">
        <v>10</v>
      </c>
      <c r="X8945" s="3">
        <v>6</v>
      </c>
    </row>
    <row r="8946" spans="1:24" x14ac:dyDescent="0.35">
      <c r="A8946" t="s">
        <v>5257</v>
      </c>
      <c r="B8946">
        <v>3235</v>
      </c>
      <c r="C8946" t="s">
        <v>5285</v>
      </c>
      <c r="D8946" t="s">
        <v>60</v>
      </c>
      <c r="E8946" s="1">
        <v>40941</v>
      </c>
      <c r="F8946">
        <v>91253</v>
      </c>
      <c r="G8946" t="s">
        <v>26</v>
      </c>
      <c r="H8946">
        <v>90210</v>
      </c>
      <c r="I8946" t="s">
        <v>61</v>
      </c>
      <c r="J8946" t="s">
        <v>37</v>
      </c>
      <c r="K8946" t="s">
        <v>1424</v>
      </c>
      <c r="L8946" t="s">
        <v>97</v>
      </c>
      <c r="M8946" t="s">
        <v>40</v>
      </c>
      <c r="N8946">
        <v>21009</v>
      </c>
      <c r="O8946" s="1">
        <v>40942</v>
      </c>
      <c r="P8946" t="s">
        <v>32</v>
      </c>
      <c r="Q8946" t="s">
        <v>64</v>
      </c>
      <c r="R8946">
        <v>1</v>
      </c>
      <c r="S8946" s="2">
        <f t="shared" si="139"/>
        <v>0.48000000000000004</v>
      </c>
      <c r="T8946" s="4">
        <v>21.12</v>
      </c>
      <c r="U8946">
        <v>1</v>
      </c>
      <c r="V8946" s="3">
        <v>44</v>
      </c>
      <c r="W8946" s="3">
        <v>9</v>
      </c>
      <c r="X8946" s="3">
        <v>40</v>
      </c>
    </row>
    <row r="8947" spans="1:24" x14ac:dyDescent="0.35">
      <c r="A8947" t="s">
        <v>5257</v>
      </c>
      <c r="B8947">
        <v>3235</v>
      </c>
      <c r="C8947" t="s">
        <v>5285</v>
      </c>
      <c r="D8947" t="s">
        <v>60</v>
      </c>
      <c r="E8947" s="1">
        <v>40941</v>
      </c>
      <c r="F8947">
        <v>91253</v>
      </c>
      <c r="G8947" t="s">
        <v>26</v>
      </c>
      <c r="H8947">
        <v>90210</v>
      </c>
      <c r="I8947" t="s">
        <v>61</v>
      </c>
      <c r="J8947" t="s">
        <v>146</v>
      </c>
      <c r="K8947" t="s">
        <v>2485</v>
      </c>
      <c r="L8947" t="s">
        <v>97</v>
      </c>
      <c r="M8947" t="s">
        <v>40</v>
      </c>
      <c r="N8947">
        <v>21010</v>
      </c>
      <c r="O8947" s="1">
        <v>40941</v>
      </c>
      <c r="P8947" t="s">
        <v>32</v>
      </c>
      <c r="Q8947" t="s">
        <v>64</v>
      </c>
      <c r="R8947">
        <v>1</v>
      </c>
      <c r="S8947" s="2">
        <f t="shared" si="139"/>
        <v>0.39999999999999997</v>
      </c>
      <c r="T8947" s="4">
        <v>904.8</v>
      </c>
      <c r="U8947">
        <v>11</v>
      </c>
      <c r="V8947" s="3">
        <v>2262</v>
      </c>
      <c r="W8947" s="3">
        <v>12</v>
      </c>
      <c r="X8947" s="3">
        <v>194</v>
      </c>
    </row>
    <row r="8948" spans="1:24" x14ac:dyDescent="0.35">
      <c r="A8948" t="s">
        <v>5257</v>
      </c>
      <c r="B8948">
        <v>3235</v>
      </c>
      <c r="C8948" t="s">
        <v>5285</v>
      </c>
      <c r="D8948" t="s">
        <v>60</v>
      </c>
      <c r="E8948" s="1">
        <v>40941</v>
      </c>
      <c r="F8948">
        <v>91253</v>
      </c>
      <c r="G8948" t="s">
        <v>26</v>
      </c>
      <c r="H8948">
        <v>90210</v>
      </c>
      <c r="I8948" t="s">
        <v>27</v>
      </c>
      <c r="J8948" t="s">
        <v>28</v>
      </c>
      <c r="K8948" t="s">
        <v>955</v>
      </c>
      <c r="L8948" t="s">
        <v>148</v>
      </c>
      <c r="M8948" t="s">
        <v>40</v>
      </c>
      <c r="N8948">
        <v>21011</v>
      </c>
      <c r="O8948" s="1">
        <v>40941</v>
      </c>
      <c r="P8948" t="s">
        <v>32</v>
      </c>
      <c r="Q8948" t="s">
        <v>64</v>
      </c>
      <c r="R8948">
        <v>1</v>
      </c>
      <c r="S8948" s="2">
        <f t="shared" si="139"/>
        <v>0.42</v>
      </c>
      <c r="T8948" s="4">
        <v>17.22</v>
      </c>
      <c r="U8948">
        <v>6</v>
      </c>
      <c r="V8948" s="3">
        <v>41</v>
      </c>
      <c r="W8948" s="3">
        <v>10</v>
      </c>
      <c r="X8948" s="3">
        <v>7</v>
      </c>
    </row>
    <row r="8949" spans="1:24" x14ac:dyDescent="0.35">
      <c r="A8949" t="s">
        <v>4592</v>
      </c>
      <c r="B8949">
        <v>3236</v>
      </c>
      <c r="C8949" t="s">
        <v>5286</v>
      </c>
      <c r="D8949" t="s">
        <v>60</v>
      </c>
      <c r="E8949" s="1">
        <v>40607</v>
      </c>
      <c r="F8949">
        <v>91252</v>
      </c>
      <c r="G8949" t="s">
        <v>51</v>
      </c>
      <c r="H8949">
        <v>94513</v>
      </c>
      <c r="I8949" t="s">
        <v>48</v>
      </c>
      <c r="J8949" t="s">
        <v>28</v>
      </c>
      <c r="K8949">
        <v>5185</v>
      </c>
      <c r="L8949" t="s">
        <v>50</v>
      </c>
      <c r="M8949" t="s">
        <v>40</v>
      </c>
      <c r="N8949">
        <v>25638</v>
      </c>
      <c r="O8949" s="1">
        <v>40609</v>
      </c>
      <c r="P8949" t="s">
        <v>32</v>
      </c>
      <c r="Q8949" t="s">
        <v>64</v>
      </c>
      <c r="R8949">
        <v>1</v>
      </c>
      <c r="S8949" s="2">
        <f t="shared" si="139"/>
        <v>0.33</v>
      </c>
      <c r="T8949" s="4">
        <v>212.19</v>
      </c>
      <c r="U8949">
        <v>7</v>
      </c>
      <c r="V8949" s="3">
        <v>643</v>
      </c>
      <c r="W8949" s="3">
        <v>9</v>
      </c>
      <c r="X8949" s="3">
        <v>116</v>
      </c>
    </row>
    <row r="8950" spans="1:24" x14ac:dyDescent="0.35">
      <c r="A8950" t="s">
        <v>4592</v>
      </c>
      <c r="B8950">
        <v>3236</v>
      </c>
      <c r="C8950" t="s">
        <v>5286</v>
      </c>
      <c r="D8950" t="s">
        <v>60</v>
      </c>
      <c r="E8950" s="1">
        <v>40950</v>
      </c>
      <c r="F8950">
        <v>91254</v>
      </c>
      <c r="G8950" t="s">
        <v>36</v>
      </c>
      <c r="H8950">
        <v>94513</v>
      </c>
      <c r="I8950" t="s">
        <v>61</v>
      </c>
      <c r="J8950" t="s">
        <v>45</v>
      </c>
      <c r="K8950" t="s">
        <v>843</v>
      </c>
      <c r="L8950" t="s">
        <v>97</v>
      </c>
      <c r="M8950" t="s">
        <v>40</v>
      </c>
      <c r="N8950">
        <v>22814</v>
      </c>
      <c r="O8950" s="1">
        <v>40952</v>
      </c>
      <c r="P8950" t="s">
        <v>32</v>
      </c>
      <c r="Q8950" t="s">
        <v>64</v>
      </c>
      <c r="R8950">
        <v>1</v>
      </c>
      <c r="S8950" s="2">
        <f t="shared" si="139"/>
        <v>0.4</v>
      </c>
      <c r="T8950" s="4">
        <v>10.8</v>
      </c>
      <c r="U8950">
        <v>3</v>
      </c>
      <c r="V8950" s="3">
        <v>27</v>
      </c>
      <c r="W8950" s="3">
        <v>9</v>
      </c>
      <c r="X8950" s="3">
        <v>9</v>
      </c>
    </row>
    <row r="8951" spans="1:24" x14ac:dyDescent="0.35">
      <c r="A8951" t="s">
        <v>4592</v>
      </c>
      <c r="B8951">
        <v>3236</v>
      </c>
      <c r="C8951" t="s">
        <v>5286</v>
      </c>
      <c r="D8951" t="s">
        <v>60</v>
      </c>
      <c r="E8951" s="1">
        <v>40950</v>
      </c>
      <c r="F8951">
        <v>91254</v>
      </c>
      <c r="G8951" t="s">
        <v>36</v>
      </c>
      <c r="H8951">
        <v>94513</v>
      </c>
      <c r="I8951" t="s">
        <v>27</v>
      </c>
      <c r="J8951" t="s">
        <v>28</v>
      </c>
      <c r="K8951" t="s">
        <v>724</v>
      </c>
      <c r="L8951" t="s">
        <v>44</v>
      </c>
      <c r="M8951" t="s">
        <v>40</v>
      </c>
      <c r="N8951">
        <v>22815</v>
      </c>
      <c r="O8951" s="1">
        <v>40951</v>
      </c>
      <c r="P8951" t="s">
        <v>41</v>
      </c>
      <c r="Q8951" t="s">
        <v>64</v>
      </c>
      <c r="R8951">
        <v>1</v>
      </c>
      <c r="S8951" s="2">
        <f t="shared" si="139"/>
        <v>0.06</v>
      </c>
      <c r="T8951" s="4">
        <v>4.92</v>
      </c>
      <c r="U8951">
        <v>11</v>
      </c>
      <c r="V8951" s="3">
        <v>82</v>
      </c>
      <c r="W8951" s="3">
        <v>11</v>
      </c>
      <c r="X8951" s="3">
        <v>7</v>
      </c>
    </row>
    <row r="8952" spans="1:24" x14ac:dyDescent="0.35">
      <c r="A8952" t="s">
        <v>4592</v>
      </c>
      <c r="B8952">
        <v>3236</v>
      </c>
      <c r="C8952" t="s">
        <v>5286</v>
      </c>
      <c r="D8952" t="s">
        <v>60</v>
      </c>
      <c r="E8952" s="1">
        <v>40950</v>
      </c>
      <c r="F8952">
        <v>91254</v>
      </c>
      <c r="G8952" t="s">
        <v>36</v>
      </c>
      <c r="H8952">
        <v>94513</v>
      </c>
      <c r="I8952" t="s">
        <v>27</v>
      </c>
      <c r="J8952" t="s">
        <v>146</v>
      </c>
      <c r="K8952" t="s">
        <v>399</v>
      </c>
      <c r="L8952" t="s">
        <v>148</v>
      </c>
      <c r="M8952" t="s">
        <v>40</v>
      </c>
      <c r="N8952">
        <v>22816</v>
      </c>
      <c r="O8952" s="1">
        <v>40952</v>
      </c>
      <c r="P8952" t="s">
        <v>32</v>
      </c>
      <c r="Q8952" t="s">
        <v>64</v>
      </c>
      <c r="R8952">
        <v>1</v>
      </c>
      <c r="S8952" s="2">
        <f t="shared" si="139"/>
        <v>0.26</v>
      </c>
      <c r="T8952" s="4">
        <v>93.86</v>
      </c>
      <c r="U8952">
        <v>10</v>
      </c>
      <c r="V8952" s="3">
        <v>361</v>
      </c>
      <c r="W8952" s="3">
        <v>35</v>
      </c>
      <c r="X8952" s="3">
        <v>35</v>
      </c>
    </row>
    <row r="8953" spans="1:24" x14ac:dyDescent="0.35">
      <c r="A8953" t="s">
        <v>4592</v>
      </c>
      <c r="B8953">
        <v>3236</v>
      </c>
      <c r="C8953" t="s">
        <v>5286</v>
      </c>
      <c r="D8953" t="s">
        <v>60</v>
      </c>
      <c r="E8953" s="1">
        <v>41338</v>
      </c>
      <c r="F8953">
        <v>91255</v>
      </c>
      <c r="G8953" t="s">
        <v>51</v>
      </c>
      <c r="H8953">
        <v>94513</v>
      </c>
      <c r="I8953" t="s">
        <v>27</v>
      </c>
      <c r="J8953" t="s">
        <v>37</v>
      </c>
      <c r="K8953" t="s">
        <v>1377</v>
      </c>
      <c r="L8953" t="s">
        <v>39</v>
      </c>
      <c r="M8953" t="s">
        <v>40</v>
      </c>
      <c r="N8953">
        <v>25637</v>
      </c>
      <c r="O8953" s="1">
        <v>41338</v>
      </c>
      <c r="P8953" t="s">
        <v>32</v>
      </c>
      <c r="Q8953" t="s">
        <v>64</v>
      </c>
      <c r="R8953">
        <v>1</v>
      </c>
      <c r="S8953" s="2">
        <f t="shared" si="139"/>
        <v>0.37999999999999995</v>
      </c>
      <c r="T8953" s="4">
        <v>4.18</v>
      </c>
      <c r="U8953">
        <v>4</v>
      </c>
      <c r="V8953" s="3">
        <v>11</v>
      </c>
      <c r="W8953" s="3">
        <v>1</v>
      </c>
      <c r="X8953" s="3">
        <v>3</v>
      </c>
    </row>
    <row r="8954" spans="1:24" x14ac:dyDescent="0.35">
      <c r="A8954" t="s">
        <v>5065</v>
      </c>
      <c r="B8954">
        <v>3238</v>
      </c>
      <c r="C8954" t="s">
        <v>5287</v>
      </c>
      <c r="D8954" t="s">
        <v>25</v>
      </c>
      <c r="E8954" s="1">
        <v>40333</v>
      </c>
      <c r="F8954">
        <v>89564</v>
      </c>
      <c r="G8954" t="s">
        <v>53</v>
      </c>
      <c r="H8954">
        <v>97330</v>
      </c>
      <c r="I8954" t="s">
        <v>48</v>
      </c>
      <c r="J8954" t="s">
        <v>28</v>
      </c>
      <c r="K8954">
        <v>8890</v>
      </c>
      <c r="L8954" t="s">
        <v>50</v>
      </c>
      <c r="M8954" t="s">
        <v>40</v>
      </c>
      <c r="N8954">
        <v>19179</v>
      </c>
      <c r="O8954" s="1">
        <v>40335</v>
      </c>
      <c r="P8954" t="s">
        <v>32</v>
      </c>
      <c r="Q8954" t="s">
        <v>195</v>
      </c>
      <c r="R8954">
        <v>1</v>
      </c>
      <c r="S8954" s="2">
        <f t="shared" si="139"/>
        <v>0.16</v>
      </c>
      <c r="T8954" s="4">
        <v>79.36</v>
      </c>
      <c r="U8954">
        <v>5</v>
      </c>
      <c r="V8954" s="3">
        <v>496</v>
      </c>
      <c r="W8954" s="3">
        <v>6</v>
      </c>
      <c r="X8954" s="3">
        <v>116</v>
      </c>
    </row>
    <row r="8955" spans="1:24" x14ac:dyDescent="0.35">
      <c r="A8955" t="s">
        <v>5065</v>
      </c>
      <c r="B8955">
        <v>3238</v>
      </c>
      <c r="C8955" t="s">
        <v>5287</v>
      </c>
      <c r="D8955" t="s">
        <v>25</v>
      </c>
      <c r="E8955" s="1">
        <v>40690</v>
      </c>
      <c r="F8955">
        <v>89565</v>
      </c>
      <c r="G8955" t="s">
        <v>53</v>
      </c>
      <c r="H8955">
        <v>97330</v>
      </c>
      <c r="I8955" t="s">
        <v>27</v>
      </c>
      <c r="J8955" t="s">
        <v>28</v>
      </c>
      <c r="K8955" t="s">
        <v>508</v>
      </c>
      <c r="L8955" t="s">
        <v>30</v>
      </c>
      <c r="M8955" t="s">
        <v>40</v>
      </c>
      <c r="N8955">
        <v>19071</v>
      </c>
      <c r="O8955" s="1">
        <v>40699</v>
      </c>
      <c r="P8955" t="s">
        <v>41</v>
      </c>
      <c r="Q8955" t="s">
        <v>195</v>
      </c>
      <c r="R8955">
        <v>1</v>
      </c>
      <c r="S8955" s="2">
        <f t="shared" si="139"/>
        <v>0.48000000000000004</v>
      </c>
      <c r="T8955" s="4">
        <v>51.84</v>
      </c>
      <c r="U8955">
        <v>17</v>
      </c>
      <c r="V8955" s="3">
        <v>108</v>
      </c>
      <c r="W8955" s="3">
        <v>1</v>
      </c>
      <c r="X8955" s="3">
        <v>6</v>
      </c>
    </row>
    <row r="8956" spans="1:24" x14ac:dyDescent="0.35">
      <c r="A8956" t="s">
        <v>192</v>
      </c>
      <c r="B8956">
        <v>3239</v>
      </c>
      <c r="C8956" t="s">
        <v>5288</v>
      </c>
      <c r="D8956" t="s">
        <v>25</v>
      </c>
      <c r="E8956" s="1">
        <v>41036</v>
      </c>
      <c r="F8956">
        <v>89566</v>
      </c>
      <c r="G8956" t="s">
        <v>51</v>
      </c>
      <c r="H8956">
        <v>97405</v>
      </c>
      <c r="I8956" t="s">
        <v>48</v>
      </c>
      <c r="J8956" t="s">
        <v>28</v>
      </c>
      <c r="K8956" t="s">
        <v>1382</v>
      </c>
      <c r="L8956" t="s">
        <v>168</v>
      </c>
      <c r="M8956" t="s">
        <v>40</v>
      </c>
      <c r="N8956">
        <v>24166</v>
      </c>
      <c r="O8956" s="1">
        <v>41037</v>
      </c>
      <c r="P8956" t="s">
        <v>32</v>
      </c>
      <c r="Q8956" t="s">
        <v>195</v>
      </c>
      <c r="R8956">
        <v>1</v>
      </c>
      <c r="S8956" s="2">
        <f t="shared" si="139"/>
        <v>0.45</v>
      </c>
      <c r="T8956" s="4">
        <v>221.85</v>
      </c>
      <c r="U8956">
        <v>6</v>
      </c>
      <c r="V8956" s="3">
        <v>493</v>
      </c>
      <c r="W8956" s="3">
        <v>6</v>
      </c>
      <c r="X8956" s="3">
        <v>83</v>
      </c>
    </row>
    <row r="8957" spans="1:24" x14ac:dyDescent="0.35">
      <c r="A8957" t="s">
        <v>192</v>
      </c>
      <c r="B8957">
        <v>3239</v>
      </c>
      <c r="C8957" t="s">
        <v>5288</v>
      </c>
      <c r="D8957" t="s">
        <v>25</v>
      </c>
      <c r="E8957" s="1">
        <v>41361</v>
      </c>
      <c r="F8957">
        <v>89567</v>
      </c>
      <c r="G8957" t="s">
        <v>51</v>
      </c>
      <c r="H8957">
        <v>97405</v>
      </c>
      <c r="I8957" t="s">
        <v>27</v>
      </c>
      <c r="J8957" t="s">
        <v>37</v>
      </c>
      <c r="K8957" t="s">
        <v>1712</v>
      </c>
      <c r="L8957" t="s">
        <v>44</v>
      </c>
      <c r="M8957" t="s">
        <v>40</v>
      </c>
      <c r="N8957">
        <v>21785</v>
      </c>
      <c r="O8957" s="1">
        <v>41363</v>
      </c>
      <c r="P8957" t="s">
        <v>32</v>
      </c>
      <c r="Q8957" t="s">
        <v>195</v>
      </c>
      <c r="R8957">
        <v>1</v>
      </c>
      <c r="S8957" s="2">
        <f t="shared" si="139"/>
        <v>4.9999999999999996E-2</v>
      </c>
      <c r="T8957" s="4">
        <v>4.3</v>
      </c>
      <c r="U8957">
        <v>11</v>
      </c>
      <c r="V8957" s="3">
        <v>86</v>
      </c>
      <c r="W8957" s="3">
        <v>1</v>
      </c>
      <c r="X8957" s="3">
        <v>8</v>
      </c>
    </row>
    <row r="8958" spans="1:24" x14ac:dyDescent="0.35">
      <c r="A8958" t="s">
        <v>192</v>
      </c>
      <c r="B8958">
        <v>3239</v>
      </c>
      <c r="C8958" t="s">
        <v>5288</v>
      </c>
      <c r="D8958" t="s">
        <v>25</v>
      </c>
      <c r="E8958" s="1">
        <v>41361</v>
      </c>
      <c r="F8958">
        <v>89567</v>
      </c>
      <c r="G8958" t="s">
        <v>51</v>
      </c>
      <c r="H8958">
        <v>97405</v>
      </c>
      <c r="I8958" t="s">
        <v>48</v>
      </c>
      <c r="J8958" t="s">
        <v>28</v>
      </c>
      <c r="K8958" t="s">
        <v>3030</v>
      </c>
      <c r="L8958" t="s">
        <v>50</v>
      </c>
      <c r="M8958" t="s">
        <v>40</v>
      </c>
      <c r="N8958">
        <v>21786</v>
      </c>
      <c r="O8958" s="1">
        <v>41363</v>
      </c>
      <c r="P8958" t="s">
        <v>32</v>
      </c>
      <c r="Q8958" t="s">
        <v>195</v>
      </c>
      <c r="R8958">
        <v>1</v>
      </c>
      <c r="S8958" s="2">
        <f t="shared" si="139"/>
        <v>0.18999999999999997</v>
      </c>
      <c r="T8958" s="4">
        <v>300.95999999999998</v>
      </c>
      <c r="U8958">
        <v>13</v>
      </c>
      <c r="V8958" s="3">
        <v>1584</v>
      </c>
      <c r="W8958" s="3">
        <v>8</v>
      </c>
      <c r="X8958" s="3">
        <v>156</v>
      </c>
    </row>
    <row r="8959" spans="1:24" x14ac:dyDescent="0.35">
      <c r="A8959" t="s">
        <v>192</v>
      </c>
      <c r="B8959">
        <v>3239</v>
      </c>
      <c r="C8959" t="s">
        <v>5288</v>
      </c>
      <c r="D8959" t="s">
        <v>25</v>
      </c>
      <c r="E8959" s="1">
        <v>41393</v>
      </c>
      <c r="F8959">
        <v>89568</v>
      </c>
      <c r="G8959" t="s">
        <v>51</v>
      </c>
      <c r="H8959">
        <v>97405</v>
      </c>
      <c r="I8959" t="s">
        <v>61</v>
      </c>
      <c r="J8959" t="s">
        <v>37</v>
      </c>
      <c r="K8959" t="s">
        <v>119</v>
      </c>
      <c r="L8959" t="s">
        <v>97</v>
      </c>
      <c r="M8959" t="s">
        <v>40</v>
      </c>
      <c r="N8959">
        <v>23384</v>
      </c>
      <c r="O8959" s="1">
        <v>41395</v>
      </c>
      <c r="P8959" t="s">
        <v>32</v>
      </c>
      <c r="Q8959" t="s">
        <v>195</v>
      </c>
      <c r="R8959">
        <v>1</v>
      </c>
      <c r="S8959" s="2">
        <f t="shared" si="139"/>
        <v>0.16</v>
      </c>
      <c r="T8959" s="4">
        <v>1.92</v>
      </c>
      <c r="U8959">
        <v>1</v>
      </c>
      <c r="V8959" s="3">
        <v>12</v>
      </c>
      <c r="W8959" s="3">
        <v>4</v>
      </c>
      <c r="X8959" s="3">
        <v>8</v>
      </c>
    </row>
    <row r="8960" spans="1:24" x14ac:dyDescent="0.35">
      <c r="A8960" t="s">
        <v>192</v>
      </c>
      <c r="B8960">
        <v>3239</v>
      </c>
      <c r="C8960" t="s">
        <v>5288</v>
      </c>
      <c r="D8960" t="s">
        <v>25</v>
      </c>
      <c r="E8960" s="1">
        <v>41466</v>
      </c>
      <c r="F8960">
        <v>89569</v>
      </c>
      <c r="G8960" t="s">
        <v>53</v>
      </c>
      <c r="H8960">
        <v>97405</v>
      </c>
      <c r="I8960" t="s">
        <v>61</v>
      </c>
      <c r="J8960" t="s">
        <v>81</v>
      </c>
      <c r="K8960" t="s">
        <v>365</v>
      </c>
      <c r="L8960" t="s">
        <v>88</v>
      </c>
      <c r="M8960" t="s">
        <v>40</v>
      </c>
      <c r="N8960">
        <v>19959</v>
      </c>
      <c r="O8960" s="1">
        <v>41468</v>
      </c>
      <c r="P8960" t="s">
        <v>57</v>
      </c>
      <c r="Q8960" t="s">
        <v>195</v>
      </c>
      <c r="R8960">
        <v>1</v>
      </c>
      <c r="S8960" s="2">
        <f t="shared" si="139"/>
        <v>0.46</v>
      </c>
      <c r="T8960" s="4">
        <v>174.34</v>
      </c>
      <c r="U8960">
        <v>3</v>
      </c>
      <c r="V8960" s="3">
        <v>379</v>
      </c>
      <c r="W8960" s="3">
        <v>52</v>
      </c>
      <c r="X8960" s="3">
        <v>124</v>
      </c>
    </row>
    <row r="8961" spans="1:24" x14ac:dyDescent="0.35">
      <c r="A8961" t="s">
        <v>192</v>
      </c>
      <c r="B8961">
        <v>3239</v>
      </c>
      <c r="C8961" t="s">
        <v>5288</v>
      </c>
      <c r="D8961" t="s">
        <v>25</v>
      </c>
      <c r="E8961" s="1">
        <v>41565</v>
      </c>
      <c r="F8961">
        <v>89570</v>
      </c>
      <c r="G8961" t="s">
        <v>51</v>
      </c>
      <c r="H8961">
        <v>97405</v>
      </c>
      <c r="I8961" t="s">
        <v>27</v>
      </c>
      <c r="J8961" t="s">
        <v>28</v>
      </c>
      <c r="K8961" t="s">
        <v>308</v>
      </c>
      <c r="L8961" t="s">
        <v>44</v>
      </c>
      <c r="M8961" t="s">
        <v>40</v>
      </c>
      <c r="N8961">
        <v>22271</v>
      </c>
      <c r="O8961" s="1">
        <v>41567</v>
      </c>
      <c r="P8961" t="s">
        <v>32</v>
      </c>
      <c r="Q8961" t="s">
        <v>195</v>
      </c>
      <c r="R8961">
        <v>1</v>
      </c>
      <c r="S8961" s="2">
        <f t="shared" si="139"/>
        <v>0.21</v>
      </c>
      <c r="T8961" s="4">
        <v>25.83</v>
      </c>
      <c r="U8961">
        <v>20</v>
      </c>
      <c r="V8961" s="3">
        <v>123</v>
      </c>
      <c r="W8961" s="3">
        <v>5</v>
      </c>
      <c r="X8961" s="3">
        <v>6</v>
      </c>
    </row>
    <row r="8962" spans="1:24" x14ac:dyDescent="0.35">
      <c r="A8962" t="s">
        <v>4592</v>
      </c>
      <c r="B8962">
        <v>3241</v>
      </c>
      <c r="C8962" t="s">
        <v>5289</v>
      </c>
      <c r="D8962" t="s">
        <v>104</v>
      </c>
      <c r="E8962" s="1">
        <v>40807</v>
      </c>
      <c r="F8962">
        <v>88332</v>
      </c>
      <c r="G8962" t="s">
        <v>70</v>
      </c>
      <c r="H8962">
        <v>94513</v>
      </c>
      <c r="I8962" t="s">
        <v>27</v>
      </c>
      <c r="J8962" t="s">
        <v>28</v>
      </c>
      <c r="K8962" t="s">
        <v>1533</v>
      </c>
      <c r="L8962" t="s">
        <v>44</v>
      </c>
      <c r="M8962" t="s">
        <v>40</v>
      </c>
      <c r="N8962">
        <v>19630</v>
      </c>
      <c r="O8962" s="1">
        <v>40808</v>
      </c>
      <c r="P8962" t="s">
        <v>32</v>
      </c>
      <c r="Q8962" t="s">
        <v>64</v>
      </c>
      <c r="R8962">
        <v>1</v>
      </c>
      <c r="S8962" s="2">
        <f t="shared" si="139"/>
        <v>0.27</v>
      </c>
      <c r="T8962" s="4">
        <v>6.21</v>
      </c>
      <c r="U8962">
        <v>3</v>
      </c>
      <c r="V8962" s="3">
        <v>23</v>
      </c>
      <c r="W8962" s="3">
        <v>5</v>
      </c>
      <c r="X8962" s="3">
        <v>7</v>
      </c>
    </row>
    <row r="8963" spans="1:24" x14ac:dyDescent="0.35">
      <c r="A8963" t="s">
        <v>4592</v>
      </c>
      <c r="B8963">
        <v>3241</v>
      </c>
      <c r="C8963" t="s">
        <v>5289</v>
      </c>
      <c r="D8963" t="s">
        <v>104</v>
      </c>
      <c r="E8963" s="1">
        <v>40983</v>
      </c>
      <c r="F8963">
        <v>88333</v>
      </c>
      <c r="G8963" t="s">
        <v>53</v>
      </c>
      <c r="H8963">
        <v>94513</v>
      </c>
      <c r="I8963" t="s">
        <v>61</v>
      </c>
      <c r="J8963" t="s">
        <v>37</v>
      </c>
      <c r="K8963" t="s">
        <v>899</v>
      </c>
      <c r="L8963" t="s">
        <v>97</v>
      </c>
      <c r="M8963" t="s">
        <v>40</v>
      </c>
      <c r="N8963">
        <v>18515</v>
      </c>
      <c r="O8963" s="1">
        <v>40985</v>
      </c>
      <c r="P8963" t="s">
        <v>32</v>
      </c>
      <c r="Q8963" t="s">
        <v>64</v>
      </c>
      <c r="R8963">
        <v>1</v>
      </c>
      <c r="S8963" s="2">
        <f t="shared" ref="S8963:S9026" si="140">T8963/V8963</f>
        <v>0.48000000000000004</v>
      </c>
      <c r="T8963" s="4">
        <v>35.520000000000003</v>
      </c>
      <c r="U8963">
        <v>6</v>
      </c>
      <c r="V8963" s="3">
        <v>74</v>
      </c>
      <c r="W8963" s="3">
        <v>6</v>
      </c>
      <c r="X8963" s="3">
        <v>12</v>
      </c>
    </row>
    <row r="8964" spans="1:24" x14ac:dyDescent="0.35">
      <c r="A8964" t="s">
        <v>2419</v>
      </c>
      <c r="B8964">
        <v>3242</v>
      </c>
      <c r="C8964" t="s">
        <v>5290</v>
      </c>
      <c r="D8964" t="s">
        <v>104</v>
      </c>
      <c r="E8964" s="1">
        <v>41285</v>
      </c>
      <c r="F8964">
        <v>88336</v>
      </c>
      <c r="G8964" t="s">
        <v>70</v>
      </c>
      <c r="H8964">
        <v>91505</v>
      </c>
      <c r="I8964" t="s">
        <v>61</v>
      </c>
      <c r="J8964" t="s">
        <v>81</v>
      </c>
      <c r="K8964" t="s">
        <v>1447</v>
      </c>
      <c r="L8964" t="s">
        <v>88</v>
      </c>
      <c r="M8964" t="s">
        <v>40</v>
      </c>
      <c r="N8964">
        <v>24011</v>
      </c>
      <c r="O8964" s="1">
        <v>41287</v>
      </c>
      <c r="P8964" t="s">
        <v>57</v>
      </c>
      <c r="Q8964" t="s">
        <v>64</v>
      </c>
      <c r="R8964">
        <v>1</v>
      </c>
      <c r="S8964" s="2">
        <f t="shared" si="140"/>
        <v>0.24000000000000002</v>
      </c>
      <c r="T8964" s="4">
        <v>116.4</v>
      </c>
      <c r="U8964">
        <v>3</v>
      </c>
      <c r="V8964" s="3">
        <v>485</v>
      </c>
      <c r="W8964" s="3">
        <v>44</v>
      </c>
      <c r="X8964" s="3">
        <v>146</v>
      </c>
    </row>
    <row r="8965" spans="1:24" x14ac:dyDescent="0.35">
      <c r="A8965" t="s">
        <v>2419</v>
      </c>
      <c r="B8965">
        <v>3242</v>
      </c>
      <c r="C8965" t="s">
        <v>5290</v>
      </c>
      <c r="D8965" t="s">
        <v>104</v>
      </c>
      <c r="E8965" s="1">
        <v>41548</v>
      </c>
      <c r="F8965">
        <v>88338</v>
      </c>
      <c r="G8965" t="s">
        <v>53</v>
      </c>
      <c r="H8965">
        <v>91505</v>
      </c>
      <c r="I8965" t="s">
        <v>27</v>
      </c>
      <c r="J8965" t="s">
        <v>37</v>
      </c>
      <c r="K8965" t="s">
        <v>2637</v>
      </c>
      <c r="L8965" t="s">
        <v>47</v>
      </c>
      <c r="M8965" t="s">
        <v>40</v>
      </c>
      <c r="N8965">
        <v>23266</v>
      </c>
      <c r="O8965" s="1">
        <v>41552</v>
      </c>
      <c r="P8965" t="s">
        <v>32</v>
      </c>
      <c r="Q8965" t="s">
        <v>64</v>
      </c>
      <c r="R8965">
        <v>1</v>
      </c>
      <c r="S8965" s="2">
        <f t="shared" si="140"/>
        <v>0.46</v>
      </c>
      <c r="T8965" s="4">
        <v>21.16</v>
      </c>
      <c r="U8965">
        <v>22</v>
      </c>
      <c r="V8965" s="3">
        <v>46</v>
      </c>
      <c r="W8965" s="3">
        <v>5</v>
      </c>
      <c r="X8965" s="3">
        <v>2</v>
      </c>
    </row>
    <row r="8966" spans="1:24" x14ac:dyDescent="0.35">
      <c r="A8966" t="s">
        <v>1347</v>
      </c>
      <c r="B8966">
        <v>3243</v>
      </c>
      <c r="C8966" t="s">
        <v>5291</v>
      </c>
      <c r="D8966" t="s">
        <v>104</v>
      </c>
      <c r="E8966" s="1">
        <v>40339</v>
      </c>
      <c r="F8966">
        <v>88329</v>
      </c>
      <c r="G8966" t="s">
        <v>36</v>
      </c>
      <c r="H8966">
        <v>6010</v>
      </c>
      <c r="I8966" t="s">
        <v>48</v>
      </c>
      <c r="J8966" t="s">
        <v>45</v>
      </c>
      <c r="K8966" t="s">
        <v>3299</v>
      </c>
      <c r="L8966" t="s">
        <v>168</v>
      </c>
      <c r="M8966" t="s">
        <v>77</v>
      </c>
      <c r="N8966">
        <v>23084</v>
      </c>
      <c r="O8966" s="1">
        <v>40339</v>
      </c>
      <c r="P8966" t="s">
        <v>32</v>
      </c>
      <c r="Q8966" t="s">
        <v>446</v>
      </c>
      <c r="R8966">
        <v>1</v>
      </c>
      <c r="S8966" s="2">
        <f t="shared" si="140"/>
        <v>0.26</v>
      </c>
      <c r="T8966" s="4">
        <v>6.24</v>
      </c>
      <c r="U8966">
        <v>3</v>
      </c>
      <c r="V8966" s="3">
        <v>24</v>
      </c>
      <c r="W8966" s="3">
        <v>4</v>
      </c>
      <c r="X8966" s="3">
        <v>7</v>
      </c>
    </row>
    <row r="8967" spans="1:24" x14ac:dyDescent="0.35">
      <c r="A8967" t="s">
        <v>2247</v>
      </c>
      <c r="B8967">
        <v>3244</v>
      </c>
      <c r="C8967" t="s">
        <v>5292</v>
      </c>
      <c r="D8967" t="s">
        <v>104</v>
      </c>
      <c r="E8967" s="1">
        <v>41231</v>
      </c>
      <c r="F8967">
        <v>88334</v>
      </c>
      <c r="G8967" t="s">
        <v>51</v>
      </c>
      <c r="H8967">
        <v>83616</v>
      </c>
      <c r="I8967" t="s">
        <v>48</v>
      </c>
      <c r="J8967" t="s">
        <v>28</v>
      </c>
      <c r="K8967" t="s">
        <v>4216</v>
      </c>
      <c r="L8967" t="s">
        <v>168</v>
      </c>
      <c r="M8967" t="s">
        <v>40</v>
      </c>
      <c r="N8967">
        <v>25172</v>
      </c>
      <c r="O8967" s="1">
        <v>41234</v>
      </c>
      <c r="P8967" t="s">
        <v>32</v>
      </c>
      <c r="Q8967" t="s">
        <v>2249</v>
      </c>
      <c r="R8967">
        <v>1</v>
      </c>
      <c r="S8967" s="2">
        <f t="shared" si="140"/>
        <v>0.18</v>
      </c>
      <c r="T8967" s="4">
        <v>251.1</v>
      </c>
      <c r="U8967">
        <v>25</v>
      </c>
      <c r="V8967" s="3">
        <v>1395</v>
      </c>
      <c r="W8967" s="3">
        <v>6</v>
      </c>
      <c r="X8967" s="3">
        <v>54</v>
      </c>
    </row>
    <row r="8968" spans="1:24" x14ac:dyDescent="0.35">
      <c r="A8968" t="s">
        <v>2247</v>
      </c>
      <c r="B8968">
        <v>3244</v>
      </c>
      <c r="C8968" t="s">
        <v>5292</v>
      </c>
      <c r="D8968" t="s">
        <v>104</v>
      </c>
      <c r="E8968" s="1">
        <v>41464</v>
      </c>
      <c r="F8968">
        <v>88337</v>
      </c>
      <c r="G8968" t="s">
        <v>70</v>
      </c>
      <c r="H8968">
        <v>83616</v>
      </c>
      <c r="I8968" t="s">
        <v>27</v>
      </c>
      <c r="J8968" t="s">
        <v>28</v>
      </c>
      <c r="K8968" t="s">
        <v>1047</v>
      </c>
      <c r="L8968" t="s">
        <v>44</v>
      </c>
      <c r="M8968" t="s">
        <v>40</v>
      </c>
      <c r="N8968">
        <v>24285</v>
      </c>
      <c r="O8968" s="1">
        <v>41467</v>
      </c>
      <c r="P8968" t="s">
        <v>32</v>
      </c>
      <c r="Q8968" t="s">
        <v>2249</v>
      </c>
      <c r="R8968">
        <v>1</v>
      </c>
      <c r="S8968" s="2">
        <f t="shared" si="140"/>
        <v>0.14000000000000001</v>
      </c>
      <c r="T8968" s="4">
        <v>10.08</v>
      </c>
      <c r="U8968">
        <v>13</v>
      </c>
      <c r="V8968" s="3">
        <v>72</v>
      </c>
      <c r="W8968" s="3">
        <v>5</v>
      </c>
      <c r="X8968" s="3">
        <v>6</v>
      </c>
    </row>
    <row r="8969" spans="1:24" x14ac:dyDescent="0.35">
      <c r="A8969" t="s">
        <v>2247</v>
      </c>
      <c r="B8969">
        <v>3244</v>
      </c>
      <c r="C8969" t="s">
        <v>5292</v>
      </c>
      <c r="D8969" t="s">
        <v>104</v>
      </c>
      <c r="E8969" s="1">
        <v>41558</v>
      </c>
      <c r="F8969">
        <v>88339</v>
      </c>
      <c r="G8969" t="s">
        <v>70</v>
      </c>
      <c r="H8969">
        <v>83616</v>
      </c>
      <c r="I8969" t="s">
        <v>61</v>
      </c>
      <c r="J8969" t="s">
        <v>54</v>
      </c>
      <c r="K8969" t="s">
        <v>297</v>
      </c>
      <c r="L8969" t="s">
        <v>63</v>
      </c>
      <c r="M8969" t="s">
        <v>40</v>
      </c>
      <c r="N8969">
        <v>26213</v>
      </c>
      <c r="O8969" s="1">
        <v>41560</v>
      </c>
      <c r="P8969" t="s">
        <v>57</v>
      </c>
      <c r="Q8969" t="s">
        <v>2249</v>
      </c>
      <c r="R8969">
        <v>1</v>
      </c>
      <c r="S8969" s="2">
        <f t="shared" si="140"/>
        <v>6.0000000000000005E-2</v>
      </c>
      <c r="T8969" s="4">
        <v>129.36000000000001</v>
      </c>
      <c r="U8969">
        <v>24</v>
      </c>
      <c r="V8969" s="3">
        <v>2156</v>
      </c>
      <c r="W8969" s="3">
        <v>42</v>
      </c>
      <c r="X8969" s="3">
        <v>90</v>
      </c>
    </row>
    <row r="8970" spans="1:24" x14ac:dyDescent="0.35">
      <c r="A8970" t="s">
        <v>2247</v>
      </c>
      <c r="B8970">
        <v>3244</v>
      </c>
      <c r="C8970" t="s">
        <v>5292</v>
      </c>
      <c r="D8970" t="s">
        <v>104</v>
      </c>
      <c r="E8970" s="1">
        <v>41589</v>
      </c>
      <c r="F8970">
        <v>88340</v>
      </c>
      <c r="G8970" t="s">
        <v>53</v>
      </c>
      <c r="H8970">
        <v>83616</v>
      </c>
      <c r="I8970" t="s">
        <v>27</v>
      </c>
      <c r="J8970" t="s">
        <v>28</v>
      </c>
      <c r="K8970" t="s">
        <v>805</v>
      </c>
      <c r="L8970" t="s">
        <v>126</v>
      </c>
      <c r="M8970" t="s">
        <v>40</v>
      </c>
      <c r="N8970">
        <v>25191</v>
      </c>
      <c r="O8970" s="1">
        <v>41598</v>
      </c>
      <c r="P8970" t="s">
        <v>41</v>
      </c>
      <c r="Q8970" t="s">
        <v>2249</v>
      </c>
      <c r="R8970">
        <v>1</v>
      </c>
      <c r="S8970" s="2">
        <f t="shared" si="140"/>
        <v>0.39</v>
      </c>
      <c r="T8970" s="4">
        <v>125.58</v>
      </c>
      <c r="U8970">
        <v>37</v>
      </c>
      <c r="V8970" s="3">
        <v>322</v>
      </c>
      <c r="W8970" s="3">
        <v>3</v>
      </c>
      <c r="X8970" s="3">
        <v>9</v>
      </c>
    </row>
    <row r="8971" spans="1:24" x14ac:dyDescent="0.35">
      <c r="A8971" t="s">
        <v>79</v>
      </c>
      <c r="B8971">
        <v>3245</v>
      </c>
      <c r="C8971" t="s">
        <v>5293</v>
      </c>
      <c r="D8971" t="s">
        <v>104</v>
      </c>
      <c r="E8971" s="1">
        <v>41265</v>
      </c>
      <c r="F8971">
        <v>88335</v>
      </c>
      <c r="G8971" t="s">
        <v>36</v>
      </c>
      <c r="H8971">
        <v>3110</v>
      </c>
      <c r="I8971" t="s">
        <v>27</v>
      </c>
      <c r="J8971" t="s">
        <v>28</v>
      </c>
      <c r="K8971" t="s">
        <v>728</v>
      </c>
      <c r="L8971" t="s">
        <v>126</v>
      </c>
      <c r="M8971" t="s">
        <v>77</v>
      </c>
      <c r="N8971">
        <v>21729</v>
      </c>
      <c r="O8971" s="1">
        <v>41265</v>
      </c>
      <c r="P8971" t="s">
        <v>32</v>
      </c>
      <c r="Q8971" t="s">
        <v>84</v>
      </c>
      <c r="R8971">
        <v>1</v>
      </c>
      <c r="S8971" s="2">
        <f t="shared" si="140"/>
        <v>0.43</v>
      </c>
      <c r="T8971" s="4">
        <v>16.77</v>
      </c>
      <c r="U8971">
        <v>9</v>
      </c>
      <c r="V8971" s="3">
        <v>39</v>
      </c>
      <c r="W8971" s="3">
        <v>5</v>
      </c>
      <c r="X8971" s="3">
        <v>4</v>
      </c>
    </row>
    <row r="8972" spans="1:24" x14ac:dyDescent="0.35">
      <c r="A8972" t="s">
        <v>2861</v>
      </c>
      <c r="B8972">
        <v>3246</v>
      </c>
      <c r="C8972" t="s">
        <v>5294</v>
      </c>
      <c r="D8972" t="s">
        <v>104</v>
      </c>
      <c r="E8972" s="1">
        <v>40452</v>
      </c>
      <c r="F8972">
        <v>88330</v>
      </c>
      <c r="G8972" t="s">
        <v>53</v>
      </c>
      <c r="H8972">
        <v>3051</v>
      </c>
      <c r="I8972" t="s">
        <v>27</v>
      </c>
      <c r="J8972" t="s">
        <v>37</v>
      </c>
      <c r="K8972" t="s">
        <v>403</v>
      </c>
      <c r="L8972" t="s">
        <v>44</v>
      </c>
      <c r="M8972" t="s">
        <v>77</v>
      </c>
      <c r="N8972">
        <v>23267</v>
      </c>
      <c r="O8972" s="1">
        <v>40452</v>
      </c>
      <c r="P8972" t="s">
        <v>32</v>
      </c>
      <c r="Q8972" t="s">
        <v>84</v>
      </c>
      <c r="R8972">
        <v>1</v>
      </c>
      <c r="S8972" s="2">
        <f t="shared" si="140"/>
        <v>0.02</v>
      </c>
      <c r="T8972" s="4">
        <v>0.44</v>
      </c>
      <c r="U8972">
        <v>4</v>
      </c>
      <c r="V8972" s="3">
        <v>22</v>
      </c>
      <c r="W8972" s="3">
        <v>2</v>
      </c>
      <c r="X8972" s="3">
        <v>5</v>
      </c>
    </row>
    <row r="8973" spans="1:24" x14ac:dyDescent="0.35">
      <c r="A8973" t="s">
        <v>5295</v>
      </c>
      <c r="B8973">
        <v>3247</v>
      </c>
      <c r="C8973" t="s">
        <v>5296</v>
      </c>
      <c r="D8973" t="s">
        <v>104</v>
      </c>
      <c r="E8973" s="1">
        <v>40672</v>
      </c>
      <c r="F8973">
        <v>88331</v>
      </c>
      <c r="G8973" t="s">
        <v>26</v>
      </c>
      <c r="H8973">
        <v>7701</v>
      </c>
      <c r="I8973" t="s">
        <v>27</v>
      </c>
      <c r="J8973" t="s">
        <v>37</v>
      </c>
      <c r="K8973" t="s">
        <v>3425</v>
      </c>
      <c r="L8973" t="s">
        <v>44</v>
      </c>
      <c r="M8973" t="s">
        <v>77</v>
      </c>
      <c r="N8973">
        <v>19916</v>
      </c>
      <c r="O8973" s="1">
        <v>40675</v>
      </c>
      <c r="P8973" t="s">
        <v>32</v>
      </c>
      <c r="Q8973" t="s">
        <v>89</v>
      </c>
      <c r="R8973">
        <v>1</v>
      </c>
      <c r="S8973" s="2">
        <f t="shared" si="140"/>
        <v>0.32</v>
      </c>
      <c r="T8973" s="4">
        <v>5.76</v>
      </c>
      <c r="U8973">
        <v>4</v>
      </c>
      <c r="V8973" s="3">
        <v>18</v>
      </c>
      <c r="W8973" s="3">
        <v>1</v>
      </c>
      <c r="X8973" s="3">
        <v>4</v>
      </c>
    </row>
    <row r="8974" spans="1:24" x14ac:dyDescent="0.35">
      <c r="A8974" t="s">
        <v>5170</v>
      </c>
      <c r="B8974">
        <v>3248</v>
      </c>
      <c r="C8974" t="s">
        <v>5297</v>
      </c>
      <c r="D8974" t="s">
        <v>104</v>
      </c>
      <c r="E8974" s="1">
        <v>40305</v>
      </c>
      <c r="F8974">
        <v>87297</v>
      </c>
      <c r="G8974" t="s">
        <v>36</v>
      </c>
      <c r="H8974">
        <v>70458</v>
      </c>
      <c r="I8974" t="s">
        <v>27</v>
      </c>
      <c r="J8974" t="s">
        <v>28</v>
      </c>
      <c r="K8974" t="s">
        <v>798</v>
      </c>
      <c r="L8974" t="s">
        <v>126</v>
      </c>
      <c r="M8974" t="s">
        <v>245</v>
      </c>
      <c r="N8974">
        <v>18265</v>
      </c>
      <c r="O8974" s="1">
        <v>40306</v>
      </c>
      <c r="P8974" t="s">
        <v>32</v>
      </c>
      <c r="Q8974" t="s">
        <v>411</v>
      </c>
      <c r="R8974">
        <v>1</v>
      </c>
      <c r="S8974" s="2">
        <f t="shared" si="140"/>
        <v>0.47</v>
      </c>
      <c r="T8974" s="4">
        <v>22.09</v>
      </c>
      <c r="U8974">
        <v>17</v>
      </c>
      <c r="V8974" s="3">
        <v>47</v>
      </c>
      <c r="W8974" s="3">
        <v>1</v>
      </c>
      <c r="X8974" s="3">
        <v>3</v>
      </c>
    </row>
    <row r="8975" spans="1:24" x14ac:dyDescent="0.35">
      <c r="A8975" t="s">
        <v>5170</v>
      </c>
      <c r="B8975">
        <v>3248</v>
      </c>
      <c r="C8975" t="s">
        <v>5297</v>
      </c>
      <c r="D8975" t="s">
        <v>25</v>
      </c>
      <c r="E8975" s="1">
        <v>40903</v>
      </c>
      <c r="F8975">
        <v>87300</v>
      </c>
      <c r="G8975" t="s">
        <v>53</v>
      </c>
      <c r="H8975">
        <v>70458</v>
      </c>
      <c r="I8975" t="s">
        <v>48</v>
      </c>
      <c r="J8975" t="s">
        <v>28</v>
      </c>
      <c r="K8975" t="s">
        <v>431</v>
      </c>
      <c r="L8975" t="s">
        <v>50</v>
      </c>
      <c r="M8975" t="s">
        <v>245</v>
      </c>
      <c r="N8975">
        <v>20750</v>
      </c>
      <c r="O8975" s="1">
        <v>40922</v>
      </c>
      <c r="P8975" t="s">
        <v>41</v>
      </c>
      <c r="Q8975" t="s">
        <v>411</v>
      </c>
      <c r="R8975">
        <v>1</v>
      </c>
      <c r="S8975" s="2">
        <f t="shared" si="140"/>
        <v>0.18</v>
      </c>
      <c r="T8975" s="4">
        <v>392.4</v>
      </c>
      <c r="U8975">
        <v>20</v>
      </c>
      <c r="V8975" s="3">
        <v>2180</v>
      </c>
      <c r="W8975" s="3">
        <v>8</v>
      </c>
      <c r="X8975" s="3">
        <v>126</v>
      </c>
    </row>
    <row r="8976" spans="1:24" x14ac:dyDescent="0.35">
      <c r="A8976" t="s">
        <v>5298</v>
      </c>
      <c r="B8976">
        <v>3249</v>
      </c>
      <c r="C8976" t="s">
        <v>5299</v>
      </c>
      <c r="D8976" t="s">
        <v>25</v>
      </c>
      <c r="E8976" s="1">
        <v>40321</v>
      </c>
      <c r="F8976">
        <v>87298</v>
      </c>
      <c r="G8976" t="s">
        <v>36</v>
      </c>
      <c r="H8976">
        <v>21403</v>
      </c>
      <c r="I8976" t="s">
        <v>27</v>
      </c>
      <c r="J8976" t="s">
        <v>28</v>
      </c>
      <c r="K8976" t="s">
        <v>2889</v>
      </c>
      <c r="L8976" t="s">
        <v>126</v>
      </c>
      <c r="M8976" t="s">
        <v>77</v>
      </c>
      <c r="N8976">
        <v>25820</v>
      </c>
      <c r="O8976" s="1">
        <v>40322</v>
      </c>
      <c r="P8976" t="s">
        <v>32</v>
      </c>
      <c r="Q8976" t="s">
        <v>1029</v>
      </c>
      <c r="R8976">
        <v>1</v>
      </c>
      <c r="S8976" s="2">
        <f t="shared" si="140"/>
        <v>4.9999999999999996E-2</v>
      </c>
      <c r="T8976" s="4">
        <v>33.549999999999997</v>
      </c>
      <c r="U8976">
        <v>16</v>
      </c>
      <c r="V8976" s="3">
        <v>671</v>
      </c>
      <c r="W8976" s="3">
        <v>3</v>
      </c>
      <c r="X8976" s="3">
        <v>43</v>
      </c>
    </row>
    <row r="8977" spans="1:24" x14ac:dyDescent="0.35">
      <c r="A8977" t="s">
        <v>5298</v>
      </c>
      <c r="B8977">
        <v>3249</v>
      </c>
      <c r="C8977" t="s">
        <v>5299</v>
      </c>
      <c r="D8977" t="s">
        <v>104</v>
      </c>
      <c r="E8977" s="1">
        <v>40970</v>
      </c>
      <c r="F8977">
        <v>87301</v>
      </c>
      <c r="G8977" t="s">
        <v>70</v>
      </c>
      <c r="H8977">
        <v>21403</v>
      </c>
      <c r="I8977" t="s">
        <v>48</v>
      </c>
      <c r="J8977" t="s">
        <v>28</v>
      </c>
      <c r="K8977" t="s">
        <v>451</v>
      </c>
      <c r="L8977" t="s">
        <v>168</v>
      </c>
      <c r="M8977" t="s">
        <v>77</v>
      </c>
      <c r="N8977">
        <v>24477</v>
      </c>
      <c r="O8977" s="1">
        <v>40972</v>
      </c>
      <c r="P8977" t="s">
        <v>32</v>
      </c>
      <c r="Q8977" t="s">
        <v>1029</v>
      </c>
      <c r="R8977">
        <v>1</v>
      </c>
      <c r="S8977" s="2">
        <f t="shared" si="140"/>
        <v>0.49</v>
      </c>
      <c r="T8977" s="4">
        <v>95.06</v>
      </c>
      <c r="U8977">
        <v>10</v>
      </c>
      <c r="V8977" s="3">
        <v>194</v>
      </c>
      <c r="W8977" s="3">
        <v>4</v>
      </c>
      <c r="X8977" s="3">
        <v>20</v>
      </c>
    </row>
    <row r="8978" spans="1:24" x14ac:dyDescent="0.35">
      <c r="A8978" t="s">
        <v>5298</v>
      </c>
      <c r="B8978">
        <v>3249</v>
      </c>
      <c r="C8978" t="s">
        <v>5299</v>
      </c>
      <c r="D8978" t="s">
        <v>104</v>
      </c>
      <c r="E8978" s="1">
        <v>40970</v>
      </c>
      <c r="F8978">
        <v>87301</v>
      </c>
      <c r="G8978" t="s">
        <v>70</v>
      </c>
      <c r="H8978">
        <v>21403</v>
      </c>
      <c r="I8978" t="s">
        <v>27</v>
      </c>
      <c r="J8978" t="s">
        <v>28</v>
      </c>
      <c r="K8978" t="s">
        <v>807</v>
      </c>
      <c r="L8978" t="s">
        <v>44</v>
      </c>
      <c r="M8978" t="s">
        <v>77</v>
      </c>
      <c r="N8978">
        <v>24478</v>
      </c>
      <c r="O8978" s="1">
        <v>40970</v>
      </c>
      <c r="P8978" t="s">
        <v>32</v>
      </c>
      <c r="Q8978" t="s">
        <v>1029</v>
      </c>
      <c r="R8978">
        <v>1</v>
      </c>
      <c r="S8978" s="2">
        <f t="shared" si="140"/>
        <v>0.02</v>
      </c>
      <c r="T8978" s="4">
        <v>2.84</v>
      </c>
      <c r="U8978">
        <v>11</v>
      </c>
      <c r="V8978" s="3">
        <v>142</v>
      </c>
      <c r="W8978" s="3">
        <v>6</v>
      </c>
      <c r="X8978" s="3">
        <v>12</v>
      </c>
    </row>
    <row r="8979" spans="1:24" x14ac:dyDescent="0.35">
      <c r="A8979" t="s">
        <v>5298</v>
      </c>
      <c r="B8979">
        <v>3249</v>
      </c>
      <c r="C8979" t="s">
        <v>5299</v>
      </c>
      <c r="D8979" t="s">
        <v>104</v>
      </c>
      <c r="E8979" s="1">
        <v>41163</v>
      </c>
      <c r="F8979">
        <v>87302</v>
      </c>
      <c r="G8979" t="s">
        <v>36</v>
      </c>
      <c r="H8979">
        <v>21403</v>
      </c>
      <c r="I8979" t="s">
        <v>61</v>
      </c>
      <c r="J8979" t="s">
        <v>142</v>
      </c>
      <c r="K8979" t="s">
        <v>1529</v>
      </c>
      <c r="L8979" t="s">
        <v>63</v>
      </c>
      <c r="M8979" t="s">
        <v>77</v>
      </c>
      <c r="N8979">
        <v>24625</v>
      </c>
      <c r="O8979" s="1">
        <v>41165</v>
      </c>
      <c r="P8979" t="s">
        <v>32</v>
      </c>
      <c r="Q8979" t="s">
        <v>1029</v>
      </c>
      <c r="R8979">
        <v>1</v>
      </c>
      <c r="S8979" s="2">
        <f t="shared" si="140"/>
        <v>0.48</v>
      </c>
      <c r="T8979" s="4">
        <v>1440.48</v>
      </c>
      <c r="U8979">
        <v>23</v>
      </c>
      <c r="V8979" s="3">
        <v>3001</v>
      </c>
      <c r="W8979" s="3">
        <v>13</v>
      </c>
      <c r="X8979" s="3">
        <v>128</v>
      </c>
    </row>
    <row r="8980" spans="1:24" x14ac:dyDescent="0.35">
      <c r="A8980" t="s">
        <v>5298</v>
      </c>
      <c r="B8980">
        <v>3249</v>
      </c>
      <c r="C8980" t="s">
        <v>5299</v>
      </c>
      <c r="D8980" t="s">
        <v>25</v>
      </c>
      <c r="E8980" s="1">
        <v>41297</v>
      </c>
      <c r="F8980">
        <v>87303</v>
      </c>
      <c r="G8980" t="s">
        <v>51</v>
      </c>
      <c r="H8980">
        <v>21403</v>
      </c>
      <c r="I8980" t="s">
        <v>27</v>
      </c>
      <c r="J8980" t="s">
        <v>28</v>
      </c>
      <c r="K8980" t="s">
        <v>2901</v>
      </c>
      <c r="L8980" t="s">
        <v>126</v>
      </c>
      <c r="M8980" t="s">
        <v>77</v>
      </c>
      <c r="N8980">
        <v>23843</v>
      </c>
      <c r="O8980" s="1">
        <v>41298</v>
      </c>
      <c r="P8980" t="s">
        <v>32</v>
      </c>
      <c r="Q8980" t="s">
        <v>1029</v>
      </c>
      <c r="R8980">
        <v>1</v>
      </c>
      <c r="S8980" s="2">
        <f t="shared" si="140"/>
        <v>0.03</v>
      </c>
      <c r="T8980" s="4">
        <v>1.77</v>
      </c>
      <c r="U8980">
        <v>11</v>
      </c>
      <c r="V8980" s="3">
        <v>59</v>
      </c>
      <c r="W8980" s="3">
        <v>6</v>
      </c>
      <c r="X8980" s="3">
        <v>5</v>
      </c>
    </row>
    <row r="8981" spans="1:24" x14ac:dyDescent="0.35">
      <c r="A8981" t="s">
        <v>5300</v>
      </c>
      <c r="B8981">
        <v>3250</v>
      </c>
      <c r="C8981" t="s">
        <v>5301</v>
      </c>
      <c r="D8981" t="s">
        <v>104</v>
      </c>
      <c r="E8981" s="1">
        <v>41571</v>
      </c>
      <c r="F8981">
        <v>87305</v>
      </c>
      <c r="G8981" t="s">
        <v>36</v>
      </c>
      <c r="H8981">
        <v>20906</v>
      </c>
      <c r="I8981" t="s">
        <v>27</v>
      </c>
      <c r="J8981" t="s">
        <v>28</v>
      </c>
      <c r="K8981" t="s">
        <v>1199</v>
      </c>
      <c r="L8981" t="s">
        <v>44</v>
      </c>
      <c r="M8981" t="s">
        <v>77</v>
      </c>
      <c r="N8981">
        <v>26207</v>
      </c>
      <c r="O8981" s="1">
        <v>41573</v>
      </c>
      <c r="P8981" t="s">
        <v>32</v>
      </c>
      <c r="Q8981" t="s">
        <v>1029</v>
      </c>
      <c r="R8981">
        <v>1</v>
      </c>
      <c r="S8981" s="2">
        <f t="shared" si="140"/>
        <v>0.34</v>
      </c>
      <c r="T8981" s="4">
        <v>3.74</v>
      </c>
      <c r="U8981">
        <v>1</v>
      </c>
      <c r="V8981" s="3">
        <v>11</v>
      </c>
      <c r="W8981" s="3">
        <v>8</v>
      </c>
      <c r="X8981" s="3">
        <v>6</v>
      </c>
    </row>
    <row r="8982" spans="1:24" x14ac:dyDescent="0.35">
      <c r="A8982" t="s">
        <v>152</v>
      </c>
      <c r="B8982">
        <v>3251</v>
      </c>
      <c r="C8982" t="s">
        <v>5302</v>
      </c>
      <c r="D8982" t="s">
        <v>25</v>
      </c>
      <c r="E8982" s="1">
        <v>40523</v>
      </c>
      <c r="F8982">
        <v>39076</v>
      </c>
      <c r="G8982" t="s">
        <v>70</v>
      </c>
      <c r="H8982">
        <v>10112</v>
      </c>
      <c r="I8982" t="s">
        <v>27</v>
      </c>
      <c r="J8982" t="s">
        <v>28</v>
      </c>
      <c r="K8982" t="s">
        <v>1002</v>
      </c>
      <c r="L8982" t="s">
        <v>44</v>
      </c>
      <c r="M8982" t="s">
        <v>77</v>
      </c>
      <c r="N8982">
        <v>5511</v>
      </c>
      <c r="O8982" s="1">
        <v>40524</v>
      </c>
      <c r="P8982" t="s">
        <v>32</v>
      </c>
      <c r="Q8982" t="s">
        <v>115</v>
      </c>
      <c r="R8982">
        <v>1</v>
      </c>
      <c r="S8982" s="2">
        <f t="shared" si="140"/>
        <v>9.9999999999999992E-2</v>
      </c>
      <c r="T8982" s="4">
        <v>41.3</v>
      </c>
      <c r="U8982">
        <v>76</v>
      </c>
      <c r="V8982" s="3">
        <v>413</v>
      </c>
      <c r="W8982" s="3">
        <v>6</v>
      </c>
      <c r="X8982" s="3">
        <v>5</v>
      </c>
    </row>
    <row r="8983" spans="1:24" x14ac:dyDescent="0.35">
      <c r="A8983" t="s">
        <v>152</v>
      </c>
      <c r="B8983">
        <v>3251</v>
      </c>
      <c r="C8983" t="s">
        <v>5302</v>
      </c>
      <c r="D8983" t="s">
        <v>104</v>
      </c>
      <c r="E8983" s="1">
        <v>40840</v>
      </c>
      <c r="F8983">
        <v>58659</v>
      </c>
      <c r="G8983" t="s">
        <v>36</v>
      </c>
      <c r="H8983">
        <v>10112</v>
      </c>
      <c r="I8983" t="s">
        <v>27</v>
      </c>
      <c r="J8983" t="s">
        <v>28</v>
      </c>
      <c r="K8983" t="s">
        <v>1199</v>
      </c>
      <c r="L8983" t="s">
        <v>44</v>
      </c>
      <c r="M8983" t="s">
        <v>77</v>
      </c>
      <c r="N8983">
        <v>8207</v>
      </c>
      <c r="O8983" s="1">
        <v>40842</v>
      </c>
      <c r="P8983" t="s">
        <v>32</v>
      </c>
      <c r="Q8983" t="s">
        <v>115</v>
      </c>
      <c r="R8983">
        <v>1</v>
      </c>
      <c r="S8983" s="2">
        <f t="shared" si="140"/>
        <v>0.13999999999999999</v>
      </c>
      <c r="T8983" s="4">
        <v>5.88</v>
      </c>
      <c r="U8983">
        <v>4</v>
      </c>
      <c r="V8983" s="3">
        <v>42</v>
      </c>
      <c r="W8983" s="3">
        <v>8</v>
      </c>
      <c r="X8983" s="3">
        <v>6</v>
      </c>
    </row>
    <row r="8984" spans="1:24" x14ac:dyDescent="0.35">
      <c r="A8984" t="s">
        <v>152</v>
      </c>
      <c r="B8984">
        <v>3251</v>
      </c>
      <c r="C8984" t="s">
        <v>5302</v>
      </c>
      <c r="D8984" t="s">
        <v>25</v>
      </c>
      <c r="E8984" s="1">
        <v>40903</v>
      </c>
      <c r="F8984">
        <v>19841</v>
      </c>
      <c r="G8984" t="s">
        <v>53</v>
      </c>
      <c r="H8984">
        <v>10112</v>
      </c>
      <c r="I8984" t="s">
        <v>27</v>
      </c>
      <c r="J8984" t="s">
        <v>45</v>
      </c>
      <c r="K8984" t="s">
        <v>949</v>
      </c>
      <c r="L8984" t="s">
        <v>39</v>
      </c>
      <c r="M8984" t="s">
        <v>77</v>
      </c>
      <c r="N8984">
        <v>2748</v>
      </c>
      <c r="O8984" s="1">
        <v>40930</v>
      </c>
      <c r="P8984" t="s">
        <v>32</v>
      </c>
      <c r="Q8984" t="s">
        <v>115</v>
      </c>
      <c r="R8984">
        <v>1</v>
      </c>
      <c r="S8984" s="2">
        <f t="shared" si="140"/>
        <v>0.18</v>
      </c>
      <c r="T8984" s="4">
        <v>70.02</v>
      </c>
      <c r="U8984">
        <v>31</v>
      </c>
      <c r="V8984" s="3">
        <v>389</v>
      </c>
      <c r="W8984" s="3">
        <v>6</v>
      </c>
      <c r="X8984" s="3">
        <v>12</v>
      </c>
    </row>
    <row r="8985" spans="1:24" x14ac:dyDescent="0.35">
      <c r="A8985" t="s">
        <v>152</v>
      </c>
      <c r="B8985">
        <v>3251</v>
      </c>
      <c r="C8985" t="s">
        <v>5302</v>
      </c>
      <c r="D8985" t="s">
        <v>25</v>
      </c>
      <c r="E8985" s="1">
        <v>40903</v>
      </c>
      <c r="F8985">
        <v>19841</v>
      </c>
      <c r="G8985" t="s">
        <v>53</v>
      </c>
      <c r="H8985">
        <v>10112</v>
      </c>
      <c r="I8985" t="s">
        <v>48</v>
      </c>
      <c r="J8985" t="s">
        <v>28</v>
      </c>
      <c r="K8985">
        <v>688</v>
      </c>
      <c r="L8985" t="s">
        <v>50</v>
      </c>
      <c r="M8985" t="s">
        <v>77</v>
      </c>
      <c r="N8985">
        <v>2749</v>
      </c>
      <c r="O8985" s="1">
        <v>40934</v>
      </c>
      <c r="P8985" t="s">
        <v>32</v>
      </c>
      <c r="Q8985" t="s">
        <v>115</v>
      </c>
      <c r="R8985">
        <v>1</v>
      </c>
      <c r="S8985" s="2">
        <f t="shared" si="140"/>
        <v>0.43</v>
      </c>
      <c r="T8985" s="4">
        <v>899.56</v>
      </c>
      <c r="U8985">
        <v>13</v>
      </c>
      <c r="V8985" s="3">
        <v>2092</v>
      </c>
      <c r="W8985" s="3">
        <v>4</v>
      </c>
      <c r="X8985" s="3">
        <v>196</v>
      </c>
    </row>
    <row r="8986" spans="1:24" x14ac:dyDescent="0.35">
      <c r="A8986" t="s">
        <v>152</v>
      </c>
      <c r="B8986">
        <v>3251</v>
      </c>
      <c r="C8986" t="s">
        <v>5302</v>
      </c>
      <c r="D8986" t="s">
        <v>104</v>
      </c>
      <c r="E8986" s="1">
        <v>40970</v>
      </c>
      <c r="F8986">
        <v>46115</v>
      </c>
      <c r="G8986" t="s">
        <v>70</v>
      </c>
      <c r="H8986">
        <v>10112</v>
      </c>
      <c r="I8986" t="s">
        <v>48</v>
      </c>
      <c r="J8986" t="s">
        <v>28</v>
      </c>
      <c r="K8986" t="s">
        <v>451</v>
      </c>
      <c r="L8986" t="s">
        <v>168</v>
      </c>
      <c r="M8986" t="s">
        <v>77</v>
      </c>
      <c r="N8986">
        <v>6477</v>
      </c>
      <c r="O8986" s="1">
        <v>40972</v>
      </c>
      <c r="P8986" t="s">
        <v>32</v>
      </c>
      <c r="Q8986" t="s">
        <v>115</v>
      </c>
      <c r="R8986">
        <v>1</v>
      </c>
      <c r="S8986" s="2">
        <f t="shared" si="140"/>
        <v>0.11</v>
      </c>
      <c r="T8986" s="4">
        <v>83.05</v>
      </c>
      <c r="U8986">
        <v>39</v>
      </c>
      <c r="V8986" s="3">
        <v>755</v>
      </c>
      <c r="W8986" s="3">
        <v>4</v>
      </c>
      <c r="X8986" s="3">
        <v>20</v>
      </c>
    </row>
    <row r="8987" spans="1:24" x14ac:dyDescent="0.35">
      <c r="A8987" t="s">
        <v>152</v>
      </c>
      <c r="B8987">
        <v>3251</v>
      </c>
      <c r="C8987" t="s">
        <v>5302</v>
      </c>
      <c r="D8987" t="s">
        <v>104</v>
      </c>
      <c r="E8987" s="1">
        <v>40970</v>
      </c>
      <c r="F8987">
        <v>46115</v>
      </c>
      <c r="G8987" t="s">
        <v>70</v>
      </c>
      <c r="H8987">
        <v>10112</v>
      </c>
      <c r="I8987" t="s">
        <v>27</v>
      </c>
      <c r="J8987" t="s">
        <v>28</v>
      </c>
      <c r="K8987" t="s">
        <v>807</v>
      </c>
      <c r="L8987" t="s">
        <v>44</v>
      </c>
      <c r="M8987" t="s">
        <v>77</v>
      </c>
      <c r="N8987">
        <v>6478</v>
      </c>
      <c r="O8987" s="1">
        <v>40970</v>
      </c>
      <c r="P8987" t="s">
        <v>32</v>
      </c>
      <c r="Q8987" t="s">
        <v>115</v>
      </c>
      <c r="R8987">
        <v>1</v>
      </c>
      <c r="S8987" s="2">
        <f t="shared" si="140"/>
        <v>0.14000000000000001</v>
      </c>
      <c r="T8987" s="4">
        <v>77.84</v>
      </c>
      <c r="U8987">
        <v>43</v>
      </c>
      <c r="V8987" s="3">
        <v>556</v>
      </c>
      <c r="W8987" s="3">
        <v>6</v>
      </c>
      <c r="X8987" s="3">
        <v>12</v>
      </c>
    </row>
    <row r="8988" spans="1:24" x14ac:dyDescent="0.35">
      <c r="A8988" t="s">
        <v>152</v>
      </c>
      <c r="B8988">
        <v>3251</v>
      </c>
      <c r="C8988" t="s">
        <v>5302</v>
      </c>
      <c r="D8988" t="s">
        <v>104</v>
      </c>
      <c r="E8988" s="1">
        <v>41163</v>
      </c>
      <c r="F8988">
        <v>47109</v>
      </c>
      <c r="G8988" t="s">
        <v>36</v>
      </c>
      <c r="H8988">
        <v>10112</v>
      </c>
      <c r="I8988" t="s">
        <v>61</v>
      </c>
      <c r="J8988" t="s">
        <v>142</v>
      </c>
      <c r="K8988" t="s">
        <v>1529</v>
      </c>
      <c r="L8988" t="s">
        <v>63</v>
      </c>
      <c r="M8988" t="s">
        <v>77</v>
      </c>
      <c r="N8988">
        <v>6625</v>
      </c>
      <c r="O8988" s="1">
        <v>41165</v>
      </c>
      <c r="P8988" t="s">
        <v>32</v>
      </c>
      <c r="Q8988" t="s">
        <v>115</v>
      </c>
      <c r="R8988">
        <v>1</v>
      </c>
      <c r="S8988" s="2">
        <f t="shared" si="140"/>
        <v>0.03</v>
      </c>
      <c r="T8988" s="4">
        <v>360.06</v>
      </c>
      <c r="U8988">
        <v>92</v>
      </c>
      <c r="V8988" s="3">
        <v>12002</v>
      </c>
      <c r="W8988" s="3">
        <v>13</v>
      </c>
      <c r="X8988" s="3">
        <v>128</v>
      </c>
    </row>
    <row r="8989" spans="1:24" x14ac:dyDescent="0.35">
      <c r="A8989" t="s">
        <v>152</v>
      </c>
      <c r="B8989">
        <v>3251</v>
      </c>
      <c r="C8989" t="s">
        <v>5302</v>
      </c>
      <c r="D8989" t="s">
        <v>25</v>
      </c>
      <c r="E8989" s="1">
        <v>41297</v>
      </c>
      <c r="F8989">
        <v>41441</v>
      </c>
      <c r="G8989" t="s">
        <v>51</v>
      </c>
      <c r="H8989">
        <v>10112</v>
      </c>
      <c r="I8989" t="s">
        <v>27</v>
      </c>
      <c r="J8989" t="s">
        <v>28</v>
      </c>
      <c r="K8989" t="s">
        <v>2901</v>
      </c>
      <c r="L8989" t="s">
        <v>126</v>
      </c>
      <c r="M8989" t="s">
        <v>77</v>
      </c>
      <c r="N8989">
        <v>5843</v>
      </c>
      <c r="O8989" s="1">
        <v>41298</v>
      </c>
      <c r="P8989" t="s">
        <v>32</v>
      </c>
      <c r="Q8989" t="s">
        <v>115</v>
      </c>
      <c r="R8989">
        <v>1</v>
      </c>
      <c r="S8989" s="2">
        <f t="shared" si="140"/>
        <v>0.46</v>
      </c>
      <c r="T8989" s="4">
        <v>111.78</v>
      </c>
      <c r="U8989">
        <v>45</v>
      </c>
      <c r="V8989" s="3">
        <v>243</v>
      </c>
      <c r="W8989" s="3">
        <v>6</v>
      </c>
      <c r="X8989" s="3">
        <v>5</v>
      </c>
    </row>
    <row r="8990" spans="1:24" x14ac:dyDescent="0.35">
      <c r="A8990" t="s">
        <v>152</v>
      </c>
      <c r="B8990">
        <v>3251</v>
      </c>
      <c r="C8990" t="s">
        <v>5302</v>
      </c>
      <c r="D8990" t="s">
        <v>104</v>
      </c>
      <c r="E8990" s="1">
        <v>41363</v>
      </c>
      <c r="F8990">
        <v>37859</v>
      </c>
      <c r="G8990" t="s">
        <v>70</v>
      </c>
      <c r="H8990">
        <v>10112</v>
      </c>
      <c r="I8990" t="s">
        <v>27</v>
      </c>
      <c r="J8990" t="s">
        <v>28</v>
      </c>
      <c r="K8990" t="s">
        <v>1441</v>
      </c>
      <c r="L8990" t="s">
        <v>44</v>
      </c>
      <c r="M8990" t="s">
        <v>77</v>
      </c>
      <c r="N8990">
        <v>5324</v>
      </c>
      <c r="O8990" s="1">
        <v>41365</v>
      </c>
      <c r="P8990" t="s">
        <v>32</v>
      </c>
      <c r="Q8990" t="s">
        <v>115</v>
      </c>
      <c r="R8990">
        <v>1</v>
      </c>
      <c r="S8990" s="2">
        <f t="shared" si="140"/>
        <v>0.25</v>
      </c>
      <c r="T8990" s="4">
        <v>7.25</v>
      </c>
      <c r="U8990">
        <v>2</v>
      </c>
      <c r="V8990" s="3">
        <v>29</v>
      </c>
      <c r="W8990" s="3">
        <v>5</v>
      </c>
      <c r="X8990" s="3">
        <v>11</v>
      </c>
    </row>
    <row r="8991" spans="1:24" x14ac:dyDescent="0.35">
      <c r="A8991" t="s">
        <v>152</v>
      </c>
      <c r="B8991">
        <v>3251</v>
      </c>
      <c r="C8991" t="s">
        <v>5302</v>
      </c>
      <c r="D8991" t="s">
        <v>104</v>
      </c>
      <c r="E8991" s="1">
        <v>41401</v>
      </c>
      <c r="F8991">
        <v>1829</v>
      </c>
      <c r="G8991" t="s">
        <v>36</v>
      </c>
      <c r="H8991">
        <v>10112</v>
      </c>
      <c r="I8991" t="s">
        <v>27</v>
      </c>
      <c r="J8991" t="s">
        <v>28</v>
      </c>
      <c r="K8991" t="s">
        <v>798</v>
      </c>
      <c r="L8991" t="s">
        <v>126</v>
      </c>
      <c r="M8991" t="s">
        <v>77</v>
      </c>
      <c r="N8991">
        <v>265</v>
      </c>
      <c r="O8991" s="1">
        <v>41402</v>
      </c>
      <c r="P8991" t="s">
        <v>32</v>
      </c>
      <c r="Q8991" t="s">
        <v>115</v>
      </c>
      <c r="R8991">
        <v>1</v>
      </c>
      <c r="S8991" s="2">
        <f t="shared" si="140"/>
        <v>0.39</v>
      </c>
      <c r="T8991" s="4">
        <v>67.08</v>
      </c>
      <c r="U8991">
        <v>62</v>
      </c>
      <c r="V8991" s="3">
        <v>172</v>
      </c>
      <c r="W8991" s="3">
        <v>1</v>
      </c>
      <c r="X8991" s="3">
        <v>3</v>
      </c>
    </row>
    <row r="8992" spans="1:24" x14ac:dyDescent="0.35">
      <c r="A8992" t="s">
        <v>152</v>
      </c>
      <c r="B8992">
        <v>3251</v>
      </c>
      <c r="C8992" t="s">
        <v>5302</v>
      </c>
      <c r="D8992" t="s">
        <v>104</v>
      </c>
      <c r="E8992" s="1">
        <v>41401</v>
      </c>
      <c r="F8992">
        <v>30784</v>
      </c>
      <c r="G8992" t="s">
        <v>51</v>
      </c>
      <c r="H8992">
        <v>10112</v>
      </c>
      <c r="I8992" t="s">
        <v>61</v>
      </c>
      <c r="J8992" t="s">
        <v>81</v>
      </c>
      <c r="K8992" t="s">
        <v>2214</v>
      </c>
      <c r="L8992" t="s">
        <v>83</v>
      </c>
      <c r="M8992" t="s">
        <v>77</v>
      </c>
      <c r="N8992">
        <v>4319</v>
      </c>
      <c r="O8992" s="1">
        <v>41403</v>
      </c>
      <c r="P8992" t="s">
        <v>57</v>
      </c>
      <c r="Q8992" t="s">
        <v>115</v>
      </c>
      <c r="R8992">
        <v>1</v>
      </c>
      <c r="S8992" s="2">
        <f t="shared" si="140"/>
        <v>0.46</v>
      </c>
      <c r="T8992" s="4">
        <v>422.74</v>
      </c>
      <c r="U8992">
        <v>13</v>
      </c>
      <c r="V8992" s="3">
        <v>919</v>
      </c>
      <c r="W8992" s="3">
        <v>27</v>
      </c>
      <c r="X8992" s="3">
        <v>71</v>
      </c>
    </row>
    <row r="8993" spans="1:24" x14ac:dyDescent="0.35">
      <c r="A8993" t="s">
        <v>152</v>
      </c>
      <c r="B8993">
        <v>3251</v>
      </c>
      <c r="C8993" t="s">
        <v>5302</v>
      </c>
      <c r="D8993" t="s">
        <v>104</v>
      </c>
      <c r="E8993" s="1">
        <v>41401</v>
      </c>
      <c r="F8993">
        <v>30784</v>
      </c>
      <c r="G8993" t="s">
        <v>51</v>
      </c>
      <c r="H8993">
        <v>10112</v>
      </c>
      <c r="I8993" t="s">
        <v>27</v>
      </c>
      <c r="J8993" t="s">
        <v>37</v>
      </c>
      <c r="K8993" t="s">
        <v>1701</v>
      </c>
      <c r="L8993" t="s">
        <v>39</v>
      </c>
      <c r="M8993" t="s">
        <v>77</v>
      </c>
      <c r="N8993">
        <v>4320</v>
      </c>
      <c r="O8993" s="1">
        <v>41402</v>
      </c>
      <c r="P8993" t="s">
        <v>32</v>
      </c>
      <c r="Q8993" t="s">
        <v>115</v>
      </c>
      <c r="R8993">
        <v>1</v>
      </c>
      <c r="S8993" s="2">
        <f t="shared" si="140"/>
        <v>0.13999999999999999</v>
      </c>
      <c r="T8993" s="4">
        <v>60.76</v>
      </c>
      <c r="U8993">
        <v>62</v>
      </c>
      <c r="V8993" s="3">
        <v>434</v>
      </c>
      <c r="W8993" s="3">
        <v>2</v>
      </c>
      <c r="X8993" s="3">
        <v>7</v>
      </c>
    </row>
    <row r="8994" spans="1:24" x14ac:dyDescent="0.35">
      <c r="A8994" t="s">
        <v>152</v>
      </c>
      <c r="B8994">
        <v>3251</v>
      </c>
      <c r="C8994" t="s">
        <v>5302</v>
      </c>
      <c r="D8994" t="s">
        <v>25</v>
      </c>
      <c r="E8994" s="1">
        <v>41417</v>
      </c>
      <c r="F8994">
        <v>55908</v>
      </c>
      <c r="G8994" t="s">
        <v>36</v>
      </c>
      <c r="H8994">
        <v>10112</v>
      </c>
      <c r="I8994" t="s">
        <v>27</v>
      </c>
      <c r="J8994" t="s">
        <v>28</v>
      </c>
      <c r="K8994" t="s">
        <v>2889</v>
      </c>
      <c r="L8994" t="s">
        <v>126</v>
      </c>
      <c r="M8994" t="s">
        <v>77</v>
      </c>
      <c r="N8994">
        <v>7820</v>
      </c>
      <c r="O8994" s="1">
        <v>41418</v>
      </c>
      <c r="P8994" t="s">
        <v>32</v>
      </c>
      <c r="Q8994" t="s">
        <v>115</v>
      </c>
      <c r="R8994">
        <v>1</v>
      </c>
      <c r="S8994" s="2">
        <f t="shared" si="140"/>
        <v>0.4</v>
      </c>
      <c r="T8994" s="4">
        <v>956</v>
      </c>
      <c r="U8994">
        <v>57</v>
      </c>
      <c r="V8994" s="3">
        <v>2390</v>
      </c>
      <c r="W8994" s="3">
        <v>3</v>
      </c>
      <c r="X8994" s="3">
        <v>43</v>
      </c>
    </row>
    <row r="8995" spans="1:24" x14ac:dyDescent="0.35">
      <c r="A8995" t="s">
        <v>152</v>
      </c>
      <c r="B8995">
        <v>3251</v>
      </c>
      <c r="C8995" t="s">
        <v>5302</v>
      </c>
      <c r="D8995" t="s">
        <v>25</v>
      </c>
      <c r="E8995" s="1">
        <v>41634</v>
      </c>
      <c r="F8995">
        <v>19841</v>
      </c>
      <c r="G8995" t="s">
        <v>53</v>
      </c>
      <c r="H8995">
        <v>10112</v>
      </c>
      <c r="I8995" t="s">
        <v>48</v>
      </c>
      <c r="J8995" t="s">
        <v>28</v>
      </c>
      <c r="K8995" t="s">
        <v>431</v>
      </c>
      <c r="L8995" t="s">
        <v>50</v>
      </c>
      <c r="M8995" t="s">
        <v>77</v>
      </c>
      <c r="N8995">
        <v>2750</v>
      </c>
      <c r="O8995" s="1">
        <v>41653</v>
      </c>
      <c r="P8995" t="s">
        <v>41</v>
      </c>
      <c r="Q8995" t="s">
        <v>115</v>
      </c>
      <c r="R8995">
        <v>1</v>
      </c>
      <c r="S8995" s="2">
        <f t="shared" si="140"/>
        <v>0.12</v>
      </c>
      <c r="T8995" s="4">
        <v>1125</v>
      </c>
      <c r="U8995">
        <v>86</v>
      </c>
      <c r="V8995" s="3">
        <v>9375</v>
      </c>
      <c r="W8995" s="3">
        <v>8</v>
      </c>
      <c r="X8995" s="3">
        <v>126</v>
      </c>
    </row>
    <row r="8996" spans="1:24" x14ac:dyDescent="0.35">
      <c r="A8996" t="s">
        <v>5303</v>
      </c>
      <c r="B8996">
        <v>3252</v>
      </c>
      <c r="C8996" t="s">
        <v>5304</v>
      </c>
      <c r="D8996" t="s">
        <v>104</v>
      </c>
      <c r="E8996" s="1">
        <v>40267</v>
      </c>
      <c r="F8996">
        <v>87296</v>
      </c>
      <c r="G8996" t="s">
        <v>70</v>
      </c>
      <c r="H8996">
        <v>12306</v>
      </c>
      <c r="I8996" t="s">
        <v>27</v>
      </c>
      <c r="J8996" t="s">
        <v>28</v>
      </c>
      <c r="K8996" t="s">
        <v>1441</v>
      </c>
      <c r="L8996" t="s">
        <v>44</v>
      </c>
      <c r="M8996" t="s">
        <v>77</v>
      </c>
      <c r="N8996">
        <v>23324</v>
      </c>
      <c r="O8996" s="1">
        <v>40269</v>
      </c>
      <c r="P8996" t="s">
        <v>32</v>
      </c>
      <c r="Q8996" t="s">
        <v>115</v>
      </c>
      <c r="R8996">
        <v>1</v>
      </c>
      <c r="S8996" s="2">
        <f t="shared" si="140"/>
        <v>0.5</v>
      </c>
      <c r="T8996" s="4">
        <v>7.5</v>
      </c>
      <c r="U8996">
        <v>1</v>
      </c>
      <c r="V8996" s="3">
        <v>15</v>
      </c>
      <c r="W8996" s="3">
        <v>5</v>
      </c>
      <c r="X8996" s="3">
        <v>11</v>
      </c>
    </row>
    <row r="8997" spans="1:24" x14ac:dyDescent="0.35">
      <c r="A8997" t="s">
        <v>5303</v>
      </c>
      <c r="B8997">
        <v>3252</v>
      </c>
      <c r="C8997" t="s">
        <v>5304</v>
      </c>
      <c r="D8997" t="s">
        <v>25</v>
      </c>
      <c r="E8997" s="1">
        <v>40523</v>
      </c>
      <c r="F8997">
        <v>87299</v>
      </c>
      <c r="G8997" t="s">
        <v>70</v>
      </c>
      <c r="H8997">
        <v>12306</v>
      </c>
      <c r="I8997" t="s">
        <v>27</v>
      </c>
      <c r="J8997" t="s">
        <v>28</v>
      </c>
      <c r="K8997" t="s">
        <v>1002</v>
      </c>
      <c r="L8997" t="s">
        <v>44</v>
      </c>
      <c r="M8997" t="s">
        <v>77</v>
      </c>
      <c r="N8997">
        <v>23511</v>
      </c>
      <c r="O8997" s="1">
        <v>40524</v>
      </c>
      <c r="P8997" t="s">
        <v>32</v>
      </c>
      <c r="Q8997" t="s">
        <v>115</v>
      </c>
      <c r="R8997">
        <v>1</v>
      </c>
      <c r="S8997" s="2">
        <f t="shared" si="140"/>
        <v>0.03</v>
      </c>
      <c r="T8997" s="4">
        <v>3.09</v>
      </c>
      <c r="U8997">
        <v>19</v>
      </c>
      <c r="V8997" s="3">
        <v>103</v>
      </c>
      <c r="W8997" s="3">
        <v>6</v>
      </c>
      <c r="X8997" s="3">
        <v>5</v>
      </c>
    </row>
    <row r="8998" spans="1:24" x14ac:dyDescent="0.35">
      <c r="A8998" t="s">
        <v>5303</v>
      </c>
      <c r="B8998">
        <v>3252</v>
      </c>
      <c r="C8998" t="s">
        <v>5304</v>
      </c>
      <c r="D8998" t="s">
        <v>25</v>
      </c>
      <c r="E8998" s="1">
        <v>40903</v>
      </c>
      <c r="F8998">
        <v>87300</v>
      </c>
      <c r="G8998" t="s">
        <v>53</v>
      </c>
      <c r="H8998">
        <v>12306</v>
      </c>
      <c r="I8998" t="s">
        <v>27</v>
      </c>
      <c r="J8998" t="s">
        <v>45</v>
      </c>
      <c r="K8998" t="s">
        <v>949</v>
      </c>
      <c r="L8998" t="s">
        <v>39</v>
      </c>
      <c r="M8998" t="s">
        <v>77</v>
      </c>
      <c r="N8998">
        <v>20748</v>
      </c>
      <c r="O8998" s="1">
        <v>40930</v>
      </c>
      <c r="P8998" t="s">
        <v>32</v>
      </c>
      <c r="Q8998" t="s">
        <v>115</v>
      </c>
      <c r="R8998">
        <v>1</v>
      </c>
      <c r="S8998" s="2">
        <f t="shared" si="140"/>
        <v>0.26</v>
      </c>
      <c r="T8998" s="4">
        <v>26</v>
      </c>
      <c r="U8998">
        <v>8</v>
      </c>
      <c r="V8998" s="3">
        <v>100</v>
      </c>
      <c r="W8998" s="3">
        <v>6</v>
      </c>
      <c r="X8998" s="3">
        <v>12</v>
      </c>
    </row>
    <row r="8999" spans="1:24" x14ac:dyDescent="0.35">
      <c r="A8999" t="s">
        <v>5303</v>
      </c>
      <c r="B8999">
        <v>3252</v>
      </c>
      <c r="C8999" t="s">
        <v>5304</v>
      </c>
      <c r="D8999" t="s">
        <v>25</v>
      </c>
      <c r="E8999" s="1">
        <v>40903</v>
      </c>
      <c r="F8999">
        <v>87300</v>
      </c>
      <c r="G8999" t="s">
        <v>53</v>
      </c>
      <c r="H8999">
        <v>12306</v>
      </c>
      <c r="I8999" t="s">
        <v>48</v>
      </c>
      <c r="J8999" t="s">
        <v>28</v>
      </c>
      <c r="K8999">
        <v>688</v>
      </c>
      <c r="L8999" t="s">
        <v>50</v>
      </c>
      <c r="M8999" t="s">
        <v>77</v>
      </c>
      <c r="N8999">
        <v>20749</v>
      </c>
      <c r="O8999" s="1">
        <v>40934</v>
      </c>
      <c r="P8999" t="s">
        <v>32</v>
      </c>
      <c r="Q8999" t="s">
        <v>115</v>
      </c>
      <c r="R8999">
        <v>1</v>
      </c>
      <c r="S8999" s="2">
        <f t="shared" si="140"/>
        <v>0.16</v>
      </c>
      <c r="T8999" s="4">
        <v>77.28</v>
      </c>
      <c r="U8999">
        <v>3</v>
      </c>
      <c r="V8999" s="3">
        <v>483</v>
      </c>
      <c r="W8999" s="3">
        <v>4</v>
      </c>
      <c r="X8999" s="3">
        <v>196</v>
      </c>
    </row>
    <row r="9000" spans="1:24" x14ac:dyDescent="0.35">
      <c r="A9000" t="s">
        <v>5303</v>
      </c>
      <c r="B9000">
        <v>3252</v>
      </c>
      <c r="C9000" t="s">
        <v>5304</v>
      </c>
      <c r="D9000" t="s">
        <v>104</v>
      </c>
      <c r="E9000" s="1">
        <v>41401</v>
      </c>
      <c r="F9000">
        <v>87304</v>
      </c>
      <c r="G9000" t="s">
        <v>51</v>
      </c>
      <c r="H9000">
        <v>12306</v>
      </c>
      <c r="I9000" t="s">
        <v>61</v>
      </c>
      <c r="J9000" t="s">
        <v>81</v>
      </c>
      <c r="K9000" t="s">
        <v>2214</v>
      </c>
      <c r="L9000" t="s">
        <v>83</v>
      </c>
      <c r="M9000" t="s">
        <v>77</v>
      </c>
      <c r="N9000">
        <v>22319</v>
      </c>
      <c r="O9000" s="1">
        <v>41403</v>
      </c>
      <c r="P9000" t="s">
        <v>57</v>
      </c>
      <c r="Q9000" t="s">
        <v>115</v>
      </c>
      <c r="R9000">
        <v>1</v>
      </c>
      <c r="S9000" s="2">
        <f t="shared" si="140"/>
        <v>0.48000000000000004</v>
      </c>
      <c r="T9000" s="4">
        <v>101.76</v>
      </c>
      <c r="U9000">
        <v>3</v>
      </c>
      <c r="V9000" s="3">
        <v>212</v>
      </c>
      <c r="W9000" s="3">
        <v>27</v>
      </c>
      <c r="X9000" s="3">
        <v>71</v>
      </c>
    </row>
    <row r="9001" spans="1:24" x14ac:dyDescent="0.35">
      <c r="A9001" t="s">
        <v>5303</v>
      </c>
      <c r="B9001">
        <v>3252</v>
      </c>
      <c r="C9001" t="s">
        <v>5304</v>
      </c>
      <c r="D9001" t="s">
        <v>104</v>
      </c>
      <c r="E9001" s="1">
        <v>41401</v>
      </c>
      <c r="F9001">
        <v>87304</v>
      </c>
      <c r="G9001" t="s">
        <v>51</v>
      </c>
      <c r="H9001">
        <v>12306</v>
      </c>
      <c r="I9001" t="s">
        <v>27</v>
      </c>
      <c r="J9001" t="s">
        <v>37</v>
      </c>
      <c r="K9001" t="s">
        <v>1701</v>
      </c>
      <c r="L9001" t="s">
        <v>39</v>
      </c>
      <c r="M9001" t="s">
        <v>77</v>
      </c>
      <c r="N9001">
        <v>22320</v>
      </c>
      <c r="O9001" s="1">
        <v>41402</v>
      </c>
      <c r="P9001" t="s">
        <v>32</v>
      </c>
      <c r="Q9001" t="s">
        <v>115</v>
      </c>
      <c r="R9001">
        <v>1</v>
      </c>
      <c r="S9001" s="2">
        <f t="shared" si="140"/>
        <v>0.23</v>
      </c>
      <c r="T9001" s="4">
        <v>25.76</v>
      </c>
      <c r="U9001">
        <v>16</v>
      </c>
      <c r="V9001" s="3">
        <v>112</v>
      </c>
      <c r="W9001" s="3">
        <v>2</v>
      </c>
      <c r="X9001" s="3">
        <v>7</v>
      </c>
    </row>
    <row r="9002" spans="1:24" x14ac:dyDescent="0.35">
      <c r="A9002" t="s">
        <v>5270</v>
      </c>
      <c r="B9002">
        <v>3254</v>
      </c>
      <c r="C9002" t="s">
        <v>5305</v>
      </c>
      <c r="D9002" t="s">
        <v>60</v>
      </c>
      <c r="E9002" s="1">
        <v>40759</v>
      </c>
      <c r="F9002">
        <v>90489</v>
      </c>
      <c r="G9002" t="s">
        <v>70</v>
      </c>
      <c r="H9002">
        <v>32303</v>
      </c>
      <c r="I9002" t="s">
        <v>27</v>
      </c>
      <c r="J9002" t="s">
        <v>28</v>
      </c>
      <c r="K9002" t="s">
        <v>639</v>
      </c>
      <c r="L9002" t="s">
        <v>126</v>
      </c>
      <c r="M9002" t="s">
        <v>245</v>
      </c>
      <c r="N9002">
        <v>19742</v>
      </c>
      <c r="O9002" s="1">
        <v>40759</v>
      </c>
      <c r="P9002" t="s">
        <v>32</v>
      </c>
      <c r="Q9002" t="s">
        <v>904</v>
      </c>
      <c r="R9002">
        <v>1</v>
      </c>
      <c r="S9002" s="2">
        <f t="shared" si="140"/>
        <v>0.43</v>
      </c>
      <c r="T9002" s="4">
        <v>308.74</v>
      </c>
      <c r="U9002">
        <v>6</v>
      </c>
      <c r="V9002" s="3">
        <v>718</v>
      </c>
      <c r="W9002" s="3">
        <v>9</v>
      </c>
      <c r="X9002" s="3">
        <v>121</v>
      </c>
    </row>
    <row r="9003" spans="1:24" x14ac:dyDescent="0.35">
      <c r="A9003" t="s">
        <v>5270</v>
      </c>
      <c r="B9003">
        <v>3254</v>
      </c>
      <c r="C9003" t="s">
        <v>5305</v>
      </c>
      <c r="D9003" t="s">
        <v>60</v>
      </c>
      <c r="E9003" s="1">
        <v>40759</v>
      </c>
      <c r="F9003">
        <v>90489</v>
      </c>
      <c r="G9003" t="s">
        <v>70</v>
      </c>
      <c r="H9003">
        <v>32303</v>
      </c>
      <c r="I9003" t="s">
        <v>61</v>
      </c>
      <c r="J9003" t="s">
        <v>81</v>
      </c>
      <c r="K9003" t="s">
        <v>960</v>
      </c>
      <c r="L9003" t="s">
        <v>83</v>
      </c>
      <c r="M9003" t="s">
        <v>245</v>
      </c>
      <c r="N9003">
        <v>19743</v>
      </c>
      <c r="O9003" s="1">
        <v>40761</v>
      </c>
      <c r="P9003" t="s">
        <v>57</v>
      </c>
      <c r="Q9003" t="s">
        <v>904</v>
      </c>
      <c r="R9003">
        <v>1</v>
      </c>
      <c r="S9003" s="2">
        <f t="shared" si="140"/>
        <v>0.21</v>
      </c>
      <c r="T9003" s="4">
        <v>126.63</v>
      </c>
      <c r="U9003">
        <v>6</v>
      </c>
      <c r="V9003" s="3">
        <v>603</v>
      </c>
      <c r="W9003" s="3">
        <v>57</v>
      </c>
      <c r="X9003" s="3">
        <v>101</v>
      </c>
    </row>
    <row r="9004" spans="1:24" x14ac:dyDescent="0.35">
      <c r="A9004" t="s">
        <v>5270</v>
      </c>
      <c r="B9004">
        <v>3254</v>
      </c>
      <c r="C9004" t="s">
        <v>5305</v>
      </c>
      <c r="D9004" t="s">
        <v>60</v>
      </c>
      <c r="E9004" s="1">
        <v>40759</v>
      </c>
      <c r="F9004">
        <v>90489</v>
      </c>
      <c r="G9004" t="s">
        <v>70</v>
      </c>
      <c r="H9004">
        <v>32303</v>
      </c>
      <c r="I9004" t="s">
        <v>27</v>
      </c>
      <c r="J9004" t="s">
        <v>28</v>
      </c>
      <c r="K9004" t="s">
        <v>1003</v>
      </c>
      <c r="L9004" t="s">
        <v>148</v>
      </c>
      <c r="M9004" t="s">
        <v>245</v>
      </c>
      <c r="N9004">
        <v>19744</v>
      </c>
      <c r="O9004" s="1">
        <v>40760</v>
      </c>
      <c r="P9004" t="s">
        <v>32</v>
      </c>
      <c r="Q9004" t="s">
        <v>904</v>
      </c>
      <c r="R9004">
        <v>1</v>
      </c>
      <c r="S9004" s="2">
        <f t="shared" si="140"/>
        <v>0.27</v>
      </c>
      <c r="T9004" s="4">
        <v>223.29</v>
      </c>
      <c r="U9004">
        <v>14</v>
      </c>
      <c r="V9004" s="3">
        <v>827</v>
      </c>
      <c r="W9004" s="3">
        <v>10</v>
      </c>
      <c r="X9004" s="3">
        <v>60</v>
      </c>
    </row>
    <row r="9005" spans="1:24" x14ac:dyDescent="0.35">
      <c r="A9005" t="s">
        <v>5306</v>
      </c>
      <c r="B9005">
        <v>3255</v>
      </c>
      <c r="C9005" t="s">
        <v>5307</v>
      </c>
      <c r="D9005" t="s">
        <v>60</v>
      </c>
      <c r="E9005" s="1">
        <v>40408</v>
      </c>
      <c r="F9005">
        <v>90488</v>
      </c>
      <c r="G9005" t="s">
        <v>70</v>
      </c>
      <c r="H9005">
        <v>33319</v>
      </c>
      <c r="I9005" t="s">
        <v>48</v>
      </c>
      <c r="J9005" t="s">
        <v>45</v>
      </c>
      <c r="K9005" t="s">
        <v>1658</v>
      </c>
      <c r="L9005" t="s">
        <v>168</v>
      </c>
      <c r="M9005" t="s">
        <v>245</v>
      </c>
      <c r="N9005">
        <v>21046</v>
      </c>
      <c r="O9005" s="1">
        <v>40410</v>
      </c>
      <c r="P9005" t="s">
        <v>32</v>
      </c>
      <c r="Q9005" t="s">
        <v>904</v>
      </c>
      <c r="R9005">
        <v>1</v>
      </c>
      <c r="S9005" s="2">
        <f t="shared" si="140"/>
        <v>0.42</v>
      </c>
      <c r="T9005" s="4">
        <v>41.16</v>
      </c>
      <c r="U9005">
        <v>2</v>
      </c>
      <c r="V9005" s="3">
        <v>98</v>
      </c>
      <c r="W9005" s="3">
        <v>4</v>
      </c>
      <c r="X9005" s="3">
        <v>48</v>
      </c>
    </row>
    <row r="9006" spans="1:24" x14ac:dyDescent="0.35">
      <c r="A9006" t="s">
        <v>5306</v>
      </c>
      <c r="B9006">
        <v>3255</v>
      </c>
      <c r="C9006" t="s">
        <v>5307</v>
      </c>
      <c r="D9006" t="s">
        <v>60</v>
      </c>
      <c r="E9006" s="1">
        <v>41603</v>
      </c>
      <c r="F9006">
        <v>90490</v>
      </c>
      <c r="G9006" t="s">
        <v>53</v>
      </c>
      <c r="H9006">
        <v>33319</v>
      </c>
      <c r="I9006" t="s">
        <v>27</v>
      </c>
      <c r="J9006" t="s">
        <v>28</v>
      </c>
      <c r="K9006" t="s">
        <v>3334</v>
      </c>
      <c r="L9006" t="s">
        <v>44</v>
      </c>
      <c r="M9006" t="s">
        <v>245</v>
      </c>
      <c r="N9006">
        <v>24708</v>
      </c>
      <c r="O9006" s="1">
        <v>41605</v>
      </c>
      <c r="P9006" t="s">
        <v>32</v>
      </c>
      <c r="Q9006" t="s">
        <v>904</v>
      </c>
      <c r="R9006">
        <v>1</v>
      </c>
      <c r="S9006" s="2">
        <f t="shared" si="140"/>
        <v>0.27</v>
      </c>
      <c r="T9006" s="4">
        <v>21.87</v>
      </c>
      <c r="U9006">
        <v>12</v>
      </c>
      <c r="V9006" s="3">
        <v>81</v>
      </c>
      <c r="W9006" s="3">
        <v>5</v>
      </c>
      <c r="X9006" s="3">
        <v>7</v>
      </c>
    </row>
    <row r="9007" spans="1:24" x14ac:dyDescent="0.35">
      <c r="A9007" t="s">
        <v>2867</v>
      </c>
      <c r="B9007">
        <v>3257</v>
      </c>
      <c r="C9007" t="s">
        <v>5308</v>
      </c>
      <c r="D9007" t="s">
        <v>229</v>
      </c>
      <c r="E9007" s="1">
        <v>40324</v>
      </c>
      <c r="F9007">
        <v>88825</v>
      </c>
      <c r="G9007" t="s">
        <v>26</v>
      </c>
      <c r="H9007">
        <v>98632</v>
      </c>
      <c r="I9007" t="s">
        <v>61</v>
      </c>
      <c r="J9007" t="s">
        <v>54</v>
      </c>
      <c r="K9007" t="s">
        <v>1586</v>
      </c>
      <c r="L9007" t="s">
        <v>88</v>
      </c>
      <c r="M9007" t="s">
        <v>40</v>
      </c>
      <c r="N9007">
        <v>18728</v>
      </c>
      <c r="O9007" s="1">
        <v>40325</v>
      </c>
      <c r="P9007" t="s">
        <v>57</v>
      </c>
      <c r="Q9007" t="s">
        <v>42</v>
      </c>
      <c r="R9007">
        <v>1</v>
      </c>
      <c r="S9007" s="2">
        <f t="shared" si="140"/>
        <v>0.47</v>
      </c>
      <c r="T9007" s="4">
        <v>2546.9299999999998</v>
      </c>
      <c r="U9007">
        <v>15</v>
      </c>
      <c r="V9007" s="3">
        <v>5419</v>
      </c>
      <c r="W9007" s="3">
        <v>60</v>
      </c>
      <c r="X9007" s="3">
        <v>349</v>
      </c>
    </row>
    <row r="9008" spans="1:24" x14ac:dyDescent="0.35">
      <c r="A9008" t="s">
        <v>2867</v>
      </c>
      <c r="B9008">
        <v>3257</v>
      </c>
      <c r="C9008" t="s">
        <v>5308</v>
      </c>
      <c r="D9008" t="s">
        <v>229</v>
      </c>
      <c r="E9008" s="1">
        <v>40495</v>
      </c>
      <c r="F9008">
        <v>88826</v>
      </c>
      <c r="G9008" t="s">
        <v>51</v>
      </c>
      <c r="H9008">
        <v>98632</v>
      </c>
      <c r="I9008" t="s">
        <v>61</v>
      </c>
      <c r="J9008" t="s">
        <v>45</v>
      </c>
      <c r="K9008" t="s">
        <v>1814</v>
      </c>
      <c r="L9008" t="s">
        <v>97</v>
      </c>
      <c r="M9008" t="s">
        <v>40</v>
      </c>
      <c r="N9008">
        <v>21852</v>
      </c>
      <c r="O9008" s="1">
        <v>40497</v>
      </c>
      <c r="P9008" t="s">
        <v>32</v>
      </c>
      <c r="Q9008" t="s">
        <v>42</v>
      </c>
      <c r="R9008">
        <v>1</v>
      </c>
      <c r="S9008" s="2">
        <f t="shared" si="140"/>
        <v>0.11</v>
      </c>
      <c r="T9008" s="4">
        <v>77</v>
      </c>
      <c r="U9008">
        <v>26</v>
      </c>
      <c r="V9008" s="3">
        <v>700</v>
      </c>
      <c r="W9008" s="3">
        <v>9</v>
      </c>
      <c r="X9008" s="3">
        <v>25</v>
      </c>
    </row>
    <row r="9009" spans="1:24" x14ac:dyDescent="0.35">
      <c r="A9009" t="s">
        <v>2867</v>
      </c>
      <c r="B9009">
        <v>3257</v>
      </c>
      <c r="C9009" t="s">
        <v>5308</v>
      </c>
      <c r="D9009" t="s">
        <v>229</v>
      </c>
      <c r="E9009" s="1">
        <v>40686</v>
      </c>
      <c r="F9009">
        <v>88827</v>
      </c>
      <c r="G9009" t="s">
        <v>53</v>
      </c>
      <c r="H9009">
        <v>98632</v>
      </c>
      <c r="I9009" t="s">
        <v>61</v>
      </c>
      <c r="J9009" t="s">
        <v>37</v>
      </c>
      <c r="K9009" t="s">
        <v>1725</v>
      </c>
      <c r="L9009" t="s">
        <v>97</v>
      </c>
      <c r="M9009" t="s">
        <v>40</v>
      </c>
      <c r="N9009">
        <v>19405</v>
      </c>
      <c r="O9009" s="1">
        <v>40688</v>
      </c>
      <c r="P9009" t="s">
        <v>32</v>
      </c>
      <c r="Q9009" t="s">
        <v>42</v>
      </c>
      <c r="R9009">
        <v>1</v>
      </c>
      <c r="S9009" s="2">
        <f t="shared" si="140"/>
        <v>0.2</v>
      </c>
      <c r="T9009" s="4">
        <v>5.2</v>
      </c>
      <c r="U9009">
        <v>5</v>
      </c>
      <c r="V9009" s="3">
        <v>26</v>
      </c>
      <c r="W9009" s="3">
        <v>4</v>
      </c>
      <c r="X9009" s="3">
        <v>5</v>
      </c>
    </row>
    <row r="9010" spans="1:24" x14ac:dyDescent="0.35">
      <c r="A9010" t="s">
        <v>2867</v>
      </c>
      <c r="B9010">
        <v>3257</v>
      </c>
      <c r="C9010" t="s">
        <v>5308</v>
      </c>
      <c r="D9010" t="s">
        <v>229</v>
      </c>
      <c r="E9010" s="1">
        <v>40686</v>
      </c>
      <c r="F9010">
        <v>88827</v>
      </c>
      <c r="G9010" t="s">
        <v>53</v>
      </c>
      <c r="H9010">
        <v>98632</v>
      </c>
      <c r="I9010" t="s">
        <v>27</v>
      </c>
      <c r="J9010" t="s">
        <v>28</v>
      </c>
      <c r="K9010" t="s">
        <v>1488</v>
      </c>
      <c r="L9010" t="s">
        <v>44</v>
      </c>
      <c r="M9010" t="s">
        <v>40</v>
      </c>
      <c r="N9010">
        <v>19406</v>
      </c>
      <c r="O9010" s="1">
        <v>40690</v>
      </c>
      <c r="P9010" t="s">
        <v>32</v>
      </c>
      <c r="Q9010" t="s">
        <v>42</v>
      </c>
      <c r="R9010">
        <v>1</v>
      </c>
      <c r="S9010" s="2">
        <f t="shared" si="140"/>
        <v>0.27</v>
      </c>
      <c r="T9010" s="4">
        <v>125.28</v>
      </c>
      <c r="U9010">
        <v>8</v>
      </c>
      <c r="V9010" s="3">
        <v>464</v>
      </c>
      <c r="W9010" s="3">
        <v>7</v>
      </c>
      <c r="X9010" s="3">
        <v>55</v>
      </c>
    </row>
    <row r="9011" spans="1:24" x14ac:dyDescent="0.35">
      <c r="A9011" t="s">
        <v>2867</v>
      </c>
      <c r="B9011">
        <v>3257</v>
      </c>
      <c r="C9011" t="s">
        <v>5308</v>
      </c>
      <c r="D9011" t="s">
        <v>229</v>
      </c>
      <c r="E9011" s="1">
        <v>41002</v>
      </c>
      <c r="F9011">
        <v>88831</v>
      </c>
      <c r="G9011" t="s">
        <v>70</v>
      </c>
      <c r="H9011">
        <v>98632</v>
      </c>
      <c r="I9011" t="s">
        <v>27</v>
      </c>
      <c r="J9011" t="s">
        <v>37</v>
      </c>
      <c r="K9011" t="s">
        <v>1157</v>
      </c>
      <c r="L9011" t="s">
        <v>44</v>
      </c>
      <c r="M9011" t="s">
        <v>40</v>
      </c>
      <c r="N9011">
        <v>19280</v>
      </c>
      <c r="O9011" s="1">
        <v>41004</v>
      </c>
      <c r="P9011" t="s">
        <v>32</v>
      </c>
      <c r="Q9011" t="s">
        <v>42</v>
      </c>
      <c r="R9011">
        <v>1</v>
      </c>
      <c r="S9011" s="2">
        <f t="shared" si="140"/>
        <v>0.01</v>
      </c>
      <c r="T9011" s="4">
        <v>0.33</v>
      </c>
      <c r="U9011">
        <v>7</v>
      </c>
      <c r="V9011" s="3">
        <v>33</v>
      </c>
      <c r="W9011" s="3">
        <v>1</v>
      </c>
      <c r="X9011" s="3">
        <v>5</v>
      </c>
    </row>
    <row r="9012" spans="1:24" x14ac:dyDescent="0.35">
      <c r="A9012" t="s">
        <v>2867</v>
      </c>
      <c r="B9012">
        <v>3257</v>
      </c>
      <c r="C9012" t="s">
        <v>5308</v>
      </c>
      <c r="D9012" t="s">
        <v>229</v>
      </c>
      <c r="E9012" s="1">
        <v>41591</v>
      </c>
      <c r="F9012">
        <v>88835</v>
      </c>
      <c r="G9012" t="s">
        <v>51</v>
      </c>
      <c r="H9012">
        <v>98632</v>
      </c>
      <c r="I9012" t="s">
        <v>27</v>
      </c>
      <c r="J9012" t="s">
        <v>28</v>
      </c>
      <c r="K9012" t="s">
        <v>1070</v>
      </c>
      <c r="L9012" t="s">
        <v>44</v>
      </c>
      <c r="M9012" t="s">
        <v>40</v>
      </c>
      <c r="N9012">
        <v>21853</v>
      </c>
      <c r="O9012" s="1">
        <v>41592</v>
      </c>
      <c r="P9012" t="s">
        <v>32</v>
      </c>
      <c r="Q9012" t="s">
        <v>42</v>
      </c>
      <c r="R9012">
        <v>1</v>
      </c>
      <c r="S9012" s="2">
        <f t="shared" si="140"/>
        <v>0.45999999999999996</v>
      </c>
      <c r="T9012" s="4">
        <v>22.54</v>
      </c>
      <c r="U9012">
        <v>9</v>
      </c>
      <c r="V9012" s="3">
        <v>49</v>
      </c>
      <c r="W9012" s="3">
        <v>5</v>
      </c>
      <c r="X9012" s="3">
        <v>5</v>
      </c>
    </row>
    <row r="9013" spans="1:24" x14ac:dyDescent="0.35">
      <c r="A9013" t="s">
        <v>5309</v>
      </c>
      <c r="B9013">
        <v>3258</v>
      </c>
      <c r="C9013" t="s">
        <v>5310</v>
      </c>
      <c r="D9013" t="s">
        <v>229</v>
      </c>
      <c r="E9013" s="1">
        <v>40258</v>
      </c>
      <c r="F9013">
        <v>88824</v>
      </c>
      <c r="G9013" t="s">
        <v>26</v>
      </c>
      <c r="H9013">
        <v>98037</v>
      </c>
      <c r="I9013" t="s">
        <v>48</v>
      </c>
      <c r="J9013" t="s">
        <v>28</v>
      </c>
      <c r="K9013" t="s">
        <v>2345</v>
      </c>
      <c r="L9013" t="s">
        <v>168</v>
      </c>
      <c r="M9013" t="s">
        <v>40</v>
      </c>
      <c r="N9013">
        <v>23010</v>
      </c>
      <c r="O9013" s="1">
        <v>40260</v>
      </c>
      <c r="P9013" t="s">
        <v>32</v>
      </c>
      <c r="Q9013" t="s">
        <v>42</v>
      </c>
      <c r="R9013">
        <v>1</v>
      </c>
      <c r="S9013" s="2">
        <f t="shared" si="140"/>
        <v>0.27</v>
      </c>
      <c r="T9013" s="4">
        <v>174.69</v>
      </c>
      <c r="U9013">
        <v>11</v>
      </c>
      <c r="V9013" s="3">
        <v>647</v>
      </c>
      <c r="W9013" s="3">
        <v>7</v>
      </c>
      <c r="X9013" s="3">
        <v>56</v>
      </c>
    </row>
    <row r="9014" spans="1:24" x14ac:dyDescent="0.35">
      <c r="A9014" t="s">
        <v>5309</v>
      </c>
      <c r="B9014">
        <v>3258</v>
      </c>
      <c r="C9014" t="s">
        <v>5310</v>
      </c>
      <c r="D9014" t="s">
        <v>229</v>
      </c>
      <c r="E9014" s="1">
        <v>40813</v>
      </c>
      <c r="F9014">
        <v>88829</v>
      </c>
      <c r="G9014" t="s">
        <v>53</v>
      </c>
      <c r="H9014">
        <v>98037</v>
      </c>
      <c r="I9014" t="s">
        <v>61</v>
      </c>
      <c r="J9014" t="s">
        <v>81</v>
      </c>
      <c r="K9014" t="s">
        <v>300</v>
      </c>
      <c r="L9014" t="s">
        <v>83</v>
      </c>
      <c r="M9014" t="s">
        <v>40</v>
      </c>
      <c r="N9014">
        <v>23523</v>
      </c>
      <c r="O9014" s="1">
        <v>40818</v>
      </c>
      <c r="P9014" t="s">
        <v>57</v>
      </c>
      <c r="Q9014" t="s">
        <v>42</v>
      </c>
      <c r="R9014">
        <v>1</v>
      </c>
      <c r="S9014" s="2">
        <f t="shared" si="140"/>
        <v>0.30000000000000004</v>
      </c>
      <c r="T9014" s="4">
        <v>314.10000000000002</v>
      </c>
      <c r="U9014">
        <v>12</v>
      </c>
      <c r="V9014" s="3">
        <v>1047</v>
      </c>
      <c r="W9014" s="3">
        <v>56</v>
      </c>
      <c r="X9014" s="3">
        <v>82</v>
      </c>
    </row>
    <row r="9015" spans="1:24" x14ac:dyDescent="0.35">
      <c r="A9015" t="s">
        <v>5309</v>
      </c>
      <c r="B9015">
        <v>3258</v>
      </c>
      <c r="C9015" t="s">
        <v>5310</v>
      </c>
      <c r="D9015" t="s">
        <v>229</v>
      </c>
      <c r="E9015" s="1">
        <v>40944</v>
      </c>
      <c r="F9015">
        <v>88830</v>
      </c>
      <c r="G9015" t="s">
        <v>53</v>
      </c>
      <c r="H9015">
        <v>98037</v>
      </c>
      <c r="I9015" t="s">
        <v>61</v>
      </c>
      <c r="J9015" t="s">
        <v>81</v>
      </c>
      <c r="K9015" t="s">
        <v>1713</v>
      </c>
      <c r="L9015" t="s">
        <v>88</v>
      </c>
      <c r="M9015" t="s">
        <v>40</v>
      </c>
      <c r="N9015">
        <v>22498</v>
      </c>
      <c r="O9015" s="1">
        <v>40948</v>
      </c>
      <c r="P9015" t="s">
        <v>57</v>
      </c>
      <c r="Q9015" t="s">
        <v>42</v>
      </c>
      <c r="R9015">
        <v>1</v>
      </c>
      <c r="S9015" s="2">
        <f t="shared" si="140"/>
        <v>0.38999999999999996</v>
      </c>
      <c r="T9015" s="4">
        <v>1825.59</v>
      </c>
      <c r="U9015">
        <v>11</v>
      </c>
      <c r="V9015" s="3">
        <v>4681</v>
      </c>
      <c r="W9015" s="3">
        <v>75</v>
      </c>
      <c r="X9015" s="3">
        <v>417</v>
      </c>
    </row>
    <row r="9016" spans="1:24" x14ac:dyDescent="0.35">
      <c r="A9016" t="s">
        <v>5309</v>
      </c>
      <c r="B9016">
        <v>3258</v>
      </c>
      <c r="C9016" t="s">
        <v>5310</v>
      </c>
      <c r="D9016" t="s">
        <v>229</v>
      </c>
      <c r="E9016" s="1">
        <v>41100</v>
      </c>
      <c r="F9016">
        <v>88832</v>
      </c>
      <c r="G9016" t="s">
        <v>26</v>
      </c>
      <c r="H9016">
        <v>98037</v>
      </c>
      <c r="I9016" t="s">
        <v>48</v>
      </c>
      <c r="J9016" t="s">
        <v>146</v>
      </c>
      <c r="K9016" t="s">
        <v>1094</v>
      </c>
      <c r="L9016" t="s">
        <v>204</v>
      </c>
      <c r="M9016" t="s">
        <v>40</v>
      </c>
      <c r="N9016">
        <v>24111</v>
      </c>
      <c r="O9016" s="1">
        <v>41102</v>
      </c>
      <c r="P9016" t="s">
        <v>32</v>
      </c>
      <c r="Q9016" t="s">
        <v>42</v>
      </c>
      <c r="R9016">
        <v>1</v>
      </c>
      <c r="S9016" s="2">
        <f t="shared" si="140"/>
        <v>0.03</v>
      </c>
      <c r="T9016" s="4">
        <v>59.64</v>
      </c>
      <c r="U9016">
        <v>11</v>
      </c>
      <c r="V9016" s="3">
        <v>1988</v>
      </c>
      <c r="W9016" s="3">
        <v>24</v>
      </c>
      <c r="X9016" s="3">
        <v>200</v>
      </c>
    </row>
    <row r="9017" spans="1:24" x14ac:dyDescent="0.35">
      <c r="A9017" t="s">
        <v>5309</v>
      </c>
      <c r="B9017">
        <v>3258</v>
      </c>
      <c r="C9017" t="s">
        <v>5310</v>
      </c>
      <c r="D9017" t="s">
        <v>229</v>
      </c>
      <c r="E9017" s="1">
        <v>41100</v>
      </c>
      <c r="F9017">
        <v>88832</v>
      </c>
      <c r="G9017" t="s">
        <v>26</v>
      </c>
      <c r="H9017">
        <v>98037</v>
      </c>
      <c r="I9017" t="s">
        <v>27</v>
      </c>
      <c r="J9017" t="s">
        <v>28</v>
      </c>
      <c r="K9017" t="s">
        <v>426</v>
      </c>
      <c r="L9017" t="s">
        <v>44</v>
      </c>
      <c r="M9017" t="s">
        <v>40</v>
      </c>
      <c r="N9017">
        <v>24112</v>
      </c>
      <c r="O9017" s="1">
        <v>41102</v>
      </c>
      <c r="P9017" t="s">
        <v>32</v>
      </c>
      <c r="Q9017" t="s">
        <v>42</v>
      </c>
      <c r="R9017">
        <v>1</v>
      </c>
      <c r="S9017" s="2">
        <f t="shared" si="140"/>
        <v>0.44999999999999996</v>
      </c>
      <c r="T9017" s="4">
        <v>16.2</v>
      </c>
      <c r="U9017">
        <v>5</v>
      </c>
      <c r="V9017" s="3">
        <v>36</v>
      </c>
      <c r="W9017" s="3">
        <v>7</v>
      </c>
      <c r="X9017" s="3">
        <v>6</v>
      </c>
    </row>
    <row r="9018" spans="1:24" x14ac:dyDescent="0.35">
      <c r="A9018" t="s">
        <v>5309</v>
      </c>
      <c r="B9018">
        <v>3258</v>
      </c>
      <c r="C9018" t="s">
        <v>5310</v>
      </c>
      <c r="D9018" t="s">
        <v>229</v>
      </c>
      <c r="E9018" s="1">
        <v>41307</v>
      </c>
      <c r="F9018">
        <v>88833</v>
      </c>
      <c r="G9018" t="s">
        <v>70</v>
      </c>
      <c r="H9018">
        <v>98037</v>
      </c>
      <c r="I9018" t="s">
        <v>27</v>
      </c>
      <c r="J9018" t="s">
        <v>28</v>
      </c>
      <c r="K9018" t="s">
        <v>71</v>
      </c>
      <c r="L9018" t="s">
        <v>44</v>
      </c>
      <c r="M9018" t="s">
        <v>40</v>
      </c>
      <c r="N9018">
        <v>23621</v>
      </c>
      <c r="O9018" s="1">
        <v>41308</v>
      </c>
      <c r="P9018" t="s">
        <v>32</v>
      </c>
      <c r="Q9018" t="s">
        <v>42</v>
      </c>
      <c r="R9018">
        <v>1</v>
      </c>
      <c r="S9018" s="2">
        <f t="shared" si="140"/>
        <v>0.12000000000000001</v>
      </c>
      <c r="T9018" s="4">
        <v>9.48</v>
      </c>
      <c r="U9018">
        <v>12</v>
      </c>
      <c r="V9018" s="3">
        <v>79</v>
      </c>
      <c r="W9018" s="3">
        <v>7</v>
      </c>
      <c r="X9018" s="3">
        <v>6</v>
      </c>
    </row>
    <row r="9019" spans="1:24" x14ac:dyDescent="0.35">
      <c r="A9019" t="s">
        <v>5309</v>
      </c>
      <c r="B9019">
        <v>3258</v>
      </c>
      <c r="C9019" t="s">
        <v>5310</v>
      </c>
      <c r="D9019" t="s">
        <v>229</v>
      </c>
      <c r="E9019" s="1">
        <v>41533</v>
      </c>
      <c r="F9019">
        <v>88834</v>
      </c>
      <c r="G9019" t="s">
        <v>70</v>
      </c>
      <c r="H9019">
        <v>98037</v>
      </c>
      <c r="I9019" t="s">
        <v>27</v>
      </c>
      <c r="J9019" t="s">
        <v>28</v>
      </c>
      <c r="K9019" t="s">
        <v>357</v>
      </c>
      <c r="L9019" t="s">
        <v>44</v>
      </c>
      <c r="M9019" t="s">
        <v>40</v>
      </c>
      <c r="N9019">
        <v>22634</v>
      </c>
      <c r="O9019" s="1">
        <v>41533</v>
      </c>
      <c r="P9019" t="s">
        <v>32</v>
      </c>
      <c r="Q9019" t="s">
        <v>42</v>
      </c>
      <c r="R9019">
        <v>1</v>
      </c>
      <c r="S9019" s="2">
        <f t="shared" si="140"/>
        <v>0.04</v>
      </c>
      <c r="T9019" s="4">
        <v>4.8</v>
      </c>
      <c r="U9019">
        <v>18</v>
      </c>
      <c r="V9019" s="3">
        <v>120</v>
      </c>
      <c r="W9019" s="3">
        <v>9</v>
      </c>
      <c r="X9019" s="3">
        <v>6</v>
      </c>
    </row>
    <row r="9020" spans="1:24" x14ac:dyDescent="0.35">
      <c r="A9020" t="s">
        <v>5311</v>
      </c>
      <c r="B9020">
        <v>3259</v>
      </c>
      <c r="C9020" t="s">
        <v>5312</v>
      </c>
      <c r="D9020" t="s">
        <v>229</v>
      </c>
      <c r="E9020" s="1">
        <v>40727</v>
      </c>
      <c r="F9020">
        <v>88828</v>
      </c>
      <c r="G9020" t="s">
        <v>36</v>
      </c>
      <c r="H9020">
        <v>98270</v>
      </c>
      <c r="I9020" t="s">
        <v>27</v>
      </c>
      <c r="J9020" t="s">
        <v>37</v>
      </c>
      <c r="K9020" t="s">
        <v>1998</v>
      </c>
      <c r="L9020" t="s">
        <v>44</v>
      </c>
      <c r="M9020" t="s">
        <v>40</v>
      </c>
      <c r="N9020">
        <v>25658</v>
      </c>
      <c r="O9020" s="1">
        <v>40729</v>
      </c>
      <c r="P9020" t="s">
        <v>41</v>
      </c>
      <c r="Q9020" t="s">
        <v>42</v>
      </c>
      <c r="R9020">
        <v>1</v>
      </c>
      <c r="S9020" s="2">
        <f t="shared" si="140"/>
        <v>0.5</v>
      </c>
      <c r="T9020" s="4">
        <v>7.5</v>
      </c>
      <c r="U9020">
        <v>3</v>
      </c>
      <c r="V9020" s="3">
        <v>15</v>
      </c>
      <c r="W9020" s="3">
        <v>1</v>
      </c>
      <c r="X9020" s="3">
        <v>5</v>
      </c>
    </row>
    <row r="9021" spans="1:24" x14ac:dyDescent="0.35">
      <c r="A9021" t="s">
        <v>5313</v>
      </c>
      <c r="B9021">
        <v>3261</v>
      </c>
      <c r="C9021" t="s">
        <v>5314</v>
      </c>
      <c r="D9021" t="s">
        <v>229</v>
      </c>
      <c r="E9021" s="1">
        <v>40354</v>
      </c>
      <c r="F9021">
        <v>90296</v>
      </c>
      <c r="G9021" t="s">
        <v>26</v>
      </c>
      <c r="H9021">
        <v>49221</v>
      </c>
      <c r="I9021" t="s">
        <v>61</v>
      </c>
      <c r="J9021" t="s">
        <v>146</v>
      </c>
      <c r="K9021" t="s">
        <v>1491</v>
      </c>
      <c r="L9021" t="s">
        <v>97</v>
      </c>
      <c r="M9021" t="s">
        <v>31</v>
      </c>
      <c r="N9021">
        <v>22576</v>
      </c>
      <c r="O9021" s="1">
        <v>40355</v>
      </c>
      <c r="P9021" t="s">
        <v>41</v>
      </c>
      <c r="Q9021" t="s">
        <v>738</v>
      </c>
      <c r="R9021">
        <v>1</v>
      </c>
      <c r="S9021" s="2">
        <f t="shared" si="140"/>
        <v>0.03</v>
      </c>
      <c r="T9021" s="4">
        <v>30.9</v>
      </c>
      <c r="U9021">
        <v>10</v>
      </c>
      <c r="V9021" s="3">
        <v>1030</v>
      </c>
      <c r="W9021" s="3">
        <v>24</v>
      </c>
      <c r="X9021" s="3">
        <v>105</v>
      </c>
    </row>
    <row r="9022" spans="1:24" x14ac:dyDescent="0.35">
      <c r="A9022" t="s">
        <v>5313</v>
      </c>
      <c r="B9022">
        <v>3261</v>
      </c>
      <c r="C9022" t="s">
        <v>5314</v>
      </c>
      <c r="D9022" t="s">
        <v>229</v>
      </c>
      <c r="E9022" s="1">
        <v>40918</v>
      </c>
      <c r="F9022">
        <v>90297</v>
      </c>
      <c r="G9022" t="s">
        <v>70</v>
      </c>
      <c r="H9022">
        <v>49221</v>
      </c>
      <c r="I9022" t="s">
        <v>48</v>
      </c>
      <c r="J9022" t="s">
        <v>146</v>
      </c>
      <c r="K9022" t="s">
        <v>2153</v>
      </c>
      <c r="L9022" t="s">
        <v>204</v>
      </c>
      <c r="M9022" t="s">
        <v>31</v>
      </c>
      <c r="N9022">
        <v>23910</v>
      </c>
      <c r="O9022" s="1">
        <v>40920</v>
      </c>
      <c r="P9022" t="s">
        <v>32</v>
      </c>
      <c r="Q9022" t="s">
        <v>738</v>
      </c>
      <c r="R9022">
        <v>1</v>
      </c>
      <c r="S9022" s="2">
        <f t="shared" si="140"/>
        <v>0.06</v>
      </c>
      <c r="T9022" s="4">
        <v>414.96</v>
      </c>
      <c r="U9022">
        <v>2</v>
      </c>
      <c r="V9022" s="3">
        <v>6916</v>
      </c>
      <c r="W9022" s="3">
        <v>24</v>
      </c>
      <c r="X9022" s="3">
        <v>3500</v>
      </c>
    </row>
    <row r="9023" spans="1:24" x14ac:dyDescent="0.35">
      <c r="A9023" t="s">
        <v>5313</v>
      </c>
      <c r="B9023">
        <v>3261</v>
      </c>
      <c r="C9023" t="s">
        <v>5314</v>
      </c>
      <c r="D9023" t="s">
        <v>229</v>
      </c>
      <c r="E9023" s="1">
        <v>40942</v>
      </c>
      <c r="F9023">
        <v>90298</v>
      </c>
      <c r="G9023" t="s">
        <v>26</v>
      </c>
      <c r="H9023">
        <v>49221</v>
      </c>
      <c r="I9023" t="s">
        <v>27</v>
      </c>
      <c r="J9023" t="s">
        <v>45</v>
      </c>
      <c r="K9023" t="s">
        <v>4114</v>
      </c>
      <c r="L9023" t="s">
        <v>39</v>
      </c>
      <c r="M9023" t="s">
        <v>31</v>
      </c>
      <c r="N9023">
        <v>24354</v>
      </c>
      <c r="O9023" s="1">
        <v>40943</v>
      </c>
      <c r="P9023" t="s">
        <v>41</v>
      </c>
      <c r="Q9023" t="s">
        <v>738</v>
      </c>
      <c r="R9023">
        <v>1</v>
      </c>
      <c r="S9023" s="2">
        <f t="shared" si="140"/>
        <v>0.45</v>
      </c>
      <c r="T9023" s="4">
        <v>170.55</v>
      </c>
      <c r="U9023">
        <v>10</v>
      </c>
      <c r="V9023" s="3">
        <v>379</v>
      </c>
      <c r="W9023" s="3">
        <v>3</v>
      </c>
      <c r="X9023" s="3">
        <v>38</v>
      </c>
    </row>
    <row r="9024" spans="1:24" x14ac:dyDescent="0.35">
      <c r="A9024" t="s">
        <v>5313</v>
      </c>
      <c r="B9024">
        <v>3261</v>
      </c>
      <c r="C9024" t="s">
        <v>5314</v>
      </c>
      <c r="D9024" t="s">
        <v>229</v>
      </c>
      <c r="E9024" s="1">
        <v>40942</v>
      </c>
      <c r="F9024">
        <v>90298</v>
      </c>
      <c r="G9024" t="s">
        <v>26</v>
      </c>
      <c r="H9024">
        <v>49221</v>
      </c>
      <c r="I9024" t="s">
        <v>27</v>
      </c>
      <c r="J9024" t="s">
        <v>28</v>
      </c>
      <c r="K9024" t="s">
        <v>1949</v>
      </c>
      <c r="L9024" t="s">
        <v>148</v>
      </c>
      <c r="M9024" t="s">
        <v>31</v>
      </c>
      <c r="N9024">
        <v>24355</v>
      </c>
      <c r="O9024" s="1">
        <v>40944</v>
      </c>
      <c r="P9024" t="s">
        <v>41</v>
      </c>
      <c r="Q9024" t="s">
        <v>738</v>
      </c>
      <c r="R9024">
        <v>1</v>
      </c>
      <c r="S9024" s="2">
        <f t="shared" si="140"/>
        <v>0.32</v>
      </c>
      <c r="T9024" s="4">
        <v>306.88</v>
      </c>
      <c r="U9024">
        <v>11</v>
      </c>
      <c r="V9024" s="3">
        <v>959</v>
      </c>
      <c r="W9024" s="3">
        <v>20</v>
      </c>
      <c r="X9024" s="3">
        <v>95</v>
      </c>
    </row>
    <row r="9025" spans="1:24" x14ac:dyDescent="0.35">
      <c r="A9025" t="s">
        <v>5313</v>
      </c>
      <c r="B9025">
        <v>3261</v>
      </c>
      <c r="C9025" t="s">
        <v>5314</v>
      </c>
      <c r="D9025" t="s">
        <v>229</v>
      </c>
      <c r="E9025" s="1">
        <v>41355</v>
      </c>
      <c r="F9025">
        <v>90300</v>
      </c>
      <c r="G9025" t="s">
        <v>51</v>
      </c>
      <c r="H9025">
        <v>49221</v>
      </c>
      <c r="I9025" t="s">
        <v>48</v>
      </c>
      <c r="J9025" t="s">
        <v>28</v>
      </c>
      <c r="K9025" t="s">
        <v>606</v>
      </c>
      <c r="L9025" t="s">
        <v>168</v>
      </c>
      <c r="M9025" t="s">
        <v>31</v>
      </c>
      <c r="N9025">
        <v>19565</v>
      </c>
      <c r="O9025" s="1">
        <v>41355</v>
      </c>
      <c r="P9025" t="s">
        <v>32</v>
      </c>
      <c r="Q9025" t="s">
        <v>738</v>
      </c>
      <c r="R9025">
        <v>1</v>
      </c>
      <c r="S9025" s="2">
        <f t="shared" si="140"/>
        <v>0.08</v>
      </c>
      <c r="T9025" s="4">
        <v>23.04</v>
      </c>
      <c r="U9025">
        <v>7</v>
      </c>
      <c r="V9025" s="3">
        <v>288</v>
      </c>
      <c r="W9025" s="3">
        <v>4</v>
      </c>
      <c r="X9025" s="3">
        <v>40</v>
      </c>
    </row>
    <row r="9026" spans="1:24" x14ac:dyDescent="0.35">
      <c r="A9026" t="s">
        <v>5315</v>
      </c>
      <c r="B9026">
        <v>3262</v>
      </c>
      <c r="C9026" t="s">
        <v>5316</v>
      </c>
      <c r="D9026" t="s">
        <v>229</v>
      </c>
      <c r="E9026" s="1">
        <v>40942</v>
      </c>
      <c r="F9026">
        <v>90298</v>
      </c>
      <c r="G9026" t="s">
        <v>26</v>
      </c>
      <c r="H9026">
        <v>45431</v>
      </c>
      <c r="I9026" t="s">
        <v>48</v>
      </c>
      <c r="J9026" t="s">
        <v>28</v>
      </c>
      <c r="K9026" t="s">
        <v>1267</v>
      </c>
      <c r="L9026" t="s">
        <v>168</v>
      </c>
      <c r="M9026" t="s">
        <v>77</v>
      </c>
      <c r="N9026">
        <v>24356</v>
      </c>
      <c r="O9026" s="1">
        <v>40944</v>
      </c>
      <c r="P9026" t="s">
        <v>32</v>
      </c>
      <c r="Q9026" t="s">
        <v>376</v>
      </c>
      <c r="R9026">
        <v>1</v>
      </c>
      <c r="S9026" s="2">
        <f t="shared" si="140"/>
        <v>0.26</v>
      </c>
      <c r="T9026" s="4">
        <v>8.58</v>
      </c>
      <c r="U9026">
        <v>1</v>
      </c>
      <c r="V9026" s="3">
        <v>33</v>
      </c>
      <c r="W9026" s="3">
        <v>9</v>
      </c>
      <c r="X9026" s="3">
        <v>30</v>
      </c>
    </row>
    <row r="9027" spans="1:24" x14ac:dyDescent="0.35">
      <c r="A9027" t="s">
        <v>5315</v>
      </c>
      <c r="B9027">
        <v>3262</v>
      </c>
      <c r="C9027" t="s">
        <v>5316</v>
      </c>
      <c r="D9027" t="s">
        <v>229</v>
      </c>
      <c r="E9027" s="1">
        <v>41040</v>
      </c>
      <c r="F9027">
        <v>90299</v>
      </c>
      <c r="G9027" t="s">
        <v>36</v>
      </c>
      <c r="H9027">
        <v>45431</v>
      </c>
      <c r="I9027" t="s">
        <v>27</v>
      </c>
      <c r="J9027" t="s">
        <v>28</v>
      </c>
      <c r="K9027" t="s">
        <v>1389</v>
      </c>
      <c r="L9027" t="s">
        <v>126</v>
      </c>
      <c r="M9027" t="s">
        <v>77</v>
      </c>
      <c r="N9027">
        <v>25446</v>
      </c>
      <c r="O9027" s="1">
        <v>41041</v>
      </c>
      <c r="P9027" t="s">
        <v>32</v>
      </c>
      <c r="Q9027" t="s">
        <v>376</v>
      </c>
      <c r="R9027">
        <v>1</v>
      </c>
      <c r="S9027" s="2">
        <f t="shared" ref="S9027:S9090" si="141">T9027/V9027</f>
        <v>0.4</v>
      </c>
      <c r="T9027" s="4">
        <v>302.8</v>
      </c>
      <c r="U9027">
        <v>20</v>
      </c>
      <c r="V9027" s="3">
        <v>757</v>
      </c>
      <c r="W9027" s="3">
        <v>3</v>
      </c>
      <c r="X9027" s="3">
        <v>38</v>
      </c>
    </row>
    <row r="9028" spans="1:24" x14ac:dyDescent="0.35">
      <c r="A9028" t="s">
        <v>5315</v>
      </c>
      <c r="B9028">
        <v>3262</v>
      </c>
      <c r="C9028" t="s">
        <v>5316</v>
      </c>
      <c r="D9028" t="s">
        <v>229</v>
      </c>
      <c r="E9028" s="1">
        <v>41040</v>
      </c>
      <c r="F9028">
        <v>90299</v>
      </c>
      <c r="G9028" t="s">
        <v>36</v>
      </c>
      <c r="H9028">
        <v>45431</v>
      </c>
      <c r="I9028" t="s">
        <v>48</v>
      </c>
      <c r="J9028" t="s">
        <v>28</v>
      </c>
      <c r="K9028" t="s">
        <v>2677</v>
      </c>
      <c r="L9028" t="s">
        <v>50</v>
      </c>
      <c r="M9028" t="s">
        <v>77</v>
      </c>
      <c r="N9028">
        <v>25447</v>
      </c>
      <c r="O9028" s="1">
        <v>41042</v>
      </c>
      <c r="P9028" t="s">
        <v>32</v>
      </c>
      <c r="Q9028" t="s">
        <v>376</v>
      </c>
      <c r="R9028">
        <v>1</v>
      </c>
      <c r="S9028" s="2">
        <f t="shared" si="141"/>
        <v>0.44</v>
      </c>
      <c r="T9028" s="4">
        <v>448.36</v>
      </c>
      <c r="U9028">
        <v>19</v>
      </c>
      <c r="V9028" s="3">
        <v>1019</v>
      </c>
      <c r="W9028" s="3">
        <v>20</v>
      </c>
      <c r="X9028" s="3">
        <v>66</v>
      </c>
    </row>
    <row r="9029" spans="1:24" x14ac:dyDescent="0.35">
      <c r="A9029" t="s">
        <v>5249</v>
      </c>
      <c r="B9029">
        <v>3264</v>
      </c>
      <c r="C9029" t="s">
        <v>5317</v>
      </c>
      <c r="D9029" t="s">
        <v>25</v>
      </c>
      <c r="E9029" s="1">
        <v>40317</v>
      </c>
      <c r="F9029">
        <v>89835</v>
      </c>
      <c r="G9029" t="s">
        <v>51</v>
      </c>
      <c r="H9029">
        <v>95501</v>
      </c>
      <c r="I9029" t="s">
        <v>27</v>
      </c>
      <c r="J9029" t="s">
        <v>28</v>
      </c>
      <c r="K9029" t="s">
        <v>3187</v>
      </c>
      <c r="L9029" t="s">
        <v>44</v>
      </c>
      <c r="M9029" t="s">
        <v>40</v>
      </c>
      <c r="N9029">
        <v>19214</v>
      </c>
      <c r="O9029" s="1">
        <v>40319</v>
      </c>
      <c r="P9029" t="s">
        <v>32</v>
      </c>
      <c r="Q9029" t="s">
        <v>64</v>
      </c>
      <c r="R9029">
        <v>1</v>
      </c>
      <c r="S9029" s="2">
        <f t="shared" si="141"/>
        <v>0.46</v>
      </c>
      <c r="T9029" s="4">
        <v>23.92</v>
      </c>
      <c r="U9029">
        <v>5</v>
      </c>
      <c r="V9029" s="3">
        <v>52</v>
      </c>
      <c r="W9029" s="3">
        <v>12</v>
      </c>
      <c r="X9029" s="3">
        <v>10</v>
      </c>
    </row>
    <row r="9030" spans="1:24" x14ac:dyDescent="0.35">
      <c r="A9030" t="s">
        <v>961</v>
      </c>
      <c r="B9030">
        <v>3265</v>
      </c>
      <c r="C9030" t="s">
        <v>5318</v>
      </c>
      <c r="D9030" t="s">
        <v>25</v>
      </c>
      <c r="E9030" s="1">
        <v>40688</v>
      </c>
      <c r="F9030">
        <v>89837</v>
      </c>
      <c r="G9030" t="s">
        <v>26</v>
      </c>
      <c r="H9030">
        <v>94533</v>
      </c>
      <c r="I9030" t="s">
        <v>27</v>
      </c>
      <c r="J9030" t="s">
        <v>28</v>
      </c>
      <c r="K9030" t="s">
        <v>347</v>
      </c>
      <c r="L9030" t="s">
        <v>44</v>
      </c>
      <c r="M9030" t="s">
        <v>40</v>
      </c>
      <c r="N9030">
        <v>21537</v>
      </c>
      <c r="O9030" s="1">
        <v>40690</v>
      </c>
      <c r="P9030" t="s">
        <v>32</v>
      </c>
      <c r="Q9030" t="s">
        <v>64</v>
      </c>
      <c r="R9030">
        <v>1</v>
      </c>
      <c r="S9030" s="2">
        <f t="shared" si="141"/>
        <v>0.38</v>
      </c>
      <c r="T9030" s="4">
        <v>77.900000000000006</v>
      </c>
      <c r="U9030">
        <v>9</v>
      </c>
      <c r="V9030" s="3">
        <v>205</v>
      </c>
      <c r="W9030" s="3">
        <v>8</v>
      </c>
      <c r="X9030" s="3">
        <v>23</v>
      </c>
    </row>
    <row r="9031" spans="1:24" x14ac:dyDescent="0.35">
      <c r="A9031" t="s">
        <v>961</v>
      </c>
      <c r="B9031">
        <v>3265</v>
      </c>
      <c r="C9031" t="s">
        <v>5318</v>
      </c>
      <c r="D9031" t="s">
        <v>25</v>
      </c>
      <c r="E9031" s="1">
        <v>41586</v>
      </c>
      <c r="F9031">
        <v>89839</v>
      </c>
      <c r="G9031" t="s">
        <v>70</v>
      </c>
      <c r="H9031">
        <v>94533</v>
      </c>
      <c r="I9031" t="s">
        <v>27</v>
      </c>
      <c r="J9031" t="s">
        <v>28</v>
      </c>
      <c r="K9031" t="s">
        <v>1017</v>
      </c>
      <c r="L9031" t="s">
        <v>126</v>
      </c>
      <c r="M9031" t="s">
        <v>40</v>
      </c>
      <c r="N9031">
        <v>24486</v>
      </c>
      <c r="O9031" s="1">
        <v>41588</v>
      </c>
      <c r="P9031" t="s">
        <v>32</v>
      </c>
      <c r="Q9031" t="s">
        <v>64</v>
      </c>
      <c r="R9031">
        <v>1</v>
      </c>
      <c r="S9031" s="2">
        <f t="shared" si="141"/>
        <v>0.39</v>
      </c>
      <c r="T9031" s="4">
        <v>72.540000000000006</v>
      </c>
      <c r="U9031">
        <v>21</v>
      </c>
      <c r="V9031" s="3">
        <v>186</v>
      </c>
      <c r="W9031" s="3">
        <v>6</v>
      </c>
      <c r="X9031" s="3">
        <v>9</v>
      </c>
    </row>
    <row r="9032" spans="1:24" x14ac:dyDescent="0.35">
      <c r="A9032" t="s">
        <v>961</v>
      </c>
      <c r="B9032">
        <v>3265</v>
      </c>
      <c r="C9032" t="s">
        <v>5318</v>
      </c>
      <c r="D9032" t="s">
        <v>25</v>
      </c>
      <c r="E9032" s="1">
        <v>41638</v>
      </c>
      <c r="F9032">
        <v>89840</v>
      </c>
      <c r="G9032" t="s">
        <v>26</v>
      </c>
      <c r="H9032">
        <v>94533</v>
      </c>
      <c r="I9032" t="s">
        <v>61</v>
      </c>
      <c r="J9032" t="s">
        <v>54</v>
      </c>
      <c r="K9032" t="s">
        <v>908</v>
      </c>
      <c r="L9032" t="s">
        <v>63</v>
      </c>
      <c r="M9032" t="s">
        <v>40</v>
      </c>
      <c r="N9032">
        <v>25141</v>
      </c>
      <c r="O9032" s="1">
        <v>41638</v>
      </c>
      <c r="P9032" t="s">
        <v>57</v>
      </c>
      <c r="Q9032" t="s">
        <v>64</v>
      </c>
      <c r="R9032">
        <v>1</v>
      </c>
      <c r="S9032" s="2">
        <f t="shared" si="141"/>
        <v>0.5</v>
      </c>
      <c r="T9032" s="4">
        <v>98</v>
      </c>
      <c r="U9032">
        <v>3</v>
      </c>
      <c r="V9032" s="3">
        <v>196</v>
      </c>
      <c r="W9032" s="3">
        <v>30</v>
      </c>
      <c r="X9032" s="3">
        <v>61</v>
      </c>
    </row>
    <row r="9033" spans="1:24" x14ac:dyDescent="0.35">
      <c r="A9033" t="s">
        <v>961</v>
      </c>
      <c r="B9033">
        <v>3265</v>
      </c>
      <c r="C9033" t="s">
        <v>5318</v>
      </c>
      <c r="D9033" t="s">
        <v>25</v>
      </c>
      <c r="E9033" s="1">
        <v>41638</v>
      </c>
      <c r="F9033">
        <v>89840</v>
      </c>
      <c r="G9033" t="s">
        <v>26</v>
      </c>
      <c r="H9033">
        <v>94533</v>
      </c>
      <c r="I9033" t="s">
        <v>27</v>
      </c>
      <c r="J9033" t="s">
        <v>28</v>
      </c>
      <c r="K9033" t="s">
        <v>1118</v>
      </c>
      <c r="L9033" t="s">
        <v>148</v>
      </c>
      <c r="M9033" t="s">
        <v>40</v>
      </c>
      <c r="N9033">
        <v>25142</v>
      </c>
      <c r="O9033" s="1">
        <v>41638</v>
      </c>
      <c r="P9033" t="s">
        <v>41</v>
      </c>
      <c r="Q9033" t="s">
        <v>64</v>
      </c>
      <c r="R9033">
        <v>1</v>
      </c>
      <c r="S9033" s="2">
        <f t="shared" si="141"/>
        <v>9.9999999999999985E-3</v>
      </c>
      <c r="T9033" s="4">
        <v>2.2999999999999998</v>
      </c>
      <c r="U9033">
        <v>18</v>
      </c>
      <c r="V9033" s="3">
        <v>230</v>
      </c>
      <c r="W9033" s="3">
        <v>5</v>
      </c>
      <c r="X9033" s="3">
        <v>13</v>
      </c>
    </row>
    <row r="9034" spans="1:24" x14ac:dyDescent="0.35">
      <c r="A9034" t="s">
        <v>1015</v>
      </c>
      <c r="B9034">
        <v>3266</v>
      </c>
      <c r="C9034" t="s">
        <v>5319</v>
      </c>
      <c r="D9034" t="s">
        <v>25</v>
      </c>
      <c r="E9034" s="1">
        <v>40387</v>
      </c>
      <c r="F9034">
        <v>89836</v>
      </c>
      <c r="G9034" t="s">
        <v>70</v>
      </c>
      <c r="H9034">
        <v>4073</v>
      </c>
      <c r="I9034" t="s">
        <v>61</v>
      </c>
      <c r="J9034" t="s">
        <v>54</v>
      </c>
      <c r="K9034" t="s">
        <v>334</v>
      </c>
      <c r="L9034" t="s">
        <v>63</v>
      </c>
      <c r="M9034" t="s">
        <v>77</v>
      </c>
      <c r="N9034">
        <v>21459</v>
      </c>
      <c r="O9034" s="1">
        <v>40388</v>
      </c>
      <c r="P9034" t="s">
        <v>57</v>
      </c>
      <c r="Q9034" t="s">
        <v>344</v>
      </c>
      <c r="R9034">
        <v>1</v>
      </c>
      <c r="S9034" s="2">
        <f t="shared" si="141"/>
        <v>0.35</v>
      </c>
      <c r="T9034" s="4">
        <v>628.25</v>
      </c>
      <c r="U9034">
        <v>14</v>
      </c>
      <c r="V9034" s="3">
        <v>1795</v>
      </c>
      <c r="W9034" s="3">
        <v>70</v>
      </c>
      <c r="X9034" s="3">
        <v>123</v>
      </c>
    </row>
    <row r="9035" spans="1:24" x14ac:dyDescent="0.35">
      <c r="A9035" t="s">
        <v>1279</v>
      </c>
      <c r="B9035">
        <v>3267</v>
      </c>
      <c r="C9035" t="s">
        <v>5320</v>
      </c>
      <c r="D9035" t="s">
        <v>25</v>
      </c>
      <c r="E9035" s="1">
        <v>41088</v>
      </c>
      <c r="F9035">
        <v>89838</v>
      </c>
      <c r="G9035" t="s">
        <v>53</v>
      </c>
      <c r="H9035">
        <v>4901</v>
      </c>
      <c r="I9035" t="s">
        <v>61</v>
      </c>
      <c r="J9035" t="s">
        <v>54</v>
      </c>
      <c r="K9035" t="s">
        <v>424</v>
      </c>
      <c r="L9035" t="s">
        <v>63</v>
      </c>
      <c r="M9035" t="s">
        <v>77</v>
      </c>
      <c r="N9035">
        <v>20168</v>
      </c>
      <c r="O9035" s="1">
        <v>41095</v>
      </c>
      <c r="P9035" t="s">
        <v>57</v>
      </c>
      <c r="Q9035" t="s">
        <v>344</v>
      </c>
      <c r="R9035">
        <v>1</v>
      </c>
      <c r="S9035" s="2">
        <f t="shared" si="141"/>
        <v>0.37</v>
      </c>
      <c r="T9035" s="4">
        <v>234.21</v>
      </c>
      <c r="U9035">
        <v>4</v>
      </c>
      <c r="V9035" s="3">
        <v>633</v>
      </c>
      <c r="W9035" s="3">
        <v>30</v>
      </c>
      <c r="X9035" s="3">
        <v>161</v>
      </c>
    </row>
    <row r="9036" spans="1:24" x14ac:dyDescent="0.35">
      <c r="A9036" t="s">
        <v>5321</v>
      </c>
      <c r="B9036">
        <v>3268</v>
      </c>
      <c r="C9036" t="s">
        <v>5322</v>
      </c>
      <c r="D9036" t="s">
        <v>25</v>
      </c>
      <c r="E9036" s="1">
        <v>41088</v>
      </c>
      <c r="F9036">
        <v>89838</v>
      </c>
      <c r="G9036" t="s">
        <v>53</v>
      </c>
      <c r="H9036">
        <v>2364</v>
      </c>
      <c r="I9036" t="s">
        <v>27</v>
      </c>
      <c r="J9036" t="s">
        <v>37</v>
      </c>
      <c r="K9036" t="s">
        <v>614</v>
      </c>
      <c r="L9036" t="s">
        <v>110</v>
      </c>
      <c r="M9036" t="s">
        <v>77</v>
      </c>
      <c r="N9036">
        <v>20167</v>
      </c>
      <c r="O9036" s="1">
        <v>41092</v>
      </c>
      <c r="P9036" t="s">
        <v>41</v>
      </c>
      <c r="Q9036" t="s">
        <v>78</v>
      </c>
      <c r="R9036">
        <v>1</v>
      </c>
      <c r="S9036" s="2">
        <f t="shared" si="141"/>
        <v>0.31</v>
      </c>
      <c r="T9036" s="4">
        <v>15.81</v>
      </c>
      <c r="U9036">
        <v>15</v>
      </c>
      <c r="V9036" s="3">
        <v>51</v>
      </c>
      <c r="W9036" s="3">
        <v>1</v>
      </c>
      <c r="X9036" s="3">
        <v>3</v>
      </c>
    </row>
    <row r="9037" spans="1:24" x14ac:dyDescent="0.35">
      <c r="A9037" t="s">
        <v>5323</v>
      </c>
      <c r="B9037">
        <v>3269</v>
      </c>
      <c r="C9037" t="s">
        <v>5324</v>
      </c>
      <c r="D9037" t="s">
        <v>25</v>
      </c>
      <c r="E9037" s="1">
        <v>40387</v>
      </c>
      <c r="F9037">
        <v>89836</v>
      </c>
      <c r="G9037" t="s">
        <v>70</v>
      </c>
      <c r="H9037">
        <v>7060</v>
      </c>
      <c r="I9037" t="s">
        <v>27</v>
      </c>
      <c r="J9037" t="s">
        <v>28</v>
      </c>
      <c r="K9037" t="s">
        <v>2382</v>
      </c>
      <c r="L9037" t="s">
        <v>69</v>
      </c>
      <c r="M9037" t="s">
        <v>77</v>
      </c>
      <c r="N9037">
        <v>21458</v>
      </c>
      <c r="O9037" s="1">
        <v>40389</v>
      </c>
      <c r="P9037" t="s">
        <v>41</v>
      </c>
      <c r="Q9037" t="s">
        <v>89</v>
      </c>
      <c r="R9037">
        <v>1</v>
      </c>
      <c r="S9037" s="2">
        <f t="shared" si="141"/>
        <v>0.27999999999999997</v>
      </c>
      <c r="T9037" s="4">
        <v>214.2</v>
      </c>
      <c r="U9037">
        <v>12</v>
      </c>
      <c r="V9037" s="3">
        <v>765</v>
      </c>
      <c r="W9037" s="3">
        <v>5</v>
      </c>
      <c r="X9037" s="3">
        <v>61</v>
      </c>
    </row>
    <row r="9038" spans="1:24" x14ac:dyDescent="0.35">
      <c r="A9038" t="s">
        <v>1765</v>
      </c>
      <c r="B9038">
        <v>3270</v>
      </c>
      <c r="C9038" t="s">
        <v>5325</v>
      </c>
      <c r="D9038" t="s">
        <v>25</v>
      </c>
      <c r="E9038" s="1">
        <v>40688</v>
      </c>
      <c r="F9038">
        <v>89837</v>
      </c>
      <c r="G9038" t="s">
        <v>26</v>
      </c>
      <c r="H9038">
        <v>5701</v>
      </c>
      <c r="I9038" t="s">
        <v>27</v>
      </c>
      <c r="J9038" t="s">
        <v>37</v>
      </c>
      <c r="K9038" t="s">
        <v>281</v>
      </c>
      <c r="L9038" t="s">
        <v>39</v>
      </c>
      <c r="M9038" t="s">
        <v>77</v>
      </c>
      <c r="N9038">
        <v>21538</v>
      </c>
      <c r="O9038" s="1">
        <v>40689</v>
      </c>
      <c r="P9038" t="s">
        <v>32</v>
      </c>
      <c r="Q9038" t="s">
        <v>340</v>
      </c>
      <c r="R9038">
        <v>1</v>
      </c>
      <c r="S9038" s="2">
        <f t="shared" si="141"/>
        <v>0.06</v>
      </c>
      <c r="T9038" s="4">
        <v>5.88</v>
      </c>
      <c r="U9038">
        <v>17</v>
      </c>
      <c r="V9038" s="3">
        <v>98</v>
      </c>
      <c r="W9038" s="3">
        <v>1</v>
      </c>
      <c r="X9038" s="3">
        <v>6</v>
      </c>
    </row>
    <row r="9039" spans="1:24" x14ac:dyDescent="0.35">
      <c r="A9039" t="s">
        <v>5326</v>
      </c>
      <c r="B9039">
        <v>3272</v>
      </c>
      <c r="C9039" t="s">
        <v>5327</v>
      </c>
      <c r="D9039" t="s">
        <v>60</v>
      </c>
      <c r="E9039" s="1">
        <v>40820</v>
      </c>
      <c r="F9039">
        <v>86236</v>
      </c>
      <c r="G9039" t="s">
        <v>53</v>
      </c>
      <c r="H9039">
        <v>36701</v>
      </c>
      <c r="I9039" t="s">
        <v>27</v>
      </c>
      <c r="J9039" t="s">
        <v>28</v>
      </c>
      <c r="K9039" t="s">
        <v>2901</v>
      </c>
      <c r="L9039" t="s">
        <v>126</v>
      </c>
      <c r="M9039" t="s">
        <v>245</v>
      </c>
      <c r="N9039">
        <v>26044</v>
      </c>
      <c r="O9039" s="1">
        <v>40827</v>
      </c>
      <c r="P9039" t="s">
        <v>32</v>
      </c>
      <c r="Q9039" t="s">
        <v>2697</v>
      </c>
      <c r="R9039">
        <v>1</v>
      </c>
      <c r="S9039" s="2">
        <f t="shared" si="141"/>
        <v>0.04</v>
      </c>
      <c r="T9039" s="4">
        <v>2.92</v>
      </c>
      <c r="U9039">
        <v>14</v>
      </c>
      <c r="V9039" s="3">
        <v>73</v>
      </c>
      <c r="W9039" s="3">
        <v>6</v>
      </c>
      <c r="X9039" s="3">
        <v>5</v>
      </c>
    </row>
    <row r="9040" spans="1:24" x14ac:dyDescent="0.35">
      <c r="A9040" t="s">
        <v>5326</v>
      </c>
      <c r="B9040">
        <v>3272</v>
      </c>
      <c r="C9040" t="s">
        <v>5327</v>
      </c>
      <c r="D9040" t="s">
        <v>60</v>
      </c>
      <c r="E9040" s="1">
        <v>40820</v>
      </c>
      <c r="F9040">
        <v>86236</v>
      </c>
      <c r="G9040" t="s">
        <v>53</v>
      </c>
      <c r="H9040">
        <v>36701</v>
      </c>
      <c r="I9040" t="s">
        <v>27</v>
      </c>
      <c r="J9040" t="s">
        <v>28</v>
      </c>
      <c r="K9040" t="s">
        <v>1577</v>
      </c>
      <c r="L9040" t="s">
        <v>126</v>
      </c>
      <c r="M9040" t="s">
        <v>245</v>
      </c>
      <c r="N9040">
        <v>26045</v>
      </c>
      <c r="O9040" s="1">
        <v>40820</v>
      </c>
      <c r="P9040" t="s">
        <v>32</v>
      </c>
      <c r="Q9040" t="s">
        <v>2697</v>
      </c>
      <c r="R9040">
        <v>1</v>
      </c>
      <c r="S9040" s="2">
        <f t="shared" si="141"/>
        <v>0.03</v>
      </c>
      <c r="T9040" s="4">
        <v>7.35</v>
      </c>
      <c r="U9040">
        <v>15</v>
      </c>
      <c r="V9040" s="3">
        <v>245</v>
      </c>
      <c r="W9040" s="3">
        <v>13</v>
      </c>
      <c r="X9040" s="3">
        <v>16</v>
      </c>
    </row>
    <row r="9041" spans="1:24" x14ac:dyDescent="0.35">
      <c r="A9041" t="s">
        <v>5326</v>
      </c>
      <c r="B9041">
        <v>3272</v>
      </c>
      <c r="C9041" t="s">
        <v>5327</v>
      </c>
      <c r="D9041" t="s">
        <v>60</v>
      </c>
      <c r="E9041" s="1">
        <v>40820</v>
      </c>
      <c r="F9041">
        <v>86236</v>
      </c>
      <c r="G9041" t="s">
        <v>53</v>
      </c>
      <c r="H9041">
        <v>36701</v>
      </c>
      <c r="I9041" t="s">
        <v>27</v>
      </c>
      <c r="J9041" t="s">
        <v>28</v>
      </c>
      <c r="K9041" t="s">
        <v>720</v>
      </c>
      <c r="L9041" t="s">
        <v>126</v>
      </c>
      <c r="M9041" t="s">
        <v>245</v>
      </c>
      <c r="N9041">
        <v>26046</v>
      </c>
      <c r="O9041" s="1">
        <v>40820</v>
      </c>
      <c r="P9041" t="s">
        <v>32</v>
      </c>
      <c r="Q9041" t="s">
        <v>2697</v>
      </c>
      <c r="R9041">
        <v>1</v>
      </c>
      <c r="S9041" s="2">
        <f t="shared" si="141"/>
        <v>0.49</v>
      </c>
      <c r="T9041" s="4">
        <v>69.58</v>
      </c>
      <c r="U9041">
        <v>22</v>
      </c>
      <c r="V9041" s="3">
        <v>142</v>
      </c>
      <c r="W9041" s="3">
        <v>5</v>
      </c>
      <c r="X9041" s="3">
        <v>7</v>
      </c>
    </row>
    <row r="9042" spans="1:24" x14ac:dyDescent="0.35">
      <c r="A9042" t="s">
        <v>5326</v>
      </c>
      <c r="B9042">
        <v>3272</v>
      </c>
      <c r="C9042" t="s">
        <v>5327</v>
      </c>
      <c r="D9042" t="s">
        <v>60</v>
      </c>
      <c r="E9042" s="1">
        <v>41124</v>
      </c>
      <c r="F9042">
        <v>86238</v>
      </c>
      <c r="G9042" t="s">
        <v>51</v>
      </c>
      <c r="H9042">
        <v>36701</v>
      </c>
      <c r="I9042" t="s">
        <v>61</v>
      </c>
      <c r="J9042" t="s">
        <v>28</v>
      </c>
      <c r="K9042" t="s">
        <v>1861</v>
      </c>
      <c r="L9042" t="s">
        <v>97</v>
      </c>
      <c r="M9042" t="s">
        <v>245</v>
      </c>
      <c r="N9042">
        <v>25927</v>
      </c>
      <c r="O9042" s="1">
        <v>41125</v>
      </c>
      <c r="P9042" t="s">
        <v>32</v>
      </c>
      <c r="Q9042" t="s">
        <v>2697</v>
      </c>
      <c r="R9042">
        <v>1</v>
      </c>
      <c r="S9042" s="2">
        <f t="shared" si="141"/>
        <v>0.43</v>
      </c>
      <c r="T9042" s="4">
        <v>87.72</v>
      </c>
      <c r="U9042">
        <v>20</v>
      </c>
      <c r="V9042" s="3">
        <v>204</v>
      </c>
      <c r="W9042" s="3">
        <v>13</v>
      </c>
      <c r="X9042" s="3">
        <v>10</v>
      </c>
    </row>
    <row r="9043" spans="1:24" x14ac:dyDescent="0.35">
      <c r="A9043" t="s">
        <v>5326</v>
      </c>
      <c r="B9043">
        <v>3272</v>
      </c>
      <c r="C9043" t="s">
        <v>5327</v>
      </c>
      <c r="D9043" t="s">
        <v>60</v>
      </c>
      <c r="E9043" s="1">
        <v>41361</v>
      </c>
      <c r="F9043">
        <v>86242</v>
      </c>
      <c r="G9043" t="s">
        <v>53</v>
      </c>
      <c r="H9043">
        <v>36701</v>
      </c>
      <c r="I9043" t="s">
        <v>48</v>
      </c>
      <c r="J9043" t="s">
        <v>54</v>
      </c>
      <c r="K9043" t="s">
        <v>1009</v>
      </c>
      <c r="L9043" t="s">
        <v>56</v>
      </c>
      <c r="M9043" t="s">
        <v>245</v>
      </c>
      <c r="N9043">
        <v>25373</v>
      </c>
      <c r="O9043" s="1">
        <v>41361</v>
      </c>
      <c r="P9043" t="s">
        <v>57</v>
      </c>
      <c r="Q9043" t="s">
        <v>2697</v>
      </c>
      <c r="R9043">
        <v>1</v>
      </c>
      <c r="S9043" s="2">
        <f t="shared" si="141"/>
        <v>0.12</v>
      </c>
      <c r="T9043" s="4">
        <v>34.44</v>
      </c>
      <c r="U9043">
        <v>3</v>
      </c>
      <c r="V9043" s="3">
        <v>287</v>
      </c>
      <c r="W9043" s="3">
        <v>14</v>
      </c>
      <c r="X9043" s="3">
        <v>91</v>
      </c>
    </row>
    <row r="9044" spans="1:24" x14ac:dyDescent="0.35">
      <c r="A9044" t="s">
        <v>5326</v>
      </c>
      <c r="B9044">
        <v>3272</v>
      </c>
      <c r="C9044" t="s">
        <v>5327</v>
      </c>
      <c r="D9044" t="s">
        <v>60</v>
      </c>
      <c r="E9044" s="1">
        <v>41551</v>
      </c>
      <c r="F9044">
        <v>86246</v>
      </c>
      <c r="G9044" t="s">
        <v>53</v>
      </c>
      <c r="H9044">
        <v>36701</v>
      </c>
      <c r="I9044" t="s">
        <v>27</v>
      </c>
      <c r="J9044" t="s">
        <v>28</v>
      </c>
      <c r="K9044" t="s">
        <v>71</v>
      </c>
      <c r="L9044" t="s">
        <v>44</v>
      </c>
      <c r="M9044" t="s">
        <v>245</v>
      </c>
      <c r="N9044">
        <v>26047</v>
      </c>
      <c r="O9044" s="1">
        <v>41553</v>
      </c>
      <c r="P9044" t="s">
        <v>32</v>
      </c>
      <c r="Q9044" t="s">
        <v>2697</v>
      </c>
      <c r="R9044">
        <v>1</v>
      </c>
      <c r="S9044" s="2">
        <f t="shared" si="141"/>
        <v>0.2</v>
      </c>
      <c r="T9044" s="4">
        <v>16.600000000000001</v>
      </c>
      <c r="U9044">
        <v>13</v>
      </c>
      <c r="V9044" s="3">
        <v>83</v>
      </c>
      <c r="W9044" s="3">
        <v>7</v>
      </c>
      <c r="X9044" s="3">
        <v>6</v>
      </c>
    </row>
    <row r="9045" spans="1:24" x14ac:dyDescent="0.35">
      <c r="A9045" t="s">
        <v>5328</v>
      </c>
      <c r="B9045">
        <v>3273</v>
      </c>
      <c r="C9045" t="s">
        <v>5329</v>
      </c>
      <c r="D9045" t="s">
        <v>104</v>
      </c>
      <c r="E9045" s="1">
        <v>40949</v>
      </c>
      <c r="F9045">
        <v>86237</v>
      </c>
      <c r="G9045" t="s">
        <v>70</v>
      </c>
      <c r="H9045">
        <v>11703</v>
      </c>
      <c r="I9045" t="s">
        <v>27</v>
      </c>
      <c r="J9045" t="s">
        <v>37</v>
      </c>
      <c r="K9045" t="s">
        <v>223</v>
      </c>
      <c r="L9045" t="s">
        <v>39</v>
      </c>
      <c r="M9045" t="s">
        <v>77</v>
      </c>
      <c r="N9045">
        <v>22749</v>
      </c>
      <c r="O9045" s="1">
        <v>40950</v>
      </c>
      <c r="P9045" t="s">
        <v>32</v>
      </c>
      <c r="Q9045" t="s">
        <v>115</v>
      </c>
      <c r="R9045">
        <v>1</v>
      </c>
      <c r="S9045" s="2">
        <f t="shared" si="141"/>
        <v>0.15</v>
      </c>
      <c r="T9045" s="4">
        <v>9.9</v>
      </c>
      <c r="U9045">
        <v>9</v>
      </c>
      <c r="V9045" s="3">
        <v>66</v>
      </c>
      <c r="W9045" s="3">
        <v>2</v>
      </c>
      <c r="X9045" s="3">
        <v>7</v>
      </c>
    </row>
    <row r="9046" spans="1:24" x14ac:dyDescent="0.35">
      <c r="A9046" t="s">
        <v>5328</v>
      </c>
      <c r="B9046">
        <v>3273</v>
      </c>
      <c r="C9046" t="s">
        <v>5329</v>
      </c>
      <c r="D9046" t="s">
        <v>60</v>
      </c>
      <c r="E9046" s="1">
        <v>41510</v>
      </c>
      <c r="F9046">
        <v>86244</v>
      </c>
      <c r="G9046" t="s">
        <v>36</v>
      </c>
      <c r="H9046">
        <v>11703</v>
      </c>
      <c r="I9046" t="s">
        <v>61</v>
      </c>
      <c r="J9046" t="s">
        <v>54</v>
      </c>
      <c r="K9046" t="s">
        <v>1962</v>
      </c>
      <c r="L9046" t="s">
        <v>97</v>
      </c>
      <c r="M9046" t="s">
        <v>77</v>
      </c>
      <c r="N9046">
        <v>22642</v>
      </c>
      <c r="O9046" s="1">
        <v>41512</v>
      </c>
      <c r="P9046" t="s">
        <v>57</v>
      </c>
      <c r="Q9046" t="s">
        <v>115</v>
      </c>
      <c r="R9046">
        <v>1</v>
      </c>
      <c r="S9046" s="2">
        <f t="shared" si="141"/>
        <v>0.33</v>
      </c>
      <c r="T9046" s="4">
        <v>90.75</v>
      </c>
      <c r="U9046">
        <v>12</v>
      </c>
      <c r="V9046" s="3">
        <v>275</v>
      </c>
      <c r="W9046" s="3">
        <v>16</v>
      </c>
      <c r="X9046" s="3">
        <v>24</v>
      </c>
    </row>
    <row r="9047" spans="1:24" x14ac:dyDescent="0.35">
      <c r="A9047" t="s">
        <v>5328</v>
      </c>
      <c r="B9047">
        <v>3273</v>
      </c>
      <c r="C9047" t="s">
        <v>5329</v>
      </c>
      <c r="D9047" t="s">
        <v>60</v>
      </c>
      <c r="E9047" s="1">
        <v>41510</v>
      </c>
      <c r="F9047">
        <v>86244</v>
      </c>
      <c r="G9047" t="s">
        <v>36</v>
      </c>
      <c r="H9047">
        <v>11703</v>
      </c>
      <c r="I9047" t="s">
        <v>27</v>
      </c>
      <c r="J9047" t="s">
        <v>28</v>
      </c>
      <c r="K9047" t="s">
        <v>194</v>
      </c>
      <c r="L9047" t="s">
        <v>44</v>
      </c>
      <c r="M9047" t="s">
        <v>77</v>
      </c>
      <c r="N9047">
        <v>22643</v>
      </c>
      <c r="O9047" s="1">
        <v>41511</v>
      </c>
      <c r="P9047" t="s">
        <v>32</v>
      </c>
      <c r="Q9047" t="s">
        <v>115</v>
      </c>
      <c r="R9047">
        <v>1</v>
      </c>
      <c r="S9047" s="2">
        <f t="shared" si="141"/>
        <v>0.36000000000000004</v>
      </c>
      <c r="T9047" s="4">
        <v>21.6</v>
      </c>
      <c r="U9047">
        <v>9</v>
      </c>
      <c r="V9047" s="3">
        <v>60</v>
      </c>
      <c r="W9047" s="3">
        <v>7</v>
      </c>
      <c r="X9047" s="3">
        <v>6</v>
      </c>
    </row>
    <row r="9048" spans="1:24" x14ac:dyDescent="0.35">
      <c r="A9048" t="s">
        <v>5328</v>
      </c>
      <c r="B9048">
        <v>3273</v>
      </c>
      <c r="C9048" t="s">
        <v>5329</v>
      </c>
      <c r="D9048" t="s">
        <v>104</v>
      </c>
      <c r="E9048" s="1">
        <v>41519</v>
      </c>
      <c r="F9048">
        <v>86245</v>
      </c>
      <c r="G9048" t="s">
        <v>53</v>
      </c>
      <c r="H9048">
        <v>11703</v>
      </c>
      <c r="I9048" t="s">
        <v>61</v>
      </c>
      <c r="J9048" t="s">
        <v>45</v>
      </c>
      <c r="K9048" t="s">
        <v>2964</v>
      </c>
      <c r="L9048" t="s">
        <v>97</v>
      </c>
      <c r="M9048" t="s">
        <v>77</v>
      </c>
      <c r="N9048">
        <v>21635</v>
      </c>
      <c r="O9048" s="1">
        <v>41521</v>
      </c>
      <c r="P9048" t="s">
        <v>32</v>
      </c>
      <c r="Q9048" t="s">
        <v>115</v>
      </c>
      <c r="R9048">
        <v>1</v>
      </c>
      <c r="S9048" s="2">
        <f t="shared" si="141"/>
        <v>0.44</v>
      </c>
      <c r="T9048" s="4">
        <v>52.8</v>
      </c>
      <c r="U9048">
        <v>26</v>
      </c>
      <c r="V9048" s="3">
        <v>120</v>
      </c>
      <c r="W9048" s="3">
        <v>3</v>
      </c>
      <c r="X9048" s="3">
        <v>5</v>
      </c>
    </row>
    <row r="9049" spans="1:24" x14ac:dyDescent="0.35">
      <c r="A9049" t="s">
        <v>5328</v>
      </c>
      <c r="B9049">
        <v>3273</v>
      </c>
      <c r="C9049" t="s">
        <v>5329</v>
      </c>
      <c r="D9049" t="s">
        <v>104</v>
      </c>
      <c r="E9049" s="1">
        <v>41519</v>
      </c>
      <c r="F9049">
        <v>86245</v>
      </c>
      <c r="G9049" t="s">
        <v>53</v>
      </c>
      <c r="H9049">
        <v>11703</v>
      </c>
      <c r="I9049" t="s">
        <v>27</v>
      </c>
      <c r="J9049" t="s">
        <v>37</v>
      </c>
      <c r="K9049" t="s">
        <v>1817</v>
      </c>
      <c r="L9049" t="s">
        <v>110</v>
      </c>
      <c r="M9049" t="s">
        <v>77</v>
      </c>
      <c r="N9049">
        <v>21636</v>
      </c>
      <c r="O9049" s="1">
        <v>41523</v>
      </c>
      <c r="P9049" t="s">
        <v>32</v>
      </c>
      <c r="Q9049" t="s">
        <v>115</v>
      </c>
      <c r="R9049">
        <v>1</v>
      </c>
      <c r="S9049" s="2">
        <f t="shared" si="141"/>
        <v>0.13</v>
      </c>
      <c r="T9049" s="4">
        <v>5.72</v>
      </c>
      <c r="U9049">
        <v>12</v>
      </c>
      <c r="V9049" s="3">
        <v>44</v>
      </c>
      <c r="W9049" s="3">
        <v>1</v>
      </c>
      <c r="X9049" s="3">
        <v>4</v>
      </c>
    </row>
    <row r="9050" spans="1:24" x14ac:dyDescent="0.35">
      <c r="A9050" t="s">
        <v>5311</v>
      </c>
      <c r="B9050">
        <v>3274</v>
      </c>
      <c r="C9050" t="s">
        <v>5330</v>
      </c>
      <c r="D9050" t="s">
        <v>104</v>
      </c>
      <c r="E9050" s="1">
        <v>41212</v>
      </c>
      <c r="F9050">
        <v>86239</v>
      </c>
      <c r="G9050" t="s">
        <v>26</v>
      </c>
      <c r="H9050">
        <v>98270</v>
      </c>
      <c r="I9050" t="s">
        <v>27</v>
      </c>
      <c r="J9050" t="s">
        <v>28</v>
      </c>
      <c r="K9050" t="s">
        <v>826</v>
      </c>
      <c r="L9050" t="s">
        <v>44</v>
      </c>
      <c r="M9050" t="s">
        <v>40</v>
      </c>
      <c r="N9050">
        <v>18072</v>
      </c>
      <c r="O9050" s="1">
        <v>41212</v>
      </c>
      <c r="P9050" t="s">
        <v>32</v>
      </c>
      <c r="Q9050" t="s">
        <v>42</v>
      </c>
      <c r="R9050">
        <v>1</v>
      </c>
      <c r="S9050" s="2">
        <f t="shared" si="141"/>
        <v>0.5</v>
      </c>
      <c r="T9050" s="4">
        <v>11</v>
      </c>
      <c r="U9050">
        <v>4</v>
      </c>
      <c r="V9050" s="3">
        <v>22</v>
      </c>
      <c r="W9050" s="3">
        <v>5</v>
      </c>
      <c r="X9050" s="3">
        <v>5</v>
      </c>
    </row>
    <row r="9051" spans="1:24" x14ac:dyDescent="0.35">
      <c r="A9051" t="s">
        <v>5311</v>
      </c>
      <c r="B9051">
        <v>3274</v>
      </c>
      <c r="C9051" t="s">
        <v>5330</v>
      </c>
      <c r="D9051" t="s">
        <v>104</v>
      </c>
      <c r="E9051" s="1">
        <v>41212</v>
      </c>
      <c r="F9051">
        <v>86239</v>
      </c>
      <c r="G9051" t="s">
        <v>26</v>
      </c>
      <c r="H9051">
        <v>98270</v>
      </c>
      <c r="I9051" t="s">
        <v>27</v>
      </c>
      <c r="J9051" t="s">
        <v>28</v>
      </c>
      <c r="K9051" t="s">
        <v>3829</v>
      </c>
      <c r="L9051" t="s">
        <v>44</v>
      </c>
      <c r="M9051" t="s">
        <v>40</v>
      </c>
      <c r="N9051">
        <v>18073</v>
      </c>
      <c r="O9051" s="1">
        <v>41214</v>
      </c>
      <c r="P9051" t="s">
        <v>32</v>
      </c>
      <c r="Q9051" t="s">
        <v>42</v>
      </c>
      <c r="R9051">
        <v>1</v>
      </c>
      <c r="S9051" s="2">
        <f t="shared" si="141"/>
        <v>0.23</v>
      </c>
      <c r="T9051" s="4">
        <v>4.83</v>
      </c>
      <c r="U9051">
        <v>3</v>
      </c>
      <c r="V9051" s="3">
        <v>21</v>
      </c>
      <c r="W9051" s="3">
        <v>5</v>
      </c>
      <c r="X9051" s="3">
        <v>6</v>
      </c>
    </row>
    <row r="9052" spans="1:24" x14ac:dyDescent="0.35">
      <c r="A9052" t="s">
        <v>5311</v>
      </c>
      <c r="B9052">
        <v>3274</v>
      </c>
      <c r="C9052" t="s">
        <v>5330</v>
      </c>
      <c r="D9052" t="s">
        <v>104</v>
      </c>
      <c r="E9052" s="1">
        <v>41552</v>
      </c>
      <c r="F9052">
        <v>86247</v>
      </c>
      <c r="G9052" t="s">
        <v>70</v>
      </c>
      <c r="H9052">
        <v>98270</v>
      </c>
      <c r="I9052" t="s">
        <v>27</v>
      </c>
      <c r="J9052" t="s">
        <v>28</v>
      </c>
      <c r="K9052" t="s">
        <v>1577</v>
      </c>
      <c r="L9052" t="s">
        <v>126</v>
      </c>
      <c r="M9052" t="s">
        <v>40</v>
      </c>
      <c r="N9052">
        <v>18544</v>
      </c>
      <c r="O9052" s="1">
        <v>41552</v>
      </c>
      <c r="P9052" t="s">
        <v>32</v>
      </c>
      <c r="Q9052" t="s">
        <v>42</v>
      </c>
      <c r="R9052">
        <v>1</v>
      </c>
      <c r="S9052" s="2">
        <f t="shared" si="141"/>
        <v>0.24</v>
      </c>
      <c r="T9052" s="4">
        <v>10.08</v>
      </c>
      <c r="U9052">
        <v>2</v>
      </c>
      <c r="V9052" s="3">
        <v>42</v>
      </c>
      <c r="W9052" s="3">
        <v>13</v>
      </c>
      <c r="X9052" s="3">
        <v>16</v>
      </c>
    </row>
    <row r="9053" spans="1:24" x14ac:dyDescent="0.35">
      <c r="A9053" t="s">
        <v>5311</v>
      </c>
      <c r="B9053">
        <v>3274</v>
      </c>
      <c r="C9053" t="s">
        <v>5330</v>
      </c>
      <c r="D9053" t="s">
        <v>104</v>
      </c>
      <c r="E9053" s="1">
        <v>41552</v>
      </c>
      <c r="F9053">
        <v>86247</v>
      </c>
      <c r="G9053" t="s">
        <v>70</v>
      </c>
      <c r="H9053">
        <v>98270</v>
      </c>
      <c r="I9053" t="s">
        <v>48</v>
      </c>
      <c r="J9053" t="s">
        <v>28</v>
      </c>
      <c r="K9053" t="s">
        <v>370</v>
      </c>
      <c r="L9053" t="s">
        <v>50</v>
      </c>
      <c r="M9053" t="s">
        <v>40</v>
      </c>
      <c r="N9053">
        <v>18545</v>
      </c>
      <c r="O9053" s="1">
        <v>41553</v>
      </c>
      <c r="P9053" t="s">
        <v>32</v>
      </c>
      <c r="Q9053" t="s">
        <v>42</v>
      </c>
      <c r="R9053">
        <v>1</v>
      </c>
      <c r="S9053" s="2">
        <f t="shared" si="141"/>
        <v>0.13999999999999999</v>
      </c>
      <c r="T9053" s="4">
        <v>208.6</v>
      </c>
      <c r="U9053">
        <v>13</v>
      </c>
      <c r="V9053" s="3">
        <v>1490</v>
      </c>
      <c r="W9053" s="3">
        <v>8</v>
      </c>
      <c r="X9053" s="3">
        <v>126</v>
      </c>
    </row>
    <row r="9054" spans="1:24" x14ac:dyDescent="0.35">
      <c r="A9054" t="s">
        <v>3870</v>
      </c>
      <c r="B9054">
        <v>3275</v>
      </c>
      <c r="C9054" t="s">
        <v>5331</v>
      </c>
      <c r="D9054" t="s">
        <v>60</v>
      </c>
      <c r="E9054" s="1">
        <v>40258</v>
      </c>
      <c r="F9054">
        <v>86233</v>
      </c>
      <c r="G9054" t="s">
        <v>53</v>
      </c>
      <c r="H9054">
        <v>98273</v>
      </c>
      <c r="I9054" t="s">
        <v>27</v>
      </c>
      <c r="J9054" t="s">
        <v>28</v>
      </c>
      <c r="K9054" t="s">
        <v>1118</v>
      </c>
      <c r="L9054" t="s">
        <v>148</v>
      </c>
      <c r="M9054" t="s">
        <v>40</v>
      </c>
      <c r="N9054">
        <v>19047</v>
      </c>
      <c r="O9054" s="1">
        <v>40260</v>
      </c>
      <c r="P9054" t="s">
        <v>32</v>
      </c>
      <c r="Q9054" t="s">
        <v>42</v>
      </c>
      <c r="R9054">
        <v>1</v>
      </c>
      <c r="S9054" s="2">
        <f t="shared" si="141"/>
        <v>0.47</v>
      </c>
      <c r="T9054" s="4">
        <v>59.69</v>
      </c>
      <c r="U9054">
        <v>9</v>
      </c>
      <c r="V9054" s="3">
        <v>127</v>
      </c>
      <c r="W9054" s="3">
        <v>5</v>
      </c>
      <c r="X9054" s="3">
        <v>13</v>
      </c>
    </row>
    <row r="9055" spans="1:24" x14ac:dyDescent="0.35">
      <c r="A9055" t="s">
        <v>3870</v>
      </c>
      <c r="B9055">
        <v>3275</v>
      </c>
      <c r="C9055" t="s">
        <v>5331</v>
      </c>
      <c r="D9055" t="s">
        <v>104</v>
      </c>
      <c r="E9055" s="1">
        <v>40360</v>
      </c>
      <c r="F9055">
        <v>86234</v>
      </c>
      <c r="G9055" t="s">
        <v>53</v>
      </c>
      <c r="H9055">
        <v>98273</v>
      </c>
      <c r="I9055" t="s">
        <v>48</v>
      </c>
      <c r="J9055" t="s">
        <v>146</v>
      </c>
      <c r="K9055" t="s">
        <v>203</v>
      </c>
      <c r="L9055" t="s">
        <v>204</v>
      </c>
      <c r="M9055" t="s">
        <v>40</v>
      </c>
      <c r="N9055">
        <v>19232</v>
      </c>
      <c r="O9055" s="1">
        <v>40364</v>
      </c>
      <c r="P9055" t="s">
        <v>32</v>
      </c>
      <c r="Q9055" t="s">
        <v>42</v>
      </c>
      <c r="R9055">
        <v>1</v>
      </c>
      <c r="S9055" s="2">
        <f t="shared" si="141"/>
        <v>0.25</v>
      </c>
      <c r="T9055" s="4">
        <v>1296</v>
      </c>
      <c r="U9055">
        <v>12</v>
      </c>
      <c r="V9055" s="3">
        <v>5184</v>
      </c>
      <c r="W9055" s="3">
        <v>24</v>
      </c>
      <c r="X9055" s="3">
        <v>450</v>
      </c>
    </row>
    <row r="9056" spans="1:24" x14ac:dyDescent="0.35">
      <c r="A9056" t="s">
        <v>3870</v>
      </c>
      <c r="B9056">
        <v>3275</v>
      </c>
      <c r="C9056" t="s">
        <v>5331</v>
      </c>
      <c r="D9056" t="s">
        <v>104</v>
      </c>
      <c r="E9056" s="1">
        <v>40360</v>
      </c>
      <c r="F9056">
        <v>86234</v>
      </c>
      <c r="G9056" t="s">
        <v>53</v>
      </c>
      <c r="H9056">
        <v>98273</v>
      </c>
      <c r="I9056" t="s">
        <v>27</v>
      </c>
      <c r="J9056" t="s">
        <v>37</v>
      </c>
      <c r="K9056" t="s">
        <v>281</v>
      </c>
      <c r="L9056" t="s">
        <v>39</v>
      </c>
      <c r="M9056" t="s">
        <v>40</v>
      </c>
      <c r="N9056">
        <v>19233</v>
      </c>
      <c r="O9056" s="1">
        <v>40369</v>
      </c>
      <c r="P9056" t="s">
        <v>32</v>
      </c>
      <c r="Q9056" t="s">
        <v>42</v>
      </c>
      <c r="R9056">
        <v>1</v>
      </c>
      <c r="S9056" s="2">
        <f t="shared" si="141"/>
        <v>0.35</v>
      </c>
      <c r="T9056" s="4">
        <v>12.6</v>
      </c>
      <c r="U9056">
        <v>6</v>
      </c>
      <c r="V9056" s="3">
        <v>36</v>
      </c>
      <c r="W9056" s="3">
        <v>1</v>
      </c>
      <c r="X9056" s="3">
        <v>6</v>
      </c>
    </row>
    <row r="9057" spans="1:24" x14ac:dyDescent="0.35">
      <c r="A9057" t="s">
        <v>3870</v>
      </c>
      <c r="B9057">
        <v>3275</v>
      </c>
      <c r="C9057" t="s">
        <v>5331</v>
      </c>
      <c r="D9057" t="s">
        <v>60</v>
      </c>
      <c r="E9057" s="1">
        <v>40670</v>
      </c>
      <c r="F9057">
        <v>86235</v>
      </c>
      <c r="G9057" t="s">
        <v>51</v>
      </c>
      <c r="H9057">
        <v>98273</v>
      </c>
      <c r="I9057" t="s">
        <v>61</v>
      </c>
      <c r="J9057" t="s">
        <v>142</v>
      </c>
      <c r="K9057" t="s">
        <v>319</v>
      </c>
      <c r="L9057" t="s">
        <v>97</v>
      </c>
      <c r="M9057" t="s">
        <v>40</v>
      </c>
      <c r="N9057">
        <v>19035</v>
      </c>
      <c r="O9057" s="1">
        <v>40671</v>
      </c>
      <c r="P9057" t="s">
        <v>32</v>
      </c>
      <c r="Q9057" t="s">
        <v>42</v>
      </c>
      <c r="R9057">
        <v>1</v>
      </c>
      <c r="S9057" s="2">
        <f t="shared" si="141"/>
        <v>0.21</v>
      </c>
      <c r="T9057" s="4">
        <v>75.599999999999994</v>
      </c>
      <c r="U9057">
        <v>4</v>
      </c>
      <c r="V9057" s="3">
        <v>360</v>
      </c>
      <c r="W9057" s="3">
        <v>40</v>
      </c>
      <c r="X9057" s="3">
        <v>92</v>
      </c>
    </row>
    <row r="9058" spans="1:24" x14ac:dyDescent="0.35">
      <c r="A9058" t="s">
        <v>3870</v>
      </c>
      <c r="B9058">
        <v>3275</v>
      </c>
      <c r="C9058" t="s">
        <v>5331</v>
      </c>
      <c r="D9058" t="s">
        <v>60</v>
      </c>
      <c r="E9058" s="1">
        <v>40670</v>
      </c>
      <c r="F9058">
        <v>86235</v>
      </c>
      <c r="G9058" t="s">
        <v>51</v>
      </c>
      <c r="H9058">
        <v>98273</v>
      </c>
      <c r="I9058" t="s">
        <v>27</v>
      </c>
      <c r="J9058" t="s">
        <v>28</v>
      </c>
      <c r="K9058" t="s">
        <v>2075</v>
      </c>
      <c r="L9058" t="s">
        <v>44</v>
      </c>
      <c r="M9058" t="s">
        <v>40</v>
      </c>
      <c r="N9058">
        <v>19036</v>
      </c>
      <c r="O9058" s="1">
        <v>40673</v>
      </c>
      <c r="P9058" t="s">
        <v>32</v>
      </c>
      <c r="Q9058" t="s">
        <v>42</v>
      </c>
      <c r="R9058">
        <v>1</v>
      </c>
      <c r="S9058" s="2">
        <f t="shared" si="141"/>
        <v>0.25</v>
      </c>
      <c r="T9058" s="4">
        <v>1.5</v>
      </c>
      <c r="U9058">
        <v>1</v>
      </c>
      <c r="V9058" s="3">
        <v>6</v>
      </c>
      <c r="W9058" s="3">
        <v>7</v>
      </c>
      <c r="X9058" s="3">
        <v>4</v>
      </c>
    </row>
    <row r="9059" spans="1:24" x14ac:dyDescent="0.35">
      <c r="A9059" t="s">
        <v>3870</v>
      </c>
      <c r="B9059">
        <v>3275</v>
      </c>
      <c r="C9059" t="s">
        <v>5331</v>
      </c>
      <c r="D9059" t="s">
        <v>104</v>
      </c>
      <c r="E9059" s="1">
        <v>41388</v>
      </c>
      <c r="F9059">
        <v>86243</v>
      </c>
      <c r="G9059" t="s">
        <v>26</v>
      </c>
      <c r="H9059">
        <v>98273</v>
      </c>
      <c r="I9059" t="s">
        <v>27</v>
      </c>
      <c r="J9059" t="s">
        <v>28</v>
      </c>
      <c r="K9059" t="s">
        <v>426</v>
      </c>
      <c r="L9059" t="s">
        <v>44</v>
      </c>
      <c r="M9059" t="s">
        <v>40</v>
      </c>
      <c r="N9059">
        <v>18692</v>
      </c>
      <c r="O9059" s="1">
        <v>41391</v>
      </c>
      <c r="P9059" t="s">
        <v>32</v>
      </c>
      <c r="Q9059" t="s">
        <v>42</v>
      </c>
      <c r="R9059">
        <v>1</v>
      </c>
      <c r="S9059" s="2">
        <f t="shared" si="141"/>
        <v>0.14000000000000001</v>
      </c>
      <c r="T9059" s="4">
        <v>2.2400000000000002</v>
      </c>
      <c r="U9059">
        <v>2</v>
      </c>
      <c r="V9059" s="3">
        <v>16</v>
      </c>
      <c r="W9059" s="3">
        <v>7</v>
      </c>
      <c r="X9059" s="3">
        <v>6</v>
      </c>
    </row>
    <row r="9060" spans="1:24" x14ac:dyDescent="0.35">
      <c r="A9060" t="s">
        <v>3870</v>
      </c>
      <c r="B9060">
        <v>3275</v>
      </c>
      <c r="C9060" t="s">
        <v>5331</v>
      </c>
      <c r="D9060" t="s">
        <v>60</v>
      </c>
      <c r="E9060" s="1">
        <v>41559</v>
      </c>
      <c r="F9060">
        <v>86248</v>
      </c>
      <c r="G9060" t="s">
        <v>70</v>
      </c>
      <c r="H9060">
        <v>98273</v>
      </c>
      <c r="I9060" t="s">
        <v>48</v>
      </c>
      <c r="J9060" t="s">
        <v>28</v>
      </c>
      <c r="K9060" t="s">
        <v>1267</v>
      </c>
      <c r="L9060" t="s">
        <v>168</v>
      </c>
      <c r="M9060" t="s">
        <v>40</v>
      </c>
      <c r="N9060">
        <v>18902</v>
      </c>
      <c r="O9060" s="1">
        <v>41561</v>
      </c>
      <c r="P9060" t="s">
        <v>32</v>
      </c>
      <c r="Q9060" t="s">
        <v>42</v>
      </c>
      <c r="R9060">
        <v>1</v>
      </c>
      <c r="S9060" s="2">
        <f t="shared" si="141"/>
        <v>0.33</v>
      </c>
      <c r="T9060" s="4">
        <v>78.87</v>
      </c>
      <c r="U9060">
        <v>8</v>
      </c>
      <c r="V9060" s="3">
        <v>239</v>
      </c>
      <c r="W9060" s="3">
        <v>9</v>
      </c>
      <c r="X9060" s="3">
        <v>30</v>
      </c>
    </row>
    <row r="9061" spans="1:24" x14ac:dyDescent="0.35">
      <c r="A9061" t="s">
        <v>3870</v>
      </c>
      <c r="B9061">
        <v>3275</v>
      </c>
      <c r="C9061" t="s">
        <v>5331</v>
      </c>
      <c r="D9061" t="s">
        <v>60</v>
      </c>
      <c r="E9061" s="1">
        <v>41559</v>
      </c>
      <c r="F9061">
        <v>86248</v>
      </c>
      <c r="G9061" t="s">
        <v>70</v>
      </c>
      <c r="H9061">
        <v>98273</v>
      </c>
      <c r="I9061" t="s">
        <v>27</v>
      </c>
      <c r="J9061" t="s">
        <v>37</v>
      </c>
      <c r="K9061" t="s">
        <v>2158</v>
      </c>
      <c r="L9061" t="s">
        <v>39</v>
      </c>
      <c r="M9061" t="s">
        <v>40</v>
      </c>
      <c r="N9061">
        <v>18903</v>
      </c>
      <c r="O9061" s="1">
        <v>41560</v>
      </c>
      <c r="P9061" t="s">
        <v>32</v>
      </c>
      <c r="Q9061" t="s">
        <v>42</v>
      </c>
      <c r="R9061">
        <v>1</v>
      </c>
      <c r="S9061" s="2">
        <f t="shared" si="141"/>
        <v>0.02</v>
      </c>
      <c r="T9061" s="4">
        <v>0.42</v>
      </c>
      <c r="U9061">
        <v>11</v>
      </c>
      <c r="V9061" s="3">
        <v>21</v>
      </c>
      <c r="W9061" s="3">
        <v>2</v>
      </c>
      <c r="X9061" s="3">
        <v>2</v>
      </c>
    </row>
    <row r="9062" spans="1:24" x14ac:dyDescent="0.35">
      <c r="A9062" t="s">
        <v>5332</v>
      </c>
      <c r="B9062">
        <v>3276</v>
      </c>
      <c r="C9062" t="s">
        <v>5333</v>
      </c>
      <c r="D9062" t="s">
        <v>104</v>
      </c>
      <c r="E9062" s="1">
        <v>40949</v>
      </c>
      <c r="F9062">
        <v>86237</v>
      </c>
      <c r="G9062" t="s">
        <v>70</v>
      </c>
      <c r="H9062">
        <v>98502</v>
      </c>
      <c r="I9062" t="s">
        <v>27</v>
      </c>
      <c r="J9062" t="s">
        <v>28</v>
      </c>
      <c r="K9062" t="s">
        <v>783</v>
      </c>
      <c r="L9062" t="s">
        <v>148</v>
      </c>
      <c r="M9062" t="s">
        <v>40</v>
      </c>
      <c r="N9062">
        <v>22750</v>
      </c>
      <c r="O9062" s="1">
        <v>40951</v>
      </c>
      <c r="P9062" t="s">
        <v>32</v>
      </c>
      <c r="Q9062" t="s">
        <v>42</v>
      </c>
      <c r="R9062">
        <v>1</v>
      </c>
      <c r="S9062" s="2">
        <f t="shared" si="141"/>
        <v>0.27999999999999997</v>
      </c>
      <c r="T9062" s="4">
        <v>37.799999999999997</v>
      </c>
      <c r="U9062">
        <v>1</v>
      </c>
      <c r="V9062" s="3">
        <v>135</v>
      </c>
      <c r="W9062" s="3">
        <v>20</v>
      </c>
      <c r="X9062" s="3">
        <v>120</v>
      </c>
    </row>
    <row r="9063" spans="1:24" x14ac:dyDescent="0.35">
      <c r="A9063" t="s">
        <v>5332</v>
      </c>
      <c r="B9063">
        <v>3276</v>
      </c>
      <c r="C9063" t="s">
        <v>5333</v>
      </c>
      <c r="D9063" t="s">
        <v>104</v>
      </c>
      <c r="E9063" s="1">
        <v>40949</v>
      </c>
      <c r="F9063">
        <v>86237</v>
      </c>
      <c r="G9063" t="s">
        <v>70</v>
      </c>
      <c r="H9063">
        <v>98502</v>
      </c>
      <c r="I9063" t="s">
        <v>48</v>
      </c>
      <c r="J9063" t="s">
        <v>28</v>
      </c>
      <c r="K9063" t="s">
        <v>201</v>
      </c>
      <c r="L9063" t="s">
        <v>50</v>
      </c>
      <c r="M9063" t="s">
        <v>40</v>
      </c>
      <c r="N9063">
        <v>22751</v>
      </c>
      <c r="O9063" s="1">
        <v>40950</v>
      </c>
      <c r="P9063" t="s">
        <v>41</v>
      </c>
      <c r="Q9063" t="s">
        <v>42</v>
      </c>
      <c r="R9063">
        <v>1</v>
      </c>
      <c r="S9063" s="2">
        <f t="shared" si="141"/>
        <v>0.35</v>
      </c>
      <c r="T9063" s="4">
        <v>120.05</v>
      </c>
      <c r="U9063">
        <v>2</v>
      </c>
      <c r="V9063" s="3">
        <v>343</v>
      </c>
      <c r="W9063" s="3">
        <v>9</v>
      </c>
      <c r="X9063" s="3">
        <v>206</v>
      </c>
    </row>
    <row r="9064" spans="1:24" x14ac:dyDescent="0.35">
      <c r="A9064" t="s">
        <v>5332</v>
      </c>
      <c r="B9064">
        <v>3276</v>
      </c>
      <c r="C9064" t="s">
        <v>5333</v>
      </c>
      <c r="D9064" t="s">
        <v>60</v>
      </c>
      <c r="E9064" s="1">
        <v>41283</v>
      </c>
      <c r="F9064">
        <v>86240</v>
      </c>
      <c r="G9064" t="s">
        <v>26</v>
      </c>
      <c r="H9064">
        <v>98502</v>
      </c>
      <c r="I9064" t="s">
        <v>27</v>
      </c>
      <c r="J9064" t="s">
        <v>37</v>
      </c>
      <c r="K9064" t="s">
        <v>905</v>
      </c>
      <c r="L9064" t="s">
        <v>110</v>
      </c>
      <c r="M9064" t="s">
        <v>40</v>
      </c>
      <c r="N9064">
        <v>25206</v>
      </c>
      <c r="O9064" s="1">
        <v>41284</v>
      </c>
      <c r="P9064" t="s">
        <v>32</v>
      </c>
      <c r="Q9064" t="s">
        <v>42</v>
      </c>
      <c r="R9064">
        <v>1</v>
      </c>
      <c r="S9064" s="2">
        <f t="shared" si="141"/>
        <v>0.18</v>
      </c>
      <c r="T9064" s="4">
        <v>5.58</v>
      </c>
      <c r="U9064">
        <v>13</v>
      </c>
      <c r="V9064" s="3">
        <v>31</v>
      </c>
      <c r="W9064" s="3">
        <v>1</v>
      </c>
      <c r="X9064" s="3">
        <v>3</v>
      </c>
    </row>
    <row r="9065" spans="1:24" x14ac:dyDescent="0.35">
      <c r="A9065" t="s">
        <v>5332</v>
      </c>
      <c r="B9065">
        <v>3276</v>
      </c>
      <c r="C9065" t="s">
        <v>5333</v>
      </c>
      <c r="D9065" t="s">
        <v>60</v>
      </c>
      <c r="E9065" s="1">
        <v>41283</v>
      </c>
      <c r="F9065">
        <v>86240</v>
      </c>
      <c r="G9065" t="s">
        <v>26</v>
      </c>
      <c r="H9065">
        <v>98502</v>
      </c>
      <c r="I9065" t="s">
        <v>27</v>
      </c>
      <c r="J9065" t="s">
        <v>28</v>
      </c>
      <c r="K9065" t="s">
        <v>1504</v>
      </c>
      <c r="L9065" t="s">
        <v>148</v>
      </c>
      <c r="M9065" t="s">
        <v>40</v>
      </c>
      <c r="N9065">
        <v>25207</v>
      </c>
      <c r="O9065" s="1">
        <v>41285</v>
      </c>
      <c r="P9065" t="s">
        <v>32</v>
      </c>
      <c r="Q9065" t="s">
        <v>42</v>
      </c>
      <c r="R9065">
        <v>1</v>
      </c>
      <c r="S9065" s="2">
        <f t="shared" si="141"/>
        <v>0.33</v>
      </c>
      <c r="T9065" s="4">
        <v>5.94</v>
      </c>
      <c r="U9065">
        <v>1</v>
      </c>
      <c r="V9065" s="3">
        <v>18</v>
      </c>
      <c r="W9065" s="3">
        <v>7</v>
      </c>
      <c r="X9065" s="3">
        <v>17</v>
      </c>
    </row>
    <row r="9066" spans="1:24" x14ac:dyDescent="0.35">
      <c r="A9066" t="s">
        <v>5332</v>
      </c>
      <c r="B9066">
        <v>3276</v>
      </c>
      <c r="C9066" t="s">
        <v>5333</v>
      </c>
      <c r="D9066" t="s">
        <v>104</v>
      </c>
      <c r="E9066" s="1">
        <v>41312</v>
      </c>
      <c r="F9066">
        <v>86241</v>
      </c>
      <c r="G9066" t="s">
        <v>36</v>
      </c>
      <c r="H9066">
        <v>98502</v>
      </c>
      <c r="I9066" t="s">
        <v>27</v>
      </c>
      <c r="J9066" t="s">
        <v>28</v>
      </c>
      <c r="K9066" t="s">
        <v>2421</v>
      </c>
      <c r="L9066" t="s">
        <v>126</v>
      </c>
      <c r="M9066" t="s">
        <v>40</v>
      </c>
      <c r="N9066">
        <v>22800</v>
      </c>
      <c r="O9066" s="1">
        <v>41314</v>
      </c>
      <c r="P9066" t="s">
        <v>32</v>
      </c>
      <c r="Q9066" t="s">
        <v>42</v>
      </c>
      <c r="R9066">
        <v>1</v>
      </c>
      <c r="S9066" s="2">
        <f t="shared" si="141"/>
        <v>0.45999999999999996</v>
      </c>
      <c r="T9066" s="4">
        <v>33.58</v>
      </c>
      <c r="U9066">
        <v>11</v>
      </c>
      <c r="V9066" s="3">
        <v>73</v>
      </c>
      <c r="W9066" s="3">
        <v>3</v>
      </c>
      <c r="X9066" s="3">
        <v>7</v>
      </c>
    </row>
    <row r="9067" spans="1:24" x14ac:dyDescent="0.35">
      <c r="A9067" t="s">
        <v>5334</v>
      </c>
      <c r="B9067">
        <v>3277</v>
      </c>
      <c r="C9067" t="s">
        <v>5335</v>
      </c>
      <c r="D9067" t="s">
        <v>104</v>
      </c>
      <c r="E9067" s="1">
        <v>41624</v>
      </c>
      <c r="F9067">
        <v>86249</v>
      </c>
      <c r="G9067" t="s">
        <v>70</v>
      </c>
      <c r="H9067">
        <v>98444</v>
      </c>
      <c r="I9067" t="s">
        <v>48</v>
      </c>
      <c r="J9067" t="s">
        <v>28</v>
      </c>
      <c r="K9067" t="s">
        <v>559</v>
      </c>
      <c r="L9067" t="s">
        <v>50</v>
      </c>
      <c r="M9067" t="s">
        <v>40</v>
      </c>
      <c r="N9067">
        <v>26247</v>
      </c>
      <c r="O9067" s="1">
        <v>41625</v>
      </c>
      <c r="P9067" t="s">
        <v>32</v>
      </c>
      <c r="Q9067" t="s">
        <v>42</v>
      </c>
      <c r="R9067">
        <v>1</v>
      </c>
      <c r="S9067" s="2">
        <f t="shared" si="141"/>
        <v>0.24000000000000002</v>
      </c>
      <c r="T9067" s="4">
        <v>186.96</v>
      </c>
      <c r="U9067">
        <v>25</v>
      </c>
      <c r="V9067" s="3">
        <v>779</v>
      </c>
      <c r="W9067" s="3">
        <v>1</v>
      </c>
      <c r="X9067" s="3">
        <v>36</v>
      </c>
    </row>
    <row r="9068" spans="1:24" x14ac:dyDescent="0.35">
      <c r="A9068" t="s">
        <v>3915</v>
      </c>
      <c r="B9068">
        <v>3279</v>
      </c>
      <c r="C9068" t="s">
        <v>5336</v>
      </c>
      <c r="D9068" t="s">
        <v>60</v>
      </c>
      <c r="E9068" s="1">
        <v>40274</v>
      </c>
      <c r="F9068">
        <v>90766</v>
      </c>
      <c r="G9068" t="s">
        <v>36</v>
      </c>
      <c r="H9068">
        <v>29203</v>
      </c>
      <c r="I9068" t="s">
        <v>27</v>
      </c>
      <c r="J9068" t="s">
        <v>146</v>
      </c>
      <c r="K9068" t="s">
        <v>1758</v>
      </c>
      <c r="L9068" t="s">
        <v>148</v>
      </c>
      <c r="M9068" t="s">
        <v>245</v>
      </c>
      <c r="N9068">
        <v>20039</v>
      </c>
      <c r="O9068" s="1">
        <v>40276</v>
      </c>
      <c r="P9068" t="s">
        <v>32</v>
      </c>
      <c r="Q9068" t="s">
        <v>2087</v>
      </c>
      <c r="R9068">
        <v>1</v>
      </c>
      <c r="S9068" s="2">
        <f t="shared" si="141"/>
        <v>6.0000000000000005E-2</v>
      </c>
      <c r="T9068" s="4">
        <v>21.96</v>
      </c>
      <c r="U9068">
        <v>4</v>
      </c>
      <c r="V9068" s="3">
        <v>366</v>
      </c>
      <c r="W9068" s="3">
        <v>35</v>
      </c>
      <c r="X9068" s="3">
        <v>90</v>
      </c>
    </row>
    <row r="9069" spans="1:24" x14ac:dyDescent="0.35">
      <c r="A9069" t="s">
        <v>3915</v>
      </c>
      <c r="B9069">
        <v>3279</v>
      </c>
      <c r="C9069" t="s">
        <v>5336</v>
      </c>
      <c r="D9069" t="s">
        <v>60</v>
      </c>
      <c r="E9069" s="1">
        <v>40274</v>
      </c>
      <c r="F9069">
        <v>90766</v>
      </c>
      <c r="G9069" t="s">
        <v>36</v>
      </c>
      <c r="H9069">
        <v>29203</v>
      </c>
      <c r="I9069" t="s">
        <v>27</v>
      </c>
      <c r="J9069" t="s">
        <v>28</v>
      </c>
      <c r="K9069" t="s">
        <v>3417</v>
      </c>
      <c r="L9069" t="s">
        <v>148</v>
      </c>
      <c r="M9069" t="s">
        <v>245</v>
      </c>
      <c r="N9069">
        <v>20040</v>
      </c>
      <c r="O9069" s="1">
        <v>40276</v>
      </c>
      <c r="P9069" t="s">
        <v>32</v>
      </c>
      <c r="Q9069" t="s">
        <v>2087</v>
      </c>
      <c r="R9069">
        <v>1</v>
      </c>
      <c r="S9069" s="2">
        <f t="shared" si="141"/>
        <v>0.49</v>
      </c>
      <c r="T9069" s="4">
        <v>77.42</v>
      </c>
      <c r="U9069">
        <v>12</v>
      </c>
      <c r="V9069" s="3">
        <v>158</v>
      </c>
      <c r="W9069" s="3">
        <v>6</v>
      </c>
      <c r="X9069" s="3">
        <v>13</v>
      </c>
    </row>
    <row r="9070" spans="1:24" x14ac:dyDescent="0.35">
      <c r="A9070" t="s">
        <v>3915</v>
      </c>
      <c r="B9070">
        <v>3279</v>
      </c>
      <c r="C9070" t="s">
        <v>5336</v>
      </c>
      <c r="D9070" t="s">
        <v>60</v>
      </c>
      <c r="E9070" s="1">
        <v>40274</v>
      </c>
      <c r="F9070">
        <v>90766</v>
      </c>
      <c r="G9070" t="s">
        <v>36</v>
      </c>
      <c r="H9070">
        <v>29203</v>
      </c>
      <c r="I9070" t="s">
        <v>48</v>
      </c>
      <c r="J9070" t="s">
        <v>28</v>
      </c>
      <c r="K9070" t="s">
        <v>370</v>
      </c>
      <c r="L9070" t="s">
        <v>50</v>
      </c>
      <c r="M9070" t="s">
        <v>245</v>
      </c>
      <c r="N9070">
        <v>20041</v>
      </c>
      <c r="O9070" s="1">
        <v>40274</v>
      </c>
      <c r="P9070" t="s">
        <v>32</v>
      </c>
      <c r="Q9070" t="s">
        <v>2087</v>
      </c>
      <c r="R9070">
        <v>1</v>
      </c>
      <c r="S9070" s="2">
        <f t="shared" si="141"/>
        <v>0.08</v>
      </c>
      <c r="T9070" s="4">
        <v>97.04</v>
      </c>
      <c r="U9070">
        <v>11</v>
      </c>
      <c r="V9070" s="3">
        <v>1213</v>
      </c>
      <c r="W9070" s="3">
        <v>8</v>
      </c>
      <c r="X9070" s="3">
        <v>126</v>
      </c>
    </row>
    <row r="9071" spans="1:24" x14ac:dyDescent="0.35">
      <c r="A9071" t="s">
        <v>3915</v>
      </c>
      <c r="B9071">
        <v>3279</v>
      </c>
      <c r="C9071" t="s">
        <v>5336</v>
      </c>
      <c r="D9071" t="s">
        <v>60</v>
      </c>
      <c r="E9071" s="1">
        <v>40435</v>
      </c>
      <c r="F9071">
        <v>90767</v>
      </c>
      <c r="G9071" t="s">
        <v>51</v>
      </c>
      <c r="H9071">
        <v>29203</v>
      </c>
      <c r="I9071" t="s">
        <v>48</v>
      </c>
      <c r="J9071" t="s">
        <v>28</v>
      </c>
      <c r="K9071" t="s">
        <v>230</v>
      </c>
      <c r="L9071" t="s">
        <v>50</v>
      </c>
      <c r="M9071" t="s">
        <v>245</v>
      </c>
      <c r="N9071">
        <v>21620</v>
      </c>
      <c r="O9071" s="1">
        <v>40437</v>
      </c>
      <c r="P9071" t="s">
        <v>32</v>
      </c>
      <c r="Q9071" t="s">
        <v>2087</v>
      </c>
      <c r="R9071">
        <v>1</v>
      </c>
      <c r="S9071" s="2">
        <f t="shared" si="141"/>
        <v>0.11</v>
      </c>
      <c r="T9071" s="4">
        <v>13.75</v>
      </c>
      <c r="U9071">
        <v>3</v>
      </c>
      <c r="V9071" s="3">
        <v>125</v>
      </c>
      <c r="W9071" s="3">
        <v>5</v>
      </c>
      <c r="X9071" s="3">
        <v>46</v>
      </c>
    </row>
    <row r="9072" spans="1:24" x14ac:dyDescent="0.35">
      <c r="A9072" t="s">
        <v>3915</v>
      </c>
      <c r="B9072">
        <v>3279</v>
      </c>
      <c r="C9072" t="s">
        <v>5336</v>
      </c>
      <c r="D9072" t="s">
        <v>60</v>
      </c>
      <c r="E9072" s="1">
        <v>41155</v>
      </c>
      <c r="F9072">
        <v>90769</v>
      </c>
      <c r="G9072" t="s">
        <v>26</v>
      </c>
      <c r="H9072">
        <v>29203</v>
      </c>
      <c r="I9072" t="s">
        <v>27</v>
      </c>
      <c r="J9072" t="s">
        <v>28</v>
      </c>
      <c r="K9072" t="s">
        <v>2901</v>
      </c>
      <c r="L9072" t="s">
        <v>126</v>
      </c>
      <c r="M9072" t="s">
        <v>245</v>
      </c>
      <c r="N9072">
        <v>22869</v>
      </c>
      <c r="O9072" s="1">
        <v>41156</v>
      </c>
      <c r="P9072" t="s">
        <v>32</v>
      </c>
      <c r="Q9072" t="s">
        <v>2087</v>
      </c>
      <c r="R9072">
        <v>1</v>
      </c>
      <c r="S9072" s="2">
        <f t="shared" si="141"/>
        <v>0.37000000000000005</v>
      </c>
      <c r="T9072" s="4">
        <v>4.4400000000000004</v>
      </c>
      <c r="U9072">
        <v>2</v>
      </c>
      <c r="V9072" s="3">
        <v>12</v>
      </c>
      <c r="W9072" s="3">
        <v>6</v>
      </c>
      <c r="X9072" s="3">
        <v>5</v>
      </c>
    </row>
    <row r="9073" spans="1:24" x14ac:dyDescent="0.35">
      <c r="A9073" t="s">
        <v>3915</v>
      </c>
      <c r="B9073">
        <v>3279</v>
      </c>
      <c r="C9073" t="s">
        <v>5336</v>
      </c>
      <c r="D9073" t="s">
        <v>60</v>
      </c>
      <c r="E9073" s="1">
        <v>41322</v>
      </c>
      <c r="F9073">
        <v>90770</v>
      </c>
      <c r="G9073" t="s">
        <v>70</v>
      </c>
      <c r="H9073">
        <v>29203</v>
      </c>
      <c r="I9073" t="s">
        <v>61</v>
      </c>
      <c r="J9073" t="s">
        <v>81</v>
      </c>
      <c r="K9073" t="s">
        <v>3114</v>
      </c>
      <c r="L9073" t="s">
        <v>83</v>
      </c>
      <c r="M9073" t="s">
        <v>245</v>
      </c>
      <c r="N9073">
        <v>21480</v>
      </c>
      <c r="O9073" s="1">
        <v>41324</v>
      </c>
      <c r="P9073" t="s">
        <v>57</v>
      </c>
      <c r="Q9073" t="s">
        <v>2087</v>
      </c>
      <c r="R9073">
        <v>1</v>
      </c>
      <c r="S9073" s="2">
        <f t="shared" si="141"/>
        <v>0.15000000000000002</v>
      </c>
      <c r="T9073" s="4">
        <v>64.650000000000006</v>
      </c>
      <c r="U9073">
        <v>4</v>
      </c>
      <c r="V9073" s="3">
        <v>431</v>
      </c>
      <c r="W9073" s="3">
        <v>56</v>
      </c>
      <c r="X9073" s="3">
        <v>101</v>
      </c>
    </row>
    <row r="9074" spans="1:24" x14ac:dyDescent="0.35">
      <c r="A9074" t="s">
        <v>3915</v>
      </c>
      <c r="B9074">
        <v>3279</v>
      </c>
      <c r="C9074" t="s">
        <v>5336</v>
      </c>
      <c r="D9074" t="s">
        <v>60</v>
      </c>
      <c r="E9074" s="1">
        <v>41322</v>
      </c>
      <c r="F9074">
        <v>90770</v>
      </c>
      <c r="G9074" t="s">
        <v>70</v>
      </c>
      <c r="H9074">
        <v>29203</v>
      </c>
      <c r="I9074" t="s">
        <v>61</v>
      </c>
      <c r="J9074" t="s">
        <v>28</v>
      </c>
      <c r="K9074" t="s">
        <v>845</v>
      </c>
      <c r="L9074" t="s">
        <v>97</v>
      </c>
      <c r="M9074" t="s">
        <v>245</v>
      </c>
      <c r="N9074">
        <v>21481</v>
      </c>
      <c r="O9074" s="1">
        <v>41323</v>
      </c>
      <c r="P9074" t="s">
        <v>32</v>
      </c>
      <c r="Q9074" t="s">
        <v>2087</v>
      </c>
      <c r="R9074">
        <v>1</v>
      </c>
      <c r="S9074" s="2">
        <f t="shared" si="141"/>
        <v>0.11</v>
      </c>
      <c r="T9074" s="4">
        <v>3.52</v>
      </c>
      <c r="U9074">
        <v>2</v>
      </c>
      <c r="V9074" s="3">
        <v>32</v>
      </c>
      <c r="W9074" s="3">
        <v>57</v>
      </c>
      <c r="X9074" s="3">
        <v>15</v>
      </c>
    </row>
    <row r="9075" spans="1:24" x14ac:dyDescent="0.35">
      <c r="A9075" t="s">
        <v>1951</v>
      </c>
      <c r="B9075">
        <v>3280</v>
      </c>
      <c r="C9075" t="s">
        <v>5337</v>
      </c>
      <c r="D9075" t="s">
        <v>60</v>
      </c>
      <c r="E9075" s="1">
        <v>40630</v>
      </c>
      <c r="F9075">
        <v>90768</v>
      </c>
      <c r="G9075" t="s">
        <v>26</v>
      </c>
      <c r="H9075">
        <v>29501</v>
      </c>
      <c r="I9075" t="s">
        <v>27</v>
      </c>
      <c r="J9075" t="s">
        <v>28</v>
      </c>
      <c r="K9075" t="s">
        <v>1076</v>
      </c>
      <c r="L9075" t="s">
        <v>126</v>
      </c>
      <c r="M9075" t="s">
        <v>245</v>
      </c>
      <c r="N9075">
        <v>22977</v>
      </c>
      <c r="O9075" s="1">
        <v>40632</v>
      </c>
      <c r="P9075" t="s">
        <v>32</v>
      </c>
      <c r="Q9075" t="s">
        <v>2087</v>
      </c>
      <c r="R9075">
        <v>1</v>
      </c>
      <c r="S9075" s="2">
        <f t="shared" si="141"/>
        <v>0.22999999999999998</v>
      </c>
      <c r="T9075" s="4">
        <v>5.52</v>
      </c>
      <c r="U9075">
        <v>6</v>
      </c>
      <c r="V9075" s="3">
        <v>24</v>
      </c>
      <c r="W9075" s="3">
        <v>5</v>
      </c>
      <c r="X9075" s="3">
        <v>4</v>
      </c>
    </row>
    <row r="9076" spans="1:24" x14ac:dyDescent="0.35">
      <c r="A9076" t="s">
        <v>1951</v>
      </c>
      <c r="B9076">
        <v>3280</v>
      </c>
      <c r="C9076" t="s">
        <v>5337</v>
      </c>
      <c r="D9076" t="s">
        <v>60</v>
      </c>
      <c r="E9076" s="1">
        <v>40630</v>
      </c>
      <c r="F9076">
        <v>90768</v>
      </c>
      <c r="G9076" t="s">
        <v>26</v>
      </c>
      <c r="H9076">
        <v>29501</v>
      </c>
      <c r="I9076" t="s">
        <v>27</v>
      </c>
      <c r="J9076" t="s">
        <v>37</v>
      </c>
      <c r="K9076" t="s">
        <v>1306</v>
      </c>
      <c r="L9076" t="s">
        <v>110</v>
      </c>
      <c r="M9076" t="s">
        <v>245</v>
      </c>
      <c r="N9076">
        <v>22978</v>
      </c>
      <c r="O9076" s="1">
        <v>40632</v>
      </c>
      <c r="P9076" t="s">
        <v>32</v>
      </c>
      <c r="Q9076" t="s">
        <v>2087</v>
      </c>
      <c r="R9076">
        <v>1</v>
      </c>
      <c r="S9076" s="2">
        <f t="shared" si="141"/>
        <v>0.36</v>
      </c>
      <c r="T9076" s="4">
        <v>6.84</v>
      </c>
      <c r="U9076">
        <v>11</v>
      </c>
      <c r="V9076" s="3">
        <v>19</v>
      </c>
      <c r="W9076" s="3">
        <v>1</v>
      </c>
      <c r="X9076" s="3">
        <v>2</v>
      </c>
    </row>
    <row r="9077" spans="1:24" x14ac:dyDescent="0.35">
      <c r="A9077" t="s">
        <v>1951</v>
      </c>
      <c r="B9077">
        <v>3280</v>
      </c>
      <c r="C9077" t="s">
        <v>5337</v>
      </c>
      <c r="D9077" t="s">
        <v>60</v>
      </c>
      <c r="E9077" s="1">
        <v>41155</v>
      </c>
      <c r="F9077">
        <v>90769</v>
      </c>
      <c r="G9077" t="s">
        <v>26</v>
      </c>
      <c r="H9077">
        <v>29501</v>
      </c>
      <c r="I9077" t="s">
        <v>61</v>
      </c>
      <c r="J9077" t="s">
        <v>142</v>
      </c>
      <c r="K9077" t="s">
        <v>1214</v>
      </c>
      <c r="L9077" t="s">
        <v>97</v>
      </c>
      <c r="M9077" t="s">
        <v>245</v>
      </c>
      <c r="N9077">
        <v>22870</v>
      </c>
      <c r="O9077" s="1">
        <v>41157</v>
      </c>
      <c r="P9077" t="s">
        <v>32</v>
      </c>
      <c r="Q9077" t="s">
        <v>2087</v>
      </c>
      <c r="R9077">
        <v>1</v>
      </c>
      <c r="S9077" s="2">
        <f t="shared" si="141"/>
        <v>0.34</v>
      </c>
      <c r="T9077" s="4">
        <v>651.44000000000005</v>
      </c>
      <c r="U9077">
        <v>18</v>
      </c>
      <c r="V9077" s="3">
        <v>1916</v>
      </c>
      <c r="W9077" s="3">
        <v>6</v>
      </c>
      <c r="X9077" s="3">
        <v>108</v>
      </c>
    </row>
    <row r="9078" spans="1:24" x14ac:dyDescent="0.35">
      <c r="A9078" t="s">
        <v>5223</v>
      </c>
      <c r="B9078">
        <v>3282</v>
      </c>
      <c r="C9078" t="s">
        <v>5338</v>
      </c>
      <c r="D9078" t="s">
        <v>229</v>
      </c>
      <c r="E9078" s="1">
        <v>41084</v>
      </c>
      <c r="F9078">
        <v>90755</v>
      </c>
      <c r="G9078" t="s">
        <v>26</v>
      </c>
      <c r="H9078">
        <v>33458</v>
      </c>
      <c r="I9078" t="s">
        <v>27</v>
      </c>
      <c r="J9078" t="s">
        <v>28</v>
      </c>
      <c r="K9078" t="s">
        <v>827</v>
      </c>
      <c r="L9078" t="s">
        <v>44</v>
      </c>
      <c r="M9078" t="s">
        <v>245</v>
      </c>
      <c r="N9078">
        <v>20033</v>
      </c>
      <c r="O9078" s="1">
        <v>41086</v>
      </c>
      <c r="P9078" t="s">
        <v>32</v>
      </c>
      <c r="Q9078" t="s">
        <v>904</v>
      </c>
      <c r="R9078">
        <v>1</v>
      </c>
      <c r="S9078" s="2">
        <f t="shared" si="141"/>
        <v>0.23</v>
      </c>
      <c r="T9078" s="4">
        <v>79.12</v>
      </c>
      <c r="U9078">
        <v>18</v>
      </c>
      <c r="V9078" s="3">
        <v>344</v>
      </c>
      <c r="W9078" s="3">
        <v>6</v>
      </c>
      <c r="X9078" s="3">
        <v>20</v>
      </c>
    </row>
    <row r="9079" spans="1:24" x14ac:dyDescent="0.35">
      <c r="A9079" t="s">
        <v>5223</v>
      </c>
      <c r="B9079">
        <v>3282</v>
      </c>
      <c r="C9079" t="s">
        <v>5338</v>
      </c>
      <c r="D9079" t="s">
        <v>229</v>
      </c>
      <c r="E9079" s="1">
        <v>41084</v>
      </c>
      <c r="F9079">
        <v>90755</v>
      </c>
      <c r="G9079" t="s">
        <v>26</v>
      </c>
      <c r="H9079">
        <v>33458</v>
      </c>
      <c r="I9079" t="s">
        <v>27</v>
      </c>
      <c r="J9079" t="s">
        <v>45</v>
      </c>
      <c r="K9079" t="s">
        <v>1999</v>
      </c>
      <c r="L9079" t="s">
        <v>39</v>
      </c>
      <c r="M9079" t="s">
        <v>245</v>
      </c>
      <c r="N9079">
        <v>20034</v>
      </c>
      <c r="O9079" s="1">
        <v>41085</v>
      </c>
      <c r="P9079" t="s">
        <v>32</v>
      </c>
      <c r="Q9079" t="s">
        <v>904</v>
      </c>
      <c r="R9079">
        <v>1</v>
      </c>
      <c r="S9079" s="2">
        <f t="shared" si="141"/>
        <v>0.24</v>
      </c>
      <c r="T9079" s="4">
        <v>164.88</v>
      </c>
      <c r="U9079">
        <v>19</v>
      </c>
      <c r="V9079" s="3">
        <v>687</v>
      </c>
      <c r="W9079" s="3">
        <v>9</v>
      </c>
      <c r="X9079" s="3">
        <v>35</v>
      </c>
    </row>
    <row r="9080" spans="1:24" x14ac:dyDescent="0.35">
      <c r="A9080" t="s">
        <v>5339</v>
      </c>
      <c r="B9080">
        <v>3283</v>
      </c>
      <c r="C9080" t="s">
        <v>5340</v>
      </c>
      <c r="D9080" t="s">
        <v>25</v>
      </c>
      <c r="E9080" s="1">
        <v>40289</v>
      </c>
      <c r="F9080">
        <v>90752</v>
      </c>
      <c r="G9080" t="s">
        <v>70</v>
      </c>
      <c r="H9080">
        <v>33156</v>
      </c>
      <c r="I9080" t="s">
        <v>27</v>
      </c>
      <c r="J9080" t="s">
        <v>28</v>
      </c>
      <c r="K9080" t="s">
        <v>2633</v>
      </c>
      <c r="L9080" t="s">
        <v>69</v>
      </c>
      <c r="M9080" t="s">
        <v>245</v>
      </c>
      <c r="N9080">
        <v>23022</v>
      </c>
      <c r="O9080" s="1">
        <v>40289</v>
      </c>
      <c r="P9080" t="s">
        <v>41</v>
      </c>
      <c r="Q9080" t="s">
        <v>904</v>
      </c>
      <c r="R9080">
        <v>1</v>
      </c>
      <c r="S9080" s="2">
        <f t="shared" si="141"/>
        <v>0.15</v>
      </c>
      <c r="T9080" s="4">
        <v>280.05</v>
      </c>
      <c r="U9080">
        <v>5</v>
      </c>
      <c r="V9080" s="3">
        <v>1867</v>
      </c>
      <c r="W9080" s="3">
        <v>20</v>
      </c>
      <c r="X9080" s="3">
        <v>363</v>
      </c>
    </row>
    <row r="9081" spans="1:24" x14ac:dyDescent="0.35">
      <c r="A9081" t="s">
        <v>5339</v>
      </c>
      <c r="B9081">
        <v>3283</v>
      </c>
      <c r="C9081" t="s">
        <v>5340</v>
      </c>
      <c r="D9081" t="s">
        <v>25</v>
      </c>
      <c r="E9081" s="1">
        <v>40492</v>
      </c>
      <c r="F9081">
        <v>90753</v>
      </c>
      <c r="G9081" t="s">
        <v>36</v>
      </c>
      <c r="H9081">
        <v>33156</v>
      </c>
      <c r="I9081" t="s">
        <v>48</v>
      </c>
      <c r="J9081" t="s">
        <v>45</v>
      </c>
      <c r="K9081" t="s">
        <v>903</v>
      </c>
      <c r="L9081" t="s">
        <v>168</v>
      </c>
      <c r="M9081" t="s">
        <v>245</v>
      </c>
      <c r="N9081">
        <v>23211</v>
      </c>
      <c r="O9081" s="1">
        <v>40493</v>
      </c>
      <c r="P9081" t="s">
        <v>32</v>
      </c>
      <c r="Q9081" t="s">
        <v>904</v>
      </c>
      <c r="R9081">
        <v>1</v>
      </c>
      <c r="S9081" s="2">
        <f t="shared" si="141"/>
        <v>0.49</v>
      </c>
      <c r="T9081" s="4">
        <v>263.62</v>
      </c>
      <c r="U9081">
        <v>31</v>
      </c>
      <c r="V9081" s="3">
        <v>538</v>
      </c>
      <c r="W9081" s="3">
        <v>2</v>
      </c>
      <c r="X9081" s="3">
        <v>17</v>
      </c>
    </row>
    <row r="9082" spans="1:24" x14ac:dyDescent="0.35">
      <c r="A9082" t="s">
        <v>5339</v>
      </c>
      <c r="B9082">
        <v>3283</v>
      </c>
      <c r="C9082" t="s">
        <v>5340</v>
      </c>
      <c r="D9082" t="s">
        <v>25</v>
      </c>
      <c r="E9082" s="1">
        <v>41208</v>
      </c>
      <c r="F9082">
        <v>90758</v>
      </c>
      <c r="G9082" t="s">
        <v>70</v>
      </c>
      <c r="H9082">
        <v>33156</v>
      </c>
      <c r="I9082" t="s">
        <v>27</v>
      </c>
      <c r="J9082" t="s">
        <v>28</v>
      </c>
      <c r="K9082" t="s">
        <v>4712</v>
      </c>
      <c r="L9082" t="s">
        <v>30</v>
      </c>
      <c r="M9082" t="s">
        <v>245</v>
      </c>
      <c r="N9082">
        <v>21881</v>
      </c>
      <c r="O9082" s="1">
        <v>41211</v>
      </c>
      <c r="P9082" t="s">
        <v>32</v>
      </c>
      <c r="Q9082" t="s">
        <v>904</v>
      </c>
      <c r="R9082">
        <v>1</v>
      </c>
      <c r="S9082" s="2">
        <f t="shared" si="141"/>
        <v>0.5</v>
      </c>
      <c r="T9082" s="4">
        <v>18</v>
      </c>
      <c r="U9082">
        <v>9</v>
      </c>
      <c r="V9082" s="3">
        <v>36</v>
      </c>
      <c r="W9082" s="3">
        <v>8</v>
      </c>
      <c r="X9082" s="3">
        <v>4</v>
      </c>
    </row>
    <row r="9083" spans="1:24" x14ac:dyDescent="0.35">
      <c r="A9083" t="s">
        <v>5339</v>
      </c>
      <c r="B9083">
        <v>3283</v>
      </c>
      <c r="C9083" t="s">
        <v>5340</v>
      </c>
      <c r="D9083" t="s">
        <v>25</v>
      </c>
      <c r="E9083" s="1">
        <v>41385</v>
      </c>
      <c r="F9083">
        <v>90759</v>
      </c>
      <c r="G9083" t="s">
        <v>70</v>
      </c>
      <c r="H9083">
        <v>33156</v>
      </c>
      <c r="I9083" t="s">
        <v>61</v>
      </c>
      <c r="J9083" t="s">
        <v>37</v>
      </c>
      <c r="K9083" t="s">
        <v>119</v>
      </c>
      <c r="L9083" t="s">
        <v>97</v>
      </c>
      <c r="M9083" t="s">
        <v>245</v>
      </c>
      <c r="N9083">
        <v>23023</v>
      </c>
      <c r="O9083" s="1">
        <v>41385</v>
      </c>
      <c r="P9083" t="s">
        <v>41</v>
      </c>
      <c r="Q9083" t="s">
        <v>904</v>
      </c>
      <c r="R9083">
        <v>1</v>
      </c>
      <c r="S9083" s="2">
        <f t="shared" si="141"/>
        <v>0.25999999999999995</v>
      </c>
      <c r="T9083" s="4">
        <v>9.6199999999999992</v>
      </c>
      <c r="U9083">
        <v>5</v>
      </c>
      <c r="V9083" s="3">
        <v>37</v>
      </c>
      <c r="W9083" s="3">
        <v>4</v>
      </c>
      <c r="X9083" s="3">
        <v>8</v>
      </c>
    </row>
    <row r="9084" spans="1:24" x14ac:dyDescent="0.35">
      <c r="A9084" t="s">
        <v>5341</v>
      </c>
      <c r="B9084">
        <v>3284</v>
      </c>
      <c r="C9084" t="s">
        <v>5342</v>
      </c>
      <c r="D9084" t="s">
        <v>25</v>
      </c>
      <c r="E9084" s="1">
        <v>40229</v>
      </c>
      <c r="F9084">
        <v>90751</v>
      </c>
      <c r="G9084" t="s">
        <v>36</v>
      </c>
      <c r="H9084">
        <v>34741</v>
      </c>
      <c r="I9084" t="s">
        <v>61</v>
      </c>
      <c r="J9084" t="s">
        <v>45</v>
      </c>
      <c r="K9084" t="s">
        <v>1177</v>
      </c>
      <c r="L9084" t="s">
        <v>97</v>
      </c>
      <c r="M9084" t="s">
        <v>245</v>
      </c>
      <c r="N9084">
        <v>26141</v>
      </c>
      <c r="O9084" s="1">
        <v>40231</v>
      </c>
      <c r="P9084" t="s">
        <v>41</v>
      </c>
      <c r="Q9084" t="s">
        <v>904</v>
      </c>
      <c r="R9084">
        <v>1</v>
      </c>
      <c r="S9084" s="2">
        <f t="shared" si="141"/>
        <v>0.28000000000000003</v>
      </c>
      <c r="T9084" s="4">
        <v>33.6</v>
      </c>
      <c r="U9084">
        <v>6</v>
      </c>
      <c r="V9084" s="3">
        <v>120</v>
      </c>
      <c r="W9084" s="3">
        <v>6</v>
      </c>
      <c r="X9084" s="3">
        <v>19</v>
      </c>
    </row>
    <row r="9085" spans="1:24" x14ac:dyDescent="0.35">
      <c r="A9085" t="s">
        <v>5341</v>
      </c>
      <c r="B9085">
        <v>3284</v>
      </c>
      <c r="C9085" t="s">
        <v>5342</v>
      </c>
      <c r="D9085" t="s">
        <v>229</v>
      </c>
      <c r="E9085" s="1">
        <v>40980</v>
      </c>
      <c r="F9085">
        <v>90754</v>
      </c>
      <c r="G9085" t="s">
        <v>26</v>
      </c>
      <c r="H9085">
        <v>34741</v>
      </c>
      <c r="I9085" t="s">
        <v>27</v>
      </c>
      <c r="J9085" t="s">
        <v>28</v>
      </c>
      <c r="K9085" t="s">
        <v>1224</v>
      </c>
      <c r="L9085" t="s">
        <v>126</v>
      </c>
      <c r="M9085" t="s">
        <v>245</v>
      </c>
      <c r="N9085">
        <v>25118</v>
      </c>
      <c r="O9085" s="1">
        <v>40982</v>
      </c>
      <c r="P9085" t="s">
        <v>32</v>
      </c>
      <c r="Q9085" t="s">
        <v>904</v>
      </c>
      <c r="R9085">
        <v>1</v>
      </c>
      <c r="S9085" s="2">
        <f t="shared" si="141"/>
        <v>0.36</v>
      </c>
      <c r="T9085" s="4">
        <v>814.68</v>
      </c>
      <c r="U9085">
        <v>6</v>
      </c>
      <c r="V9085" s="3">
        <v>2263</v>
      </c>
      <c r="W9085" s="3">
        <v>20</v>
      </c>
      <c r="X9085" s="3">
        <v>388</v>
      </c>
    </row>
    <row r="9086" spans="1:24" x14ac:dyDescent="0.35">
      <c r="A9086" t="s">
        <v>5341</v>
      </c>
      <c r="B9086">
        <v>3284</v>
      </c>
      <c r="C9086" t="s">
        <v>5342</v>
      </c>
      <c r="D9086" t="s">
        <v>229</v>
      </c>
      <c r="E9086" s="1">
        <v>41145</v>
      </c>
      <c r="F9086">
        <v>90756</v>
      </c>
      <c r="G9086" t="s">
        <v>26</v>
      </c>
      <c r="H9086">
        <v>34741</v>
      </c>
      <c r="I9086" t="s">
        <v>27</v>
      </c>
      <c r="J9086" t="s">
        <v>28</v>
      </c>
      <c r="K9086" t="s">
        <v>4712</v>
      </c>
      <c r="L9086" t="s">
        <v>30</v>
      </c>
      <c r="M9086" t="s">
        <v>245</v>
      </c>
      <c r="N9086">
        <v>25193</v>
      </c>
      <c r="O9086" s="1">
        <v>41147</v>
      </c>
      <c r="P9086" t="s">
        <v>32</v>
      </c>
      <c r="Q9086" t="s">
        <v>904</v>
      </c>
      <c r="R9086">
        <v>1</v>
      </c>
      <c r="S9086" s="2">
        <f t="shared" si="141"/>
        <v>0.3</v>
      </c>
      <c r="T9086" s="4">
        <v>25.2</v>
      </c>
      <c r="U9086">
        <v>22</v>
      </c>
      <c r="V9086" s="3">
        <v>84</v>
      </c>
      <c r="W9086" s="3">
        <v>8</v>
      </c>
      <c r="X9086" s="3">
        <v>4</v>
      </c>
    </row>
    <row r="9087" spans="1:24" x14ac:dyDescent="0.35">
      <c r="A9087" t="s">
        <v>5341</v>
      </c>
      <c r="B9087">
        <v>3284</v>
      </c>
      <c r="C9087" t="s">
        <v>5342</v>
      </c>
      <c r="D9087" t="s">
        <v>229</v>
      </c>
      <c r="E9087" s="1">
        <v>41435</v>
      </c>
      <c r="F9087">
        <v>90761</v>
      </c>
      <c r="G9087" t="s">
        <v>51</v>
      </c>
      <c r="H9087">
        <v>34741</v>
      </c>
      <c r="I9087" t="s">
        <v>27</v>
      </c>
      <c r="J9087" t="s">
        <v>28</v>
      </c>
      <c r="K9087" t="s">
        <v>417</v>
      </c>
      <c r="L9087" t="s">
        <v>93</v>
      </c>
      <c r="M9087" t="s">
        <v>245</v>
      </c>
      <c r="N9087">
        <v>24051</v>
      </c>
      <c r="O9087" s="1">
        <v>41436</v>
      </c>
      <c r="P9087" t="s">
        <v>32</v>
      </c>
      <c r="Q9087" t="s">
        <v>904</v>
      </c>
      <c r="R9087">
        <v>1</v>
      </c>
      <c r="S9087" s="2">
        <f t="shared" si="141"/>
        <v>0.02</v>
      </c>
      <c r="T9087" s="4">
        <v>0.24</v>
      </c>
      <c r="U9087">
        <v>1</v>
      </c>
      <c r="V9087" s="3">
        <v>12</v>
      </c>
      <c r="W9087" s="3">
        <v>6</v>
      </c>
      <c r="X9087" s="3">
        <v>10</v>
      </c>
    </row>
    <row r="9088" spans="1:24" x14ac:dyDescent="0.35">
      <c r="A9088" t="s">
        <v>5341</v>
      </c>
      <c r="B9088">
        <v>3284</v>
      </c>
      <c r="C9088" t="s">
        <v>5342</v>
      </c>
      <c r="D9088" t="s">
        <v>229</v>
      </c>
      <c r="E9088" s="1">
        <v>41435</v>
      </c>
      <c r="F9088">
        <v>90761</v>
      </c>
      <c r="G9088" t="s">
        <v>51</v>
      </c>
      <c r="H9088">
        <v>34741</v>
      </c>
      <c r="I9088" t="s">
        <v>27</v>
      </c>
      <c r="J9088" t="s">
        <v>45</v>
      </c>
      <c r="K9088" t="s">
        <v>163</v>
      </c>
      <c r="L9088" t="s">
        <v>39</v>
      </c>
      <c r="M9088" t="s">
        <v>245</v>
      </c>
      <c r="N9088">
        <v>24052</v>
      </c>
      <c r="O9088" s="1">
        <v>41437</v>
      </c>
      <c r="P9088" t="s">
        <v>32</v>
      </c>
      <c r="Q9088" t="s">
        <v>904</v>
      </c>
      <c r="R9088">
        <v>1</v>
      </c>
      <c r="S9088" s="2">
        <f t="shared" si="141"/>
        <v>0.13</v>
      </c>
      <c r="T9088" s="4">
        <v>11.05</v>
      </c>
      <c r="U9088">
        <v>4</v>
      </c>
      <c r="V9088" s="3">
        <v>85</v>
      </c>
      <c r="W9088" s="3">
        <v>9</v>
      </c>
      <c r="X9088" s="3">
        <v>21</v>
      </c>
    </row>
    <row r="9089" spans="1:24" x14ac:dyDescent="0.35">
      <c r="A9089" t="s">
        <v>5341</v>
      </c>
      <c r="B9089">
        <v>3284</v>
      </c>
      <c r="C9089" t="s">
        <v>5342</v>
      </c>
      <c r="D9089" t="s">
        <v>229</v>
      </c>
      <c r="E9089" s="1">
        <v>41435</v>
      </c>
      <c r="F9089">
        <v>90761</v>
      </c>
      <c r="G9089" t="s">
        <v>51</v>
      </c>
      <c r="H9089">
        <v>34741</v>
      </c>
      <c r="I9089" t="s">
        <v>61</v>
      </c>
      <c r="J9089" t="s">
        <v>81</v>
      </c>
      <c r="K9089" t="s">
        <v>778</v>
      </c>
      <c r="L9089" t="s">
        <v>88</v>
      </c>
      <c r="M9089" t="s">
        <v>245</v>
      </c>
      <c r="N9089">
        <v>24053</v>
      </c>
      <c r="O9089" s="1">
        <v>41437</v>
      </c>
      <c r="P9089" t="s">
        <v>57</v>
      </c>
      <c r="Q9089" t="s">
        <v>904</v>
      </c>
      <c r="R9089">
        <v>1</v>
      </c>
      <c r="S9089" s="2">
        <f t="shared" si="141"/>
        <v>0.31</v>
      </c>
      <c r="T9089" s="4">
        <v>51.46</v>
      </c>
      <c r="U9089">
        <v>1</v>
      </c>
      <c r="V9089" s="3">
        <v>166</v>
      </c>
      <c r="W9089" s="3">
        <v>52</v>
      </c>
      <c r="X9089" s="3">
        <v>146</v>
      </c>
    </row>
    <row r="9090" spans="1:24" x14ac:dyDescent="0.35">
      <c r="A9090" t="s">
        <v>5343</v>
      </c>
      <c r="B9090">
        <v>3285</v>
      </c>
      <c r="C9090" t="s">
        <v>5344</v>
      </c>
      <c r="D9090" t="s">
        <v>229</v>
      </c>
      <c r="E9090" s="1">
        <v>40184</v>
      </c>
      <c r="F9090">
        <v>90750</v>
      </c>
      <c r="G9090" t="s">
        <v>26</v>
      </c>
      <c r="H9090">
        <v>20170</v>
      </c>
      <c r="I9090" t="s">
        <v>48</v>
      </c>
      <c r="J9090" t="s">
        <v>45</v>
      </c>
      <c r="K9090" t="s">
        <v>1450</v>
      </c>
      <c r="L9090" t="s">
        <v>168</v>
      </c>
      <c r="M9090" t="s">
        <v>245</v>
      </c>
      <c r="N9090">
        <v>20350</v>
      </c>
      <c r="O9090" s="1">
        <v>40185</v>
      </c>
      <c r="P9090" t="s">
        <v>32</v>
      </c>
      <c r="Q9090" t="s">
        <v>246</v>
      </c>
      <c r="R9090">
        <v>1</v>
      </c>
      <c r="S9090" s="2">
        <f t="shared" si="141"/>
        <v>0.41</v>
      </c>
      <c r="T9090" s="4">
        <v>4.92</v>
      </c>
      <c r="U9090">
        <v>7</v>
      </c>
      <c r="V9090" s="3">
        <v>12</v>
      </c>
      <c r="W9090" s="3">
        <v>2</v>
      </c>
      <c r="X9090" s="3">
        <v>2</v>
      </c>
    </row>
    <row r="9091" spans="1:24" x14ac:dyDescent="0.35">
      <c r="A9091" t="s">
        <v>5343</v>
      </c>
      <c r="B9091">
        <v>3285</v>
      </c>
      <c r="C9091" t="s">
        <v>5344</v>
      </c>
      <c r="D9091" t="s">
        <v>229</v>
      </c>
      <c r="E9091" s="1">
        <v>40184</v>
      </c>
      <c r="F9091">
        <v>90750</v>
      </c>
      <c r="G9091" t="s">
        <v>26</v>
      </c>
      <c r="H9091">
        <v>20170</v>
      </c>
      <c r="I9091" t="s">
        <v>27</v>
      </c>
      <c r="J9091" t="s">
        <v>28</v>
      </c>
      <c r="K9091" t="s">
        <v>1405</v>
      </c>
      <c r="L9091" t="s">
        <v>44</v>
      </c>
      <c r="M9091" t="s">
        <v>245</v>
      </c>
      <c r="N9091">
        <v>20351</v>
      </c>
      <c r="O9091" s="1">
        <v>40186</v>
      </c>
      <c r="P9091" t="s">
        <v>32</v>
      </c>
      <c r="Q9091" t="s">
        <v>246</v>
      </c>
      <c r="R9091">
        <v>1</v>
      </c>
      <c r="S9091" s="2">
        <f t="shared" ref="S9091:S9154" si="142">T9091/V9091</f>
        <v>0.22</v>
      </c>
      <c r="T9091" s="4">
        <v>63.36</v>
      </c>
      <c r="U9091">
        <v>9</v>
      </c>
      <c r="V9091" s="3">
        <v>288</v>
      </c>
      <c r="W9091" s="3">
        <v>5</v>
      </c>
      <c r="X9091" s="3">
        <v>31</v>
      </c>
    </row>
    <row r="9092" spans="1:24" x14ac:dyDescent="0.35">
      <c r="A9092" t="s">
        <v>5343</v>
      </c>
      <c r="B9092">
        <v>3285</v>
      </c>
      <c r="C9092" t="s">
        <v>5344</v>
      </c>
      <c r="D9092" t="s">
        <v>25</v>
      </c>
      <c r="E9092" s="1">
        <v>41171</v>
      </c>
      <c r="F9092">
        <v>90757</v>
      </c>
      <c r="G9092" t="s">
        <v>70</v>
      </c>
      <c r="H9092">
        <v>20170</v>
      </c>
      <c r="I9092" t="s">
        <v>27</v>
      </c>
      <c r="J9092" t="s">
        <v>37</v>
      </c>
      <c r="K9092" t="s">
        <v>309</v>
      </c>
      <c r="L9092" t="s">
        <v>44</v>
      </c>
      <c r="M9092" t="s">
        <v>245</v>
      </c>
      <c r="N9092">
        <v>21098</v>
      </c>
      <c r="O9092" s="1">
        <v>41173</v>
      </c>
      <c r="P9092" t="s">
        <v>32</v>
      </c>
      <c r="Q9092" t="s">
        <v>246</v>
      </c>
      <c r="R9092">
        <v>1</v>
      </c>
      <c r="S9092" s="2">
        <f t="shared" si="142"/>
        <v>0.14000000000000001</v>
      </c>
      <c r="T9092" s="4">
        <v>70.42</v>
      </c>
      <c r="U9092">
        <v>18</v>
      </c>
      <c r="V9092" s="3">
        <v>503</v>
      </c>
      <c r="W9092" s="3">
        <v>5</v>
      </c>
      <c r="X9092" s="3">
        <v>29</v>
      </c>
    </row>
    <row r="9093" spans="1:24" x14ac:dyDescent="0.35">
      <c r="A9093" t="s">
        <v>5343</v>
      </c>
      <c r="B9093">
        <v>3285</v>
      </c>
      <c r="C9093" t="s">
        <v>5344</v>
      </c>
      <c r="D9093" t="s">
        <v>229</v>
      </c>
      <c r="E9093" s="1">
        <v>41419</v>
      </c>
      <c r="F9093">
        <v>90760</v>
      </c>
      <c r="G9093" t="s">
        <v>70</v>
      </c>
      <c r="H9093">
        <v>20170</v>
      </c>
      <c r="I9093" t="s">
        <v>27</v>
      </c>
      <c r="J9093" t="s">
        <v>28</v>
      </c>
      <c r="K9093" t="s">
        <v>996</v>
      </c>
      <c r="L9093" t="s">
        <v>44</v>
      </c>
      <c r="M9093" t="s">
        <v>245</v>
      </c>
      <c r="N9093">
        <v>20418</v>
      </c>
      <c r="O9093" s="1">
        <v>41419</v>
      </c>
      <c r="P9093" t="s">
        <v>32</v>
      </c>
      <c r="Q9093" t="s">
        <v>246</v>
      </c>
      <c r="R9093">
        <v>1</v>
      </c>
      <c r="S9093" s="2">
        <f t="shared" si="142"/>
        <v>0.09</v>
      </c>
      <c r="T9093" s="4">
        <v>1.44</v>
      </c>
      <c r="U9093">
        <v>1</v>
      </c>
      <c r="V9093" s="3">
        <v>16</v>
      </c>
      <c r="W9093" s="3">
        <v>10</v>
      </c>
      <c r="X9093" s="3">
        <v>6</v>
      </c>
    </row>
    <row r="9094" spans="1:24" x14ac:dyDescent="0.35">
      <c r="A9094" t="s">
        <v>5343</v>
      </c>
      <c r="B9094">
        <v>3285</v>
      </c>
      <c r="C9094" t="s">
        <v>5344</v>
      </c>
      <c r="D9094" t="s">
        <v>229</v>
      </c>
      <c r="E9094" s="1">
        <v>41419</v>
      </c>
      <c r="F9094">
        <v>90760</v>
      </c>
      <c r="G9094" t="s">
        <v>70</v>
      </c>
      <c r="H9094">
        <v>20170</v>
      </c>
      <c r="I9094" t="s">
        <v>27</v>
      </c>
      <c r="J9094" t="s">
        <v>28</v>
      </c>
      <c r="K9094" t="s">
        <v>151</v>
      </c>
      <c r="L9094" t="s">
        <v>44</v>
      </c>
      <c r="M9094" t="s">
        <v>245</v>
      </c>
      <c r="N9094">
        <v>20419</v>
      </c>
      <c r="O9094" s="1">
        <v>41421</v>
      </c>
      <c r="P9094" t="s">
        <v>32</v>
      </c>
      <c r="Q9094" t="s">
        <v>246</v>
      </c>
      <c r="R9094">
        <v>1</v>
      </c>
      <c r="S9094" s="2">
        <f t="shared" si="142"/>
        <v>0.12000000000000001</v>
      </c>
      <c r="T9094" s="4">
        <v>39.24</v>
      </c>
      <c r="U9094">
        <v>11</v>
      </c>
      <c r="V9094" s="3">
        <v>327</v>
      </c>
      <c r="W9094" s="3">
        <v>17</v>
      </c>
      <c r="X9094" s="3">
        <v>31</v>
      </c>
    </row>
    <row r="9095" spans="1:24" x14ac:dyDescent="0.35">
      <c r="A9095" t="s">
        <v>5343</v>
      </c>
      <c r="B9095">
        <v>3285</v>
      </c>
      <c r="C9095" t="s">
        <v>5344</v>
      </c>
      <c r="D9095" t="s">
        <v>229</v>
      </c>
      <c r="E9095" s="1">
        <v>41419</v>
      </c>
      <c r="F9095">
        <v>90760</v>
      </c>
      <c r="G9095" t="s">
        <v>70</v>
      </c>
      <c r="H9095">
        <v>20170</v>
      </c>
      <c r="I9095" t="s">
        <v>48</v>
      </c>
      <c r="J9095" t="s">
        <v>28</v>
      </c>
      <c r="K9095">
        <v>5125</v>
      </c>
      <c r="L9095" t="s">
        <v>50</v>
      </c>
      <c r="M9095" t="s">
        <v>245</v>
      </c>
      <c r="N9095">
        <v>20420</v>
      </c>
      <c r="O9095" s="1">
        <v>41421</v>
      </c>
      <c r="P9095" t="s">
        <v>32</v>
      </c>
      <c r="Q9095" t="s">
        <v>246</v>
      </c>
      <c r="R9095">
        <v>1</v>
      </c>
      <c r="S9095" s="2">
        <f t="shared" si="142"/>
        <v>0.27999999999999997</v>
      </c>
      <c r="T9095" s="4">
        <v>370.44</v>
      </c>
      <c r="U9095">
        <v>8</v>
      </c>
      <c r="V9095" s="3">
        <v>1323</v>
      </c>
      <c r="W9095" s="3">
        <v>8</v>
      </c>
      <c r="X9095" s="3">
        <v>201</v>
      </c>
    </row>
    <row r="9096" spans="1:24" x14ac:dyDescent="0.35">
      <c r="A9096" t="s">
        <v>5345</v>
      </c>
      <c r="B9096">
        <v>3287</v>
      </c>
      <c r="C9096" t="s">
        <v>5346</v>
      </c>
      <c r="D9096" t="s">
        <v>104</v>
      </c>
      <c r="E9096" s="1">
        <v>40323</v>
      </c>
      <c r="F9096">
        <v>89897</v>
      </c>
      <c r="G9096" t="s">
        <v>53</v>
      </c>
      <c r="H9096">
        <v>95746</v>
      </c>
      <c r="I9096" t="s">
        <v>27</v>
      </c>
      <c r="J9096" t="s">
        <v>28</v>
      </c>
      <c r="K9096" t="s">
        <v>1346</v>
      </c>
      <c r="L9096" t="s">
        <v>126</v>
      </c>
      <c r="M9096" t="s">
        <v>40</v>
      </c>
      <c r="N9096">
        <v>21567</v>
      </c>
      <c r="O9096" s="1">
        <v>40325</v>
      </c>
      <c r="P9096" t="s">
        <v>32</v>
      </c>
      <c r="Q9096" t="s">
        <v>64</v>
      </c>
      <c r="R9096">
        <v>1</v>
      </c>
      <c r="S9096" s="2">
        <f t="shared" si="142"/>
        <v>0.17</v>
      </c>
      <c r="T9096" s="4">
        <v>86.87</v>
      </c>
      <c r="U9096">
        <v>17</v>
      </c>
      <c r="V9096" s="3">
        <v>511</v>
      </c>
      <c r="W9096" s="3">
        <v>3</v>
      </c>
      <c r="X9096" s="3">
        <v>31</v>
      </c>
    </row>
    <row r="9097" spans="1:24" x14ac:dyDescent="0.35">
      <c r="A9097" t="s">
        <v>5345</v>
      </c>
      <c r="B9097">
        <v>3287</v>
      </c>
      <c r="C9097" t="s">
        <v>5346</v>
      </c>
      <c r="D9097" t="s">
        <v>104</v>
      </c>
      <c r="E9097" s="1">
        <v>40769</v>
      </c>
      <c r="F9097">
        <v>89898</v>
      </c>
      <c r="G9097" t="s">
        <v>51</v>
      </c>
      <c r="H9097">
        <v>95746</v>
      </c>
      <c r="I9097" t="s">
        <v>27</v>
      </c>
      <c r="J9097" t="s">
        <v>28</v>
      </c>
      <c r="K9097" t="s">
        <v>393</v>
      </c>
      <c r="L9097" t="s">
        <v>148</v>
      </c>
      <c r="M9097" t="s">
        <v>40</v>
      </c>
      <c r="N9097">
        <v>20865</v>
      </c>
      <c r="O9097" s="1">
        <v>40769</v>
      </c>
      <c r="P9097" t="s">
        <v>32</v>
      </c>
      <c r="Q9097" t="s">
        <v>64</v>
      </c>
      <c r="R9097">
        <v>1</v>
      </c>
      <c r="S9097" s="2">
        <f t="shared" si="142"/>
        <v>9.9999999999999992E-2</v>
      </c>
      <c r="T9097" s="4">
        <v>217.7</v>
      </c>
      <c r="U9097">
        <v>14</v>
      </c>
      <c r="V9097" s="3">
        <v>2177</v>
      </c>
      <c r="W9097" s="3">
        <v>20</v>
      </c>
      <c r="X9097" s="3">
        <v>162</v>
      </c>
    </row>
    <row r="9098" spans="1:24" x14ac:dyDescent="0.35">
      <c r="A9098" t="s">
        <v>5345</v>
      </c>
      <c r="B9098">
        <v>3287</v>
      </c>
      <c r="C9098" t="s">
        <v>5346</v>
      </c>
      <c r="D9098" t="s">
        <v>104</v>
      </c>
      <c r="E9098" s="1">
        <v>41054</v>
      </c>
      <c r="F9098">
        <v>89899</v>
      </c>
      <c r="G9098" t="s">
        <v>36</v>
      </c>
      <c r="H9098">
        <v>95746</v>
      </c>
      <c r="I9098" t="s">
        <v>27</v>
      </c>
      <c r="J9098" t="s">
        <v>28</v>
      </c>
      <c r="K9098" t="s">
        <v>2543</v>
      </c>
      <c r="L9098" t="s">
        <v>44</v>
      </c>
      <c r="M9098" t="s">
        <v>40</v>
      </c>
      <c r="N9098">
        <v>26025</v>
      </c>
      <c r="O9098" s="1">
        <v>41055</v>
      </c>
      <c r="P9098" t="s">
        <v>32</v>
      </c>
      <c r="Q9098" t="s">
        <v>64</v>
      </c>
      <c r="R9098">
        <v>1</v>
      </c>
      <c r="S9098" s="2">
        <f t="shared" si="142"/>
        <v>0.44</v>
      </c>
      <c r="T9098" s="4">
        <v>24.2</v>
      </c>
      <c r="U9098">
        <v>13</v>
      </c>
      <c r="V9098" s="3">
        <v>55</v>
      </c>
      <c r="W9098" s="3">
        <v>6</v>
      </c>
      <c r="X9098" s="3">
        <v>4</v>
      </c>
    </row>
    <row r="9099" spans="1:24" x14ac:dyDescent="0.35">
      <c r="A9099" t="s">
        <v>5345</v>
      </c>
      <c r="B9099">
        <v>3287</v>
      </c>
      <c r="C9099" t="s">
        <v>5346</v>
      </c>
      <c r="D9099" t="s">
        <v>104</v>
      </c>
      <c r="E9099" s="1">
        <v>41054</v>
      </c>
      <c r="F9099">
        <v>89899</v>
      </c>
      <c r="G9099" t="s">
        <v>36</v>
      </c>
      <c r="H9099">
        <v>95746</v>
      </c>
      <c r="I9099" t="s">
        <v>48</v>
      </c>
      <c r="J9099" t="s">
        <v>28</v>
      </c>
      <c r="K9099" t="s">
        <v>432</v>
      </c>
      <c r="L9099" t="s">
        <v>50</v>
      </c>
      <c r="M9099" t="s">
        <v>40</v>
      </c>
      <c r="N9099">
        <v>26026</v>
      </c>
      <c r="O9099" s="1">
        <v>41055</v>
      </c>
      <c r="P9099" t="s">
        <v>32</v>
      </c>
      <c r="Q9099" t="s">
        <v>64</v>
      </c>
      <c r="R9099">
        <v>1</v>
      </c>
      <c r="S9099" s="2">
        <f t="shared" si="142"/>
        <v>0.48</v>
      </c>
      <c r="T9099" s="4">
        <v>935.52</v>
      </c>
      <c r="U9099">
        <v>20</v>
      </c>
      <c r="V9099" s="3">
        <v>1949</v>
      </c>
      <c r="W9099" s="3">
        <v>9</v>
      </c>
      <c r="X9099" s="3">
        <v>126</v>
      </c>
    </row>
    <row r="9100" spans="1:24" x14ac:dyDescent="0.35">
      <c r="A9100" t="s">
        <v>5345</v>
      </c>
      <c r="B9100">
        <v>3287</v>
      </c>
      <c r="C9100" t="s">
        <v>5346</v>
      </c>
      <c r="D9100" t="s">
        <v>104</v>
      </c>
      <c r="E9100" s="1">
        <v>41352</v>
      </c>
      <c r="F9100">
        <v>89901</v>
      </c>
      <c r="G9100" t="s">
        <v>26</v>
      </c>
      <c r="H9100">
        <v>95746</v>
      </c>
      <c r="I9100" t="s">
        <v>27</v>
      </c>
      <c r="J9100" t="s">
        <v>28</v>
      </c>
      <c r="K9100" t="s">
        <v>1756</v>
      </c>
      <c r="L9100" t="s">
        <v>44</v>
      </c>
      <c r="M9100" t="s">
        <v>40</v>
      </c>
      <c r="N9100">
        <v>25623</v>
      </c>
      <c r="O9100" s="1">
        <v>41354</v>
      </c>
      <c r="P9100" t="s">
        <v>32</v>
      </c>
      <c r="Q9100" t="s">
        <v>64</v>
      </c>
      <c r="R9100">
        <v>1</v>
      </c>
      <c r="S9100" s="2">
        <f t="shared" si="142"/>
        <v>6.0000000000000005E-2</v>
      </c>
      <c r="T9100" s="4">
        <v>1.86</v>
      </c>
      <c r="U9100">
        <v>4</v>
      </c>
      <c r="V9100" s="3">
        <v>31</v>
      </c>
      <c r="W9100" s="3">
        <v>6</v>
      </c>
      <c r="X9100" s="3">
        <v>7</v>
      </c>
    </row>
    <row r="9101" spans="1:24" x14ac:dyDescent="0.35">
      <c r="A9101" t="s">
        <v>1951</v>
      </c>
      <c r="B9101">
        <v>3288</v>
      </c>
      <c r="C9101" t="s">
        <v>5347</v>
      </c>
      <c r="D9101" t="s">
        <v>104</v>
      </c>
      <c r="E9101" s="1">
        <v>41070</v>
      </c>
      <c r="F9101">
        <v>89900</v>
      </c>
      <c r="G9101" t="s">
        <v>36</v>
      </c>
      <c r="H9101">
        <v>29501</v>
      </c>
      <c r="I9101" t="s">
        <v>27</v>
      </c>
      <c r="J9101" t="s">
        <v>142</v>
      </c>
      <c r="K9101" t="s">
        <v>2570</v>
      </c>
      <c r="L9101" t="s">
        <v>148</v>
      </c>
      <c r="M9101" t="s">
        <v>245</v>
      </c>
      <c r="N9101">
        <v>19254</v>
      </c>
      <c r="O9101" s="1">
        <v>41072</v>
      </c>
      <c r="P9101" t="s">
        <v>32</v>
      </c>
      <c r="Q9101" t="s">
        <v>2087</v>
      </c>
      <c r="R9101">
        <v>1</v>
      </c>
      <c r="S9101" s="2">
        <f t="shared" si="142"/>
        <v>0.11</v>
      </c>
      <c r="T9101" s="4">
        <v>12.65</v>
      </c>
      <c r="U9101">
        <v>9</v>
      </c>
      <c r="V9101" s="3">
        <v>115</v>
      </c>
      <c r="W9101" s="3">
        <v>6</v>
      </c>
      <c r="X9101" s="3">
        <v>12</v>
      </c>
    </row>
    <row r="9102" spans="1:24" x14ac:dyDescent="0.35">
      <c r="A9102" t="s">
        <v>1616</v>
      </c>
      <c r="B9102">
        <v>3289</v>
      </c>
      <c r="C9102" t="s">
        <v>5348</v>
      </c>
      <c r="D9102" t="s">
        <v>25</v>
      </c>
      <c r="E9102" s="1">
        <v>40812</v>
      </c>
      <c r="F9102">
        <v>39238</v>
      </c>
      <c r="G9102" t="s">
        <v>70</v>
      </c>
      <c r="H9102">
        <v>90049</v>
      </c>
      <c r="I9102" t="s">
        <v>27</v>
      </c>
      <c r="J9102" t="s">
        <v>28</v>
      </c>
      <c r="K9102" t="s">
        <v>2022</v>
      </c>
      <c r="L9102" t="s">
        <v>126</v>
      </c>
      <c r="M9102" t="s">
        <v>40</v>
      </c>
      <c r="N9102">
        <v>5538</v>
      </c>
      <c r="O9102" s="1">
        <v>40813</v>
      </c>
      <c r="P9102" t="s">
        <v>41</v>
      </c>
      <c r="Q9102" t="s">
        <v>64</v>
      </c>
      <c r="R9102">
        <v>1</v>
      </c>
      <c r="S9102" s="2">
        <f t="shared" si="142"/>
        <v>0.38</v>
      </c>
      <c r="T9102" s="4">
        <v>252.32</v>
      </c>
      <c r="U9102">
        <v>16</v>
      </c>
      <c r="V9102" s="3">
        <v>664</v>
      </c>
      <c r="W9102" s="3">
        <v>3</v>
      </c>
      <c r="X9102" s="3">
        <v>41</v>
      </c>
    </row>
    <row r="9103" spans="1:24" x14ac:dyDescent="0.35">
      <c r="A9103" t="s">
        <v>1616</v>
      </c>
      <c r="B9103">
        <v>3289</v>
      </c>
      <c r="C9103" t="s">
        <v>5348</v>
      </c>
      <c r="D9103" t="s">
        <v>25</v>
      </c>
      <c r="E9103" s="1">
        <v>40847</v>
      </c>
      <c r="F9103">
        <v>38337</v>
      </c>
      <c r="G9103" t="s">
        <v>51</v>
      </c>
      <c r="H9103">
        <v>90049</v>
      </c>
      <c r="I9103" t="s">
        <v>27</v>
      </c>
      <c r="J9103" t="s">
        <v>37</v>
      </c>
      <c r="K9103" t="s">
        <v>296</v>
      </c>
      <c r="L9103" t="s">
        <v>39</v>
      </c>
      <c r="M9103" t="s">
        <v>40</v>
      </c>
      <c r="N9103">
        <v>5391</v>
      </c>
      <c r="O9103" s="1">
        <v>40849</v>
      </c>
      <c r="P9103" t="s">
        <v>32</v>
      </c>
      <c r="Q9103" t="s">
        <v>64</v>
      </c>
      <c r="R9103">
        <v>1</v>
      </c>
      <c r="S9103" s="2">
        <f t="shared" si="142"/>
        <v>0.16</v>
      </c>
      <c r="T9103" s="4">
        <v>37.76</v>
      </c>
      <c r="U9103">
        <v>83</v>
      </c>
      <c r="V9103" s="3">
        <v>236</v>
      </c>
      <c r="W9103" s="3">
        <v>1</v>
      </c>
      <c r="X9103" s="3">
        <v>3</v>
      </c>
    </row>
    <row r="9104" spans="1:24" x14ac:dyDescent="0.35">
      <c r="A9104" t="s">
        <v>1616</v>
      </c>
      <c r="B9104">
        <v>3289</v>
      </c>
      <c r="C9104" t="s">
        <v>5348</v>
      </c>
      <c r="D9104" t="s">
        <v>25</v>
      </c>
      <c r="E9104" s="1">
        <v>40932</v>
      </c>
      <c r="F9104">
        <v>386</v>
      </c>
      <c r="G9104" t="s">
        <v>36</v>
      </c>
      <c r="H9104">
        <v>90049</v>
      </c>
      <c r="I9104" t="s">
        <v>27</v>
      </c>
      <c r="J9104" t="s">
        <v>28</v>
      </c>
      <c r="K9104" t="s">
        <v>318</v>
      </c>
      <c r="L9104" t="s">
        <v>30</v>
      </c>
      <c r="M9104" t="s">
        <v>40</v>
      </c>
      <c r="N9104">
        <v>66</v>
      </c>
      <c r="O9104" s="1">
        <v>40934</v>
      </c>
      <c r="P9104" t="s">
        <v>32</v>
      </c>
      <c r="Q9104" t="s">
        <v>64</v>
      </c>
      <c r="R9104">
        <v>1</v>
      </c>
      <c r="S9104" s="2">
        <f t="shared" si="142"/>
        <v>0.13</v>
      </c>
      <c r="T9104" s="4">
        <v>1.95</v>
      </c>
      <c r="U9104">
        <v>4</v>
      </c>
      <c r="V9104" s="3">
        <v>15</v>
      </c>
      <c r="W9104" s="3">
        <v>1</v>
      </c>
      <c r="X9104" s="3">
        <v>4</v>
      </c>
    </row>
    <row r="9105" spans="1:24" x14ac:dyDescent="0.35">
      <c r="A9105" t="s">
        <v>1616</v>
      </c>
      <c r="B9105">
        <v>3289</v>
      </c>
      <c r="C9105" t="s">
        <v>5348</v>
      </c>
      <c r="D9105" t="s">
        <v>25</v>
      </c>
      <c r="E9105" s="1">
        <v>40932</v>
      </c>
      <c r="F9105">
        <v>386</v>
      </c>
      <c r="G9105" t="s">
        <v>36</v>
      </c>
      <c r="H9105">
        <v>90049</v>
      </c>
      <c r="I9105" t="s">
        <v>27</v>
      </c>
      <c r="J9105" t="s">
        <v>37</v>
      </c>
      <c r="K9105" t="s">
        <v>377</v>
      </c>
      <c r="L9105" t="s">
        <v>39</v>
      </c>
      <c r="M9105" t="s">
        <v>40</v>
      </c>
      <c r="N9105">
        <v>67</v>
      </c>
      <c r="O9105" s="1">
        <v>40934</v>
      </c>
      <c r="P9105" t="s">
        <v>32</v>
      </c>
      <c r="Q9105" t="s">
        <v>64</v>
      </c>
      <c r="R9105">
        <v>1</v>
      </c>
      <c r="S9105" s="2">
        <f t="shared" si="142"/>
        <v>0.43</v>
      </c>
      <c r="T9105" s="4">
        <v>6.88</v>
      </c>
      <c r="U9105">
        <v>4</v>
      </c>
      <c r="V9105" s="3">
        <v>16</v>
      </c>
      <c r="W9105" s="3">
        <v>1</v>
      </c>
      <c r="X9105" s="3">
        <v>4</v>
      </c>
    </row>
    <row r="9106" spans="1:24" x14ac:dyDescent="0.35">
      <c r="A9106" t="s">
        <v>1616</v>
      </c>
      <c r="B9106">
        <v>3289</v>
      </c>
      <c r="C9106" t="s">
        <v>5348</v>
      </c>
      <c r="D9106" t="s">
        <v>25</v>
      </c>
      <c r="E9106" s="1">
        <v>40972</v>
      </c>
      <c r="F9106">
        <v>23968</v>
      </c>
      <c r="G9106" t="s">
        <v>70</v>
      </c>
      <c r="H9106">
        <v>90049</v>
      </c>
      <c r="I9106" t="s">
        <v>27</v>
      </c>
      <c r="J9106" t="s">
        <v>28</v>
      </c>
      <c r="K9106" t="s">
        <v>956</v>
      </c>
      <c r="L9106" t="s">
        <v>44</v>
      </c>
      <c r="M9106" t="s">
        <v>40</v>
      </c>
      <c r="N9106">
        <v>3349</v>
      </c>
      <c r="O9106" s="1">
        <v>40975</v>
      </c>
      <c r="P9106" t="s">
        <v>32</v>
      </c>
      <c r="Q9106" t="s">
        <v>64</v>
      </c>
      <c r="R9106">
        <v>1</v>
      </c>
      <c r="S9106" s="2">
        <f t="shared" si="142"/>
        <v>0.33999999999999997</v>
      </c>
      <c r="T9106" s="4">
        <v>47.94</v>
      </c>
      <c r="U9106">
        <v>21</v>
      </c>
      <c r="V9106" s="3">
        <v>141</v>
      </c>
      <c r="W9106" s="3">
        <v>6</v>
      </c>
      <c r="X9106" s="3">
        <v>6</v>
      </c>
    </row>
    <row r="9107" spans="1:24" x14ac:dyDescent="0.35">
      <c r="A9107" t="s">
        <v>1616</v>
      </c>
      <c r="B9107">
        <v>3289</v>
      </c>
      <c r="C9107" t="s">
        <v>5348</v>
      </c>
      <c r="D9107" t="s">
        <v>25</v>
      </c>
      <c r="E9107" s="1">
        <v>41154</v>
      </c>
      <c r="F9107">
        <v>40896</v>
      </c>
      <c r="G9107" t="s">
        <v>26</v>
      </c>
      <c r="H9107">
        <v>90049</v>
      </c>
      <c r="I9107" t="s">
        <v>27</v>
      </c>
      <c r="J9107" t="s">
        <v>37</v>
      </c>
      <c r="K9107" t="s">
        <v>1768</v>
      </c>
      <c r="L9107" t="s">
        <v>44</v>
      </c>
      <c r="M9107" t="s">
        <v>40</v>
      </c>
      <c r="N9107">
        <v>5761</v>
      </c>
      <c r="O9107" s="1">
        <v>41155</v>
      </c>
      <c r="P9107" t="s">
        <v>41</v>
      </c>
      <c r="Q9107" t="s">
        <v>64</v>
      </c>
      <c r="R9107">
        <v>1</v>
      </c>
      <c r="S9107" s="2">
        <f t="shared" si="142"/>
        <v>0.12</v>
      </c>
      <c r="T9107" s="4">
        <v>36.479999999999997</v>
      </c>
      <c r="U9107">
        <v>41</v>
      </c>
      <c r="V9107" s="3">
        <v>304</v>
      </c>
      <c r="W9107" s="3">
        <v>2</v>
      </c>
      <c r="X9107" s="3">
        <v>7</v>
      </c>
    </row>
    <row r="9108" spans="1:24" x14ac:dyDescent="0.35">
      <c r="A9108" t="s">
        <v>1616</v>
      </c>
      <c r="B9108">
        <v>3289</v>
      </c>
      <c r="C9108" t="s">
        <v>5348</v>
      </c>
      <c r="D9108" t="s">
        <v>25</v>
      </c>
      <c r="E9108" s="1">
        <v>41263</v>
      </c>
      <c r="F9108">
        <v>12320</v>
      </c>
      <c r="G9108" t="s">
        <v>70</v>
      </c>
      <c r="H9108">
        <v>90049</v>
      </c>
      <c r="I9108" t="s">
        <v>61</v>
      </c>
      <c r="J9108" t="s">
        <v>81</v>
      </c>
      <c r="K9108" t="s">
        <v>150</v>
      </c>
      <c r="L9108" t="s">
        <v>88</v>
      </c>
      <c r="M9108" t="s">
        <v>40</v>
      </c>
      <c r="N9108">
        <v>1713</v>
      </c>
      <c r="O9108" s="1">
        <v>41265</v>
      </c>
      <c r="P9108" t="s">
        <v>57</v>
      </c>
      <c r="Q9108" t="s">
        <v>64</v>
      </c>
      <c r="R9108">
        <v>1</v>
      </c>
      <c r="S9108" s="2">
        <f t="shared" si="142"/>
        <v>0.47000000000000003</v>
      </c>
      <c r="T9108" s="4">
        <v>506.66</v>
      </c>
      <c r="U9108">
        <v>70</v>
      </c>
      <c r="V9108" s="3">
        <v>1078</v>
      </c>
      <c r="W9108" s="3">
        <v>28</v>
      </c>
      <c r="X9108" s="3">
        <v>15</v>
      </c>
    </row>
    <row r="9109" spans="1:24" x14ac:dyDescent="0.35">
      <c r="A9109" t="s">
        <v>1616</v>
      </c>
      <c r="B9109">
        <v>3289</v>
      </c>
      <c r="C9109" t="s">
        <v>5348</v>
      </c>
      <c r="D9109" t="s">
        <v>25</v>
      </c>
      <c r="E9109" s="1">
        <v>41273</v>
      </c>
      <c r="F9109">
        <v>18534</v>
      </c>
      <c r="G9109" t="s">
        <v>53</v>
      </c>
      <c r="H9109">
        <v>90049</v>
      </c>
      <c r="I9109" t="s">
        <v>48</v>
      </c>
      <c r="J9109" t="s">
        <v>45</v>
      </c>
      <c r="K9109" t="s">
        <v>804</v>
      </c>
      <c r="L9109" t="s">
        <v>168</v>
      </c>
      <c r="M9109" t="s">
        <v>40</v>
      </c>
      <c r="N9109">
        <v>2570</v>
      </c>
      <c r="O9109" s="1">
        <v>41273</v>
      </c>
      <c r="P9109" t="s">
        <v>41</v>
      </c>
      <c r="Q9109" t="s">
        <v>64</v>
      </c>
      <c r="R9109">
        <v>1</v>
      </c>
      <c r="S9109" s="2">
        <f t="shared" si="142"/>
        <v>0.39</v>
      </c>
      <c r="T9109" s="4">
        <v>220.35</v>
      </c>
      <c r="U9109">
        <v>72</v>
      </c>
      <c r="V9109" s="3">
        <v>565</v>
      </c>
      <c r="W9109" s="3">
        <v>2</v>
      </c>
      <c r="X9109" s="3">
        <v>8</v>
      </c>
    </row>
    <row r="9110" spans="1:24" x14ac:dyDescent="0.35">
      <c r="A9110" t="s">
        <v>1616</v>
      </c>
      <c r="B9110">
        <v>3289</v>
      </c>
      <c r="C9110" t="s">
        <v>5348</v>
      </c>
      <c r="D9110" t="s">
        <v>25</v>
      </c>
      <c r="E9110" s="1">
        <v>41376</v>
      </c>
      <c r="F9110">
        <v>18373</v>
      </c>
      <c r="G9110" t="s">
        <v>70</v>
      </c>
      <c r="H9110">
        <v>90049</v>
      </c>
      <c r="I9110" t="s">
        <v>27</v>
      </c>
      <c r="J9110" t="s">
        <v>28</v>
      </c>
      <c r="K9110" t="s">
        <v>1636</v>
      </c>
      <c r="L9110" t="s">
        <v>69</v>
      </c>
      <c r="M9110" t="s">
        <v>40</v>
      </c>
      <c r="N9110">
        <v>2532</v>
      </c>
      <c r="O9110" s="1">
        <v>41376</v>
      </c>
      <c r="P9110" t="s">
        <v>32</v>
      </c>
      <c r="Q9110" t="s">
        <v>64</v>
      </c>
      <c r="R9110">
        <v>1</v>
      </c>
      <c r="S9110" s="2">
        <f t="shared" si="142"/>
        <v>0.18000000000000002</v>
      </c>
      <c r="T9110" s="4">
        <v>1189.44</v>
      </c>
      <c r="U9110">
        <v>35</v>
      </c>
      <c r="V9110" s="3">
        <v>6608</v>
      </c>
      <c r="W9110" s="3">
        <v>1</v>
      </c>
      <c r="X9110" s="3">
        <v>207</v>
      </c>
    </row>
    <row r="9111" spans="1:24" x14ac:dyDescent="0.35">
      <c r="A9111" t="s">
        <v>1616</v>
      </c>
      <c r="B9111">
        <v>3289</v>
      </c>
      <c r="C9111" t="s">
        <v>5348</v>
      </c>
      <c r="D9111" t="s">
        <v>25</v>
      </c>
      <c r="E9111" s="1">
        <v>41486</v>
      </c>
      <c r="F9111">
        <v>11808</v>
      </c>
      <c r="G9111" t="s">
        <v>26</v>
      </c>
      <c r="H9111">
        <v>90049</v>
      </c>
      <c r="I9111" t="s">
        <v>61</v>
      </c>
      <c r="J9111" t="s">
        <v>81</v>
      </c>
      <c r="K9111" t="s">
        <v>420</v>
      </c>
      <c r="L9111" t="s">
        <v>88</v>
      </c>
      <c r="M9111" t="s">
        <v>40</v>
      </c>
      <c r="N9111">
        <v>1633</v>
      </c>
      <c r="O9111" s="1">
        <v>41487</v>
      </c>
      <c r="P9111" t="s">
        <v>57</v>
      </c>
      <c r="Q9111" t="s">
        <v>64</v>
      </c>
      <c r="R9111">
        <v>1</v>
      </c>
      <c r="S9111" s="2">
        <f t="shared" si="142"/>
        <v>0.15</v>
      </c>
      <c r="T9111" s="4">
        <v>22.2</v>
      </c>
      <c r="U9111">
        <v>1</v>
      </c>
      <c r="V9111" s="3">
        <v>148</v>
      </c>
      <c r="W9111" s="3">
        <v>39</v>
      </c>
      <c r="X9111" s="3">
        <v>151</v>
      </c>
    </row>
    <row r="9112" spans="1:24" x14ac:dyDescent="0.35">
      <c r="A9112" t="s">
        <v>1616</v>
      </c>
      <c r="B9112">
        <v>3289</v>
      </c>
      <c r="C9112" t="s">
        <v>5348</v>
      </c>
      <c r="D9112" t="s">
        <v>25</v>
      </c>
      <c r="E9112" s="1">
        <v>41526</v>
      </c>
      <c r="F9112">
        <v>11874</v>
      </c>
      <c r="G9112" t="s">
        <v>51</v>
      </c>
      <c r="H9112">
        <v>90049</v>
      </c>
      <c r="I9112" t="s">
        <v>48</v>
      </c>
      <c r="J9112" t="s">
        <v>28</v>
      </c>
      <c r="K9112" t="s">
        <v>1267</v>
      </c>
      <c r="L9112" t="s">
        <v>168</v>
      </c>
      <c r="M9112" t="s">
        <v>40</v>
      </c>
      <c r="N9112">
        <v>1642</v>
      </c>
      <c r="O9112" s="1">
        <v>41528</v>
      </c>
      <c r="P9112" t="s">
        <v>32</v>
      </c>
      <c r="Q9112" t="s">
        <v>64</v>
      </c>
      <c r="R9112">
        <v>1</v>
      </c>
      <c r="S9112" s="2">
        <f t="shared" si="142"/>
        <v>0.04</v>
      </c>
      <c r="T9112" s="4">
        <v>3.24</v>
      </c>
      <c r="U9112">
        <v>2</v>
      </c>
      <c r="V9112" s="3">
        <v>81</v>
      </c>
      <c r="W9112" s="3">
        <v>9</v>
      </c>
      <c r="X9112" s="3">
        <v>30</v>
      </c>
    </row>
    <row r="9113" spans="1:24" x14ac:dyDescent="0.35">
      <c r="A9113" t="s">
        <v>1616</v>
      </c>
      <c r="B9113">
        <v>3289</v>
      </c>
      <c r="C9113" t="s">
        <v>5348</v>
      </c>
      <c r="D9113" t="s">
        <v>25</v>
      </c>
      <c r="E9113" s="1">
        <v>41526</v>
      </c>
      <c r="F9113">
        <v>11874</v>
      </c>
      <c r="G9113" t="s">
        <v>51</v>
      </c>
      <c r="H9113">
        <v>90049</v>
      </c>
      <c r="I9113" t="s">
        <v>27</v>
      </c>
      <c r="J9113" t="s">
        <v>28</v>
      </c>
      <c r="K9113" t="s">
        <v>1476</v>
      </c>
      <c r="L9113" t="s">
        <v>93</v>
      </c>
      <c r="M9113" t="s">
        <v>40</v>
      </c>
      <c r="N9113">
        <v>1643</v>
      </c>
      <c r="O9113" s="1">
        <v>41526</v>
      </c>
      <c r="P9113" t="s">
        <v>32</v>
      </c>
      <c r="Q9113" t="s">
        <v>64</v>
      </c>
      <c r="R9113">
        <v>1</v>
      </c>
      <c r="S9113" s="2">
        <f t="shared" si="142"/>
        <v>0.33</v>
      </c>
      <c r="T9113" s="4">
        <v>537.57000000000005</v>
      </c>
      <c r="U9113">
        <v>42</v>
      </c>
      <c r="V9113" s="3">
        <v>1629</v>
      </c>
      <c r="W9113" s="3">
        <v>10</v>
      </c>
      <c r="X9113" s="3">
        <v>40</v>
      </c>
    </row>
    <row r="9114" spans="1:24" x14ac:dyDescent="0.35">
      <c r="A9114" t="s">
        <v>2053</v>
      </c>
      <c r="B9114">
        <v>3290</v>
      </c>
      <c r="C9114" t="s">
        <v>5349</v>
      </c>
      <c r="D9114" t="s">
        <v>25</v>
      </c>
      <c r="E9114" s="1">
        <v>41154</v>
      </c>
      <c r="F9114">
        <v>86209</v>
      </c>
      <c r="G9114" t="s">
        <v>26</v>
      </c>
      <c r="H9114">
        <v>6484</v>
      </c>
      <c r="I9114" t="s">
        <v>27</v>
      </c>
      <c r="J9114" t="s">
        <v>37</v>
      </c>
      <c r="K9114" t="s">
        <v>1768</v>
      </c>
      <c r="L9114" t="s">
        <v>44</v>
      </c>
      <c r="M9114" t="s">
        <v>77</v>
      </c>
      <c r="N9114">
        <v>23761</v>
      </c>
      <c r="O9114" s="1">
        <v>41155</v>
      </c>
      <c r="P9114" t="s">
        <v>41</v>
      </c>
      <c r="Q9114" t="s">
        <v>446</v>
      </c>
      <c r="R9114">
        <v>1</v>
      </c>
      <c r="S9114" s="2">
        <f t="shared" si="142"/>
        <v>6.9999999999999993E-2</v>
      </c>
      <c r="T9114" s="4">
        <v>5.18</v>
      </c>
      <c r="U9114">
        <v>10</v>
      </c>
      <c r="V9114" s="3">
        <v>74</v>
      </c>
      <c r="W9114" s="3">
        <v>2</v>
      </c>
      <c r="X9114" s="3">
        <v>7</v>
      </c>
    </row>
    <row r="9115" spans="1:24" x14ac:dyDescent="0.35">
      <c r="A9115" t="s">
        <v>1534</v>
      </c>
      <c r="B9115">
        <v>3291</v>
      </c>
      <c r="C9115" t="s">
        <v>5350</v>
      </c>
      <c r="D9115" t="s">
        <v>25</v>
      </c>
      <c r="E9115" s="1">
        <v>41273</v>
      </c>
      <c r="F9115">
        <v>86211</v>
      </c>
      <c r="G9115" t="s">
        <v>53</v>
      </c>
      <c r="H9115">
        <v>4038</v>
      </c>
      <c r="I9115" t="s">
        <v>48</v>
      </c>
      <c r="J9115" t="s">
        <v>45</v>
      </c>
      <c r="K9115" t="s">
        <v>804</v>
      </c>
      <c r="L9115" t="s">
        <v>168</v>
      </c>
      <c r="M9115" t="s">
        <v>77</v>
      </c>
      <c r="N9115">
        <v>20570</v>
      </c>
      <c r="O9115" s="1">
        <v>41273</v>
      </c>
      <c r="P9115" t="s">
        <v>41</v>
      </c>
      <c r="Q9115" t="s">
        <v>344</v>
      </c>
      <c r="R9115">
        <v>1</v>
      </c>
      <c r="S9115" s="2">
        <f t="shared" si="142"/>
        <v>0.32</v>
      </c>
      <c r="T9115" s="4">
        <v>45.12</v>
      </c>
      <c r="U9115">
        <v>18</v>
      </c>
      <c r="V9115" s="3">
        <v>141</v>
      </c>
      <c r="W9115" s="3">
        <v>2</v>
      </c>
      <c r="X9115" s="3">
        <v>8</v>
      </c>
    </row>
    <row r="9116" spans="1:24" x14ac:dyDescent="0.35">
      <c r="A9116" t="s">
        <v>4568</v>
      </c>
      <c r="B9116">
        <v>3292</v>
      </c>
      <c r="C9116" t="s">
        <v>5351</v>
      </c>
      <c r="D9116" t="s">
        <v>25</v>
      </c>
      <c r="E9116" s="1">
        <v>40972</v>
      </c>
      <c r="F9116">
        <v>86208</v>
      </c>
      <c r="G9116" t="s">
        <v>70</v>
      </c>
      <c r="H9116">
        <v>7621</v>
      </c>
      <c r="I9116" t="s">
        <v>27</v>
      </c>
      <c r="J9116" t="s">
        <v>28</v>
      </c>
      <c r="K9116" t="s">
        <v>956</v>
      </c>
      <c r="L9116" t="s">
        <v>44</v>
      </c>
      <c r="M9116" t="s">
        <v>77</v>
      </c>
      <c r="N9116">
        <v>21349</v>
      </c>
      <c r="O9116" s="1">
        <v>40975</v>
      </c>
      <c r="P9116" t="s">
        <v>32</v>
      </c>
      <c r="Q9116" t="s">
        <v>89</v>
      </c>
      <c r="R9116">
        <v>1</v>
      </c>
      <c r="S9116" s="2">
        <f t="shared" si="142"/>
        <v>6.9999999999999993E-2</v>
      </c>
      <c r="T9116" s="4">
        <v>2.38</v>
      </c>
      <c r="U9116">
        <v>5</v>
      </c>
      <c r="V9116" s="3">
        <v>34</v>
      </c>
      <c r="W9116" s="3">
        <v>6</v>
      </c>
      <c r="X9116" s="3">
        <v>6</v>
      </c>
    </row>
    <row r="9117" spans="1:24" x14ac:dyDescent="0.35">
      <c r="A9117" t="s">
        <v>2929</v>
      </c>
      <c r="B9117">
        <v>3293</v>
      </c>
      <c r="C9117" t="s">
        <v>5352</v>
      </c>
      <c r="D9117" t="s">
        <v>25</v>
      </c>
      <c r="E9117" s="1">
        <v>40812</v>
      </c>
      <c r="F9117">
        <v>86205</v>
      </c>
      <c r="G9117" t="s">
        <v>70</v>
      </c>
      <c r="H9117">
        <v>8028</v>
      </c>
      <c r="I9117" t="s">
        <v>27</v>
      </c>
      <c r="J9117" t="s">
        <v>28</v>
      </c>
      <c r="K9117" t="s">
        <v>2022</v>
      </c>
      <c r="L9117" t="s">
        <v>126</v>
      </c>
      <c r="M9117" t="s">
        <v>77</v>
      </c>
      <c r="N9117">
        <v>23538</v>
      </c>
      <c r="O9117" s="1">
        <v>40813</v>
      </c>
      <c r="P9117" t="s">
        <v>41</v>
      </c>
      <c r="Q9117" t="s">
        <v>89</v>
      </c>
      <c r="R9117">
        <v>1</v>
      </c>
      <c r="S9117" s="2">
        <f t="shared" si="142"/>
        <v>0.32</v>
      </c>
      <c r="T9117" s="4">
        <v>53.12</v>
      </c>
      <c r="U9117">
        <v>4</v>
      </c>
      <c r="V9117" s="3">
        <v>166</v>
      </c>
      <c r="W9117" s="3">
        <v>3</v>
      </c>
      <c r="X9117" s="3">
        <v>41</v>
      </c>
    </row>
    <row r="9118" spans="1:24" x14ac:dyDescent="0.35">
      <c r="A9118" t="s">
        <v>5353</v>
      </c>
      <c r="B9118">
        <v>3294</v>
      </c>
      <c r="C9118" t="s">
        <v>5354</v>
      </c>
      <c r="D9118" t="s">
        <v>25</v>
      </c>
      <c r="E9118" s="1">
        <v>41376</v>
      </c>
      <c r="F9118">
        <v>86212</v>
      </c>
      <c r="G9118" t="s">
        <v>70</v>
      </c>
      <c r="H9118">
        <v>7094</v>
      </c>
      <c r="I9118" t="s">
        <v>27</v>
      </c>
      <c r="J9118" t="s">
        <v>28</v>
      </c>
      <c r="K9118" t="s">
        <v>1636</v>
      </c>
      <c r="L9118" t="s">
        <v>69</v>
      </c>
      <c r="M9118" t="s">
        <v>77</v>
      </c>
      <c r="N9118">
        <v>20532</v>
      </c>
      <c r="O9118" s="1">
        <v>41376</v>
      </c>
      <c r="P9118" t="s">
        <v>32</v>
      </c>
      <c r="Q9118" t="s">
        <v>89</v>
      </c>
      <c r="R9118">
        <v>1</v>
      </c>
      <c r="S9118" s="2">
        <f t="shared" si="142"/>
        <v>0.4</v>
      </c>
      <c r="T9118" s="4">
        <v>679.6</v>
      </c>
      <c r="U9118">
        <v>9</v>
      </c>
      <c r="V9118" s="3">
        <v>1699</v>
      </c>
      <c r="W9118" s="3">
        <v>1</v>
      </c>
      <c r="X9118" s="3">
        <v>207</v>
      </c>
    </row>
    <row r="9119" spans="1:24" x14ac:dyDescent="0.35">
      <c r="A9119" t="s">
        <v>3870</v>
      </c>
      <c r="B9119">
        <v>3295</v>
      </c>
      <c r="C9119" t="s">
        <v>5355</v>
      </c>
      <c r="D9119" t="s">
        <v>25</v>
      </c>
      <c r="E9119" s="1">
        <v>40932</v>
      </c>
      <c r="F9119">
        <v>86207</v>
      </c>
      <c r="G9119" t="s">
        <v>36</v>
      </c>
      <c r="H9119">
        <v>43050</v>
      </c>
      <c r="I9119" t="s">
        <v>27</v>
      </c>
      <c r="J9119" t="s">
        <v>28</v>
      </c>
      <c r="K9119" t="s">
        <v>318</v>
      </c>
      <c r="L9119" t="s">
        <v>30</v>
      </c>
      <c r="M9119" t="s">
        <v>77</v>
      </c>
      <c r="N9119">
        <v>18066</v>
      </c>
      <c r="O9119" s="1">
        <v>40934</v>
      </c>
      <c r="P9119" t="s">
        <v>32</v>
      </c>
      <c r="Q9119" t="s">
        <v>376</v>
      </c>
      <c r="R9119">
        <v>1</v>
      </c>
      <c r="S9119" s="2">
        <f t="shared" si="142"/>
        <v>0.25</v>
      </c>
      <c r="T9119" s="4">
        <v>1</v>
      </c>
      <c r="U9119">
        <v>1</v>
      </c>
      <c r="V9119" s="3">
        <v>4</v>
      </c>
      <c r="W9119" s="3">
        <v>1</v>
      </c>
      <c r="X9119" s="3">
        <v>4</v>
      </c>
    </row>
    <row r="9120" spans="1:24" x14ac:dyDescent="0.35">
      <c r="A9120" t="s">
        <v>3870</v>
      </c>
      <c r="B9120">
        <v>3295</v>
      </c>
      <c r="C9120" t="s">
        <v>5355</v>
      </c>
      <c r="D9120" t="s">
        <v>25</v>
      </c>
      <c r="E9120" s="1">
        <v>40932</v>
      </c>
      <c r="F9120">
        <v>86207</v>
      </c>
      <c r="G9120" t="s">
        <v>36</v>
      </c>
      <c r="H9120">
        <v>43050</v>
      </c>
      <c r="I9120" t="s">
        <v>27</v>
      </c>
      <c r="J9120" t="s">
        <v>37</v>
      </c>
      <c r="K9120" t="s">
        <v>377</v>
      </c>
      <c r="L9120" t="s">
        <v>39</v>
      </c>
      <c r="M9120" t="s">
        <v>77</v>
      </c>
      <c r="N9120">
        <v>18067</v>
      </c>
      <c r="O9120" s="1">
        <v>40934</v>
      </c>
      <c r="P9120" t="s">
        <v>32</v>
      </c>
      <c r="Q9120" t="s">
        <v>376</v>
      </c>
      <c r="R9120">
        <v>1</v>
      </c>
      <c r="S9120" s="2">
        <f t="shared" si="142"/>
        <v>0.03</v>
      </c>
      <c r="T9120" s="4">
        <v>0.12</v>
      </c>
      <c r="U9120">
        <v>1</v>
      </c>
      <c r="V9120" s="3">
        <v>4</v>
      </c>
      <c r="W9120" s="3">
        <v>1</v>
      </c>
      <c r="X9120" s="3">
        <v>4</v>
      </c>
    </row>
    <row r="9121" spans="1:24" x14ac:dyDescent="0.35">
      <c r="A9121" t="s">
        <v>3870</v>
      </c>
      <c r="B9121">
        <v>3295</v>
      </c>
      <c r="C9121" t="s">
        <v>5355</v>
      </c>
      <c r="D9121" t="s">
        <v>25</v>
      </c>
      <c r="E9121" s="1">
        <v>41486</v>
      </c>
      <c r="F9121">
        <v>86213</v>
      </c>
      <c r="G9121" t="s">
        <v>26</v>
      </c>
      <c r="H9121">
        <v>43050</v>
      </c>
      <c r="I9121" t="s">
        <v>61</v>
      </c>
      <c r="J9121" t="s">
        <v>81</v>
      </c>
      <c r="K9121" t="s">
        <v>420</v>
      </c>
      <c r="L9121" t="s">
        <v>88</v>
      </c>
      <c r="M9121" t="s">
        <v>77</v>
      </c>
      <c r="N9121">
        <v>19633</v>
      </c>
      <c r="O9121" s="1">
        <v>41487</v>
      </c>
      <c r="P9121" t="s">
        <v>57</v>
      </c>
      <c r="Q9121" t="s">
        <v>376</v>
      </c>
      <c r="R9121">
        <v>1</v>
      </c>
      <c r="S9121" s="2">
        <f t="shared" si="142"/>
        <v>0.49</v>
      </c>
      <c r="T9121" s="4">
        <v>72.52</v>
      </c>
      <c r="U9121">
        <v>1</v>
      </c>
      <c r="V9121" s="3">
        <v>148</v>
      </c>
      <c r="W9121" s="3">
        <v>39</v>
      </c>
      <c r="X9121" s="3">
        <v>151</v>
      </c>
    </row>
    <row r="9122" spans="1:24" x14ac:dyDescent="0.35">
      <c r="A9122" t="s">
        <v>3870</v>
      </c>
      <c r="B9122">
        <v>3295</v>
      </c>
      <c r="C9122" t="s">
        <v>5355</v>
      </c>
      <c r="D9122" t="s">
        <v>25</v>
      </c>
      <c r="E9122" s="1">
        <v>41526</v>
      </c>
      <c r="F9122">
        <v>86214</v>
      </c>
      <c r="G9122" t="s">
        <v>51</v>
      </c>
      <c r="H9122">
        <v>43050</v>
      </c>
      <c r="I9122" t="s">
        <v>48</v>
      </c>
      <c r="J9122" t="s">
        <v>28</v>
      </c>
      <c r="K9122" t="s">
        <v>1267</v>
      </c>
      <c r="L9122" t="s">
        <v>168</v>
      </c>
      <c r="M9122" t="s">
        <v>77</v>
      </c>
      <c r="N9122">
        <v>19642</v>
      </c>
      <c r="O9122" s="1">
        <v>41528</v>
      </c>
      <c r="P9122" t="s">
        <v>32</v>
      </c>
      <c r="Q9122" t="s">
        <v>376</v>
      </c>
      <c r="R9122">
        <v>1</v>
      </c>
      <c r="S9122" s="2">
        <f t="shared" si="142"/>
        <v>0.21000000000000002</v>
      </c>
      <c r="T9122" s="4">
        <v>8.4</v>
      </c>
      <c r="U9122">
        <v>1</v>
      </c>
      <c r="V9122" s="3">
        <v>40</v>
      </c>
      <c r="W9122" s="3">
        <v>9</v>
      </c>
      <c r="X9122" s="3">
        <v>30</v>
      </c>
    </row>
    <row r="9123" spans="1:24" x14ac:dyDescent="0.35">
      <c r="A9123" t="s">
        <v>3870</v>
      </c>
      <c r="B9123">
        <v>3295</v>
      </c>
      <c r="C9123" t="s">
        <v>5355</v>
      </c>
      <c r="D9123" t="s">
        <v>25</v>
      </c>
      <c r="E9123" s="1">
        <v>41526</v>
      </c>
      <c r="F9123">
        <v>86214</v>
      </c>
      <c r="G9123" t="s">
        <v>51</v>
      </c>
      <c r="H9123">
        <v>43050</v>
      </c>
      <c r="I9123" t="s">
        <v>27</v>
      </c>
      <c r="J9123" t="s">
        <v>28</v>
      </c>
      <c r="K9123" t="s">
        <v>1476</v>
      </c>
      <c r="L9123" t="s">
        <v>93</v>
      </c>
      <c r="M9123" t="s">
        <v>77</v>
      </c>
      <c r="N9123">
        <v>19643</v>
      </c>
      <c r="O9123" s="1">
        <v>41526</v>
      </c>
      <c r="P9123" t="s">
        <v>32</v>
      </c>
      <c r="Q9123" t="s">
        <v>376</v>
      </c>
      <c r="R9123">
        <v>1</v>
      </c>
      <c r="S9123" s="2">
        <f t="shared" si="142"/>
        <v>0.33</v>
      </c>
      <c r="T9123" s="4">
        <v>140.91</v>
      </c>
      <c r="U9123">
        <v>11</v>
      </c>
      <c r="V9123" s="3">
        <v>427</v>
      </c>
      <c r="W9123" s="3">
        <v>10</v>
      </c>
      <c r="X9123" s="3">
        <v>40</v>
      </c>
    </row>
    <row r="9124" spans="1:24" x14ac:dyDescent="0.35">
      <c r="A9124" t="s">
        <v>338</v>
      </c>
      <c r="B9124">
        <v>3296</v>
      </c>
      <c r="C9124" t="s">
        <v>5356</v>
      </c>
      <c r="D9124" t="s">
        <v>25</v>
      </c>
      <c r="E9124" s="1">
        <v>40847</v>
      </c>
      <c r="F9124">
        <v>86206</v>
      </c>
      <c r="G9124" t="s">
        <v>51</v>
      </c>
      <c r="H9124">
        <v>5401</v>
      </c>
      <c r="I9124" t="s">
        <v>27</v>
      </c>
      <c r="J9124" t="s">
        <v>37</v>
      </c>
      <c r="K9124" t="s">
        <v>296</v>
      </c>
      <c r="L9124" t="s">
        <v>39</v>
      </c>
      <c r="M9124" t="s">
        <v>77</v>
      </c>
      <c r="N9124">
        <v>23391</v>
      </c>
      <c r="O9124" s="1">
        <v>40849</v>
      </c>
      <c r="P9124" t="s">
        <v>32</v>
      </c>
      <c r="Q9124" t="s">
        <v>340</v>
      </c>
      <c r="R9124">
        <v>1</v>
      </c>
      <c r="S9124" s="2">
        <f t="shared" si="142"/>
        <v>0.36000000000000004</v>
      </c>
      <c r="T9124" s="4">
        <v>21.6</v>
      </c>
      <c r="U9124">
        <v>21</v>
      </c>
      <c r="V9124" s="3">
        <v>60</v>
      </c>
      <c r="W9124" s="3">
        <v>1</v>
      </c>
      <c r="X9124" s="3">
        <v>3</v>
      </c>
    </row>
    <row r="9125" spans="1:24" x14ac:dyDescent="0.35">
      <c r="A9125" t="s">
        <v>591</v>
      </c>
      <c r="B9125">
        <v>3297</v>
      </c>
      <c r="C9125" t="s">
        <v>5357</v>
      </c>
      <c r="D9125" t="s">
        <v>25</v>
      </c>
      <c r="E9125" s="1">
        <v>41263</v>
      </c>
      <c r="F9125">
        <v>86210</v>
      </c>
      <c r="G9125" t="s">
        <v>70</v>
      </c>
      <c r="H9125">
        <v>5403</v>
      </c>
      <c r="I9125" t="s">
        <v>61</v>
      </c>
      <c r="J9125" t="s">
        <v>81</v>
      </c>
      <c r="K9125" t="s">
        <v>150</v>
      </c>
      <c r="L9125" t="s">
        <v>88</v>
      </c>
      <c r="M9125" t="s">
        <v>77</v>
      </c>
      <c r="N9125">
        <v>19713</v>
      </c>
      <c r="O9125" s="1">
        <v>41265</v>
      </c>
      <c r="P9125" t="s">
        <v>57</v>
      </c>
      <c r="Q9125" t="s">
        <v>340</v>
      </c>
      <c r="R9125">
        <v>1</v>
      </c>
      <c r="S9125" s="2">
        <f t="shared" si="142"/>
        <v>0.14000000000000001</v>
      </c>
      <c r="T9125" s="4">
        <v>38.78</v>
      </c>
      <c r="U9125">
        <v>18</v>
      </c>
      <c r="V9125" s="3">
        <v>277</v>
      </c>
      <c r="W9125" s="3">
        <v>28</v>
      </c>
      <c r="X9125" s="3">
        <v>15</v>
      </c>
    </row>
    <row r="9126" spans="1:24" x14ac:dyDescent="0.35">
      <c r="A9126" t="s">
        <v>5358</v>
      </c>
      <c r="B9126">
        <v>3299</v>
      </c>
      <c r="C9126" t="s">
        <v>5359</v>
      </c>
      <c r="D9126" t="s">
        <v>229</v>
      </c>
      <c r="E9126" s="1">
        <v>40644</v>
      </c>
      <c r="F9126">
        <v>87973</v>
      </c>
      <c r="G9126" t="s">
        <v>51</v>
      </c>
      <c r="H9126">
        <v>33404</v>
      </c>
      <c r="I9126" t="s">
        <v>27</v>
      </c>
      <c r="J9126" t="s">
        <v>28</v>
      </c>
      <c r="K9126" t="s">
        <v>71</v>
      </c>
      <c r="L9126" t="s">
        <v>44</v>
      </c>
      <c r="M9126" t="s">
        <v>245</v>
      </c>
      <c r="N9126">
        <v>18447</v>
      </c>
      <c r="O9126" s="1">
        <v>40645</v>
      </c>
      <c r="P9126" t="s">
        <v>41</v>
      </c>
      <c r="Q9126" t="s">
        <v>904</v>
      </c>
      <c r="R9126">
        <v>1</v>
      </c>
      <c r="S9126" s="2">
        <f t="shared" si="142"/>
        <v>0.42</v>
      </c>
      <c r="T9126" s="4">
        <v>9.66</v>
      </c>
      <c r="U9126">
        <v>3</v>
      </c>
      <c r="V9126" s="3">
        <v>23</v>
      </c>
      <c r="W9126" s="3">
        <v>7</v>
      </c>
      <c r="X9126" s="3">
        <v>6</v>
      </c>
    </row>
    <row r="9127" spans="1:24" x14ac:dyDescent="0.35">
      <c r="A9127" t="s">
        <v>5358</v>
      </c>
      <c r="B9127">
        <v>3299</v>
      </c>
      <c r="C9127" t="s">
        <v>5359</v>
      </c>
      <c r="D9127" t="s">
        <v>229</v>
      </c>
      <c r="E9127" s="1">
        <v>40696</v>
      </c>
      <c r="F9127">
        <v>87974</v>
      </c>
      <c r="G9127" t="s">
        <v>26</v>
      </c>
      <c r="H9127">
        <v>33404</v>
      </c>
      <c r="I9127" t="s">
        <v>48</v>
      </c>
      <c r="J9127" t="s">
        <v>142</v>
      </c>
      <c r="K9127" t="s">
        <v>199</v>
      </c>
      <c r="L9127" t="s">
        <v>56</v>
      </c>
      <c r="M9127" t="s">
        <v>245</v>
      </c>
      <c r="N9127">
        <v>19688</v>
      </c>
      <c r="O9127" s="1">
        <v>40697</v>
      </c>
      <c r="P9127" t="s">
        <v>32</v>
      </c>
      <c r="Q9127" t="s">
        <v>904</v>
      </c>
      <c r="R9127">
        <v>1</v>
      </c>
      <c r="S9127" s="2">
        <f t="shared" si="142"/>
        <v>0.4</v>
      </c>
      <c r="T9127" s="4">
        <v>90</v>
      </c>
      <c r="U9127">
        <v>12</v>
      </c>
      <c r="V9127" s="3">
        <v>225</v>
      </c>
      <c r="W9127" s="3">
        <v>9</v>
      </c>
      <c r="X9127" s="3">
        <v>18</v>
      </c>
    </row>
    <row r="9128" spans="1:24" x14ac:dyDescent="0.35">
      <c r="A9128" t="s">
        <v>5358</v>
      </c>
      <c r="B9128">
        <v>3299</v>
      </c>
      <c r="C9128" t="s">
        <v>5359</v>
      </c>
      <c r="D9128" t="s">
        <v>229</v>
      </c>
      <c r="E9128" s="1">
        <v>40696</v>
      </c>
      <c r="F9128">
        <v>87974</v>
      </c>
      <c r="G9128" t="s">
        <v>26</v>
      </c>
      <c r="H9128">
        <v>33404</v>
      </c>
      <c r="I9128" t="s">
        <v>27</v>
      </c>
      <c r="J9128" t="s">
        <v>28</v>
      </c>
      <c r="K9128" t="s">
        <v>619</v>
      </c>
      <c r="L9128" t="s">
        <v>148</v>
      </c>
      <c r="M9128" t="s">
        <v>245</v>
      </c>
      <c r="N9128">
        <v>19689</v>
      </c>
      <c r="O9128" s="1">
        <v>40696</v>
      </c>
      <c r="P9128" t="s">
        <v>32</v>
      </c>
      <c r="Q9128" t="s">
        <v>904</v>
      </c>
      <c r="R9128">
        <v>1</v>
      </c>
      <c r="S9128" s="2">
        <f t="shared" si="142"/>
        <v>0.04</v>
      </c>
      <c r="T9128" s="4">
        <v>148.76</v>
      </c>
      <c r="U9128">
        <v>9</v>
      </c>
      <c r="V9128" s="3">
        <v>3719</v>
      </c>
      <c r="W9128" s="3">
        <v>20</v>
      </c>
      <c r="X9128" s="3">
        <v>419</v>
      </c>
    </row>
    <row r="9129" spans="1:24" x14ac:dyDescent="0.35">
      <c r="A9129" t="s">
        <v>5358</v>
      </c>
      <c r="B9129">
        <v>3299</v>
      </c>
      <c r="C9129" t="s">
        <v>5359</v>
      </c>
      <c r="D9129" t="s">
        <v>229</v>
      </c>
      <c r="E9129" s="1">
        <v>40744</v>
      </c>
      <c r="F9129">
        <v>87975</v>
      </c>
      <c r="G9129" t="s">
        <v>53</v>
      </c>
      <c r="H9129">
        <v>33404</v>
      </c>
      <c r="I9129" t="s">
        <v>27</v>
      </c>
      <c r="J9129" t="s">
        <v>28</v>
      </c>
      <c r="K9129" t="s">
        <v>427</v>
      </c>
      <c r="L9129" t="s">
        <v>126</v>
      </c>
      <c r="M9129" t="s">
        <v>245</v>
      </c>
      <c r="N9129">
        <v>21209</v>
      </c>
      <c r="O9129" s="1">
        <v>40751</v>
      </c>
      <c r="P9129" t="s">
        <v>32</v>
      </c>
      <c r="Q9129" t="s">
        <v>904</v>
      </c>
      <c r="R9129">
        <v>1</v>
      </c>
      <c r="S9129" s="2">
        <f t="shared" si="142"/>
        <v>0.2</v>
      </c>
      <c r="T9129" s="4">
        <v>10</v>
      </c>
      <c r="U9129">
        <v>6</v>
      </c>
      <c r="V9129" s="3">
        <v>50</v>
      </c>
      <c r="W9129" s="3">
        <v>6</v>
      </c>
      <c r="X9129" s="3">
        <v>8</v>
      </c>
    </row>
    <row r="9130" spans="1:24" x14ac:dyDescent="0.35">
      <c r="A9130" t="s">
        <v>5358</v>
      </c>
      <c r="B9130">
        <v>3299</v>
      </c>
      <c r="C9130" t="s">
        <v>5359</v>
      </c>
      <c r="D9130" t="s">
        <v>229</v>
      </c>
      <c r="E9130" s="1">
        <v>40744</v>
      </c>
      <c r="F9130">
        <v>87975</v>
      </c>
      <c r="G9130" t="s">
        <v>53</v>
      </c>
      <c r="H9130">
        <v>33404</v>
      </c>
      <c r="I9130" t="s">
        <v>27</v>
      </c>
      <c r="J9130" t="s">
        <v>28</v>
      </c>
      <c r="K9130" t="s">
        <v>332</v>
      </c>
      <c r="L9130" t="s">
        <v>126</v>
      </c>
      <c r="M9130" t="s">
        <v>245</v>
      </c>
      <c r="N9130">
        <v>21210</v>
      </c>
      <c r="O9130" s="1">
        <v>40746</v>
      </c>
      <c r="P9130" t="s">
        <v>32</v>
      </c>
      <c r="Q9130" t="s">
        <v>904</v>
      </c>
      <c r="R9130">
        <v>1</v>
      </c>
      <c r="S9130" s="2">
        <f t="shared" si="142"/>
        <v>0.1</v>
      </c>
      <c r="T9130" s="4">
        <v>72.5</v>
      </c>
      <c r="U9130">
        <v>2</v>
      </c>
      <c r="V9130" s="3">
        <v>725</v>
      </c>
      <c r="W9130" s="3">
        <v>20</v>
      </c>
      <c r="X9130" s="3">
        <v>368</v>
      </c>
    </row>
    <row r="9131" spans="1:24" x14ac:dyDescent="0.35">
      <c r="A9131" t="s">
        <v>5358</v>
      </c>
      <c r="B9131">
        <v>3299</v>
      </c>
      <c r="C9131" t="s">
        <v>5359</v>
      </c>
      <c r="D9131" t="s">
        <v>229</v>
      </c>
      <c r="E9131" s="1">
        <v>40744</v>
      </c>
      <c r="F9131">
        <v>87975</v>
      </c>
      <c r="G9131" t="s">
        <v>53</v>
      </c>
      <c r="H9131">
        <v>33404</v>
      </c>
      <c r="I9131" t="s">
        <v>61</v>
      </c>
      <c r="J9131" t="s">
        <v>81</v>
      </c>
      <c r="K9131" t="s">
        <v>640</v>
      </c>
      <c r="L9131" t="s">
        <v>88</v>
      </c>
      <c r="M9131" t="s">
        <v>245</v>
      </c>
      <c r="N9131">
        <v>21211</v>
      </c>
      <c r="O9131" s="1">
        <v>40751</v>
      </c>
      <c r="P9131" t="s">
        <v>57</v>
      </c>
      <c r="Q9131" t="s">
        <v>904</v>
      </c>
      <c r="R9131">
        <v>1</v>
      </c>
      <c r="S9131" s="2">
        <f t="shared" si="142"/>
        <v>0.27999999999999997</v>
      </c>
      <c r="T9131" s="4">
        <v>222.04</v>
      </c>
      <c r="U9131">
        <v>3</v>
      </c>
      <c r="V9131" s="3">
        <v>793</v>
      </c>
      <c r="W9131" s="3">
        <v>63</v>
      </c>
      <c r="X9131" s="3">
        <v>262</v>
      </c>
    </row>
    <row r="9132" spans="1:24" x14ac:dyDescent="0.35">
      <c r="A9132" t="s">
        <v>5360</v>
      </c>
      <c r="B9132">
        <v>3300</v>
      </c>
      <c r="C9132" t="s">
        <v>5361</v>
      </c>
      <c r="D9132" t="s">
        <v>229</v>
      </c>
      <c r="E9132" s="1">
        <v>41597</v>
      </c>
      <c r="F9132">
        <v>87976</v>
      </c>
      <c r="G9132" t="s">
        <v>51</v>
      </c>
      <c r="H9132">
        <v>33411</v>
      </c>
      <c r="I9132" t="s">
        <v>61</v>
      </c>
      <c r="J9132" t="s">
        <v>54</v>
      </c>
      <c r="K9132" t="s">
        <v>1908</v>
      </c>
      <c r="L9132" t="s">
        <v>63</v>
      </c>
      <c r="M9132" t="s">
        <v>245</v>
      </c>
      <c r="N9132">
        <v>22353</v>
      </c>
      <c r="O9132" s="1">
        <v>41598</v>
      </c>
      <c r="P9132" t="s">
        <v>57</v>
      </c>
      <c r="Q9132" t="s">
        <v>904</v>
      </c>
      <c r="R9132">
        <v>1</v>
      </c>
      <c r="S9132" s="2">
        <f t="shared" si="142"/>
        <v>0.35</v>
      </c>
      <c r="T9132" s="4">
        <v>999.25</v>
      </c>
      <c r="U9132">
        <v>23</v>
      </c>
      <c r="V9132" s="3">
        <v>2855</v>
      </c>
      <c r="W9132" s="3">
        <v>30</v>
      </c>
      <c r="X9132" s="3">
        <v>121</v>
      </c>
    </row>
    <row r="9133" spans="1:24" x14ac:dyDescent="0.35">
      <c r="A9133" t="s">
        <v>5360</v>
      </c>
      <c r="B9133">
        <v>3300</v>
      </c>
      <c r="C9133" t="s">
        <v>5361</v>
      </c>
      <c r="D9133" t="s">
        <v>229</v>
      </c>
      <c r="E9133" s="1">
        <v>41597</v>
      </c>
      <c r="F9133">
        <v>87976</v>
      </c>
      <c r="G9133" t="s">
        <v>51</v>
      </c>
      <c r="H9133">
        <v>33411</v>
      </c>
      <c r="I9133" t="s">
        <v>27</v>
      </c>
      <c r="J9133" t="s">
        <v>37</v>
      </c>
      <c r="K9133" t="s">
        <v>874</v>
      </c>
      <c r="L9133" t="s">
        <v>39</v>
      </c>
      <c r="M9133" t="s">
        <v>245</v>
      </c>
      <c r="N9133">
        <v>22354</v>
      </c>
      <c r="O9133" s="1">
        <v>41598</v>
      </c>
      <c r="P9133" t="s">
        <v>32</v>
      </c>
      <c r="Q9133" t="s">
        <v>904</v>
      </c>
      <c r="R9133">
        <v>1</v>
      </c>
      <c r="S9133" s="2">
        <f t="shared" si="142"/>
        <v>0.43</v>
      </c>
      <c r="T9133" s="4">
        <v>52.03</v>
      </c>
      <c r="U9133">
        <v>43</v>
      </c>
      <c r="V9133" s="3">
        <v>121</v>
      </c>
      <c r="W9133" s="3">
        <v>1</v>
      </c>
      <c r="X9133" s="3">
        <v>3</v>
      </c>
    </row>
    <row r="9134" spans="1:24" x14ac:dyDescent="0.35">
      <c r="A9134" t="s">
        <v>5341</v>
      </c>
      <c r="B9134">
        <v>3302</v>
      </c>
      <c r="C9134" t="s">
        <v>5362</v>
      </c>
      <c r="D9134" t="s">
        <v>60</v>
      </c>
      <c r="E9134" s="1">
        <v>41198</v>
      </c>
      <c r="F9134">
        <v>87802</v>
      </c>
      <c r="G9134" t="s">
        <v>36</v>
      </c>
      <c r="H9134">
        <v>34741</v>
      </c>
      <c r="I9134" t="s">
        <v>27</v>
      </c>
      <c r="J9134" t="s">
        <v>54</v>
      </c>
      <c r="K9134" t="s">
        <v>833</v>
      </c>
      <c r="L9134" t="s">
        <v>69</v>
      </c>
      <c r="M9134" t="s">
        <v>245</v>
      </c>
      <c r="N9134">
        <v>18384</v>
      </c>
      <c r="O9134" s="1">
        <v>41200</v>
      </c>
      <c r="P9134" t="s">
        <v>57</v>
      </c>
      <c r="Q9134" t="s">
        <v>904</v>
      </c>
      <c r="R9134">
        <v>1</v>
      </c>
      <c r="S9134" s="2">
        <f t="shared" si="142"/>
        <v>0.16</v>
      </c>
      <c r="T9134" s="4">
        <v>665.28</v>
      </c>
      <c r="U9134">
        <v>15</v>
      </c>
      <c r="V9134" s="3">
        <v>4158</v>
      </c>
      <c r="W9134" s="3">
        <v>23</v>
      </c>
      <c r="X9134" s="3">
        <v>280</v>
      </c>
    </row>
    <row r="9135" spans="1:24" x14ac:dyDescent="0.35">
      <c r="A9135" t="s">
        <v>5341</v>
      </c>
      <c r="B9135">
        <v>3302</v>
      </c>
      <c r="C9135" t="s">
        <v>5362</v>
      </c>
      <c r="D9135" t="s">
        <v>60</v>
      </c>
      <c r="E9135" s="1">
        <v>41198</v>
      </c>
      <c r="F9135">
        <v>87802</v>
      </c>
      <c r="G9135" t="s">
        <v>36</v>
      </c>
      <c r="H9135">
        <v>34741</v>
      </c>
      <c r="I9135" t="s">
        <v>48</v>
      </c>
      <c r="J9135" t="s">
        <v>28</v>
      </c>
      <c r="K9135" t="s">
        <v>2588</v>
      </c>
      <c r="L9135" t="s">
        <v>50</v>
      </c>
      <c r="M9135" t="s">
        <v>245</v>
      </c>
      <c r="N9135">
        <v>18385</v>
      </c>
      <c r="O9135" s="1">
        <v>41199</v>
      </c>
      <c r="P9135" t="s">
        <v>32</v>
      </c>
      <c r="Q9135" t="s">
        <v>904</v>
      </c>
      <c r="R9135">
        <v>1</v>
      </c>
      <c r="S9135" s="2">
        <f t="shared" si="142"/>
        <v>0.22999999999999998</v>
      </c>
      <c r="T9135" s="4">
        <v>239.89</v>
      </c>
      <c r="U9135">
        <v>18</v>
      </c>
      <c r="V9135" s="3">
        <v>1043</v>
      </c>
      <c r="W9135" s="3">
        <v>9</v>
      </c>
      <c r="X9135" s="3">
        <v>66</v>
      </c>
    </row>
    <row r="9136" spans="1:24" x14ac:dyDescent="0.35">
      <c r="A9136" t="s">
        <v>5363</v>
      </c>
      <c r="B9136">
        <v>3303</v>
      </c>
      <c r="C9136" t="s">
        <v>5364</v>
      </c>
      <c r="D9136" t="s">
        <v>60</v>
      </c>
      <c r="E9136" s="1">
        <v>40366</v>
      </c>
      <c r="F9136">
        <v>87795</v>
      </c>
      <c r="G9136" t="s">
        <v>53</v>
      </c>
      <c r="H9136">
        <v>33461</v>
      </c>
      <c r="I9136" t="s">
        <v>27</v>
      </c>
      <c r="J9136" t="s">
        <v>28</v>
      </c>
      <c r="K9136" t="s">
        <v>5132</v>
      </c>
      <c r="L9136" t="s">
        <v>148</v>
      </c>
      <c r="M9136" t="s">
        <v>245</v>
      </c>
      <c r="N9136">
        <v>23198</v>
      </c>
      <c r="O9136" s="1">
        <v>40371</v>
      </c>
      <c r="P9136" t="s">
        <v>32</v>
      </c>
      <c r="Q9136" t="s">
        <v>904</v>
      </c>
      <c r="R9136">
        <v>1</v>
      </c>
      <c r="S9136" s="2">
        <f t="shared" si="142"/>
        <v>0.13</v>
      </c>
      <c r="T9136" s="4">
        <v>26.13</v>
      </c>
      <c r="U9136">
        <v>6</v>
      </c>
      <c r="V9136" s="3">
        <v>201</v>
      </c>
      <c r="W9136" s="3">
        <v>5</v>
      </c>
      <c r="X9136" s="3">
        <v>34</v>
      </c>
    </row>
    <row r="9137" spans="1:24" x14ac:dyDescent="0.35">
      <c r="A9137" t="s">
        <v>5363</v>
      </c>
      <c r="B9137">
        <v>3303</v>
      </c>
      <c r="C9137" t="s">
        <v>5364</v>
      </c>
      <c r="D9137" t="s">
        <v>60</v>
      </c>
      <c r="E9137" s="1">
        <v>40662</v>
      </c>
      <c r="F9137">
        <v>87797</v>
      </c>
      <c r="G9137" t="s">
        <v>70</v>
      </c>
      <c r="H9137">
        <v>33461</v>
      </c>
      <c r="I9137" t="s">
        <v>27</v>
      </c>
      <c r="J9137" t="s">
        <v>37</v>
      </c>
      <c r="K9137" t="s">
        <v>573</v>
      </c>
      <c r="L9137" t="s">
        <v>44</v>
      </c>
      <c r="M9137" t="s">
        <v>245</v>
      </c>
      <c r="N9137">
        <v>22761</v>
      </c>
      <c r="O9137" s="1">
        <v>40663</v>
      </c>
      <c r="P9137" t="s">
        <v>32</v>
      </c>
      <c r="Q9137" t="s">
        <v>904</v>
      </c>
      <c r="R9137">
        <v>1</v>
      </c>
      <c r="S9137" s="2">
        <f t="shared" si="142"/>
        <v>0.15000000000000002</v>
      </c>
      <c r="T9137" s="4">
        <v>5.4</v>
      </c>
      <c r="U9137">
        <v>5</v>
      </c>
      <c r="V9137" s="3">
        <v>36</v>
      </c>
      <c r="W9137" s="3">
        <v>2</v>
      </c>
      <c r="X9137" s="3">
        <v>7</v>
      </c>
    </row>
    <row r="9138" spans="1:24" x14ac:dyDescent="0.35">
      <c r="A9138" t="s">
        <v>5363</v>
      </c>
      <c r="B9138">
        <v>3303</v>
      </c>
      <c r="C9138" t="s">
        <v>5364</v>
      </c>
      <c r="D9138" t="s">
        <v>60</v>
      </c>
      <c r="E9138" s="1">
        <v>40880</v>
      </c>
      <c r="F9138">
        <v>87799</v>
      </c>
      <c r="G9138" t="s">
        <v>26</v>
      </c>
      <c r="H9138">
        <v>33461</v>
      </c>
      <c r="I9138" t="s">
        <v>27</v>
      </c>
      <c r="J9138" t="s">
        <v>28</v>
      </c>
      <c r="K9138" t="s">
        <v>583</v>
      </c>
      <c r="L9138" t="s">
        <v>69</v>
      </c>
      <c r="M9138" t="s">
        <v>245</v>
      </c>
      <c r="N9138">
        <v>21557</v>
      </c>
      <c r="O9138" s="1">
        <v>40882</v>
      </c>
      <c r="P9138" t="s">
        <v>32</v>
      </c>
      <c r="Q9138" t="s">
        <v>904</v>
      </c>
      <c r="R9138">
        <v>1</v>
      </c>
      <c r="S9138" s="2">
        <f t="shared" si="142"/>
        <v>0.08</v>
      </c>
      <c r="T9138" s="4">
        <v>92.48</v>
      </c>
      <c r="U9138">
        <v>14</v>
      </c>
      <c r="V9138" s="3">
        <v>1156</v>
      </c>
      <c r="W9138" s="3">
        <v>5</v>
      </c>
      <c r="X9138" s="3">
        <v>81</v>
      </c>
    </row>
    <row r="9139" spans="1:24" x14ac:dyDescent="0.35">
      <c r="A9139" t="s">
        <v>5363</v>
      </c>
      <c r="B9139">
        <v>3303</v>
      </c>
      <c r="C9139" t="s">
        <v>5364</v>
      </c>
      <c r="D9139" t="s">
        <v>60</v>
      </c>
      <c r="E9139" s="1">
        <v>40880</v>
      </c>
      <c r="F9139">
        <v>87799</v>
      </c>
      <c r="G9139" t="s">
        <v>26</v>
      </c>
      <c r="H9139">
        <v>33461</v>
      </c>
      <c r="I9139" t="s">
        <v>27</v>
      </c>
      <c r="J9139" t="s">
        <v>37</v>
      </c>
      <c r="K9139" t="s">
        <v>1737</v>
      </c>
      <c r="L9139" t="s">
        <v>39</v>
      </c>
      <c r="M9139" t="s">
        <v>245</v>
      </c>
      <c r="N9139">
        <v>21558</v>
      </c>
      <c r="O9139" s="1">
        <v>40882</v>
      </c>
      <c r="P9139" t="s">
        <v>32</v>
      </c>
      <c r="Q9139" t="s">
        <v>904</v>
      </c>
      <c r="R9139">
        <v>1</v>
      </c>
      <c r="S9139" s="2">
        <f t="shared" si="142"/>
        <v>4.9999999999999996E-2</v>
      </c>
      <c r="T9139" s="4">
        <v>1.1499999999999999</v>
      </c>
      <c r="U9139">
        <v>11</v>
      </c>
      <c r="V9139" s="3">
        <v>23</v>
      </c>
      <c r="W9139" s="3">
        <v>1</v>
      </c>
      <c r="X9139" s="3">
        <v>2</v>
      </c>
    </row>
    <row r="9140" spans="1:24" x14ac:dyDescent="0.35">
      <c r="A9140" t="s">
        <v>5363</v>
      </c>
      <c r="B9140">
        <v>3303</v>
      </c>
      <c r="C9140" t="s">
        <v>5364</v>
      </c>
      <c r="D9140" t="s">
        <v>60</v>
      </c>
      <c r="E9140" s="1">
        <v>40975</v>
      </c>
      <c r="F9140">
        <v>87801</v>
      </c>
      <c r="G9140" t="s">
        <v>53</v>
      </c>
      <c r="H9140">
        <v>33461</v>
      </c>
      <c r="I9140" t="s">
        <v>27</v>
      </c>
      <c r="J9140" t="s">
        <v>28</v>
      </c>
      <c r="K9140" t="s">
        <v>918</v>
      </c>
      <c r="L9140" t="s">
        <v>44</v>
      </c>
      <c r="M9140" t="s">
        <v>245</v>
      </c>
      <c r="N9140">
        <v>24943</v>
      </c>
      <c r="O9140" s="1">
        <v>40980</v>
      </c>
      <c r="P9140" t="s">
        <v>32</v>
      </c>
      <c r="Q9140" t="s">
        <v>904</v>
      </c>
      <c r="R9140">
        <v>1</v>
      </c>
      <c r="S9140" s="2">
        <f t="shared" si="142"/>
        <v>0.23</v>
      </c>
      <c r="T9140" s="4">
        <v>106.03</v>
      </c>
      <c r="U9140">
        <v>9</v>
      </c>
      <c r="V9140" s="3">
        <v>461</v>
      </c>
      <c r="W9140" s="3">
        <v>11</v>
      </c>
      <c r="X9140" s="3">
        <v>55</v>
      </c>
    </row>
    <row r="9141" spans="1:24" x14ac:dyDescent="0.35">
      <c r="A9141" t="s">
        <v>5363</v>
      </c>
      <c r="B9141">
        <v>3303</v>
      </c>
      <c r="C9141" t="s">
        <v>5364</v>
      </c>
      <c r="D9141" t="s">
        <v>60</v>
      </c>
      <c r="E9141" s="1">
        <v>41546</v>
      </c>
      <c r="F9141">
        <v>87803</v>
      </c>
      <c r="G9141" t="s">
        <v>51</v>
      </c>
      <c r="H9141">
        <v>33461</v>
      </c>
      <c r="I9141" t="s">
        <v>27</v>
      </c>
      <c r="J9141" t="s">
        <v>28</v>
      </c>
      <c r="K9141" t="s">
        <v>2848</v>
      </c>
      <c r="L9141" t="s">
        <v>126</v>
      </c>
      <c r="M9141" t="s">
        <v>245</v>
      </c>
      <c r="N9141">
        <v>21728</v>
      </c>
      <c r="O9141" s="1">
        <v>41548</v>
      </c>
      <c r="P9141" t="s">
        <v>32</v>
      </c>
      <c r="Q9141" t="s">
        <v>904</v>
      </c>
      <c r="R9141">
        <v>1</v>
      </c>
      <c r="S9141" s="2">
        <f t="shared" si="142"/>
        <v>0.36</v>
      </c>
      <c r="T9141" s="4">
        <v>213.48</v>
      </c>
      <c r="U9141">
        <v>15</v>
      </c>
      <c r="V9141" s="3">
        <v>593</v>
      </c>
      <c r="W9141" s="3">
        <v>7</v>
      </c>
      <c r="X9141" s="3">
        <v>41</v>
      </c>
    </row>
    <row r="9142" spans="1:24" x14ac:dyDescent="0.35">
      <c r="A9142" t="s">
        <v>5365</v>
      </c>
      <c r="B9142">
        <v>3304</v>
      </c>
      <c r="C9142" t="s">
        <v>5366</v>
      </c>
      <c r="D9142" t="s">
        <v>60</v>
      </c>
      <c r="E9142" s="1">
        <v>40580</v>
      </c>
      <c r="F9142">
        <v>87796</v>
      </c>
      <c r="G9142" t="s">
        <v>70</v>
      </c>
      <c r="H9142">
        <v>18201</v>
      </c>
      <c r="I9142" t="s">
        <v>48</v>
      </c>
      <c r="J9142" t="s">
        <v>45</v>
      </c>
      <c r="K9142" t="s">
        <v>1909</v>
      </c>
      <c r="L9142" t="s">
        <v>168</v>
      </c>
      <c r="M9142" t="s">
        <v>77</v>
      </c>
      <c r="N9142">
        <v>20148</v>
      </c>
      <c r="O9142" s="1">
        <v>40582</v>
      </c>
      <c r="P9142" t="s">
        <v>41</v>
      </c>
      <c r="Q9142" t="s">
        <v>574</v>
      </c>
      <c r="R9142">
        <v>1</v>
      </c>
      <c r="S9142" s="2">
        <f t="shared" si="142"/>
        <v>0.12</v>
      </c>
      <c r="T9142" s="4">
        <v>6.96</v>
      </c>
      <c r="U9142">
        <v>11</v>
      </c>
      <c r="V9142" s="3">
        <v>58</v>
      </c>
      <c r="W9142" s="3">
        <v>4</v>
      </c>
      <c r="X9142" s="3">
        <v>5</v>
      </c>
    </row>
    <row r="9143" spans="1:24" x14ac:dyDescent="0.35">
      <c r="A9143" t="s">
        <v>5365</v>
      </c>
      <c r="B9143">
        <v>3304</v>
      </c>
      <c r="C9143" t="s">
        <v>5366</v>
      </c>
      <c r="D9143" t="s">
        <v>60</v>
      </c>
      <c r="E9143" s="1">
        <v>40580</v>
      </c>
      <c r="F9143">
        <v>87796</v>
      </c>
      <c r="G9143" t="s">
        <v>70</v>
      </c>
      <c r="H9143">
        <v>18201</v>
      </c>
      <c r="I9143" t="s">
        <v>48</v>
      </c>
      <c r="J9143" t="s">
        <v>28</v>
      </c>
      <c r="K9143" t="s">
        <v>1142</v>
      </c>
      <c r="L9143" t="s">
        <v>168</v>
      </c>
      <c r="M9143" t="s">
        <v>77</v>
      </c>
      <c r="N9143">
        <v>20149</v>
      </c>
      <c r="O9143" s="1">
        <v>40580</v>
      </c>
      <c r="P9143" t="s">
        <v>32</v>
      </c>
      <c r="Q9143" t="s">
        <v>574</v>
      </c>
      <c r="R9143">
        <v>1</v>
      </c>
      <c r="S9143" s="2">
        <f t="shared" si="142"/>
        <v>0.18</v>
      </c>
      <c r="T9143" s="4">
        <v>51.12</v>
      </c>
      <c r="U9143">
        <v>7</v>
      </c>
      <c r="V9143" s="3">
        <v>284</v>
      </c>
      <c r="W9143" s="3">
        <v>7</v>
      </c>
      <c r="X9143" s="3">
        <v>41</v>
      </c>
    </row>
    <row r="9144" spans="1:24" x14ac:dyDescent="0.35">
      <c r="A9144" t="s">
        <v>5365</v>
      </c>
      <c r="B9144">
        <v>3304</v>
      </c>
      <c r="C9144" t="s">
        <v>5366</v>
      </c>
      <c r="D9144" t="s">
        <v>60</v>
      </c>
      <c r="E9144" s="1">
        <v>40580</v>
      </c>
      <c r="F9144">
        <v>87796</v>
      </c>
      <c r="G9144" t="s">
        <v>70</v>
      </c>
      <c r="H9144">
        <v>18201</v>
      </c>
      <c r="I9144" t="s">
        <v>27</v>
      </c>
      <c r="J9144" t="s">
        <v>37</v>
      </c>
      <c r="K9144" t="s">
        <v>261</v>
      </c>
      <c r="L9144" t="s">
        <v>39</v>
      </c>
      <c r="M9144" t="s">
        <v>77</v>
      </c>
      <c r="N9144">
        <v>20150</v>
      </c>
      <c r="O9144" s="1">
        <v>40581</v>
      </c>
      <c r="P9144" t="s">
        <v>32</v>
      </c>
      <c r="Q9144" t="s">
        <v>574</v>
      </c>
      <c r="R9144">
        <v>1</v>
      </c>
      <c r="S9144" s="2">
        <f t="shared" si="142"/>
        <v>0.13</v>
      </c>
      <c r="T9144" s="4">
        <v>4.03</v>
      </c>
      <c r="U9144">
        <v>11</v>
      </c>
      <c r="V9144" s="3">
        <v>31</v>
      </c>
      <c r="W9144" s="3">
        <v>2</v>
      </c>
      <c r="X9144" s="3">
        <v>3</v>
      </c>
    </row>
    <row r="9145" spans="1:24" x14ac:dyDescent="0.35">
      <c r="A9145" t="s">
        <v>5365</v>
      </c>
      <c r="B9145">
        <v>3304</v>
      </c>
      <c r="C9145" t="s">
        <v>5366</v>
      </c>
      <c r="D9145" t="s">
        <v>60</v>
      </c>
      <c r="E9145" s="1">
        <v>40694</v>
      </c>
      <c r="F9145">
        <v>87798</v>
      </c>
      <c r="G9145" t="s">
        <v>53</v>
      </c>
      <c r="H9145">
        <v>18201</v>
      </c>
      <c r="I9145" t="s">
        <v>61</v>
      </c>
      <c r="J9145" t="s">
        <v>28</v>
      </c>
      <c r="K9145" t="s">
        <v>2745</v>
      </c>
      <c r="L9145" t="s">
        <v>97</v>
      </c>
      <c r="M9145" t="s">
        <v>77</v>
      </c>
      <c r="N9145">
        <v>19981</v>
      </c>
      <c r="O9145" s="1">
        <v>40698</v>
      </c>
      <c r="P9145" t="s">
        <v>32</v>
      </c>
      <c r="Q9145" t="s">
        <v>574</v>
      </c>
      <c r="R9145">
        <v>1</v>
      </c>
      <c r="S9145" s="2">
        <f t="shared" si="142"/>
        <v>0.38</v>
      </c>
      <c r="T9145" s="4">
        <v>14.82</v>
      </c>
      <c r="U9145">
        <v>9</v>
      </c>
      <c r="V9145" s="3">
        <v>39</v>
      </c>
      <c r="W9145" s="3">
        <v>7</v>
      </c>
      <c r="X9145" s="3">
        <v>4</v>
      </c>
    </row>
    <row r="9146" spans="1:24" x14ac:dyDescent="0.35">
      <c r="A9146" t="s">
        <v>5365</v>
      </c>
      <c r="B9146">
        <v>3304</v>
      </c>
      <c r="C9146" t="s">
        <v>5366</v>
      </c>
      <c r="D9146" t="s">
        <v>60</v>
      </c>
      <c r="E9146" s="1">
        <v>40694</v>
      </c>
      <c r="F9146">
        <v>87798</v>
      </c>
      <c r="G9146" t="s">
        <v>53</v>
      </c>
      <c r="H9146">
        <v>18201</v>
      </c>
      <c r="I9146" t="s">
        <v>48</v>
      </c>
      <c r="J9146" t="s">
        <v>45</v>
      </c>
      <c r="K9146" t="s">
        <v>2487</v>
      </c>
      <c r="L9146" t="s">
        <v>50</v>
      </c>
      <c r="M9146" t="s">
        <v>77</v>
      </c>
      <c r="N9146">
        <v>19982</v>
      </c>
      <c r="O9146" s="1">
        <v>40699</v>
      </c>
      <c r="P9146" t="s">
        <v>32</v>
      </c>
      <c r="Q9146" t="s">
        <v>574</v>
      </c>
      <c r="R9146">
        <v>1</v>
      </c>
      <c r="S9146" s="2">
        <f t="shared" si="142"/>
        <v>0.33</v>
      </c>
      <c r="T9146" s="4">
        <v>196.02</v>
      </c>
      <c r="U9146">
        <v>13</v>
      </c>
      <c r="V9146" s="3">
        <v>594</v>
      </c>
      <c r="W9146" s="3">
        <v>3</v>
      </c>
      <c r="X9146" s="3">
        <v>56</v>
      </c>
    </row>
    <row r="9147" spans="1:24" x14ac:dyDescent="0.35">
      <c r="A9147" t="s">
        <v>5365</v>
      </c>
      <c r="B9147">
        <v>3304</v>
      </c>
      <c r="C9147" t="s">
        <v>5366</v>
      </c>
      <c r="D9147" t="s">
        <v>60</v>
      </c>
      <c r="E9147" s="1">
        <v>40694</v>
      </c>
      <c r="F9147">
        <v>87798</v>
      </c>
      <c r="G9147" t="s">
        <v>53</v>
      </c>
      <c r="H9147">
        <v>18201</v>
      </c>
      <c r="I9147" t="s">
        <v>48</v>
      </c>
      <c r="J9147" t="s">
        <v>28</v>
      </c>
      <c r="K9147" t="s">
        <v>428</v>
      </c>
      <c r="L9147" t="s">
        <v>50</v>
      </c>
      <c r="M9147" t="s">
        <v>77</v>
      </c>
      <c r="N9147">
        <v>19983</v>
      </c>
      <c r="O9147" s="1">
        <v>40696</v>
      </c>
      <c r="P9147" t="s">
        <v>32</v>
      </c>
      <c r="Q9147" t="s">
        <v>574</v>
      </c>
      <c r="R9147">
        <v>1</v>
      </c>
      <c r="S9147" s="2">
        <f t="shared" si="142"/>
        <v>0.13999999999999999</v>
      </c>
      <c r="T9147" s="4">
        <v>48.16</v>
      </c>
      <c r="U9147">
        <v>11</v>
      </c>
      <c r="V9147" s="3">
        <v>344</v>
      </c>
      <c r="W9147" s="3">
        <v>5</v>
      </c>
      <c r="X9147" s="3">
        <v>36</v>
      </c>
    </row>
    <row r="9148" spans="1:24" x14ac:dyDescent="0.35">
      <c r="A9148" t="s">
        <v>5365</v>
      </c>
      <c r="B9148">
        <v>3304</v>
      </c>
      <c r="C9148" t="s">
        <v>5366</v>
      </c>
      <c r="D9148" t="s">
        <v>60</v>
      </c>
      <c r="E9148" s="1">
        <v>40926</v>
      </c>
      <c r="F9148">
        <v>87800</v>
      </c>
      <c r="G9148" t="s">
        <v>70</v>
      </c>
      <c r="H9148">
        <v>18201</v>
      </c>
      <c r="I9148" t="s">
        <v>61</v>
      </c>
      <c r="J9148" t="s">
        <v>54</v>
      </c>
      <c r="K9148" t="s">
        <v>659</v>
      </c>
      <c r="L9148" t="s">
        <v>63</v>
      </c>
      <c r="M9148" t="s">
        <v>77</v>
      </c>
      <c r="N9148">
        <v>20185</v>
      </c>
      <c r="O9148" s="1">
        <v>40927</v>
      </c>
      <c r="P9148" t="s">
        <v>57</v>
      </c>
      <c r="Q9148" t="s">
        <v>574</v>
      </c>
      <c r="R9148">
        <v>1</v>
      </c>
      <c r="S9148" s="2">
        <f t="shared" si="142"/>
        <v>0.16</v>
      </c>
      <c r="T9148" s="4">
        <v>240.32</v>
      </c>
      <c r="U9148">
        <v>5</v>
      </c>
      <c r="V9148" s="3">
        <v>1502</v>
      </c>
      <c r="W9148" s="3">
        <v>65</v>
      </c>
      <c r="X9148" s="3">
        <v>301</v>
      </c>
    </row>
    <row r="9149" spans="1:24" x14ac:dyDescent="0.35">
      <c r="A9149" t="s">
        <v>2857</v>
      </c>
      <c r="B9149">
        <v>3306</v>
      </c>
      <c r="C9149" t="s">
        <v>5367</v>
      </c>
      <c r="D9149" t="s">
        <v>104</v>
      </c>
      <c r="E9149" s="1">
        <v>40269</v>
      </c>
      <c r="F9149">
        <v>90461</v>
      </c>
      <c r="G9149" t="s">
        <v>51</v>
      </c>
      <c r="H9149">
        <v>6320</v>
      </c>
      <c r="I9149" t="s">
        <v>27</v>
      </c>
      <c r="J9149" t="s">
        <v>142</v>
      </c>
      <c r="K9149" t="s">
        <v>1651</v>
      </c>
      <c r="L9149" t="s">
        <v>69</v>
      </c>
      <c r="M9149" t="s">
        <v>77</v>
      </c>
      <c r="N9149">
        <v>20447</v>
      </c>
      <c r="O9149" s="1">
        <v>40271</v>
      </c>
      <c r="P9149" t="s">
        <v>32</v>
      </c>
      <c r="Q9149" t="s">
        <v>446</v>
      </c>
      <c r="R9149">
        <v>1</v>
      </c>
      <c r="S9149" s="2">
        <f t="shared" si="142"/>
        <v>0.37</v>
      </c>
      <c r="T9149" s="4">
        <v>6.66</v>
      </c>
      <c r="U9149">
        <v>1</v>
      </c>
      <c r="V9149" s="3">
        <v>18</v>
      </c>
      <c r="W9149" s="3">
        <v>6</v>
      </c>
      <c r="X9149" s="3">
        <v>11</v>
      </c>
    </row>
    <row r="9150" spans="1:24" x14ac:dyDescent="0.35">
      <c r="A9150" t="s">
        <v>5368</v>
      </c>
      <c r="B9150">
        <v>3307</v>
      </c>
      <c r="C9150" t="s">
        <v>5369</v>
      </c>
      <c r="D9150" t="s">
        <v>104</v>
      </c>
      <c r="E9150" s="1">
        <v>40385</v>
      </c>
      <c r="F9150">
        <v>90462</v>
      </c>
      <c r="G9150" t="s">
        <v>53</v>
      </c>
      <c r="H9150">
        <v>1001</v>
      </c>
      <c r="I9150" t="s">
        <v>27</v>
      </c>
      <c r="J9150" t="s">
        <v>28</v>
      </c>
      <c r="K9150" t="s">
        <v>1504</v>
      </c>
      <c r="L9150" t="s">
        <v>148</v>
      </c>
      <c r="M9150" t="s">
        <v>77</v>
      </c>
      <c r="N9150">
        <v>22732</v>
      </c>
      <c r="O9150" s="1">
        <v>40392</v>
      </c>
      <c r="P9150" t="s">
        <v>32</v>
      </c>
      <c r="Q9150" t="s">
        <v>78</v>
      </c>
      <c r="R9150">
        <v>1</v>
      </c>
      <c r="S9150" s="2">
        <f t="shared" si="142"/>
        <v>6.0000000000000005E-2</v>
      </c>
      <c r="T9150" s="4">
        <v>4.8600000000000003</v>
      </c>
      <c r="U9150">
        <v>5</v>
      </c>
      <c r="V9150" s="3">
        <v>81</v>
      </c>
      <c r="W9150" s="3">
        <v>7</v>
      </c>
      <c r="X9150" s="3">
        <v>17</v>
      </c>
    </row>
    <row r="9151" spans="1:24" x14ac:dyDescent="0.35">
      <c r="A9151" t="s">
        <v>4239</v>
      </c>
      <c r="B9151">
        <v>3308</v>
      </c>
      <c r="C9151" t="s">
        <v>5370</v>
      </c>
      <c r="D9151" t="s">
        <v>104</v>
      </c>
      <c r="E9151" s="1">
        <v>40864</v>
      </c>
      <c r="F9151">
        <v>90463</v>
      </c>
      <c r="G9151" t="s">
        <v>26</v>
      </c>
      <c r="H9151">
        <v>1301</v>
      </c>
      <c r="I9151" t="s">
        <v>48</v>
      </c>
      <c r="J9151" t="s">
        <v>142</v>
      </c>
      <c r="K9151" t="s">
        <v>1594</v>
      </c>
      <c r="L9151" t="s">
        <v>56</v>
      </c>
      <c r="M9151" t="s">
        <v>77</v>
      </c>
      <c r="N9151">
        <v>23564</v>
      </c>
      <c r="O9151" s="1">
        <v>40866</v>
      </c>
      <c r="P9151" t="s">
        <v>32</v>
      </c>
      <c r="Q9151" t="s">
        <v>78</v>
      </c>
      <c r="R9151">
        <v>1</v>
      </c>
      <c r="S9151" s="2">
        <f t="shared" si="142"/>
        <v>0.19</v>
      </c>
      <c r="T9151" s="4">
        <v>36.1</v>
      </c>
      <c r="U9151">
        <v>20</v>
      </c>
      <c r="V9151" s="3">
        <v>190</v>
      </c>
      <c r="W9151" s="3">
        <v>6</v>
      </c>
      <c r="X9151" s="3">
        <v>9</v>
      </c>
    </row>
    <row r="9152" spans="1:24" x14ac:dyDescent="0.35">
      <c r="A9152" t="s">
        <v>5371</v>
      </c>
      <c r="B9152">
        <v>3309</v>
      </c>
      <c r="C9152" t="s">
        <v>5372</v>
      </c>
      <c r="D9152" t="s">
        <v>104</v>
      </c>
      <c r="E9152" s="1">
        <v>40261</v>
      </c>
      <c r="F9152">
        <v>90460</v>
      </c>
      <c r="G9152" t="s">
        <v>70</v>
      </c>
      <c r="H9152">
        <v>1760</v>
      </c>
      <c r="I9152" t="s">
        <v>61</v>
      </c>
      <c r="J9152" t="s">
        <v>45</v>
      </c>
      <c r="K9152" t="s">
        <v>1406</v>
      </c>
      <c r="L9152" t="s">
        <v>97</v>
      </c>
      <c r="M9152" t="s">
        <v>77</v>
      </c>
      <c r="N9152">
        <v>23451</v>
      </c>
      <c r="O9152" s="1">
        <v>40263</v>
      </c>
      <c r="P9152" t="s">
        <v>32</v>
      </c>
      <c r="Q9152" t="s">
        <v>78</v>
      </c>
      <c r="R9152">
        <v>1</v>
      </c>
      <c r="S9152" s="2">
        <f t="shared" si="142"/>
        <v>0.02</v>
      </c>
      <c r="T9152" s="4">
        <v>0.5</v>
      </c>
      <c r="U9152">
        <v>4</v>
      </c>
      <c r="V9152" s="3">
        <v>25</v>
      </c>
      <c r="W9152" s="3">
        <v>55</v>
      </c>
      <c r="X9152" s="3">
        <v>7</v>
      </c>
    </row>
    <row r="9153" spans="1:24" x14ac:dyDescent="0.35">
      <c r="A9153" t="s">
        <v>5373</v>
      </c>
      <c r="B9153">
        <v>3310</v>
      </c>
      <c r="C9153" t="s">
        <v>5374</v>
      </c>
      <c r="D9153" t="s">
        <v>104</v>
      </c>
      <c r="E9153" s="1">
        <v>40261</v>
      </c>
      <c r="F9153">
        <v>90460</v>
      </c>
      <c r="G9153" t="s">
        <v>70</v>
      </c>
      <c r="H9153">
        <v>2563</v>
      </c>
      <c r="I9153" t="s">
        <v>27</v>
      </c>
      <c r="J9153" t="s">
        <v>28</v>
      </c>
      <c r="K9153" t="s">
        <v>1225</v>
      </c>
      <c r="L9153" t="s">
        <v>93</v>
      </c>
      <c r="M9153" t="s">
        <v>77</v>
      </c>
      <c r="N9153">
        <v>23452</v>
      </c>
      <c r="O9153" s="1">
        <v>40262</v>
      </c>
      <c r="P9153" t="s">
        <v>32</v>
      </c>
      <c r="Q9153" t="s">
        <v>78</v>
      </c>
      <c r="R9153">
        <v>1</v>
      </c>
      <c r="S9153" s="2">
        <f t="shared" si="142"/>
        <v>0.36</v>
      </c>
      <c r="T9153" s="4">
        <v>133.19999999999999</v>
      </c>
      <c r="U9153">
        <v>4</v>
      </c>
      <c r="V9153" s="3">
        <v>370</v>
      </c>
      <c r="W9153" s="3">
        <v>20</v>
      </c>
      <c r="X9153" s="3">
        <v>90</v>
      </c>
    </row>
    <row r="9154" spans="1:24" x14ac:dyDescent="0.35">
      <c r="A9154" t="s">
        <v>4607</v>
      </c>
      <c r="B9154">
        <v>3311</v>
      </c>
      <c r="C9154" t="s">
        <v>5375</v>
      </c>
      <c r="D9154" t="s">
        <v>104</v>
      </c>
      <c r="E9154" s="1">
        <v>40385</v>
      </c>
      <c r="F9154">
        <v>90462</v>
      </c>
      <c r="G9154" t="s">
        <v>53</v>
      </c>
      <c r="H9154">
        <v>1890</v>
      </c>
      <c r="I9154" t="s">
        <v>27</v>
      </c>
      <c r="J9154" t="s">
        <v>37</v>
      </c>
      <c r="K9154" t="s">
        <v>1515</v>
      </c>
      <c r="L9154" t="s">
        <v>44</v>
      </c>
      <c r="M9154" t="s">
        <v>77</v>
      </c>
      <c r="N9154">
        <v>22734</v>
      </c>
      <c r="O9154" s="1">
        <v>40390</v>
      </c>
      <c r="P9154" t="s">
        <v>32</v>
      </c>
      <c r="Q9154" t="s">
        <v>78</v>
      </c>
      <c r="R9154">
        <v>1</v>
      </c>
      <c r="S9154" s="2">
        <f t="shared" si="142"/>
        <v>0.19</v>
      </c>
      <c r="T9154" s="4">
        <v>10.83</v>
      </c>
      <c r="U9154">
        <v>9</v>
      </c>
      <c r="V9154" s="3">
        <v>57</v>
      </c>
      <c r="W9154" s="3">
        <v>1</v>
      </c>
      <c r="X9154" s="3">
        <v>6</v>
      </c>
    </row>
    <row r="9155" spans="1:24" x14ac:dyDescent="0.35">
      <c r="A9155" t="s">
        <v>2303</v>
      </c>
      <c r="B9155">
        <v>3312</v>
      </c>
      <c r="C9155" t="s">
        <v>5376</v>
      </c>
      <c r="D9155" t="s">
        <v>104</v>
      </c>
      <c r="E9155" s="1">
        <v>40930</v>
      </c>
      <c r="F9155">
        <v>90464</v>
      </c>
      <c r="G9155" t="s">
        <v>26</v>
      </c>
      <c r="H9155">
        <v>7008</v>
      </c>
      <c r="I9155" t="s">
        <v>48</v>
      </c>
      <c r="J9155" t="s">
        <v>45</v>
      </c>
      <c r="K9155" t="s">
        <v>2296</v>
      </c>
      <c r="L9155" t="s">
        <v>168</v>
      </c>
      <c r="M9155" t="s">
        <v>77</v>
      </c>
      <c r="N9155">
        <v>20998</v>
      </c>
      <c r="O9155" s="1">
        <v>40931</v>
      </c>
      <c r="P9155" t="s">
        <v>32</v>
      </c>
      <c r="Q9155" t="s">
        <v>89</v>
      </c>
      <c r="R9155">
        <v>1</v>
      </c>
      <c r="S9155" s="2">
        <f t="shared" ref="S9155:S9218" si="143">T9155/V9155</f>
        <v>0.35</v>
      </c>
      <c r="T9155" s="4">
        <v>50.05</v>
      </c>
      <c r="U9155">
        <v>8</v>
      </c>
      <c r="V9155" s="3">
        <v>143</v>
      </c>
      <c r="W9155" s="3">
        <v>2</v>
      </c>
      <c r="X9155" s="3">
        <v>17</v>
      </c>
    </row>
    <row r="9156" spans="1:24" x14ac:dyDescent="0.35">
      <c r="A9156" t="s">
        <v>3065</v>
      </c>
      <c r="B9156">
        <v>3313</v>
      </c>
      <c r="C9156" t="s">
        <v>5377</v>
      </c>
      <c r="D9156" t="s">
        <v>104</v>
      </c>
      <c r="E9156" s="1">
        <v>41506</v>
      </c>
      <c r="F9156">
        <v>90466</v>
      </c>
      <c r="G9156" t="s">
        <v>36</v>
      </c>
      <c r="H9156">
        <v>7631</v>
      </c>
      <c r="I9156" t="s">
        <v>27</v>
      </c>
      <c r="J9156" t="s">
        <v>54</v>
      </c>
      <c r="K9156" t="s">
        <v>1747</v>
      </c>
      <c r="L9156" t="s">
        <v>69</v>
      </c>
      <c r="M9156" t="s">
        <v>77</v>
      </c>
      <c r="N9156">
        <v>20467</v>
      </c>
      <c r="O9156" s="1">
        <v>41508</v>
      </c>
      <c r="P9156" t="s">
        <v>57</v>
      </c>
      <c r="Q9156" t="s">
        <v>89</v>
      </c>
      <c r="R9156">
        <v>1</v>
      </c>
      <c r="S9156" s="2">
        <f t="shared" si="143"/>
        <v>0.41</v>
      </c>
      <c r="T9156" s="4">
        <v>320.20999999999998</v>
      </c>
      <c r="U9156">
        <v>11</v>
      </c>
      <c r="V9156" s="3">
        <v>781</v>
      </c>
      <c r="W9156" s="3">
        <v>60</v>
      </c>
      <c r="X9156" s="3">
        <v>69</v>
      </c>
    </row>
    <row r="9157" spans="1:24" x14ac:dyDescent="0.35">
      <c r="A9157" t="s">
        <v>665</v>
      </c>
      <c r="B9157">
        <v>3314</v>
      </c>
      <c r="C9157" t="s">
        <v>5378</v>
      </c>
      <c r="D9157" t="s">
        <v>104</v>
      </c>
      <c r="E9157" s="1">
        <v>40385</v>
      </c>
      <c r="F9157">
        <v>90462</v>
      </c>
      <c r="G9157" t="s">
        <v>53</v>
      </c>
      <c r="H9157">
        <v>7024</v>
      </c>
      <c r="I9157" t="s">
        <v>61</v>
      </c>
      <c r="J9157" t="s">
        <v>54</v>
      </c>
      <c r="K9157" t="s">
        <v>334</v>
      </c>
      <c r="L9157" t="s">
        <v>63</v>
      </c>
      <c r="M9157" t="s">
        <v>77</v>
      </c>
      <c r="N9157">
        <v>22733</v>
      </c>
      <c r="O9157" s="1">
        <v>40389</v>
      </c>
      <c r="P9157" t="s">
        <v>57</v>
      </c>
      <c r="Q9157" t="s">
        <v>89</v>
      </c>
      <c r="R9157">
        <v>1</v>
      </c>
      <c r="S9157" s="2">
        <f t="shared" si="143"/>
        <v>0.04</v>
      </c>
      <c r="T9157" s="4">
        <v>19.920000000000002</v>
      </c>
      <c r="U9157">
        <v>4</v>
      </c>
      <c r="V9157" s="3">
        <v>498</v>
      </c>
      <c r="W9157" s="3">
        <v>70</v>
      </c>
      <c r="X9157" s="3">
        <v>123</v>
      </c>
    </row>
    <row r="9158" spans="1:24" x14ac:dyDescent="0.35">
      <c r="A9158" t="s">
        <v>1020</v>
      </c>
      <c r="B9158">
        <v>3315</v>
      </c>
      <c r="C9158" t="s">
        <v>5379</v>
      </c>
      <c r="D9158" t="s">
        <v>104</v>
      </c>
      <c r="E9158" s="1">
        <v>41506</v>
      </c>
      <c r="F9158">
        <v>90466</v>
      </c>
      <c r="G9158" t="s">
        <v>36</v>
      </c>
      <c r="H9158">
        <v>8873</v>
      </c>
      <c r="I9158" t="s">
        <v>27</v>
      </c>
      <c r="J9158" t="s">
        <v>37</v>
      </c>
      <c r="K9158" t="s">
        <v>281</v>
      </c>
      <c r="L9158" t="s">
        <v>39</v>
      </c>
      <c r="M9158" t="s">
        <v>77</v>
      </c>
      <c r="N9158">
        <v>20468</v>
      </c>
      <c r="O9158" s="1">
        <v>41508</v>
      </c>
      <c r="P9158" t="s">
        <v>32</v>
      </c>
      <c r="Q9158" t="s">
        <v>89</v>
      </c>
      <c r="R9158">
        <v>1</v>
      </c>
      <c r="S9158" s="2">
        <f t="shared" si="143"/>
        <v>0.38</v>
      </c>
      <c r="T9158" s="4">
        <v>21.28</v>
      </c>
      <c r="U9158">
        <v>9</v>
      </c>
      <c r="V9158" s="3">
        <v>56</v>
      </c>
      <c r="W9158" s="3">
        <v>1</v>
      </c>
      <c r="X9158" s="3">
        <v>6</v>
      </c>
    </row>
    <row r="9159" spans="1:24" x14ac:dyDescent="0.35">
      <c r="A9159" t="s">
        <v>338</v>
      </c>
      <c r="B9159">
        <v>3316</v>
      </c>
      <c r="C9159" t="s">
        <v>5380</v>
      </c>
      <c r="D9159" t="s">
        <v>104</v>
      </c>
      <c r="E9159" s="1">
        <v>40930</v>
      </c>
      <c r="F9159">
        <v>90464</v>
      </c>
      <c r="G9159" t="s">
        <v>26</v>
      </c>
      <c r="H9159">
        <v>5401</v>
      </c>
      <c r="I9159" t="s">
        <v>48</v>
      </c>
      <c r="J9159" t="s">
        <v>28</v>
      </c>
      <c r="K9159" t="s">
        <v>596</v>
      </c>
      <c r="L9159" t="s">
        <v>168</v>
      </c>
      <c r="M9159" t="s">
        <v>77</v>
      </c>
      <c r="N9159">
        <v>20997</v>
      </c>
      <c r="O9159" s="1">
        <v>40931</v>
      </c>
      <c r="P9159" t="s">
        <v>41</v>
      </c>
      <c r="Q9159" t="s">
        <v>340</v>
      </c>
      <c r="R9159">
        <v>1</v>
      </c>
      <c r="S9159" s="2">
        <f t="shared" si="143"/>
        <v>0.03</v>
      </c>
      <c r="T9159" s="4">
        <v>11.52</v>
      </c>
      <c r="U9159">
        <v>12</v>
      </c>
      <c r="V9159" s="3">
        <v>384</v>
      </c>
      <c r="W9159" s="3">
        <v>6</v>
      </c>
      <c r="X9159" s="3">
        <v>33</v>
      </c>
    </row>
    <row r="9160" spans="1:24" x14ac:dyDescent="0.35">
      <c r="A9160" t="s">
        <v>338</v>
      </c>
      <c r="B9160">
        <v>3316</v>
      </c>
      <c r="C9160" t="s">
        <v>5380</v>
      </c>
      <c r="D9160" t="s">
        <v>104</v>
      </c>
      <c r="E9160" s="1">
        <v>40941</v>
      </c>
      <c r="F9160">
        <v>90465</v>
      </c>
      <c r="G9160" t="s">
        <v>70</v>
      </c>
      <c r="H9160">
        <v>5401</v>
      </c>
      <c r="I9160" t="s">
        <v>61</v>
      </c>
      <c r="J9160" t="s">
        <v>28</v>
      </c>
      <c r="K9160" t="s">
        <v>1396</v>
      </c>
      <c r="L9160" t="s">
        <v>97</v>
      </c>
      <c r="M9160" t="s">
        <v>77</v>
      </c>
      <c r="N9160">
        <v>19717</v>
      </c>
      <c r="O9160" s="1">
        <v>40943</v>
      </c>
      <c r="P9160" t="s">
        <v>32</v>
      </c>
      <c r="Q9160" t="s">
        <v>340</v>
      </c>
      <c r="R9160">
        <v>1</v>
      </c>
      <c r="S9160" s="2">
        <f t="shared" si="143"/>
        <v>0.2</v>
      </c>
      <c r="T9160" s="4">
        <v>6.2</v>
      </c>
      <c r="U9160">
        <v>1</v>
      </c>
      <c r="V9160" s="3">
        <v>31</v>
      </c>
      <c r="W9160" s="3">
        <v>58</v>
      </c>
      <c r="X9160" s="3">
        <v>29</v>
      </c>
    </row>
    <row r="9161" spans="1:24" x14ac:dyDescent="0.35">
      <c r="A9161" t="s">
        <v>587</v>
      </c>
      <c r="B9161">
        <v>3317</v>
      </c>
      <c r="C9161" t="s">
        <v>5381</v>
      </c>
      <c r="D9161" t="s">
        <v>104</v>
      </c>
      <c r="E9161" s="1">
        <v>41506</v>
      </c>
      <c r="F9161">
        <v>90466</v>
      </c>
      <c r="G9161" t="s">
        <v>36</v>
      </c>
      <c r="H9161">
        <v>5439</v>
      </c>
      <c r="I9161" t="s">
        <v>27</v>
      </c>
      <c r="J9161" t="s">
        <v>28</v>
      </c>
      <c r="K9161" t="s">
        <v>1726</v>
      </c>
      <c r="L9161" t="s">
        <v>93</v>
      </c>
      <c r="M9161" t="s">
        <v>77</v>
      </c>
      <c r="N9161">
        <v>20466</v>
      </c>
      <c r="O9161" s="1">
        <v>41508</v>
      </c>
      <c r="P9161" t="s">
        <v>32</v>
      </c>
      <c r="Q9161" t="s">
        <v>340</v>
      </c>
      <c r="R9161">
        <v>1</v>
      </c>
      <c r="S9161" s="2">
        <f t="shared" si="143"/>
        <v>0.21000000000000002</v>
      </c>
      <c r="T9161" s="4">
        <v>102.48</v>
      </c>
      <c r="U9161">
        <v>15</v>
      </c>
      <c r="V9161" s="3">
        <v>488</v>
      </c>
      <c r="W9161" s="3">
        <v>20</v>
      </c>
      <c r="X9161" s="3">
        <v>31</v>
      </c>
    </row>
    <row r="9162" spans="1:24" x14ac:dyDescent="0.35">
      <c r="A9162" t="s">
        <v>5275</v>
      </c>
      <c r="B9162">
        <v>3319</v>
      </c>
      <c r="C9162" t="s">
        <v>5382</v>
      </c>
      <c r="D9162" t="s">
        <v>104</v>
      </c>
      <c r="E9162" s="1">
        <v>40503</v>
      </c>
      <c r="F9162">
        <v>90104</v>
      </c>
      <c r="G9162" t="s">
        <v>53</v>
      </c>
      <c r="H9162">
        <v>37075</v>
      </c>
      <c r="I9162" t="s">
        <v>27</v>
      </c>
      <c r="J9162" t="s">
        <v>28</v>
      </c>
      <c r="K9162" t="s">
        <v>891</v>
      </c>
      <c r="L9162" t="s">
        <v>126</v>
      </c>
      <c r="M9162" t="s">
        <v>245</v>
      </c>
      <c r="N9162">
        <v>19422</v>
      </c>
      <c r="O9162" s="1">
        <v>40503</v>
      </c>
      <c r="P9162" t="s">
        <v>32</v>
      </c>
      <c r="Q9162" t="s">
        <v>597</v>
      </c>
      <c r="R9162">
        <v>1</v>
      </c>
      <c r="S9162" s="2">
        <f t="shared" si="143"/>
        <v>0.45999999999999996</v>
      </c>
      <c r="T9162" s="4">
        <v>198.26</v>
      </c>
      <c r="U9162">
        <v>20</v>
      </c>
      <c r="V9162" s="3">
        <v>431</v>
      </c>
      <c r="W9162" s="3">
        <v>1</v>
      </c>
      <c r="X9162" s="3">
        <v>21</v>
      </c>
    </row>
    <row r="9163" spans="1:24" x14ac:dyDescent="0.35">
      <c r="A9163" t="s">
        <v>3357</v>
      </c>
      <c r="B9163">
        <v>3320</v>
      </c>
      <c r="C9163" t="s">
        <v>5383</v>
      </c>
      <c r="D9163" t="s">
        <v>104</v>
      </c>
      <c r="E9163" s="1">
        <v>40478</v>
      </c>
      <c r="F9163">
        <v>90103</v>
      </c>
      <c r="G9163" t="s">
        <v>26</v>
      </c>
      <c r="H9163">
        <v>38301</v>
      </c>
      <c r="I9163" t="s">
        <v>27</v>
      </c>
      <c r="J9163" t="s">
        <v>37</v>
      </c>
      <c r="K9163" t="s">
        <v>648</v>
      </c>
      <c r="L9163" t="s">
        <v>39</v>
      </c>
      <c r="M9163" t="s">
        <v>245</v>
      </c>
      <c r="N9163">
        <v>20203</v>
      </c>
      <c r="O9163" s="1">
        <v>40479</v>
      </c>
      <c r="P9163" t="s">
        <v>32</v>
      </c>
      <c r="Q9163" t="s">
        <v>597</v>
      </c>
      <c r="R9163">
        <v>1</v>
      </c>
      <c r="S9163" s="2">
        <f t="shared" si="143"/>
        <v>0.10999999999999999</v>
      </c>
      <c r="T9163" s="4">
        <v>6.27</v>
      </c>
      <c r="U9163">
        <v>18</v>
      </c>
      <c r="V9163" s="3">
        <v>57</v>
      </c>
      <c r="W9163" s="3">
        <v>4</v>
      </c>
      <c r="X9163" s="3">
        <v>3</v>
      </c>
    </row>
    <row r="9164" spans="1:24" x14ac:dyDescent="0.35">
      <c r="A9164" t="s">
        <v>3357</v>
      </c>
      <c r="B9164">
        <v>3320</v>
      </c>
      <c r="C9164" t="s">
        <v>5383</v>
      </c>
      <c r="D9164" t="s">
        <v>104</v>
      </c>
      <c r="E9164" s="1">
        <v>40478</v>
      </c>
      <c r="F9164">
        <v>90103</v>
      </c>
      <c r="G9164" t="s">
        <v>26</v>
      </c>
      <c r="H9164">
        <v>38301</v>
      </c>
      <c r="I9164" t="s">
        <v>27</v>
      </c>
      <c r="J9164" t="s">
        <v>45</v>
      </c>
      <c r="K9164" t="s">
        <v>776</v>
      </c>
      <c r="L9164" t="s">
        <v>39</v>
      </c>
      <c r="M9164" t="s">
        <v>245</v>
      </c>
      <c r="N9164">
        <v>20204</v>
      </c>
      <c r="O9164" s="1">
        <v>40480</v>
      </c>
      <c r="P9164" t="s">
        <v>41</v>
      </c>
      <c r="Q9164" t="s">
        <v>597</v>
      </c>
      <c r="R9164">
        <v>1</v>
      </c>
      <c r="S9164" s="2">
        <f t="shared" si="143"/>
        <v>0.23</v>
      </c>
      <c r="T9164" s="4">
        <v>189.75</v>
      </c>
      <c r="U9164">
        <v>22</v>
      </c>
      <c r="V9164" s="3">
        <v>825</v>
      </c>
      <c r="W9164" s="3">
        <v>9</v>
      </c>
      <c r="X9164" s="3">
        <v>41</v>
      </c>
    </row>
    <row r="9165" spans="1:24" x14ac:dyDescent="0.35">
      <c r="A9165" t="s">
        <v>3357</v>
      </c>
      <c r="B9165">
        <v>3320</v>
      </c>
      <c r="C9165" t="s">
        <v>5383</v>
      </c>
      <c r="D9165" t="s">
        <v>104</v>
      </c>
      <c r="E9165" s="1">
        <v>40801</v>
      </c>
      <c r="F9165">
        <v>90105</v>
      </c>
      <c r="G9165" t="s">
        <v>53</v>
      </c>
      <c r="H9165">
        <v>38301</v>
      </c>
      <c r="I9165" t="s">
        <v>27</v>
      </c>
      <c r="J9165" t="s">
        <v>37</v>
      </c>
      <c r="K9165" t="s">
        <v>568</v>
      </c>
      <c r="L9165" t="s">
        <v>39</v>
      </c>
      <c r="M9165" t="s">
        <v>245</v>
      </c>
      <c r="N9165">
        <v>20848</v>
      </c>
      <c r="O9165" s="1">
        <v>40803</v>
      </c>
      <c r="P9165" t="s">
        <v>32</v>
      </c>
      <c r="Q9165" t="s">
        <v>597</v>
      </c>
      <c r="R9165">
        <v>1</v>
      </c>
      <c r="S9165" s="2">
        <f t="shared" si="143"/>
        <v>0.11</v>
      </c>
      <c r="T9165" s="4">
        <v>5.94</v>
      </c>
      <c r="U9165">
        <v>18</v>
      </c>
      <c r="V9165" s="3">
        <v>54</v>
      </c>
      <c r="W9165" s="3">
        <v>1</v>
      </c>
      <c r="X9165" s="3">
        <v>3</v>
      </c>
    </row>
    <row r="9166" spans="1:24" x14ac:dyDescent="0.35">
      <c r="A9166" t="s">
        <v>3357</v>
      </c>
      <c r="B9166">
        <v>3320</v>
      </c>
      <c r="C9166" t="s">
        <v>5383</v>
      </c>
      <c r="D9166" t="s">
        <v>104</v>
      </c>
      <c r="E9166" s="1">
        <v>41008</v>
      </c>
      <c r="F9166">
        <v>90107</v>
      </c>
      <c r="G9166" t="s">
        <v>51</v>
      </c>
      <c r="H9166">
        <v>38301</v>
      </c>
      <c r="I9166" t="s">
        <v>61</v>
      </c>
      <c r="J9166" t="s">
        <v>45</v>
      </c>
      <c r="K9166" t="s">
        <v>1596</v>
      </c>
      <c r="L9166" t="s">
        <v>97</v>
      </c>
      <c r="M9166" t="s">
        <v>245</v>
      </c>
      <c r="N9166">
        <v>21218</v>
      </c>
      <c r="O9166" s="1">
        <v>41009</v>
      </c>
      <c r="P9166" t="s">
        <v>41</v>
      </c>
      <c r="Q9166" t="s">
        <v>597</v>
      </c>
      <c r="R9166">
        <v>1</v>
      </c>
      <c r="S9166" s="2">
        <f t="shared" si="143"/>
        <v>0.32999999999999996</v>
      </c>
      <c r="T9166" s="4">
        <v>3.3</v>
      </c>
      <c r="U9166">
        <v>1</v>
      </c>
      <c r="V9166" s="3">
        <v>10</v>
      </c>
      <c r="W9166" s="3">
        <v>3</v>
      </c>
      <c r="X9166" s="3">
        <v>7</v>
      </c>
    </row>
    <row r="9167" spans="1:24" x14ac:dyDescent="0.35">
      <c r="A9167" t="s">
        <v>5384</v>
      </c>
      <c r="B9167">
        <v>3321</v>
      </c>
      <c r="C9167" t="s">
        <v>5385</v>
      </c>
      <c r="D9167" t="s">
        <v>104</v>
      </c>
      <c r="E9167" s="1">
        <v>41008</v>
      </c>
      <c r="F9167">
        <v>90107</v>
      </c>
      <c r="G9167" t="s">
        <v>51</v>
      </c>
      <c r="H9167">
        <v>37604</v>
      </c>
      <c r="I9167" t="s">
        <v>27</v>
      </c>
      <c r="J9167" t="s">
        <v>37</v>
      </c>
      <c r="K9167" t="s">
        <v>241</v>
      </c>
      <c r="L9167" t="s">
        <v>110</v>
      </c>
      <c r="M9167" t="s">
        <v>245</v>
      </c>
      <c r="N9167">
        <v>21219</v>
      </c>
      <c r="O9167" s="1">
        <v>41011</v>
      </c>
      <c r="P9167" t="s">
        <v>32</v>
      </c>
      <c r="Q9167" t="s">
        <v>597</v>
      </c>
      <c r="R9167">
        <v>1</v>
      </c>
      <c r="S9167" s="2">
        <f t="shared" si="143"/>
        <v>0.43</v>
      </c>
      <c r="T9167" s="4">
        <v>18.059999999999999</v>
      </c>
      <c r="U9167">
        <v>7</v>
      </c>
      <c r="V9167" s="3">
        <v>42</v>
      </c>
      <c r="W9167" s="3">
        <v>3</v>
      </c>
      <c r="X9167" s="3">
        <v>6</v>
      </c>
    </row>
    <row r="9168" spans="1:24" x14ac:dyDescent="0.35">
      <c r="A9168" t="s">
        <v>5384</v>
      </c>
      <c r="B9168">
        <v>3321</v>
      </c>
      <c r="C9168" t="s">
        <v>5385</v>
      </c>
      <c r="D9168" t="s">
        <v>104</v>
      </c>
      <c r="E9168" s="1">
        <v>41014</v>
      </c>
      <c r="F9168">
        <v>90108</v>
      </c>
      <c r="G9168" t="s">
        <v>26</v>
      </c>
      <c r="H9168">
        <v>37604</v>
      </c>
      <c r="I9168" t="s">
        <v>27</v>
      </c>
      <c r="J9168" t="s">
        <v>28</v>
      </c>
      <c r="K9168" t="s">
        <v>599</v>
      </c>
      <c r="L9168" t="s">
        <v>93</v>
      </c>
      <c r="M9168" t="s">
        <v>245</v>
      </c>
      <c r="N9168">
        <v>21460</v>
      </c>
      <c r="O9168" s="1">
        <v>41015</v>
      </c>
      <c r="P9168" t="s">
        <v>32</v>
      </c>
      <c r="Q9168" t="s">
        <v>597</v>
      </c>
      <c r="R9168">
        <v>1</v>
      </c>
      <c r="S9168" s="2">
        <f t="shared" si="143"/>
        <v>0.01</v>
      </c>
      <c r="T9168" s="4">
        <v>1.87</v>
      </c>
      <c r="U9168">
        <v>13</v>
      </c>
      <c r="V9168" s="3">
        <v>187</v>
      </c>
      <c r="W9168" s="3">
        <v>1</v>
      </c>
      <c r="X9168" s="3">
        <v>16</v>
      </c>
    </row>
    <row r="9169" spans="1:24" x14ac:dyDescent="0.35">
      <c r="A9169" t="s">
        <v>5384</v>
      </c>
      <c r="B9169">
        <v>3321</v>
      </c>
      <c r="C9169" t="s">
        <v>5385</v>
      </c>
      <c r="D9169" t="s">
        <v>104</v>
      </c>
      <c r="E9169" s="1">
        <v>41014</v>
      </c>
      <c r="F9169">
        <v>90108</v>
      </c>
      <c r="G9169" t="s">
        <v>26</v>
      </c>
      <c r="H9169">
        <v>37604</v>
      </c>
      <c r="I9169" t="s">
        <v>27</v>
      </c>
      <c r="J9169" t="s">
        <v>37</v>
      </c>
      <c r="K9169" t="s">
        <v>296</v>
      </c>
      <c r="L9169" t="s">
        <v>39</v>
      </c>
      <c r="M9169" t="s">
        <v>245</v>
      </c>
      <c r="N9169">
        <v>21461</v>
      </c>
      <c r="O9169" s="1">
        <v>41016</v>
      </c>
      <c r="P9169" t="s">
        <v>32</v>
      </c>
      <c r="Q9169" t="s">
        <v>597</v>
      </c>
      <c r="R9169">
        <v>1</v>
      </c>
      <c r="S9169" s="2">
        <f t="shared" si="143"/>
        <v>0.03</v>
      </c>
      <c r="T9169" s="4">
        <v>0.51</v>
      </c>
      <c r="U9169">
        <v>6</v>
      </c>
      <c r="V9169" s="3">
        <v>17</v>
      </c>
      <c r="W9169" s="3">
        <v>1</v>
      </c>
      <c r="X9169" s="3">
        <v>3</v>
      </c>
    </row>
    <row r="9170" spans="1:24" x14ac:dyDescent="0.35">
      <c r="A9170" t="s">
        <v>594</v>
      </c>
      <c r="B9170">
        <v>3322</v>
      </c>
      <c r="C9170" t="s">
        <v>5386</v>
      </c>
      <c r="D9170" t="s">
        <v>104</v>
      </c>
      <c r="E9170" s="1">
        <v>40934</v>
      </c>
      <c r="F9170">
        <v>90106</v>
      </c>
      <c r="G9170" t="s">
        <v>36</v>
      </c>
      <c r="H9170">
        <v>37664</v>
      </c>
      <c r="I9170" t="s">
        <v>27</v>
      </c>
      <c r="J9170" t="s">
        <v>146</v>
      </c>
      <c r="K9170" t="s">
        <v>3869</v>
      </c>
      <c r="L9170" t="s">
        <v>69</v>
      </c>
      <c r="M9170" t="s">
        <v>245</v>
      </c>
      <c r="N9170">
        <v>25288</v>
      </c>
      <c r="O9170" s="1">
        <v>40935</v>
      </c>
      <c r="P9170" t="s">
        <v>32</v>
      </c>
      <c r="Q9170" t="s">
        <v>597</v>
      </c>
      <c r="R9170">
        <v>1</v>
      </c>
      <c r="S9170" s="2">
        <f t="shared" si="143"/>
        <v>0.34</v>
      </c>
      <c r="T9170" s="4">
        <v>131.58000000000001</v>
      </c>
      <c r="U9170">
        <v>3</v>
      </c>
      <c r="V9170" s="3">
        <v>387</v>
      </c>
      <c r="W9170" s="3">
        <v>24</v>
      </c>
      <c r="X9170" s="3">
        <v>123</v>
      </c>
    </row>
    <row r="9171" spans="1:24" x14ac:dyDescent="0.35">
      <c r="A9171" t="s">
        <v>594</v>
      </c>
      <c r="B9171">
        <v>3322</v>
      </c>
      <c r="C9171" t="s">
        <v>5386</v>
      </c>
      <c r="D9171" t="s">
        <v>104</v>
      </c>
      <c r="E9171" s="1">
        <v>40934</v>
      </c>
      <c r="F9171">
        <v>90106</v>
      </c>
      <c r="G9171" t="s">
        <v>36</v>
      </c>
      <c r="H9171">
        <v>37664</v>
      </c>
      <c r="I9171" t="s">
        <v>27</v>
      </c>
      <c r="J9171" t="s">
        <v>28</v>
      </c>
      <c r="K9171" t="s">
        <v>1017</v>
      </c>
      <c r="L9171" t="s">
        <v>126</v>
      </c>
      <c r="M9171" t="s">
        <v>245</v>
      </c>
      <c r="N9171">
        <v>25289</v>
      </c>
      <c r="O9171" s="1">
        <v>40935</v>
      </c>
      <c r="P9171" t="s">
        <v>32</v>
      </c>
      <c r="Q9171" t="s">
        <v>597</v>
      </c>
      <c r="R9171">
        <v>1</v>
      </c>
      <c r="S9171" s="2">
        <f t="shared" si="143"/>
        <v>0.33</v>
      </c>
      <c r="T9171" s="4">
        <v>3.96</v>
      </c>
      <c r="U9171">
        <v>1</v>
      </c>
      <c r="V9171" s="3">
        <v>12</v>
      </c>
      <c r="W9171" s="3">
        <v>6</v>
      </c>
      <c r="X9171" s="3">
        <v>9</v>
      </c>
    </row>
    <row r="9172" spans="1:24" x14ac:dyDescent="0.35">
      <c r="A9172" t="s">
        <v>739</v>
      </c>
      <c r="B9172">
        <v>3324</v>
      </c>
      <c r="C9172" t="s">
        <v>5387</v>
      </c>
      <c r="D9172" t="s">
        <v>229</v>
      </c>
      <c r="E9172" s="1">
        <v>40221</v>
      </c>
      <c r="F9172">
        <v>90985</v>
      </c>
      <c r="G9172" t="s">
        <v>51</v>
      </c>
      <c r="H9172">
        <v>85335</v>
      </c>
      <c r="I9172" t="s">
        <v>27</v>
      </c>
      <c r="J9172" t="s">
        <v>28</v>
      </c>
      <c r="K9172" t="s">
        <v>1199</v>
      </c>
      <c r="L9172" t="s">
        <v>44</v>
      </c>
      <c r="M9172" t="s">
        <v>40</v>
      </c>
      <c r="N9172">
        <v>25330</v>
      </c>
      <c r="O9172" s="1">
        <v>40224</v>
      </c>
      <c r="P9172" t="s">
        <v>32</v>
      </c>
      <c r="Q9172" t="s">
        <v>741</v>
      </c>
      <c r="R9172">
        <v>1</v>
      </c>
      <c r="S9172" s="2">
        <f t="shared" si="143"/>
        <v>0.43</v>
      </c>
      <c r="T9172" s="4">
        <v>25.37</v>
      </c>
      <c r="U9172">
        <v>9</v>
      </c>
      <c r="V9172" s="3">
        <v>59</v>
      </c>
      <c r="W9172" s="3">
        <v>8</v>
      </c>
      <c r="X9172" s="3">
        <v>6</v>
      </c>
    </row>
    <row r="9173" spans="1:24" x14ac:dyDescent="0.35">
      <c r="A9173" t="s">
        <v>739</v>
      </c>
      <c r="B9173">
        <v>3324</v>
      </c>
      <c r="C9173" t="s">
        <v>5387</v>
      </c>
      <c r="D9173" t="s">
        <v>229</v>
      </c>
      <c r="E9173" s="1">
        <v>40640</v>
      </c>
      <c r="F9173">
        <v>90988</v>
      </c>
      <c r="G9173" t="s">
        <v>53</v>
      </c>
      <c r="H9173">
        <v>85335</v>
      </c>
      <c r="I9173" t="s">
        <v>48</v>
      </c>
      <c r="J9173" t="s">
        <v>37</v>
      </c>
      <c r="K9173" t="s">
        <v>983</v>
      </c>
      <c r="L9173" t="s">
        <v>50</v>
      </c>
      <c r="M9173" t="s">
        <v>40</v>
      </c>
      <c r="N9173">
        <v>26108</v>
      </c>
      <c r="O9173" s="1">
        <v>40644</v>
      </c>
      <c r="P9173" t="s">
        <v>32</v>
      </c>
      <c r="Q9173" t="s">
        <v>741</v>
      </c>
      <c r="R9173">
        <v>1</v>
      </c>
      <c r="S9173" s="2">
        <f t="shared" si="143"/>
        <v>0.1</v>
      </c>
      <c r="T9173" s="4">
        <v>18.5</v>
      </c>
      <c r="U9173">
        <v>10</v>
      </c>
      <c r="V9173" s="3">
        <v>185</v>
      </c>
      <c r="W9173" s="3">
        <v>1</v>
      </c>
      <c r="X9173" s="3">
        <v>21</v>
      </c>
    </row>
    <row r="9174" spans="1:24" x14ac:dyDescent="0.35">
      <c r="A9174" t="s">
        <v>739</v>
      </c>
      <c r="B9174">
        <v>3324</v>
      </c>
      <c r="C9174" t="s">
        <v>5387</v>
      </c>
      <c r="D9174" t="s">
        <v>229</v>
      </c>
      <c r="E9174" s="1">
        <v>40945</v>
      </c>
      <c r="F9174">
        <v>90991</v>
      </c>
      <c r="G9174" t="s">
        <v>53</v>
      </c>
      <c r="H9174">
        <v>85335</v>
      </c>
      <c r="I9174" t="s">
        <v>27</v>
      </c>
      <c r="J9174" t="s">
        <v>28</v>
      </c>
      <c r="K9174" t="s">
        <v>1427</v>
      </c>
      <c r="L9174" t="s">
        <v>44</v>
      </c>
      <c r="M9174" t="s">
        <v>40</v>
      </c>
      <c r="N9174">
        <v>25940</v>
      </c>
      <c r="O9174" s="1">
        <v>40950</v>
      </c>
      <c r="P9174" t="s">
        <v>32</v>
      </c>
      <c r="Q9174" t="s">
        <v>741</v>
      </c>
      <c r="R9174">
        <v>1</v>
      </c>
      <c r="S9174" s="2">
        <f t="shared" si="143"/>
        <v>0.25</v>
      </c>
      <c r="T9174" s="4">
        <v>89.5</v>
      </c>
      <c r="U9174">
        <v>7</v>
      </c>
      <c r="V9174" s="3">
        <v>358</v>
      </c>
      <c r="W9174" s="3">
        <v>7</v>
      </c>
      <c r="X9174" s="3">
        <v>48</v>
      </c>
    </row>
    <row r="9175" spans="1:24" x14ac:dyDescent="0.35">
      <c r="A9175" t="s">
        <v>2738</v>
      </c>
      <c r="B9175">
        <v>3325</v>
      </c>
      <c r="C9175" t="s">
        <v>5388</v>
      </c>
      <c r="D9175" t="s">
        <v>229</v>
      </c>
      <c r="E9175" s="1">
        <v>40353</v>
      </c>
      <c r="F9175">
        <v>90986</v>
      </c>
      <c r="G9175" t="s">
        <v>53</v>
      </c>
      <c r="H9175">
        <v>97420</v>
      </c>
      <c r="I9175" t="s">
        <v>27</v>
      </c>
      <c r="J9175" t="s">
        <v>28</v>
      </c>
      <c r="K9175" t="s">
        <v>1383</v>
      </c>
      <c r="L9175" t="s">
        <v>93</v>
      </c>
      <c r="M9175" t="s">
        <v>40</v>
      </c>
      <c r="N9175">
        <v>20488</v>
      </c>
      <c r="O9175" s="1">
        <v>40355</v>
      </c>
      <c r="P9175" t="s">
        <v>32</v>
      </c>
      <c r="Q9175" t="s">
        <v>195</v>
      </c>
      <c r="R9175">
        <v>1</v>
      </c>
      <c r="S9175" s="2">
        <f t="shared" si="143"/>
        <v>0.03</v>
      </c>
      <c r="T9175" s="4">
        <v>3.96</v>
      </c>
      <c r="U9175">
        <v>14</v>
      </c>
      <c r="V9175" s="3">
        <v>132</v>
      </c>
      <c r="W9175" s="3">
        <v>8</v>
      </c>
      <c r="X9175" s="3">
        <v>9</v>
      </c>
    </row>
    <row r="9176" spans="1:24" x14ac:dyDescent="0.35">
      <c r="A9176" t="s">
        <v>2738</v>
      </c>
      <c r="B9176">
        <v>3325</v>
      </c>
      <c r="C9176" t="s">
        <v>5388</v>
      </c>
      <c r="D9176" t="s">
        <v>229</v>
      </c>
      <c r="E9176" s="1">
        <v>40475</v>
      </c>
      <c r="F9176">
        <v>90987</v>
      </c>
      <c r="G9176" t="s">
        <v>70</v>
      </c>
      <c r="H9176">
        <v>97420</v>
      </c>
      <c r="I9176" t="s">
        <v>27</v>
      </c>
      <c r="J9176" t="s">
        <v>37</v>
      </c>
      <c r="K9176" t="s">
        <v>3885</v>
      </c>
      <c r="L9176" t="s">
        <v>39</v>
      </c>
      <c r="M9176" t="s">
        <v>40</v>
      </c>
      <c r="N9176">
        <v>23476</v>
      </c>
      <c r="O9176" s="1">
        <v>40477</v>
      </c>
      <c r="P9176" t="s">
        <v>32</v>
      </c>
      <c r="Q9176" t="s">
        <v>195</v>
      </c>
      <c r="R9176">
        <v>1</v>
      </c>
      <c r="S9176" s="2">
        <f t="shared" si="143"/>
        <v>0.39999999999999997</v>
      </c>
      <c r="T9176" s="4">
        <v>48.4</v>
      </c>
      <c r="U9176">
        <v>23</v>
      </c>
      <c r="V9176" s="3">
        <v>121</v>
      </c>
      <c r="W9176" s="3">
        <v>2</v>
      </c>
      <c r="X9176" s="3">
        <v>6</v>
      </c>
    </row>
    <row r="9177" spans="1:24" x14ac:dyDescent="0.35">
      <c r="A9177" t="s">
        <v>2738</v>
      </c>
      <c r="B9177">
        <v>3325</v>
      </c>
      <c r="C9177" t="s">
        <v>5388</v>
      </c>
      <c r="D9177" t="s">
        <v>229</v>
      </c>
      <c r="E9177" s="1">
        <v>40716</v>
      </c>
      <c r="F9177">
        <v>90989</v>
      </c>
      <c r="G9177" t="s">
        <v>36</v>
      </c>
      <c r="H9177">
        <v>97420</v>
      </c>
      <c r="I9177" t="s">
        <v>48</v>
      </c>
      <c r="J9177" t="s">
        <v>37</v>
      </c>
      <c r="K9177" t="s">
        <v>73</v>
      </c>
      <c r="L9177" t="s">
        <v>50</v>
      </c>
      <c r="M9177" t="s">
        <v>40</v>
      </c>
      <c r="N9177">
        <v>21998</v>
      </c>
      <c r="O9177" s="1">
        <v>40718</v>
      </c>
      <c r="P9177" t="s">
        <v>32</v>
      </c>
      <c r="Q9177" t="s">
        <v>195</v>
      </c>
      <c r="R9177">
        <v>1</v>
      </c>
      <c r="S9177" s="2">
        <f t="shared" si="143"/>
        <v>0.16</v>
      </c>
      <c r="T9177" s="4">
        <v>21.44</v>
      </c>
      <c r="U9177">
        <v>2</v>
      </c>
      <c r="V9177" s="3">
        <v>134</v>
      </c>
      <c r="W9177" s="3">
        <v>1</v>
      </c>
      <c r="X9177" s="3">
        <v>86</v>
      </c>
    </row>
    <row r="9178" spans="1:24" x14ac:dyDescent="0.35">
      <c r="A9178" t="s">
        <v>2738</v>
      </c>
      <c r="B9178">
        <v>3325</v>
      </c>
      <c r="C9178" t="s">
        <v>5388</v>
      </c>
      <c r="D9178" t="s">
        <v>229</v>
      </c>
      <c r="E9178" s="1">
        <v>40786</v>
      </c>
      <c r="F9178">
        <v>90990</v>
      </c>
      <c r="G9178" t="s">
        <v>36</v>
      </c>
      <c r="H9178">
        <v>97420</v>
      </c>
      <c r="I9178" t="s">
        <v>27</v>
      </c>
      <c r="J9178" t="s">
        <v>45</v>
      </c>
      <c r="K9178" t="s">
        <v>561</v>
      </c>
      <c r="L9178" t="s">
        <v>47</v>
      </c>
      <c r="M9178" t="s">
        <v>40</v>
      </c>
      <c r="N9178">
        <v>25134</v>
      </c>
      <c r="O9178" s="1">
        <v>40786</v>
      </c>
      <c r="P9178" t="s">
        <v>32</v>
      </c>
      <c r="Q9178" t="s">
        <v>195</v>
      </c>
      <c r="R9178">
        <v>1</v>
      </c>
      <c r="S9178" s="2">
        <f t="shared" si="143"/>
        <v>4.9999999999999996E-2</v>
      </c>
      <c r="T9178" s="4">
        <v>8.4499999999999993</v>
      </c>
      <c r="U9178">
        <v>17</v>
      </c>
      <c r="V9178" s="3">
        <v>169</v>
      </c>
      <c r="W9178" s="3">
        <v>5</v>
      </c>
      <c r="X9178" s="3">
        <v>10</v>
      </c>
    </row>
    <row r="9179" spans="1:24" x14ac:dyDescent="0.35">
      <c r="A9179" t="s">
        <v>2738</v>
      </c>
      <c r="B9179">
        <v>3325</v>
      </c>
      <c r="C9179" t="s">
        <v>5388</v>
      </c>
      <c r="D9179" t="s">
        <v>229</v>
      </c>
      <c r="E9179" s="1">
        <v>41126</v>
      </c>
      <c r="F9179">
        <v>90992</v>
      </c>
      <c r="G9179" t="s">
        <v>53</v>
      </c>
      <c r="H9179">
        <v>97420</v>
      </c>
      <c r="I9179" t="s">
        <v>27</v>
      </c>
      <c r="J9179" t="s">
        <v>37</v>
      </c>
      <c r="K9179" t="s">
        <v>493</v>
      </c>
      <c r="L9179" t="s">
        <v>39</v>
      </c>
      <c r="M9179" t="s">
        <v>40</v>
      </c>
      <c r="N9179">
        <v>23460</v>
      </c>
      <c r="O9179" s="1">
        <v>41126</v>
      </c>
      <c r="P9179" t="s">
        <v>32</v>
      </c>
      <c r="Q9179" t="s">
        <v>195</v>
      </c>
      <c r="R9179">
        <v>1</v>
      </c>
      <c r="S9179" s="2">
        <f t="shared" si="143"/>
        <v>6.9999999999999993E-2</v>
      </c>
      <c r="T9179" s="4">
        <v>2.8</v>
      </c>
      <c r="U9179">
        <v>11</v>
      </c>
      <c r="V9179" s="3">
        <v>40</v>
      </c>
      <c r="W9179" s="3">
        <v>5</v>
      </c>
      <c r="X9179" s="3">
        <v>3</v>
      </c>
    </row>
    <row r="9180" spans="1:24" x14ac:dyDescent="0.35">
      <c r="A9180" t="s">
        <v>2738</v>
      </c>
      <c r="B9180">
        <v>3325</v>
      </c>
      <c r="C9180" t="s">
        <v>5388</v>
      </c>
      <c r="D9180" t="s">
        <v>229</v>
      </c>
      <c r="E9180" s="1">
        <v>41571</v>
      </c>
      <c r="F9180">
        <v>90993</v>
      </c>
      <c r="G9180" t="s">
        <v>70</v>
      </c>
      <c r="H9180">
        <v>97420</v>
      </c>
      <c r="I9180" t="s">
        <v>27</v>
      </c>
      <c r="J9180" t="s">
        <v>28</v>
      </c>
      <c r="K9180" t="s">
        <v>553</v>
      </c>
      <c r="L9180" t="s">
        <v>126</v>
      </c>
      <c r="M9180" t="s">
        <v>40</v>
      </c>
      <c r="N9180">
        <v>23475</v>
      </c>
      <c r="O9180" s="1">
        <v>41572</v>
      </c>
      <c r="P9180" t="s">
        <v>32</v>
      </c>
      <c r="Q9180" t="s">
        <v>195</v>
      </c>
      <c r="R9180">
        <v>1</v>
      </c>
      <c r="S9180" s="2">
        <f t="shared" si="143"/>
        <v>0.21</v>
      </c>
      <c r="T9180" s="4">
        <v>41.37</v>
      </c>
      <c r="U9180">
        <v>13</v>
      </c>
      <c r="V9180" s="3">
        <v>197</v>
      </c>
      <c r="W9180" s="3">
        <v>7</v>
      </c>
      <c r="X9180" s="3">
        <v>14</v>
      </c>
    </row>
    <row r="9181" spans="1:24" x14ac:dyDescent="0.35">
      <c r="A9181" t="s">
        <v>5021</v>
      </c>
      <c r="B9181">
        <v>3327</v>
      </c>
      <c r="C9181" t="s">
        <v>5389</v>
      </c>
      <c r="D9181" t="s">
        <v>104</v>
      </c>
      <c r="E9181" s="1">
        <v>40243</v>
      </c>
      <c r="F9181">
        <v>87272</v>
      </c>
      <c r="G9181" t="s">
        <v>26</v>
      </c>
      <c r="H9181">
        <v>48060</v>
      </c>
      <c r="I9181" t="s">
        <v>61</v>
      </c>
      <c r="J9181" t="s">
        <v>54</v>
      </c>
      <c r="K9181" t="s">
        <v>984</v>
      </c>
      <c r="L9181" t="s">
        <v>63</v>
      </c>
      <c r="M9181" t="s">
        <v>31</v>
      </c>
      <c r="N9181">
        <v>18259</v>
      </c>
      <c r="O9181" s="1">
        <v>40245</v>
      </c>
      <c r="P9181" t="s">
        <v>57</v>
      </c>
      <c r="Q9181" t="s">
        <v>738</v>
      </c>
      <c r="R9181">
        <v>1</v>
      </c>
      <c r="S9181" s="2">
        <f t="shared" si="143"/>
        <v>0.28000000000000003</v>
      </c>
      <c r="T9181" s="4">
        <v>99.68</v>
      </c>
      <c r="U9181">
        <v>3</v>
      </c>
      <c r="V9181" s="3">
        <v>356</v>
      </c>
      <c r="W9181" s="3">
        <v>30</v>
      </c>
      <c r="X9181" s="3">
        <v>114</v>
      </c>
    </row>
    <row r="9182" spans="1:24" x14ac:dyDescent="0.35">
      <c r="A9182" t="s">
        <v>5021</v>
      </c>
      <c r="B9182">
        <v>3327</v>
      </c>
      <c r="C9182" t="s">
        <v>5389</v>
      </c>
      <c r="D9182" t="s">
        <v>104</v>
      </c>
      <c r="E9182" s="1">
        <v>40243</v>
      </c>
      <c r="F9182">
        <v>87272</v>
      </c>
      <c r="G9182" t="s">
        <v>26</v>
      </c>
      <c r="H9182">
        <v>48060</v>
      </c>
      <c r="I9182" t="s">
        <v>27</v>
      </c>
      <c r="J9182" t="s">
        <v>28</v>
      </c>
      <c r="K9182" t="s">
        <v>2082</v>
      </c>
      <c r="L9182" t="s">
        <v>44</v>
      </c>
      <c r="M9182" t="s">
        <v>31</v>
      </c>
      <c r="N9182">
        <v>18260</v>
      </c>
      <c r="O9182" s="1">
        <v>40245</v>
      </c>
      <c r="P9182" t="s">
        <v>32</v>
      </c>
      <c r="Q9182" t="s">
        <v>738</v>
      </c>
      <c r="R9182">
        <v>1</v>
      </c>
      <c r="S9182" s="2">
        <f t="shared" si="143"/>
        <v>6.9999999999999993E-2</v>
      </c>
      <c r="T9182" s="4">
        <v>1.89</v>
      </c>
      <c r="U9182">
        <v>4</v>
      </c>
      <c r="V9182" s="3">
        <v>27</v>
      </c>
      <c r="W9182" s="3">
        <v>7</v>
      </c>
      <c r="X9182" s="3">
        <v>6</v>
      </c>
    </row>
    <row r="9183" spans="1:24" x14ac:dyDescent="0.35">
      <c r="A9183" t="s">
        <v>5390</v>
      </c>
      <c r="B9183">
        <v>3328</v>
      </c>
      <c r="C9183" t="s">
        <v>5391</v>
      </c>
      <c r="D9183" t="s">
        <v>104</v>
      </c>
      <c r="E9183" s="1">
        <v>40898</v>
      </c>
      <c r="F9183">
        <v>87273</v>
      </c>
      <c r="G9183" t="s">
        <v>70</v>
      </c>
      <c r="H9183">
        <v>48239</v>
      </c>
      <c r="I9183" t="s">
        <v>48</v>
      </c>
      <c r="J9183" t="s">
        <v>28</v>
      </c>
      <c r="K9183" t="s">
        <v>1810</v>
      </c>
      <c r="L9183" t="s">
        <v>168</v>
      </c>
      <c r="M9183" t="s">
        <v>31</v>
      </c>
      <c r="N9183">
        <v>19167</v>
      </c>
      <c r="O9183" s="1">
        <v>40899</v>
      </c>
      <c r="P9183" t="s">
        <v>32</v>
      </c>
      <c r="Q9183" t="s">
        <v>738</v>
      </c>
      <c r="R9183">
        <v>1</v>
      </c>
      <c r="S9183" s="2">
        <f t="shared" si="143"/>
        <v>0.2</v>
      </c>
      <c r="T9183" s="4">
        <v>66.400000000000006</v>
      </c>
      <c r="U9183">
        <v>15</v>
      </c>
      <c r="V9183" s="3">
        <v>332</v>
      </c>
      <c r="W9183" s="3">
        <v>4</v>
      </c>
      <c r="X9183" s="3">
        <v>21</v>
      </c>
    </row>
    <row r="9184" spans="1:24" x14ac:dyDescent="0.35">
      <c r="A9184" t="s">
        <v>5390</v>
      </c>
      <c r="B9184">
        <v>3328</v>
      </c>
      <c r="C9184" t="s">
        <v>5391</v>
      </c>
      <c r="D9184" t="s">
        <v>104</v>
      </c>
      <c r="E9184" s="1">
        <v>40978</v>
      </c>
      <c r="F9184">
        <v>87274</v>
      </c>
      <c r="G9184" t="s">
        <v>51</v>
      </c>
      <c r="H9184">
        <v>48239</v>
      </c>
      <c r="I9184" t="s">
        <v>27</v>
      </c>
      <c r="J9184" t="s">
        <v>28</v>
      </c>
      <c r="K9184" t="s">
        <v>1276</v>
      </c>
      <c r="L9184" t="s">
        <v>126</v>
      </c>
      <c r="M9184" t="s">
        <v>31</v>
      </c>
      <c r="N9184">
        <v>19509</v>
      </c>
      <c r="O9184" s="1">
        <v>40978</v>
      </c>
      <c r="P9184" t="s">
        <v>32</v>
      </c>
      <c r="Q9184" t="s">
        <v>738</v>
      </c>
      <c r="R9184">
        <v>1</v>
      </c>
      <c r="S9184" s="2">
        <f t="shared" si="143"/>
        <v>0.32</v>
      </c>
      <c r="T9184" s="4">
        <v>11.2</v>
      </c>
      <c r="U9184">
        <v>6</v>
      </c>
      <c r="V9184" s="3">
        <v>35</v>
      </c>
      <c r="W9184" s="3">
        <v>5</v>
      </c>
      <c r="X9184" s="3">
        <v>6</v>
      </c>
    </row>
    <row r="9185" spans="1:24" x14ac:dyDescent="0.35">
      <c r="A9185" t="s">
        <v>5390</v>
      </c>
      <c r="B9185">
        <v>3328</v>
      </c>
      <c r="C9185" t="s">
        <v>5391</v>
      </c>
      <c r="D9185" t="s">
        <v>104</v>
      </c>
      <c r="E9185" s="1">
        <v>41334</v>
      </c>
      <c r="F9185">
        <v>87275</v>
      </c>
      <c r="G9185" t="s">
        <v>53</v>
      </c>
      <c r="H9185">
        <v>48239</v>
      </c>
      <c r="I9185" t="s">
        <v>48</v>
      </c>
      <c r="J9185" t="s">
        <v>45</v>
      </c>
      <c r="K9185" t="s">
        <v>253</v>
      </c>
      <c r="L9185" t="s">
        <v>168</v>
      </c>
      <c r="M9185" t="s">
        <v>31</v>
      </c>
      <c r="N9185">
        <v>24380</v>
      </c>
      <c r="O9185" s="1">
        <v>41341</v>
      </c>
      <c r="P9185" t="s">
        <v>32</v>
      </c>
      <c r="Q9185" t="s">
        <v>738</v>
      </c>
      <c r="R9185">
        <v>1</v>
      </c>
      <c r="S9185" s="2">
        <f t="shared" si="143"/>
        <v>0.18000000000000002</v>
      </c>
      <c r="T9185" s="4">
        <v>64.62</v>
      </c>
      <c r="U9185">
        <v>9</v>
      </c>
      <c r="V9185" s="3">
        <v>359</v>
      </c>
      <c r="W9185" s="3">
        <v>2</v>
      </c>
      <c r="X9185" s="3">
        <v>39</v>
      </c>
    </row>
    <row r="9186" spans="1:24" x14ac:dyDescent="0.35">
      <c r="A9186" t="s">
        <v>5390</v>
      </c>
      <c r="B9186">
        <v>3328</v>
      </c>
      <c r="C9186" t="s">
        <v>5391</v>
      </c>
      <c r="D9186" t="s">
        <v>104</v>
      </c>
      <c r="E9186" s="1">
        <v>41334</v>
      </c>
      <c r="F9186">
        <v>87275</v>
      </c>
      <c r="G9186" t="s">
        <v>53</v>
      </c>
      <c r="H9186">
        <v>48239</v>
      </c>
      <c r="I9186" t="s">
        <v>61</v>
      </c>
      <c r="J9186" t="s">
        <v>28</v>
      </c>
      <c r="K9186" t="s">
        <v>2833</v>
      </c>
      <c r="L9186" t="s">
        <v>97</v>
      </c>
      <c r="M9186" t="s">
        <v>31</v>
      </c>
      <c r="N9186">
        <v>24381</v>
      </c>
      <c r="O9186" s="1">
        <v>41341</v>
      </c>
      <c r="P9186" t="s">
        <v>32</v>
      </c>
      <c r="Q9186" t="s">
        <v>738</v>
      </c>
      <c r="R9186">
        <v>1</v>
      </c>
      <c r="S9186" s="2">
        <f t="shared" si="143"/>
        <v>0.49</v>
      </c>
      <c r="T9186" s="4">
        <v>117.6</v>
      </c>
      <c r="U9186">
        <v>7</v>
      </c>
      <c r="V9186" s="3">
        <v>240</v>
      </c>
      <c r="W9186" s="3">
        <v>5</v>
      </c>
      <c r="X9186" s="3">
        <v>34</v>
      </c>
    </row>
    <row r="9187" spans="1:24" x14ac:dyDescent="0.35">
      <c r="A9187" t="s">
        <v>5390</v>
      </c>
      <c r="B9187">
        <v>3328</v>
      </c>
      <c r="C9187" t="s">
        <v>5391</v>
      </c>
      <c r="D9187" t="s">
        <v>104</v>
      </c>
      <c r="E9187" s="1">
        <v>41436</v>
      </c>
      <c r="F9187">
        <v>87276</v>
      </c>
      <c r="G9187" t="s">
        <v>36</v>
      </c>
      <c r="H9187">
        <v>48239</v>
      </c>
      <c r="I9187" t="s">
        <v>27</v>
      </c>
      <c r="J9187" t="s">
        <v>28</v>
      </c>
      <c r="K9187" t="s">
        <v>4993</v>
      </c>
      <c r="L9187" t="s">
        <v>44</v>
      </c>
      <c r="M9187" t="s">
        <v>31</v>
      </c>
      <c r="N9187">
        <v>22056</v>
      </c>
      <c r="O9187" s="1">
        <v>41437</v>
      </c>
      <c r="P9187" t="s">
        <v>32</v>
      </c>
      <c r="Q9187" t="s">
        <v>738</v>
      </c>
      <c r="R9187">
        <v>1</v>
      </c>
      <c r="S9187" s="2">
        <f t="shared" si="143"/>
        <v>7.0000000000000007E-2</v>
      </c>
      <c r="T9187" s="4">
        <v>23.87</v>
      </c>
      <c r="U9187">
        <v>9</v>
      </c>
      <c r="V9187" s="3">
        <v>341</v>
      </c>
      <c r="W9187" s="3">
        <v>6</v>
      </c>
      <c r="X9187" s="3">
        <v>41</v>
      </c>
    </row>
    <row r="9188" spans="1:24" x14ac:dyDescent="0.35">
      <c r="A9188" t="s">
        <v>5156</v>
      </c>
      <c r="B9188">
        <v>3330</v>
      </c>
      <c r="C9188" t="s">
        <v>5392</v>
      </c>
      <c r="D9188" t="s">
        <v>25</v>
      </c>
      <c r="E9188" s="1">
        <v>40713</v>
      </c>
      <c r="F9188">
        <v>86285</v>
      </c>
      <c r="G9188" t="s">
        <v>26</v>
      </c>
      <c r="H9188">
        <v>32839</v>
      </c>
      <c r="I9188" t="s">
        <v>27</v>
      </c>
      <c r="J9188" t="s">
        <v>28</v>
      </c>
      <c r="K9188" t="s">
        <v>313</v>
      </c>
      <c r="L9188" t="s">
        <v>69</v>
      </c>
      <c r="M9188" t="s">
        <v>245</v>
      </c>
      <c r="N9188">
        <v>18136</v>
      </c>
      <c r="O9188" s="1">
        <v>40713</v>
      </c>
      <c r="P9188" t="s">
        <v>32</v>
      </c>
      <c r="Q9188" t="s">
        <v>904</v>
      </c>
      <c r="R9188">
        <v>1</v>
      </c>
      <c r="S9188" s="2">
        <f t="shared" si="143"/>
        <v>0.32</v>
      </c>
      <c r="T9188" s="4">
        <v>208</v>
      </c>
      <c r="U9188">
        <v>9</v>
      </c>
      <c r="V9188" s="3">
        <v>650</v>
      </c>
      <c r="W9188" s="3">
        <v>4</v>
      </c>
      <c r="X9188" s="3">
        <v>71</v>
      </c>
    </row>
    <row r="9189" spans="1:24" x14ac:dyDescent="0.35">
      <c r="A9189" t="s">
        <v>5156</v>
      </c>
      <c r="B9189">
        <v>3330</v>
      </c>
      <c r="C9189" t="s">
        <v>5392</v>
      </c>
      <c r="D9189" t="s">
        <v>25</v>
      </c>
      <c r="E9189" s="1">
        <v>41503</v>
      </c>
      <c r="F9189">
        <v>86290</v>
      </c>
      <c r="G9189" t="s">
        <v>70</v>
      </c>
      <c r="H9189">
        <v>32839</v>
      </c>
      <c r="I9189" t="s">
        <v>27</v>
      </c>
      <c r="J9189" t="s">
        <v>28</v>
      </c>
      <c r="K9189" t="s">
        <v>623</v>
      </c>
      <c r="L9189" t="s">
        <v>69</v>
      </c>
      <c r="M9189" t="s">
        <v>245</v>
      </c>
      <c r="N9189">
        <v>18081</v>
      </c>
      <c r="O9189" s="1">
        <v>41504</v>
      </c>
      <c r="P9189" t="s">
        <v>32</v>
      </c>
      <c r="Q9189" t="s">
        <v>904</v>
      </c>
      <c r="R9189">
        <v>1</v>
      </c>
      <c r="S9189" s="2">
        <f t="shared" si="143"/>
        <v>0.02</v>
      </c>
      <c r="T9189" s="4">
        <v>2.2200000000000002</v>
      </c>
      <c r="U9189">
        <v>10</v>
      </c>
      <c r="V9189" s="3">
        <v>111</v>
      </c>
      <c r="W9189" s="3">
        <v>5</v>
      </c>
      <c r="X9189" s="3">
        <v>11</v>
      </c>
    </row>
    <row r="9190" spans="1:24" x14ac:dyDescent="0.35">
      <c r="A9190" t="s">
        <v>3860</v>
      </c>
      <c r="B9190">
        <v>3331</v>
      </c>
      <c r="C9190" t="s">
        <v>5393</v>
      </c>
      <c r="D9190" t="s">
        <v>25</v>
      </c>
      <c r="E9190" s="1">
        <v>40183</v>
      </c>
      <c r="F9190">
        <v>86283</v>
      </c>
      <c r="G9190" t="s">
        <v>51</v>
      </c>
      <c r="H9190">
        <v>32174</v>
      </c>
      <c r="I9190" t="s">
        <v>27</v>
      </c>
      <c r="J9190" t="s">
        <v>28</v>
      </c>
      <c r="K9190" t="s">
        <v>1373</v>
      </c>
      <c r="L9190" t="s">
        <v>148</v>
      </c>
      <c r="M9190" t="s">
        <v>245</v>
      </c>
      <c r="N9190">
        <v>21588</v>
      </c>
      <c r="O9190" s="1">
        <v>40184</v>
      </c>
      <c r="P9190" t="s">
        <v>32</v>
      </c>
      <c r="Q9190" t="s">
        <v>904</v>
      </c>
      <c r="R9190">
        <v>1</v>
      </c>
      <c r="S9190" s="2">
        <f t="shared" si="143"/>
        <v>0.43</v>
      </c>
      <c r="T9190" s="4">
        <v>28.38</v>
      </c>
      <c r="U9190">
        <v>11</v>
      </c>
      <c r="V9190" s="3">
        <v>66</v>
      </c>
      <c r="W9190" s="3">
        <v>5</v>
      </c>
      <c r="X9190" s="3">
        <v>6</v>
      </c>
    </row>
    <row r="9191" spans="1:24" x14ac:dyDescent="0.35">
      <c r="A9191" t="s">
        <v>3860</v>
      </c>
      <c r="B9191">
        <v>3331</v>
      </c>
      <c r="C9191" t="s">
        <v>5393</v>
      </c>
      <c r="D9191" t="s">
        <v>25</v>
      </c>
      <c r="E9191" s="1">
        <v>40368</v>
      </c>
      <c r="F9191">
        <v>86284</v>
      </c>
      <c r="G9191" t="s">
        <v>26</v>
      </c>
      <c r="H9191">
        <v>32174</v>
      </c>
      <c r="I9191" t="s">
        <v>27</v>
      </c>
      <c r="J9191" t="s">
        <v>37</v>
      </c>
      <c r="K9191" t="s">
        <v>487</v>
      </c>
      <c r="L9191" t="s">
        <v>44</v>
      </c>
      <c r="M9191" t="s">
        <v>245</v>
      </c>
      <c r="N9191">
        <v>23294</v>
      </c>
      <c r="O9191" s="1">
        <v>40368</v>
      </c>
      <c r="P9191" t="s">
        <v>32</v>
      </c>
      <c r="Q9191" t="s">
        <v>904</v>
      </c>
      <c r="R9191">
        <v>1</v>
      </c>
      <c r="S9191" s="2">
        <f t="shared" si="143"/>
        <v>0.19999999999999998</v>
      </c>
      <c r="T9191" s="4">
        <v>10.199999999999999</v>
      </c>
      <c r="U9191">
        <v>12</v>
      </c>
      <c r="V9191" s="3">
        <v>51</v>
      </c>
      <c r="W9191" s="3">
        <v>1</v>
      </c>
      <c r="X9191" s="3">
        <v>4</v>
      </c>
    </row>
    <row r="9192" spans="1:24" x14ac:dyDescent="0.35">
      <c r="A9192" t="s">
        <v>3860</v>
      </c>
      <c r="B9192">
        <v>3331</v>
      </c>
      <c r="C9192" t="s">
        <v>5393</v>
      </c>
      <c r="D9192" t="s">
        <v>25</v>
      </c>
      <c r="E9192" s="1">
        <v>40742</v>
      </c>
      <c r="F9192">
        <v>86286</v>
      </c>
      <c r="G9192" t="s">
        <v>51</v>
      </c>
      <c r="H9192">
        <v>32174</v>
      </c>
      <c r="I9192" t="s">
        <v>48</v>
      </c>
      <c r="J9192" t="s">
        <v>28</v>
      </c>
      <c r="K9192" t="s">
        <v>757</v>
      </c>
      <c r="L9192" t="s">
        <v>168</v>
      </c>
      <c r="M9192" t="s">
        <v>245</v>
      </c>
      <c r="N9192">
        <v>20042</v>
      </c>
      <c r="O9192" s="1">
        <v>40742</v>
      </c>
      <c r="P9192" t="s">
        <v>32</v>
      </c>
      <c r="Q9192" t="s">
        <v>904</v>
      </c>
      <c r="R9192">
        <v>1</v>
      </c>
      <c r="S9192" s="2">
        <f t="shared" si="143"/>
        <v>0.22</v>
      </c>
      <c r="T9192" s="4">
        <v>49.94</v>
      </c>
      <c r="U9192">
        <v>14</v>
      </c>
      <c r="V9192" s="3">
        <v>227</v>
      </c>
      <c r="W9192" s="3">
        <v>4</v>
      </c>
      <c r="X9192" s="3">
        <v>16</v>
      </c>
    </row>
    <row r="9193" spans="1:24" x14ac:dyDescent="0.35">
      <c r="A9193" t="s">
        <v>3860</v>
      </c>
      <c r="B9193">
        <v>3331</v>
      </c>
      <c r="C9193" t="s">
        <v>5393</v>
      </c>
      <c r="D9193" t="s">
        <v>25</v>
      </c>
      <c r="E9193" s="1">
        <v>41212</v>
      </c>
      <c r="F9193">
        <v>86287</v>
      </c>
      <c r="G9193" t="s">
        <v>53</v>
      </c>
      <c r="H9193">
        <v>32174</v>
      </c>
      <c r="I9193" t="s">
        <v>27</v>
      </c>
      <c r="J9193" t="s">
        <v>37</v>
      </c>
      <c r="K9193" t="s">
        <v>905</v>
      </c>
      <c r="L9193" t="s">
        <v>110</v>
      </c>
      <c r="M9193" t="s">
        <v>245</v>
      </c>
      <c r="N9193">
        <v>20706</v>
      </c>
      <c r="O9193" s="1">
        <v>41216</v>
      </c>
      <c r="P9193" t="s">
        <v>32</v>
      </c>
      <c r="Q9193" t="s">
        <v>904</v>
      </c>
      <c r="R9193">
        <v>1</v>
      </c>
      <c r="S9193" s="2">
        <f t="shared" si="143"/>
        <v>0.08</v>
      </c>
      <c r="T9193" s="4">
        <v>2.64</v>
      </c>
      <c r="U9193">
        <v>13</v>
      </c>
      <c r="V9193" s="3">
        <v>33</v>
      </c>
      <c r="W9193" s="3">
        <v>1</v>
      </c>
      <c r="X9193" s="3">
        <v>3</v>
      </c>
    </row>
    <row r="9194" spans="1:24" x14ac:dyDescent="0.35">
      <c r="A9194" t="s">
        <v>3860</v>
      </c>
      <c r="B9194">
        <v>3331</v>
      </c>
      <c r="C9194" t="s">
        <v>5393</v>
      </c>
      <c r="D9194" t="s">
        <v>25</v>
      </c>
      <c r="E9194" s="1">
        <v>41212</v>
      </c>
      <c r="F9194">
        <v>86287</v>
      </c>
      <c r="G9194" t="s">
        <v>53</v>
      </c>
      <c r="H9194">
        <v>32174</v>
      </c>
      <c r="I9194" t="s">
        <v>27</v>
      </c>
      <c r="J9194" t="s">
        <v>28</v>
      </c>
      <c r="K9194" t="s">
        <v>5132</v>
      </c>
      <c r="L9194" t="s">
        <v>148</v>
      </c>
      <c r="M9194" t="s">
        <v>245</v>
      </c>
      <c r="N9194">
        <v>20707</v>
      </c>
      <c r="O9194" s="1">
        <v>41212</v>
      </c>
      <c r="P9194" t="s">
        <v>32</v>
      </c>
      <c r="Q9194" t="s">
        <v>904</v>
      </c>
      <c r="R9194">
        <v>1</v>
      </c>
      <c r="S9194" s="2">
        <f t="shared" si="143"/>
        <v>0.06</v>
      </c>
      <c r="T9194" s="4">
        <v>8.34</v>
      </c>
      <c r="U9194">
        <v>4</v>
      </c>
      <c r="V9194" s="3">
        <v>139</v>
      </c>
      <c r="W9194" s="3">
        <v>5</v>
      </c>
      <c r="X9194" s="3">
        <v>34</v>
      </c>
    </row>
    <row r="9195" spans="1:24" x14ac:dyDescent="0.35">
      <c r="A9195" t="s">
        <v>3860</v>
      </c>
      <c r="B9195">
        <v>3331</v>
      </c>
      <c r="C9195" t="s">
        <v>5393</v>
      </c>
      <c r="D9195" t="s">
        <v>25</v>
      </c>
      <c r="E9195" s="1">
        <v>41313</v>
      </c>
      <c r="F9195">
        <v>86288</v>
      </c>
      <c r="G9195" t="s">
        <v>36</v>
      </c>
      <c r="H9195">
        <v>32174</v>
      </c>
      <c r="I9195" t="s">
        <v>48</v>
      </c>
      <c r="J9195" t="s">
        <v>28</v>
      </c>
      <c r="K9195" t="s">
        <v>2370</v>
      </c>
      <c r="L9195" t="s">
        <v>168</v>
      </c>
      <c r="M9195" t="s">
        <v>245</v>
      </c>
      <c r="N9195">
        <v>24197</v>
      </c>
      <c r="O9195" s="1">
        <v>41314</v>
      </c>
      <c r="P9195" t="s">
        <v>32</v>
      </c>
      <c r="Q9195" t="s">
        <v>904</v>
      </c>
      <c r="R9195">
        <v>1</v>
      </c>
      <c r="S9195" s="2">
        <f t="shared" si="143"/>
        <v>0.01</v>
      </c>
      <c r="T9195" s="4">
        <v>9.36</v>
      </c>
      <c r="U9195">
        <v>13</v>
      </c>
      <c r="V9195" s="3">
        <v>936</v>
      </c>
      <c r="W9195" s="3">
        <v>15</v>
      </c>
      <c r="X9195" s="3">
        <v>74</v>
      </c>
    </row>
    <row r="9196" spans="1:24" x14ac:dyDescent="0.35">
      <c r="A9196" t="s">
        <v>3860</v>
      </c>
      <c r="B9196">
        <v>3331</v>
      </c>
      <c r="C9196" t="s">
        <v>5393</v>
      </c>
      <c r="D9196" t="s">
        <v>25</v>
      </c>
      <c r="E9196" s="1">
        <v>41464</v>
      </c>
      <c r="F9196">
        <v>86289</v>
      </c>
      <c r="G9196" t="s">
        <v>26</v>
      </c>
      <c r="H9196">
        <v>32174</v>
      </c>
      <c r="I9196" t="s">
        <v>27</v>
      </c>
      <c r="J9196" t="s">
        <v>28</v>
      </c>
      <c r="K9196" t="s">
        <v>1605</v>
      </c>
      <c r="L9196" t="s">
        <v>126</v>
      </c>
      <c r="M9196" t="s">
        <v>245</v>
      </c>
      <c r="N9196">
        <v>23293</v>
      </c>
      <c r="O9196" s="1">
        <v>41466</v>
      </c>
      <c r="P9196" t="s">
        <v>32</v>
      </c>
      <c r="Q9196" t="s">
        <v>904</v>
      </c>
      <c r="R9196">
        <v>1</v>
      </c>
      <c r="S9196" s="2">
        <f t="shared" si="143"/>
        <v>0.06</v>
      </c>
      <c r="T9196" s="4">
        <v>0.6</v>
      </c>
      <c r="U9196">
        <v>2</v>
      </c>
      <c r="V9196" s="3">
        <v>10</v>
      </c>
      <c r="W9196" s="3">
        <v>5</v>
      </c>
      <c r="X9196" s="3">
        <v>4</v>
      </c>
    </row>
    <row r="9197" spans="1:24" x14ac:dyDescent="0.35">
      <c r="A9197" t="s">
        <v>2139</v>
      </c>
      <c r="B9197">
        <v>3333</v>
      </c>
      <c r="C9197" t="s">
        <v>5394</v>
      </c>
      <c r="D9197" t="s">
        <v>60</v>
      </c>
      <c r="E9197" s="1">
        <v>40911</v>
      </c>
      <c r="F9197">
        <v>90374</v>
      </c>
      <c r="G9197" t="s">
        <v>51</v>
      </c>
      <c r="H9197">
        <v>21222</v>
      </c>
      <c r="I9197" t="s">
        <v>48</v>
      </c>
      <c r="J9197" t="s">
        <v>28</v>
      </c>
      <c r="K9197" t="s">
        <v>1202</v>
      </c>
      <c r="L9197" t="s">
        <v>50</v>
      </c>
      <c r="M9197" t="s">
        <v>77</v>
      </c>
      <c r="N9197">
        <v>21539</v>
      </c>
      <c r="O9197" s="1">
        <v>40913</v>
      </c>
      <c r="P9197" t="s">
        <v>32</v>
      </c>
      <c r="Q9197" t="s">
        <v>1029</v>
      </c>
      <c r="R9197">
        <v>1</v>
      </c>
      <c r="S9197" s="2">
        <f t="shared" si="143"/>
        <v>0.39</v>
      </c>
      <c r="T9197" s="4">
        <v>182.91</v>
      </c>
      <c r="U9197">
        <v>6</v>
      </c>
      <c r="V9197" s="3">
        <v>469</v>
      </c>
      <c r="W9197" s="3">
        <v>3</v>
      </c>
      <c r="X9197" s="3">
        <v>86</v>
      </c>
    </row>
    <row r="9198" spans="1:24" x14ac:dyDescent="0.35">
      <c r="A9198" t="s">
        <v>2139</v>
      </c>
      <c r="B9198">
        <v>3333</v>
      </c>
      <c r="C9198" t="s">
        <v>5394</v>
      </c>
      <c r="D9198" t="s">
        <v>60</v>
      </c>
      <c r="E9198" s="1">
        <v>40963</v>
      </c>
      <c r="F9198">
        <v>90375</v>
      </c>
      <c r="G9198" t="s">
        <v>51</v>
      </c>
      <c r="H9198">
        <v>21222</v>
      </c>
      <c r="I9198" t="s">
        <v>48</v>
      </c>
      <c r="J9198" t="s">
        <v>54</v>
      </c>
      <c r="K9198" t="s">
        <v>55</v>
      </c>
      <c r="L9198" t="s">
        <v>56</v>
      </c>
      <c r="M9198" t="s">
        <v>77</v>
      </c>
      <c r="N9198">
        <v>20479</v>
      </c>
      <c r="O9198" s="1">
        <v>40964</v>
      </c>
      <c r="P9198" t="s">
        <v>57</v>
      </c>
      <c r="Q9198" t="s">
        <v>1029</v>
      </c>
      <c r="R9198">
        <v>1</v>
      </c>
      <c r="S9198" s="2">
        <f t="shared" si="143"/>
        <v>0.43</v>
      </c>
      <c r="T9198" s="4">
        <v>560.29</v>
      </c>
      <c r="U9198">
        <v>11</v>
      </c>
      <c r="V9198" s="3">
        <v>1303</v>
      </c>
      <c r="W9198" s="3">
        <v>26</v>
      </c>
      <c r="X9198" s="3">
        <v>121</v>
      </c>
    </row>
    <row r="9199" spans="1:24" x14ac:dyDescent="0.35">
      <c r="A9199" t="s">
        <v>2139</v>
      </c>
      <c r="B9199">
        <v>3333</v>
      </c>
      <c r="C9199" t="s">
        <v>5394</v>
      </c>
      <c r="D9199" t="s">
        <v>60</v>
      </c>
      <c r="E9199" s="1">
        <v>40963</v>
      </c>
      <c r="F9199">
        <v>90375</v>
      </c>
      <c r="G9199" t="s">
        <v>51</v>
      </c>
      <c r="H9199">
        <v>21222</v>
      </c>
      <c r="I9199" t="s">
        <v>27</v>
      </c>
      <c r="J9199" t="s">
        <v>28</v>
      </c>
      <c r="K9199" t="s">
        <v>731</v>
      </c>
      <c r="L9199" t="s">
        <v>44</v>
      </c>
      <c r="M9199" t="s">
        <v>77</v>
      </c>
      <c r="N9199">
        <v>20480</v>
      </c>
      <c r="O9199" s="1">
        <v>40964</v>
      </c>
      <c r="P9199" t="s">
        <v>32</v>
      </c>
      <c r="Q9199" t="s">
        <v>1029</v>
      </c>
      <c r="R9199">
        <v>1</v>
      </c>
      <c r="S9199" s="2">
        <f t="shared" si="143"/>
        <v>1.9999999999999997E-2</v>
      </c>
      <c r="T9199" s="4">
        <v>1.1399999999999999</v>
      </c>
      <c r="U9199">
        <v>10</v>
      </c>
      <c r="V9199" s="3">
        <v>57</v>
      </c>
      <c r="W9199" s="3">
        <v>8</v>
      </c>
      <c r="X9199" s="3">
        <v>6</v>
      </c>
    </row>
    <row r="9200" spans="1:24" x14ac:dyDescent="0.35">
      <c r="A9200" t="s">
        <v>2139</v>
      </c>
      <c r="B9200">
        <v>3333</v>
      </c>
      <c r="C9200" t="s">
        <v>5394</v>
      </c>
      <c r="D9200" t="s">
        <v>60</v>
      </c>
      <c r="E9200" s="1">
        <v>41541</v>
      </c>
      <c r="F9200">
        <v>90377</v>
      </c>
      <c r="G9200" t="s">
        <v>26</v>
      </c>
      <c r="H9200">
        <v>21222</v>
      </c>
      <c r="I9200" t="s">
        <v>27</v>
      </c>
      <c r="J9200" t="s">
        <v>45</v>
      </c>
      <c r="K9200" t="s">
        <v>776</v>
      </c>
      <c r="L9200" t="s">
        <v>39</v>
      </c>
      <c r="M9200" t="s">
        <v>77</v>
      </c>
      <c r="N9200">
        <v>19605</v>
      </c>
      <c r="O9200" s="1">
        <v>41543</v>
      </c>
      <c r="P9200" t="s">
        <v>32</v>
      </c>
      <c r="Q9200" t="s">
        <v>1029</v>
      </c>
      <c r="R9200">
        <v>1</v>
      </c>
      <c r="S9200" s="2">
        <f t="shared" si="143"/>
        <v>0.26</v>
      </c>
      <c r="T9200" s="4">
        <v>152.62</v>
      </c>
      <c r="U9200">
        <v>14</v>
      </c>
      <c r="V9200" s="3">
        <v>587</v>
      </c>
      <c r="W9200" s="3">
        <v>9</v>
      </c>
      <c r="X9200" s="3">
        <v>41</v>
      </c>
    </row>
    <row r="9201" spans="1:24" x14ac:dyDescent="0.35">
      <c r="A9201" t="s">
        <v>5395</v>
      </c>
      <c r="B9201">
        <v>3334</v>
      </c>
      <c r="C9201" t="s">
        <v>5396</v>
      </c>
      <c r="D9201" t="s">
        <v>60</v>
      </c>
      <c r="E9201" s="1">
        <v>41105</v>
      </c>
      <c r="F9201">
        <v>90376</v>
      </c>
      <c r="G9201" t="s">
        <v>36</v>
      </c>
      <c r="H9201">
        <v>21113</v>
      </c>
      <c r="I9201" t="s">
        <v>27</v>
      </c>
      <c r="J9201" t="s">
        <v>28</v>
      </c>
      <c r="K9201" t="s">
        <v>535</v>
      </c>
      <c r="L9201" t="s">
        <v>148</v>
      </c>
      <c r="M9201" t="s">
        <v>77</v>
      </c>
      <c r="N9201">
        <v>22645</v>
      </c>
      <c r="O9201" s="1">
        <v>41107</v>
      </c>
      <c r="P9201" t="s">
        <v>32</v>
      </c>
      <c r="Q9201" t="s">
        <v>1029</v>
      </c>
      <c r="R9201">
        <v>1</v>
      </c>
      <c r="S9201" s="2">
        <f t="shared" si="143"/>
        <v>0.49</v>
      </c>
      <c r="T9201" s="4">
        <v>868.77</v>
      </c>
      <c r="U9201">
        <v>16</v>
      </c>
      <c r="V9201" s="3">
        <v>1773</v>
      </c>
      <c r="W9201" s="3">
        <v>9</v>
      </c>
      <c r="X9201" s="3">
        <v>111</v>
      </c>
    </row>
    <row r="9202" spans="1:24" x14ac:dyDescent="0.35">
      <c r="A9202" t="s">
        <v>1163</v>
      </c>
      <c r="B9202">
        <v>3335</v>
      </c>
      <c r="C9202" t="s">
        <v>5397</v>
      </c>
      <c r="D9202" t="s">
        <v>60</v>
      </c>
      <c r="E9202" s="1">
        <v>41541</v>
      </c>
      <c r="F9202">
        <v>90377</v>
      </c>
      <c r="G9202" t="s">
        <v>26</v>
      </c>
      <c r="H9202">
        <v>7628</v>
      </c>
      <c r="I9202" t="s">
        <v>48</v>
      </c>
      <c r="J9202" t="s">
        <v>45</v>
      </c>
      <c r="K9202" t="s">
        <v>1489</v>
      </c>
      <c r="L9202" t="s">
        <v>168</v>
      </c>
      <c r="M9202" t="s">
        <v>77</v>
      </c>
      <c r="N9202">
        <v>19604</v>
      </c>
      <c r="O9202" s="1">
        <v>41542</v>
      </c>
      <c r="P9202" t="s">
        <v>32</v>
      </c>
      <c r="Q9202" t="s">
        <v>89</v>
      </c>
      <c r="R9202">
        <v>1</v>
      </c>
      <c r="S9202" s="2">
        <f t="shared" si="143"/>
        <v>6.9999999999999993E-2</v>
      </c>
      <c r="T9202" s="4">
        <v>9.1</v>
      </c>
      <c r="U9202">
        <v>16</v>
      </c>
      <c r="V9202" s="3">
        <v>130</v>
      </c>
      <c r="W9202" s="3">
        <v>2</v>
      </c>
      <c r="X9202" s="3">
        <v>8</v>
      </c>
    </row>
    <row r="9203" spans="1:24" x14ac:dyDescent="0.35">
      <c r="A9203" t="s">
        <v>5306</v>
      </c>
      <c r="B9203">
        <v>3337</v>
      </c>
      <c r="C9203" t="s">
        <v>5398</v>
      </c>
      <c r="D9203" t="s">
        <v>229</v>
      </c>
      <c r="E9203" s="1">
        <v>41163</v>
      </c>
      <c r="F9203">
        <v>85983</v>
      </c>
      <c r="G9203" t="s">
        <v>36</v>
      </c>
      <c r="H9203">
        <v>33319</v>
      </c>
      <c r="I9203" t="s">
        <v>48</v>
      </c>
      <c r="J9203" t="s">
        <v>28</v>
      </c>
      <c r="K9203" t="s">
        <v>2588</v>
      </c>
      <c r="L9203" t="s">
        <v>50</v>
      </c>
      <c r="M9203" t="s">
        <v>245</v>
      </c>
      <c r="N9203">
        <v>18026</v>
      </c>
      <c r="O9203" s="1">
        <v>41165</v>
      </c>
      <c r="P9203" t="s">
        <v>41</v>
      </c>
      <c r="Q9203" t="s">
        <v>904</v>
      </c>
      <c r="R9203">
        <v>1</v>
      </c>
      <c r="S9203" s="2">
        <f t="shared" si="143"/>
        <v>0.3</v>
      </c>
      <c r="T9203" s="4">
        <v>85.2</v>
      </c>
      <c r="U9203">
        <v>5</v>
      </c>
      <c r="V9203" s="3">
        <v>284</v>
      </c>
      <c r="W9203" s="3">
        <v>9</v>
      </c>
      <c r="X9203" s="3">
        <v>66</v>
      </c>
    </row>
    <row r="9204" spans="1:24" x14ac:dyDescent="0.35">
      <c r="A9204" t="s">
        <v>5399</v>
      </c>
      <c r="B9204">
        <v>3338</v>
      </c>
      <c r="C9204" t="s">
        <v>5400</v>
      </c>
      <c r="D9204" t="s">
        <v>229</v>
      </c>
      <c r="E9204" s="1">
        <v>40305</v>
      </c>
      <c r="F9204">
        <v>85979</v>
      </c>
      <c r="G9204" t="s">
        <v>36</v>
      </c>
      <c r="H9204">
        <v>33614</v>
      </c>
      <c r="I9204" t="s">
        <v>27</v>
      </c>
      <c r="J9204" t="s">
        <v>28</v>
      </c>
      <c r="K9204" t="s">
        <v>1764</v>
      </c>
      <c r="L9204" t="s">
        <v>44</v>
      </c>
      <c r="M9204" t="s">
        <v>245</v>
      </c>
      <c r="N9204">
        <v>21429</v>
      </c>
      <c r="O9204" s="1">
        <v>40305</v>
      </c>
      <c r="P9204" t="s">
        <v>32</v>
      </c>
      <c r="Q9204" t="s">
        <v>904</v>
      </c>
      <c r="R9204">
        <v>1</v>
      </c>
      <c r="S9204" s="2">
        <f t="shared" si="143"/>
        <v>0.49</v>
      </c>
      <c r="T9204" s="4">
        <v>22.05</v>
      </c>
      <c r="U9204">
        <v>7</v>
      </c>
      <c r="V9204" s="3">
        <v>45</v>
      </c>
      <c r="W9204" s="3">
        <v>8</v>
      </c>
      <c r="X9204" s="3">
        <v>6</v>
      </c>
    </row>
    <row r="9205" spans="1:24" x14ac:dyDescent="0.35">
      <c r="A9205" t="s">
        <v>5399</v>
      </c>
      <c r="B9205">
        <v>3338</v>
      </c>
      <c r="C9205" t="s">
        <v>5400</v>
      </c>
      <c r="D9205" t="s">
        <v>229</v>
      </c>
      <c r="E9205" s="1">
        <v>40546</v>
      </c>
      <c r="F9205">
        <v>85982</v>
      </c>
      <c r="G9205" t="s">
        <v>36</v>
      </c>
      <c r="H9205">
        <v>33614</v>
      </c>
      <c r="I9205" t="s">
        <v>27</v>
      </c>
      <c r="J9205" t="s">
        <v>28</v>
      </c>
      <c r="K9205" t="s">
        <v>1877</v>
      </c>
      <c r="L9205" t="s">
        <v>44</v>
      </c>
      <c r="M9205" t="s">
        <v>245</v>
      </c>
      <c r="N9205">
        <v>22076</v>
      </c>
      <c r="O9205" s="1">
        <v>40548</v>
      </c>
      <c r="P9205" t="s">
        <v>32</v>
      </c>
      <c r="Q9205" t="s">
        <v>904</v>
      </c>
      <c r="R9205">
        <v>1</v>
      </c>
      <c r="S9205" s="2">
        <f t="shared" si="143"/>
        <v>0.47000000000000003</v>
      </c>
      <c r="T9205" s="4">
        <v>34.78</v>
      </c>
      <c r="U9205">
        <v>11</v>
      </c>
      <c r="V9205" s="3">
        <v>74</v>
      </c>
      <c r="W9205" s="3">
        <v>6</v>
      </c>
      <c r="X9205" s="3">
        <v>6</v>
      </c>
    </row>
    <row r="9206" spans="1:24" x14ac:dyDescent="0.35">
      <c r="A9206" t="s">
        <v>5399</v>
      </c>
      <c r="B9206">
        <v>3338</v>
      </c>
      <c r="C9206" t="s">
        <v>5400</v>
      </c>
      <c r="D9206" t="s">
        <v>229</v>
      </c>
      <c r="E9206" s="1">
        <v>40546</v>
      </c>
      <c r="F9206">
        <v>85982</v>
      </c>
      <c r="G9206" t="s">
        <v>36</v>
      </c>
      <c r="H9206">
        <v>33614</v>
      </c>
      <c r="I9206" t="s">
        <v>27</v>
      </c>
      <c r="J9206" t="s">
        <v>37</v>
      </c>
      <c r="K9206" t="s">
        <v>925</v>
      </c>
      <c r="L9206" t="s">
        <v>39</v>
      </c>
      <c r="M9206" t="s">
        <v>245</v>
      </c>
      <c r="N9206">
        <v>22077</v>
      </c>
      <c r="O9206" s="1">
        <v>40547</v>
      </c>
      <c r="P9206" t="s">
        <v>32</v>
      </c>
      <c r="Q9206" t="s">
        <v>904</v>
      </c>
      <c r="R9206">
        <v>1</v>
      </c>
      <c r="S9206" s="2">
        <f t="shared" si="143"/>
        <v>0.12</v>
      </c>
      <c r="T9206" s="4">
        <v>4.08</v>
      </c>
      <c r="U9206">
        <v>6</v>
      </c>
      <c r="V9206" s="3">
        <v>34</v>
      </c>
      <c r="W9206" s="3">
        <v>1</v>
      </c>
      <c r="X9206" s="3">
        <v>6</v>
      </c>
    </row>
    <row r="9207" spans="1:24" x14ac:dyDescent="0.35">
      <c r="A9207" t="s">
        <v>5399</v>
      </c>
      <c r="B9207">
        <v>3338</v>
      </c>
      <c r="C9207" t="s">
        <v>5400</v>
      </c>
      <c r="D9207" t="s">
        <v>229</v>
      </c>
      <c r="E9207" s="1">
        <v>40546</v>
      </c>
      <c r="F9207">
        <v>85982</v>
      </c>
      <c r="G9207" t="s">
        <v>36</v>
      </c>
      <c r="H9207">
        <v>33614</v>
      </c>
      <c r="I9207" t="s">
        <v>27</v>
      </c>
      <c r="J9207" t="s">
        <v>28</v>
      </c>
      <c r="K9207" t="s">
        <v>2182</v>
      </c>
      <c r="L9207" t="s">
        <v>148</v>
      </c>
      <c r="M9207" t="s">
        <v>245</v>
      </c>
      <c r="N9207">
        <v>22078</v>
      </c>
      <c r="O9207" s="1">
        <v>40546</v>
      </c>
      <c r="P9207" t="s">
        <v>32</v>
      </c>
      <c r="Q9207" t="s">
        <v>904</v>
      </c>
      <c r="R9207">
        <v>1</v>
      </c>
      <c r="S9207" s="2">
        <f t="shared" si="143"/>
        <v>0.08</v>
      </c>
      <c r="T9207" s="4">
        <v>19.760000000000002</v>
      </c>
      <c r="U9207">
        <v>10</v>
      </c>
      <c r="V9207" s="3">
        <v>247</v>
      </c>
      <c r="W9207" s="3">
        <v>9</v>
      </c>
      <c r="X9207" s="3">
        <v>25</v>
      </c>
    </row>
    <row r="9208" spans="1:24" x14ac:dyDescent="0.35">
      <c r="A9208" t="s">
        <v>5399</v>
      </c>
      <c r="B9208">
        <v>3338</v>
      </c>
      <c r="C9208" t="s">
        <v>5400</v>
      </c>
      <c r="D9208" t="s">
        <v>229</v>
      </c>
      <c r="E9208" s="1">
        <v>41352</v>
      </c>
      <c r="F9208">
        <v>85986</v>
      </c>
      <c r="G9208" t="s">
        <v>36</v>
      </c>
      <c r="H9208">
        <v>33614</v>
      </c>
      <c r="I9208" t="s">
        <v>27</v>
      </c>
      <c r="J9208" t="s">
        <v>28</v>
      </c>
      <c r="K9208" t="s">
        <v>2737</v>
      </c>
      <c r="L9208" t="s">
        <v>93</v>
      </c>
      <c r="M9208" t="s">
        <v>245</v>
      </c>
      <c r="N9208">
        <v>21489</v>
      </c>
      <c r="O9208" s="1">
        <v>41353</v>
      </c>
      <c r="P9208" t="s">
        <v>32</v>
      </c>
      <c r="Q9208" t="s">
        <v>904</v>
      </c>
      <c r="R9208">
        <v>1</v>
      </c>
      <c r="S9208" s="2">
        <f t="shared" si="143"/>
        <v>0.25</v>
      </c>
      <c r="T9208" s="4">
        <v>11.5</v>
      </c>
      <c r="U9208">
        <v>12</v>
      </c>
      <c r="V9208" s="3">
        <v>46</v>
      </c>
      <c r="W9208" s="3">
        <v>3</v>
      </c>
      <c r="X9208" s="3">
        <v>4</v>
      </c>
    </row>
    <row r="9209" spans="1:24" x14ac:dyDescent="0.35">
      <c r="A9209" t="s">
        <v>5399</v>
      </c>
      <c r="B9209">
        <v>3338</v>
      </c>
      <c r="C9209" t="s">
        <v>5400</v>
      </c>
      <c r="D9209" t="s">
        <v>229</v>
      </c>
      <c r="E9209" s="1">
        <v>41540</v>
      </c>
      <c r="F9209">
        <v>85989</v>
      </c>
      <c r="G9209" t="s">
        <v>53</v>
      </c>
      <c r="H9209">
        <v>33614</v>
      </c>
      <c r="I9209" t="s">
        <v>27</v>
      </c>
      <c r="J9209" t="s">
        <v>28</v>
      </c>
      <c r="K9209" t="s">
        <v>1389</v>
      </c>
      <c r="L9209" t="s">
        <v>126</v>
      </c>
      <c r="M9209" t="s">
        <v>245</v>
      </c>
      <c r="N9209">
        <v>20673</v>
      </c>
      <c r="O9209" s="1">
        <v>41549</v>
      </c>
      <c r="P9209" t="s">
        <v>32</v>
      </c>
      <c r="Q9209" t="s">
        <v>904</v>
      </c>
      <c r="R9209">
        <v>1</v>
      </c>
      <c r="S9209" s="2">
        <f t="shared" si="143"/>
        <v>0.27</v>
      </c>
      <c r="T9209" s="4">
        <v>111.51</v>
      </c>
      <c r="U9209">
        <v>11</v>
      </c>
      <c r="V9209" s="3">
        <v>413</v>
      </c>
      <c r="W9209" s="3">
        <v>3</v>
      </c>
      <c r="X9209" s="3">
        <v>38</v>
      </c>
    </row>
    <row r="9210" spans="1:24" x14ac:dyDescent="0.35">
      <c r="A9210" t="s">
        <v>5399</v>
      </c>
      <c r="B9210">
        <v>3338</v>
      </c>
      <c r="C9210" t="s">
        <v>5400</v>
      </c>
      <c r="D9210" t="s">
        <v>229</v>
      </c>
      <c r="E9210" s="1">
        <v>41540</v>
      </c>
      <c r="F9210">
        <v>85989</v>
      </c>
      <c r="G9210" t="s">
        <v>53</v>
      </c>
      <c r="H9210">
        <v>33614</v>
      </c>
      <c r="I9210" t="s">
        <v>27</v>
      </c>
      <c r="J9210" t="s">
        <v>37</v>
      </c>
      <c r="K9210" t="s">
        <v>3157</v>
      </c>
      <c r="L9210" t="s">
        <v>44</v>
      </c>
      <c r="M9210" t="s">
        <v>245</v>
      </c>
      <c r="N9210">
        <v>20674</v>
      </c>
      <c r="O9210" s="1">
        <v>41547</v>
      </c>
      <c r="P9210" t="s">
        <v>32</v>
      </c>
      <c r="Q9210" t="s">
        <v>904</v>
      </c>
      <c r="R9210">
        <v>1</v>
      </c>
      <c r="S9210" s="2">
        <f t="shared" si="143"/>
        <v>0.16999999999999998</v>
      </c>
      <c r="T9210" s="4">
        <v>33.15</v>
      </c>
      <c r="U9210">
        <v>23</v>
      </c>
      <c r="V9210" s="3">
        <v>195</v>
      </c>
      <c r="W9210" s="3">
        <v>5</v>
      </c>
      <c r="X9210" s="3">
        <v>9</v>
      </c>
    </row>
    <row r="9211" spans="1:24" x14ac:dyDescent="0.35">
      <c r="A9211" t="s">
        <v>3537</v>
      </c>
      <c r="B9211">
        <v>3339</v>
      </c>
      <c r="C9211" t="s">
        <v>5401</v>
      </c>
      <c r="D9211" t="s">
        <v>229</v>
      </c>
      <c r="E9211" s="1">
        <v>40526</v>
      </c>
      <c r="F9211">
        <v>85981</v>
      </c>
      <c r="G9211" t="s">
        <v>36</v>
      </c>
      <c r="H9211">
        <v>32780</v>
      </c>
      <c r="I9211" t="s">
        <v>27</v>
      </c>
      <c r="J9211" t="s">
        <v>28</v>
      </c>
      <c r="K9211" t="s">
        <v>695</v>
      </c>
      <c r="L9211" t="s">
        <v>30</v>
      </c>
      <c r="M9211" t="s">
        <v>245</v>
      </c>
      <c r="N9211">
        <v>25613</v>
      </c>
      <c r="O9211" s="1">
        <v>40527</v>
      </c>
      <c r="P9211" t="s">
        <v>32</v>
      </c>
      <c r="Q9211" t="s">
        <v>904</v>
      </c>
      <c r="R9211">
        <v>1</v>
      </c>
      <c r="S9211" s="2">
        <f t="shared" si="143"/>
        <v>0.25</v>
      </c>
      <c r="T9211" s="4">
        <v>4.75</v>
      </c>
      <c r="U9211">
        <v>7</v>
      </c>
      <c r="V9211" s="3">
        <v>19</v>
      </c>
      <c r="W9211" s="3">
        <v>1</v>
      </c>
      <c r="X9211" s="3">
        <v>3</v>
      </c>
    </row>
    <row r="9212" spans="1:24" x14ac:dyDescent="0.35">
      <c r="A9212" t="s">
        <v>3537</v>
      </c>
      <c r="B9212">
        <v>3339</v>
      </c>
      <c r="C9212" t="s">
        <v>5401</v>
      </c>
      <c r="D9212" t="s">
        <v>229</v>
      </c>
      <c r="E9212" s="1">
        <v>40526</v>
      </c>
      <c r="F9212">
        <v>85981</v>
      </c>
      <c r="G9212" t="s">
        <v>36</v>
      </c>
      <c r="H9212">
        <v>32780</v>
      </c>
      <c r="I9212" t="s">
        <v>27</v>
      </c>
      <c r="J9212" t="s">
        <v>45</v>
      </c>
      <c r="K9212" t="s">
        <v>286</v>
      </c>
      <c r="L9212" t="s">
        <v>39</v>
      </c>
      <c r="M9212" t="s">
        <v>245</v>
      </c>
      <c r="N9212">
        <v>25614</v>
      </c>
      <c r="O9212" s="1">
        <v>40527</v>
      </c>
      <c r="P9212" t="s">
        <v>32</v>
      </c>
      <c r="Q9212" t="s">
        <v>904</v>
      </c>
      <c r="R9212">
        <v>1</v>
      </c>
      <c r="S9212" s="2">
        <f t="shared" si="143"/>
        <v>0.32999999999999996</v>
      </c>
      <c r="T9212" s="4">
        <v>64.02</v>
      </c>
      <c r="U9212">
        <v>16</v>
      </c>
      <c r="V9212" s="3">
        <v>194</v>
      </c>
      <c r="W9212" s="3">
        <v>8</v>
      </c>
      <c r="X9212" s="3">
        <v>12</v>
      </c>
    </row>
    <row r="9213" spans="1:24" x14ac:dyDescent="0.35">
      <c r="A9213" t="s">
        <v>5402</v>
      </c>
      <c r="B9213">
        <v>3340</v>
      </c>
      <c r="C9213" t="s">
        <v>5403</v>
      </c>
      <c r="D9213" t="s">
        <v>229</v>
      </c>
      <c r="E9213" s="1">
        <v>40372</v>
      </c>
      <c r="F9213">
        <v>85980</v>
      </c>
      <c r="G9213" t="s">
        <v>51</v>
      </c>
      <c r="H9213">
        <v>97060</v>
      </c>
      <c r="I9213" t="s">
        <v>48</v>
      </c>
      <c r="J9213" t="s">
        <v>28</v>
      </c>
      <c r="K9213" t="s">
        <v>2692</v>
      </c>
      <c r="L9213" t="s">
        <v>50</v>
      </c>
      <c r="M9213" t="s">
        <v>40</v>
      </c>
      <c r="N9213">
        <v>22857</v>
      </c>
      <c r="O9213" s="1">
        <v>40373</v>
      </c>
      <c r="P9213" t="s">
        <v>32</v>
      </c>
      <c r="Q9213" t="s">
        <v>195</v>
      </c>
      <c r="R9213">
        <v>1</v>
      </c>
      <c r="S9213" s="2">
        <f t="shared" si="143"/>
        <v>0.28999999999999998</v>
      </c>
      <c r="T9213" s="4">
        <v>416.15</v>
      </c>
      <c r="U9213">
        <v>14</v>
      </c>
      <c r="V9213" s="3">
        <v>1435</v>
      </c>
      <c r="W9213" s="3">
        <v>4</v>
      </c>
      <c r="X9213" s="3">
        <v>126</v>
      </c>
    </row>
    <row r="9214" spans="1:24" x14ac:dyDescent="0.35">
      <c r="A9214" t="s">
        <v>5402</v>
      </c>
      <c r="B9214">
        <v>3340</v>
      </c>
      <c r="C9214" t="s">
        <v>5403</v>
      </c>
      <c r="D9214" t="s">
        <v>229</v>
      </c>
      <c r="E9214" s="1">
        <v>40546</v>
      </c>
      <c r="F9214">
        <v>85982</v>
      </c>
      <c r="G9214" t="s">
        <v>36</v>
      </c>
      <c r="H9214">
        <v>97060</v>
      </c>
      <c r="I9214" t="s">
        <v>61</v>
      </c>
      <c r="J9214" t="s">
        <v>81</v>
      </c>
      <c r="K9214" t="s">
        <v>1820</v>
      </c>
      <c r="L9214" t="s">
        <v>83</v>
      </c>
      <c r="M9214" t="s">
        <v>40</v>
      </c>
      <c r="N9214">
        <v>22079</v>
      </c>
      <c r="O9214" s="1">
        <v>40548</v>
      </c>
      <c r="P9214" t="s">
        <v>57</v>
      </c>
      <c r="Q9214" t="s">
        <v>195</v>
      </c>
      <c r="R9214">
        <v>1</v>
      </c>
      <c r="S9214" s="2">
        <f t="shared" si="143"/>
        <v>0.14000000000000001</v>
      </c>
      <c r="T9214" s="4">
        <v>963.48</v>
      </c>
      <c r="U9214">
        <v>8</v>
      </c>
      <c r="V9214" s="3">
        <v>6882</v>
      </c>
      <c r="W9214" s="3">
        <v>45</v>
      </c>
      <c r="X9214" s="3">
        <v>881</v>
      </c>
    </row>
    <row r="9215" spans="1:24" x14ac:dyDescent="0.35">
      <c r="A9215" t="s">
        <v>5402</v>
      </c>
      <c r="B9215">
        <v>3340</v>
      </c>
      <c r="C9215" t="s">
        <v>5403</v>
      </c>
      <c r="D9215" t="s">
        <v>229</v>
      </c>
      <c r="E9215" s="1">
        <v>41398</v>
      </c>
      <c r="F9215">
        <v>85987</v>
      </c>
      <c r="G9215" t="s">
        <v>53</v>
      </c>
      <c r="H9215">
        <v>97060</v>
      </c>
      <c r="I9215" t="s">
        <v>27</v>
      </c>
      <c r="J9215" t="s">
        <v>28</v>
      </c>
      <c r="K9215" t="s">
        <v>652</v>
      </c>
      <c r="L9215" t="s">
        <v>30</v>
      </c>
      <c r="M9215" t="s">
        <v>40</v>
      </c>
      <c r="N9215">
        <v>23593</v>
      </c>
      <c r="O9215" s="1">
        <v>41400</v>
      </c>
      <c r="P9215" t="s">
        <v>32</v>
      </c>
      <c r="Q9215" t="s">
        <v>195</v>
      </c>
      <c r="R9215">
        <v>1</v>
      </c>
      <c r="S9215" s="2">
        <f t="shared" si="143"/>
        <v>0.04</v>
      </c>
      <c r="T9215" s="4">
        <v>0.24</v>
      </c>
      <c r="U9215">
        <v>2</v>
      </c>
      <c r="V9215" s="3">
        <v>6</v>
      </c>
      <c r="W9215" s="3">
        <v>1</v>
      </c>
      <c r="X9215" s="3">
        <v>3</v>
      </c>
    </row>
    <row r="9216" spans="1:24" x14ac:dyDescent="0.35">
      <c r="A9216" t="s">
        <v>5402</v>
      </c>
      <c r="B9216">
        <v>3340</v>
      </c>
      <c r="C9216" t="s">
        <v>5403</v>
      </c>
      <c r="D9216" t="s">
        <v>229</v>
      </c>
      <c r="E9216" s="1">
        <v>41398</v>
      </c>
      <c r="F9216">
        <v>85987</v>
      </c>
      <c r="G9216" t="s">
        <v>53</v>
      </c>
      <c r="H9216">
        <v>97060</v>
      </c>
      <c r="I9216" t="s">
        <v>48</v>
      </c>
      <c r="J9216" t="s">
        <v>28</v>
      </c>
      <c r="K9216" t="s">
        <v>1248</v>
      </c>
      <c r="L9216" t="s">
        <v>50</v>
      </c>
      <c r="M9216" t="s">
        <v>40</v>
      </c>
      <c r="N9216">
        <v>23594</v>
      </c>
      <c r="O9216" s="1">
        <v>41403</v>
      </c>
      <c r="P9216" t="s">
        <v>32</v>
      </c>
      <c r="Q9216" t="s">
        <v>195</v>
      </c>
      <c r="R9216">
        <v>1</v>
      </c>
      <c r="S9216" s="2">
        <f t="shared" si="143"/>
        <v>0.1</v>
      </c>
      <c r="T9216" s="4">
        <v>16.600000000000001</v>
      </c>
      <c r="U9216">
        <v>1</v>
      </c>
      <c r="V9216" s="3">
        <v>166</v>
      </c>
      <c r="W9216" s="3">
        <v>9</v>
      </c>
      <c r="X9216" s="3">
        <v>196</v>
      </c>
    </row>
    <row r="9217" spans="1:24" x14ac:dyDescent="0.35">
      <c r="A9217" t="s">
        <v>5402</v>
      </c>
      <c r="B9217">
        <v>3340</v>
      </c>
      <c r="C9217" t="s">
        <v>5403</v>
      </c>
      <c r="D9217" t="s">
        <v>229</v>
      </c>
      <c r="E9217" s="1">
        <v>41414</v>
      </c>
      <c r="F9217">
        <v>85988</v>
      </c>
      <c r="G9217" t="s">
        <v>26</v>
      </c>
      <c r="H9217">
        <v>97060</v>
      </c>
      <c r="I9217" t="s">
        <v>48</v>
      </c>
      <c r="J9217" t="s">
        <v>45</v>
      </c>
      <c r="K9217" t="s">
        <v>768</v>
      </c>
      <c r="L9217" t="s">
        <v>168</v>
      </c>
      <c r="M9217" t="s">
        <v>40</v>
      </c>
      <c r="N9217">
        <v>23464</v>
      </c>
      <c r="O9217" s="1">
        <v>41415</v>
      </c>
      <c r="P9217" t="s">
        <v>32</v>
      </c>
      <c r="Q9217" t="s">
        <v>195</v>
      </c>
      <c r="R9217">
        <v>1</v>
      </c>
      <c r="S9217" s="2">
        <f t="shared" si="143"/>
        <v>0.43</v>
      </c>
      <c r="T9217" s="4">
        <v>4.3</v>
      </c>
      <c r="U9217">
        <v>1</v>
      </c>
      <c r="V9217" s="3">
        <v>10</v>
      </c>
      <c r="W9217" s="3">
        <v>5</v>
      </c>
      <c r="X9217" s="3">
        <v>5</v>
      </c>
    </row>
    <row r="9218" spans="1:24" x14ac:dyDescent="0.35">
      <c r="A9218" t="s">
        <v>3110</v>
      </c>
      <c r="B9218">
        <v>3341</v>
      </c>
      <c r="C9218" t="s">
        <v>5404</v>
      </c>
      <c r="D9218" t="s">
        <v>229</v>
      </c>
      <c r="E9218" s="1">
        <v>41251</v>
      </c>
      <c r="F9218">
        <v>85984</v>
      </c>
      <c r="G9218" t="s">
        <v>70</v>
      </c>
      <c r="H9218">
        <v>29687</v>
      </c>
      <c r="I9218" t="s">
        <v>27</v>
      </c>
      <c r="J9218" t="s">
        <v>28</v>
      </c>
      <c r="K9218" t="s">
        <v>2547</v>
      </c>
      <c r="L9218" t="s">
        <v>126</v>
      </c>
      <c r="M9218" t="s">
        <v>245</v>
      </c>
      <c r="N9218">
        <v>19346</v>
      </c>
      <c r="O9218" s="1">
        <v>41252</v>
      </c>
      <c r="P9218" t="s">
        <v>32</v>
      </c>
      <c r="Q9218" t="s">
        <v>2087</v>
      </c>
      <c r="R9218">
        <v>1</v>
      </c>
      <c r="S9218" s="2">
        <f t="shared" si="143"/>
        <v>0.26</v>
      </c>
      <c r="T9218" s="4">
        <v>101.92</v>
      </c>
      <c r="U9218">
        <v>12</v>
      </c>
      <c r="V9218" s="3">
        <v>392</v>
      </c>
      <c r="W9218" s="3">
        <v>12</v>
      </c>
      <c r="X9218" s="3">
        <v>31</v>
      </c>
    </row>
    <row r="9219" spans="1:24" x14ac:dyDescent="0.35">
      <c r="A9219" t="s">
        <v>3110</v>
      </c>
      <c r="B9219">
        <v>3341</v>
      </c>
      <c r="C9219" t="s">
        <v>5404</v>
      </c>
      <c r="D9219" t="s">
        <v>229</v>
      </c>
      <c r="E9219" s="1">
        <v>41251</v>
      </c>
      <c r="F9219">
        <v>85984</v>
      </c>
      <c r="G9219" t="s">
        <v>70</v>
      </c>
      <c r="H9219">
        <v>29687</v>
      </c>
      <c r="I9219" t="s">
        <v>27</v>
      </c>
      <c r="J9219" t="s">
        <v>28</v>
      </c>
      <c r="K9219" t="s">
        <v>944</v>
      </c>
      <c r="L9219" t="s">
        <v>30</v>
      </c>
      <c r="M9219" t="s">
        <v>245</v>
      </c>
      <c r="N9219">
        <v>19347</v>
      </c>
      <c r="O9219" s="1">
        <v>41253</v>
      </c>
      <c r="P9219" t="s">
        <v>32</v>
      </c>
      <c r="Q9219" t="s">
        <v>2087</v>
      </c>
      <c r="R9219">
        <v>1</v>
      </c>
      <c r="S9219" s="2">
        <f t="shared" ref="S9219:S9282" si="144">T9219/V9219</f>
        <v>0.34</v>
      </c>
      <c r="T9219" s="4">
        <v>3.06</v>
      </c>
      <c r="U9219">
        <v>2</v>
      </c>
      <c r="V9219" s="3">
        <v>9</v>
      </c>
      <c r="W9219" s="3">
        <v>1</v>
      </c>
      <c r="X9219" s="3">
        <v>5</v>
      </c>
    </row>
    <row r="9220" spans="1:24" x14ac:dyDescent="0.35">
      <c r="A9220" t="s">
        <v>3110</v>
      </c>
      <c r="B9220">
        <v>3341</v>
      </c>
      <c r="C9220" t="s">
        <v>5404</v>
      </c>
      <c r="D9220" t="s">
        <v>229</v>
      </c>
      <c r="E9220" s="1">
        <v>41286</v>
      </c>
      <c r="F9220">
        <v>85985</v>
      </c>
      <c r="G9220" t="s">
        <v>36</v>
      </c>
      <c r="H9220">
        <v>29687</v>
      </c>
      <c r="I9220" t="s">
        <v>27</v>
      </c>
      <c r="J9220" t="s">
        <v>28</v>
      </c>
      <c r="K9220" t="s">
        <v>2596</v>
      </c>
      <c r="L9220" t="s">
        <v>93</v>
      </c>
      <c r="M9220" t="s">
        <v>245</v>
      </c>
      <c r="N9220">
        <v>18048</v>
      </c>
      <c r="O9220" s="1">
        <v>41287</v>
      </c>
      <c r="P9220" t="s">
        <v>32</v>
      </c>
      <c r="Q9220" t="s">
        <v>2087</v>
      </c>
      <c r="R9220">
        <v>1</v>
      </c>
      <c r="S9220" s="2">
        <f t="shared" si="144"/>
        <v>0.41</v>
      </c>
      <c r="T9220" s="4">
        <v>47.15</v>
      </c>
      <c r="U9220">
        <v>12</v>
      </c>
      <c r="V9220" s="3">
        <v>115</v>
      </c>
      <c r="W9220" s="3">
        <v>1</v>
      </c>
      <c r="X9220" s="3">
        <v>10</v>
      </c>
    </row>
    <row r="9221" spans="1:24" x14ac:dyDescent="0.35">
      <c r="A9221" t="s">
        <v>3110</v>
      </c>
      <c r="B9221">
        <v>3341</v>
      </c>
      <c r="C9221" t="s">
        <v>5404</v>
      </c>
      <c r="D9221" t="s">
        <v>229</v>
      </c>
      <c r="E9221" s="1">
        <v>41540</v>
      </c>
      <c r="F9221">
        <v>85989</v>
      </c>
      <c r="G9221" t="s">
        <v>53</v>
      </c>
      <c r="H9221">
        <v>29687</v>
      </c>
      <c r="I9221" t="s">
        <v>61</v>
      </c>
      <c r="J9221" t="s">
        <v>45</v>
      </c>
      <c r="K9221" t="s">
        <v>1814</v>
      </c>
      <c r="L9221" t="s">
        <v>97</v>
      </c>
      <c r="M9221" t="s">
        <v>245</v>
      </c>
      <c r="N9221">
        <v>20675</v>
      </c>
      <c r="O9221" s="1">
        <v>41542</v>
      </c>
      <c r="P9221" t="s">
        <v>32</v>
      </c>
      <c r="Q9221" t="s">
        <v>2087</v>
      </c>
      <c r="R9221">
        <v>1</v>
      </c>
      <c r="S9221" s="2">
        <f t="shared" si="144"/>
        <v>0.39</v>
      </c>
      <c r="T9221" s="4">
        <v>109.59</v>
      </c>
      <c r="U9221">
        <v>11</v>
      </c>
      <c r="V9221" s="3">
        <v>281</v>
      </c>
      <c r="W9221" s="3">
        <v>9</v>
      </c>
      <c r="X9221" s="3">
        <v>25</v>
      </c>
    </row>
    <row r="9222" spans="1:24" x14ac:dyDescent="0.35">
      <c r="A9222" t="s">
        <v>42</v>
      </c>
      <c r="B9222">
        <v>3342</v>
      </c>
      <c r="C9222" t="s">
        <v>5405</v>
      </c>
      <c r="D9222" t="s">
        <v>60</v>
      </c>
      <c r="E9222" s="1">
        <v>40222</v>
      </c>
      <c r="F9222">
        <v>21572</v>
      </c>
      <c r="G9222" t="s">
        <v>70</v>
      </c>
      <c r="H9222">
        <v>20006</v>
      </c>
      <c r="I9222" t="s">
        <v>61</v>
      </c>
      <c r="J9222" t="s">
        <v>146</v>
      </c>
      <c r="K9222" t="s">
        <v>2485</v>
      </c>
      <c r="L9222" t="s">
        <v>97</v>
      </c>
      <c r="M9222" t="s">
        <v>77</v>
      </c>
      <c r="N9222">
        <v>2986</v>
      </c>
      <c r="O9222" s="1">
        <v>40224</v>
      </c>
      <c r="P9222" t="s">
        <v>32</v>
      </c>
      <c r="Q9222" t="s">
        <v>2244</v>
      </c>
      <c r="R9222">
        <v>1</v>
      </c>
      <c r="S9222" s="2">
        <f t="shared" si="144"/>
        <v>0.22</v>
      </c>
      <c r="T9222" s="4">
        <v>1880.78</v>
      </c>
      <c r="U9222">
        <v>42</v>
      </c>
      <c r="V9222" s="3">
        <v>8549</v>
      </c>
      <c r="W9222" s="3">
        <v>12</v>
      </c>
      <c r="X9222" s="3">
        <v>194</v>
      </c>
    </row>
    <row r="9223" spans="1:24" x14ac:dyDescent="0.35">
      <c r="A9223" t="s">
        <v>42</v>
      </c>
      <c r="B9223">
        <v>3342</v>
      </c>
      <c r="C9223" t="s">
        <v>5405</v>
      </c>
      <c r="D9223" t="s">
        <v>60</v>
      </c>
      <c r="E9223" s="1">
        <v>40711</v>
      </c>
      <c r="F9223">
        <v>16806</v>
      </c>
      <c r="G9223" t="s">
        <v>36</v>
      </c>
      <c r="H9223">
        <v>20006</v>
      </c>
      <c r="I9223" t="s">
        <v>48</v>
      </c>
      <c r="J9223" t="s">
        <v>28</v>
      </c>
      <c r="K9223" t="s">
        <v>1385</v>
      </c>
      <c r="L9223" t="s">
        <v>50</v>
      </c>
      <c r="M9223" t="s">
        <v>77</v>
      </c>
      <c r="N9223">
        <v>2336</v>
      </c>
      <c r="O9223" s="1">
        <v>40713</v>
      </c>
      <c r="P9223" t="s">
        <v>32</v>
      </c>
      <c r="Q9223" t="s">
        <v>2244</v>
      </c>
      <c r="R9223">
        <v>1</v>
      </c>
      <c r="S9223" s="2">
        <f t="shared" si="144"/>
        <v>0.22</v>
      </c>
      <c r="T9223" s="4">
        <v>338.8</v>
      </c>
      <c r="U9223">
        <v>27</v>
      </c>
      <c r="V9223" s="3">
        <v>1540</v>
      </c>
      <c r="W9223" s="3">
        <v>20</v>
      </c>
      <c r="X9223" s="3">
        <v>66</v>
      </c>
    </row>
    <row r="9224" spans="1:24" x14ac:dyDescent="0.35">
      <c r="A9224" t="s">
        <v>42</v>
      </c>
      <c r="B9224">
        <v>3342</v>
      </c>
      <c r="C9224" t="s">
        <v>5405</v>
      </c>
      <c r="D9224" t="s">
        <v>60</v>
      </c>
      <c r="E9224" s="1">
        <v>40792</v>
      </c>
      <c r="F9224">
        <v>31872</v>
      </c>
      <c r="G9224" t="s">
        <v>53</v>
      </c>
      <c r="H9224">
        <v>20006</v>
      </c>
      <c r="I9224" t="s">
        <v>27</v>
      </c>
      <c r="J9224" t="s">
        <v>28</v>
      </c>
      <c r="K9224" t="s">
        <v>2676</v>
      </c>
      <c r="L9224" t="s">
        <v>93</v>
      </c>
      <c r="M9224" t="s">
        <v>77</v>
      </c>
      <c r="N9224">
        <v>4471</v>
      </c>
      <c r="O9224" s="1">
        <v>40796</v>
      </c>
      <c r="P9224" t="s">
        <v>41</v>
      </c>
      <c r="Q9224" t="s">
        <v>2244</v>
      </c>
      <c r="R9224">
        <v>1</v>
      </c>
      <c r="S9224" s="2">
        <f t="shared" si="144"/>
        <v>0.37</v>
      </c>
      <c r="T9224" s="4">
        <v>1911.42</v>
      </c>
      <c r="U9224">
        <v>62</v>
      </c>
      <c r="V9224" s="3">
        <v>5166</v>
      </c>
      <c r="W9224" s="3">
        <v>5</v>
      </c>
      <c r="X9224" s="3">
        <v>84</v>
      </c>
    </row>
    <row r="9225" spans="1:24" x14ac:dyDescent="0.35">
      <c r="A9225" t="s">
        <v>42</v>
      </c>
      <c r="B9225">
        <v>3342</v>
      </c>
      <c r="C9225" t="s">
        <v>5405</v>
      </c>
      <c r="D9225" t="s">
        <v>60</v>
      </c>
      <c r="E9225" s="1">
        <v>40792</v>
      </c>
      <c r="F9225">
        <v>31872</v>
      </c>
      <c r="G9225" t="s">
        <v>53</v>
      </c>
      <c r="H9225">
        <v>20006</v>
      </c>
      <c r="I9225" t="s">
        <v>61</v>
      </c>
      <c r="J9225" t="s">
        <v>54</v>
      </c>
      <c r="K9225" t="s">
        <v>950</v>
      </c>
      <c r="L9225" t="s">
        <v>88</v>
      </c>
      <c r="M9225" t="s">
        <v>77</v>
      </c>
      <c r="N9225">
        <v>4472</v>
      </c>
      <c r="O9225" s="1">
        <v>40796</v>
      </c>
      <c r="P9225" t="s">
        <v>57</v>
      </c>
      <c r="Q9225" t="s">
        <v>2244</v>
      </c>
      <c r="R9225">
        <v>1</v>
      </c>
      <c r="S9225" s="2">
        <f t="shared" si="144"/>
        <v>0.02</v>
      </c>
      <c r="T9225" s="4">
        <v>163.26</v>
      </c>
      <c r="U9225">
        <v>55</v>
      </c>
      <c r="V9225" s="3">
        <v>8163</v>
      </c>
      <c r="W9225" s="3">
        <v>60</v>
      </c>
      <c r="X9225" s="3">
        <v>159</v>
      </c>
    </row>
    <row r="9226" spans="1:24" x14ac:dyDescent="0.35">
      <c r="A9226" t="s">
        <v>42</v>
      </c>
      <c r="B9226">
        <v>3342</v>
      </c>
      <c r="C9226" t="s">
        <v>5405</v>
      </c>
      <c r="D9226" t="s">
        <v>60</v>
      </c>
      <c r="E9226" s="1">
        <v>40915</v>
      </c>
      <c r="F9226">
        <v>50945</v>
      </c>
      <c r="G9226" t="s">
        <v>70</v>
      </c>
      <c r="H9226">
        <v>20006</v>
      </c>
      <c r="I9226" t="s">
        <v>48</v>
      </c>
      <c r="J9226" t="s">
        <v>45</v>
      </c>
      <c r="K9226" t="s">
        <v>1521</v>
      </c>
      <c r="L9226" t="s">
        <v>50</v>
      </c>
      <c r="M9226" t="s">
        <v>77</v>
      </c>
      <c r="N9226">
        <v>7138</v>
      </c>
      <c r="O9226" s="1">
        <v>40917</v>
      </c>
      <c r="P9226" t="s">
        <v>32</v>
      </c>
      <c r="Q9226" t="s">
        <v>2244</v>
      </c>
      <c r="R9226">
        <v>1</v>
      </c>
      <c r="S9226" s="2">
        <f t="shared" si="144"/>
        <v>0.27</v>
      </c>
      <c r="T9226" s="4">
        <v>250.29</v>
      </c>
      <c r="U9226">
        <v>30</v>
      </c>
      <c r="V9226" s="3">
        <v>927</v>
      </c>
      <c r="W9226" s="3">
        <v>1</v>
      </c>
      <c r="X9226" s="3">
        <v>36</v>
      </c>
    </row>
    <row r="9227" spans="1:24" x14ac:dyDescent="0.35">
      <c r="A9227" t="s">
        <v>42</v>
      </c>
      <c r="B9227">
        <v>3342</v>
      </c>
      <c r="C9227" t="s">
        <v>5405</v>
      </c>
      <c r="D9227" t="s">
        <v>60</v>
      </c>
      <c r="E9227" s="1">
        <v>41399</v>
      </c>
      <c r="F9227">
        <v>9409</v>
      </c>
      <c r="G9227" t="s">
        <v>70</v>
      </c>
      <c r="H9227">
        <v>20006</v>
      </c>
      <c r="I9227" t="s">
        <v>48</v>
      </c>
      <c r="J9227" t="s">
        <v>28</v>
      </c>
      <c r="K9227" t="s">
        <v>1119</v>
      </c>
      <c r="L9227" t="s">
        <v>168</v>
      </c>
      <c r="M9227" t="s">
        <v>77</v>
      </c>
      <c r="N9227">
        <v>1288</v>
      </c>
      <c r="O9227" s="1">
        <v>41401</v>
      </c>
      <c r="P9227" t="s">
        <v>32</v>
      </c>
      <c r="Q9227" t="s">
        <v>2244</v>
      </c>
      <c r="R9227">
        <v>1</v>
      </c>
      <c r="S9227" s="2">
        <f t="shared" si="144"/>
        <v>0.11</v>
      </c>
      <c r="T9227" s="4">
        <v>251.24</v>
      </c>
      <c r="U9227">
        <v>16</v>
      </c>
      <c r="V9227" s="3">
        <v>2284</v>
      </c>
      <c r="W9227" s="3">
        <v>4</v>
      </c>
      <c r="X9227" s="3">
        <v>152</v>
      </c>
    </row>
    <row r="9228" spans="1:24" x14ac:dyDescent="0.35">
      <c r="A9228" t="s">
        <v>42</v>
      </c>
      <c r="B9228">
        <v>3342</v>
      </c>
      <c r="C9228" t="s">
        <v>5405</v>
      </c>
      <c r="D9228" t="s">
        <v>60</v>
      </c>
      <c r="E9228" s="1">
        <v>41442</v>
      </c>
      <c r="F9228">
        <v>16806</v>
      </c>
      <c r="G9228" t="s">
        <v>36</v>
      </c>
      <c r="H9228">
        <v>20006</v>
      </c>
      <c r="I9228" t="s">
        <v>48</v>
      </c>
      <c r="J9228" t="s">
        <v>28</v>
      </c>
      <c r="K9228" t="s">
        <v>608</v>
      </c>
      <c r="L9228" t="s">
        <v>168</v>
      </c>
      <c r="M9228" t="s">
        <v>77</v>
      </c>
      <c r="N9228">
        <v>2335</v>
      </c>
      <c r="O9228" s="1">
        <v>41443</v>
      </c>
      <c r="P9228" t="s">
        <v>32</v>
      </c>
      <c r="Q9228" t="s">
        <v>2244</v>
      </c>
      <c r="R9228">
        <v>1</v>
      </c>
      <c r="S9228" s="2">
        <f t="shared" si="144"/>
        <v>0.45</v>
      </c>
      <c r="T9228" s="4">
        <v>112.95</v>
      </c>
      <c r="U9228">
        <v>6</v>
      </c>
      <c r="V9228" s="3">
        <v>251</v>
      </c>
      <c r="W9228" s="3">
        <v>4</v>
      </c>
      <c r="X9228" s="3">
        <v>43</v>
      </c>
    </row>
    <row r="9229" spans="1:24" x14ac:dyDescent="0.35">
      <c r="A9229" t="s">
        <v>42</v>
      </c>
      <c r="B9229">
        <v>3342</v>
      </c>
      <c r="C9229" t="s">
        <v>5405</v>
      </c>
      <c r="D9229" t="s">
        <v>60</v>
      </c>
      <c r="E9229" s="1">
        <v>41516</v>
      </c>
      <c r="F9229">
        <v>26981</v>
      </c>
      <c r="G9229" t="s">
        <v>51</v>
      </c>
      <c r="H9229">
        <v>20006</v>
      </c>
      <c r="I9229" t="s">
        <v>48</v>
      </c>
      <c r="J9229" t="s">
        <v>45</v>
      </c>
      <c r="K9229" t="s">
        <v>3214</v>
      </c>
      <c r="L9229" t="s">
        <v>50</v>
      </c>
      <c r="M9229" t="s">
        <v>77</v>
      </c>
      <c r="N9229">
        <v>3787</v>
      </c>
      <c r="O9229" s="1">
        <v>41516</v>
      </c>
      <c r="P9229" t="s">
        <v>32</v>
      </c>
      <c r="Q9229" t="s">
        <v>2244</v>
      </c>
      <c r="R9229">
        <v>1</v>
      </c>
      <c r="S9229" s="2">
        <f t="shared" si="144"/>
        <v>0.26999999999999996</v>
      </c>
      <c r="T9229" s="4">
        <v>325.89</v>
      </c>
      <c r="U9229">
        <v>26</v>
      </c>
      <c r="V9229" s="3">
        <v>1207</v>
      </c>
      <c r="W9229" s="3">
        <v>1</v>
      </c>
      <c r="X9229" s="3">
        <v>56</v>
      </c>
    </row>
    <row r="9230" spans="1:24" x14ac:dyDescent="0.35">
      <c r="A9230" t="s">
        <v>42</v>
      </c>
      <c r="B9230">
        <v>3342</v>
      </c>
      <c r="C9230" t="s">
        <v>5405</v>
      </c>
      <c r="D9230" t="s">
        <v>60</v>
      </c>
      <c r="E9230" s="1">
        <v>41516</v>
      </c>
      <c r="F9230">
        <v>26981</v>
      </c>
      <c r="G9230" t="s">
        <v>51</v>
      </c>
      <c r="H9230">
        <v>20006</v>
      </c>
      <c r="I9230" t="s">
        <v>27</v>
      </c>
      <c r="J9230" t="s">
        <v>28</v>
      </c>
      <c r="K9230" t="s">
        <v>779</v>
      </c>
      <c r="L9230" t="s">
        <v>148</v>
      </c>
      <c r="M9230" t="s">
        <v>77</v>
      </c>
      <c r="N9230">
        <v>3788</v>
      </c>
      <c r="O9230" s="1">
        <v>41517</v>
      </c>
      <c r="P9230" t="s">
        <v>32</v>
      </c>
      <c r="Q9230" t="s">
        <v>2244</v>
      </c>
      <c r="R9230">
        <v>1</v>
      </c>
      <c r="S9230" s="2">
        <f t="shared" si="144"/>
        <v>0.42000000000000004</v>
      </c>
      <c r="T9230" s="4">
        <v>647.22</v>
      </c>
      <c r="U9230">
        <v>88</v>
      </c>
      <c r="V9230" s="3">
        <v>1541</v>
      </c>
      <c r="W9230" s="3">
        <v>6</v>
      </c>
      <c r="X9230" s="3">
        <v>17</v>
      </c>
    </row>
    <row r="9231" spans="1:24" x14ac:dyDescent="0.35">
      <c r="A9231" t="s">
        <v>5390</v>
      </c>
      <c r="B9231">
        <v>3343</v>
      </c>
      <c r="C9231" t="s">
        <v>5406</v>
      </c>
      <c r="D9231" t="s">
        <v>60</v>
      </c>
      <c r="E9231" s="1">
        <v>41399</v>
      </c>
      <c r="F9231">
        <v>89932</v>
      </c>
      <c r="G9231" t="s">
        <v>70</v>
      </c>
      <c r="H9231">
        <v>48239</v>
      </c>
      <c r="I9231" t="s">
        <v>48</v>
      </c>
      <c r="J9231" t="s">
        <v>28</v>
      </c>
      <c r="K9231" t="s">
        <v>1119</v>
      </c>
      <c r="L9231" t="s">
        <v>168</v>
      </c>
      <c r="M9231" t="s">
        <v>31</v>
      </c>
      <c r="N9231">
        <v>19288</v>
      </c>
      <c r="O9231" s="1">
        <v>41401</v>
      </c>
      <c r="P9231" t="s">
        <v>32</v>
      </c>
      <c r="Q9231" t="s">
        <v>738</v>
      </c>
      <c r="R9231">
        <v>1</v>
      </c>
      <c r="S9231" s="2">
        <f t="shared" si="144"/>
        <v>0.18</v>
      </c>
      <c r="T9231" s="4">
        <v>102.78</v>
      </c>
      <c r="U9231">
        <v>4</v>
      </c>
      <c r="V9231" s="3">
        <v>571</v>
      </c>
      <c r="W9231" s="3">
        <v>4</v>
      </c>
      <c r="X9231" s="3">
        <v>152</v>
      </c>
    </row>
    <row r="9232" spans="1:24" x14ac:dyDescent="0.35">
      <c r="A9232" t="s">
        <v>5407</v>
      </c>
      <c r="B9232">
        <v>3344</v>
      </c>
      <c r="C9232" t="s">
        <v>5408</v>
      </c>
      <c r="D9232" t="s">
        <v>60</v>
      </c>
      <c r="E9232" s="1">
        <v>40222</v>
      </c>
      <c r="F9232">
        <v>89928</v>
      </c>
      <c r="G9232" t="s">
        <v>70</v>
      </c>
      <c r="H9232">
        <v>48307</v>
      </c>
      <c r="I9232" t="s">
        <v>61</v>
      </c>
      <c r="J9232" t="s">
        <v>146</v>
      </c>
      <c r="K9232" t="s">
        <v>2485</v>
      </c>
      <c r="L9232" t="s">
        <v>97</v>
      </c>
      <c r="M9232" t="s">
        <v>31</v>
      </c>
      <c r="N9232">
        <v>20986</v>
      </c>
      <c r="O9232" s="1">
        <v>40224</v>
      </c>
      <c r="P9232" t="s">
        <v>32</v>
      </c>
      <c r="Q9232" t="s">
        <v>738</v>
      </c>
      <c r="R9232">
        <v>1</v>
      </c>
      <c r="S9232" s="2">
        <f t="shared" si="144"/>
        <v>0.32</v>
      </c>
      <c r="T9232" s="4">
        <v>716.48</v>
      </c>
      <c r="U9232">
        <v>11</v>
      </c>
      <c r="V9232" s="3">
        <v>2239</v>
      </c>
      <c r="W9232" s="3">
        <v>12</v>
      </c>
      <c r="X9232" s="3">
        <v>194</v>
      </c>
    </row>
    <row r="9233" spans="1:24" x14ac:dyDescent="0.35">
      <c r="A9233" t="s">
        <v>5407</v>
      </c>
      <c r="B9233">
        <v>3344</v>
      </c>
      <c r="C9233" t="s">
        <v>5408</v>
      </c>
      <c r="D9233" t="s">
        <v>60</v>
      </c>
      <c r="E9233" s="1">
        <v>40711</v>
      </c>
      <c r="F9233">
        <v>89929</v>
      </c>
      <c r="G9233" t="s">
        <v>36</v>
      </c>
      <c r="H9233">
        <v>48307</v>
      </c>
      <c r="I9233" t="s">
        <v>48</v>
      </c>
      <c r="J9233" t="s">
        <v>28</v>
      </c>
      <c r="K9233" t="s">
        <v>608</v>
      </c>
      <c r="L9233" t="s">
        <v>168</v>
      </c>
      <c r="M9233" t="s">
        <v>31</v>
      </c>
      <c r="N9233">
        <v>20335</v>
      </c>
      <c r="O9233" s="1">
        <v>40712</v>
      </c>
      <c r="P9233" t="s">
        <v>32</v>
      </c>
      <c r="Q9233" t="s">
        <v>738</v>
      </c>
      <c r="R9233">
        <v>1</v>
      </c>
      <c r="S9233" s="2">
        <f t="shared" si="144"/>
        <v>0.33999999999999997</v>
      </c>
      <c r="T9233" s="4">
        <v>28.56</v>
      </c>
      <c r="U9233">
        <v>2</v>
      </c>
      <c r="V9233" s="3">
        <v>84</v>
      </c>
      <c r="W9233" s="3">
        <v>4</v>
      </c>
      <c r="X9233" s="3">
        <v>43</v>
      </c>
    </row>
    <row r="9234" spans="1:24" x14ac:dyDescent="0.35">
      <c r="A9234" t="s">
        <v>5407</v>
      </c>
      <c r="B9234">
        <v>3344</v>
      </c>
      <c r="C9234" t="s">
        <v>5408</v>
      </c>
      <c r="D9234" t="s">
        <v>60</v>
      </c>
      <c r="E9234" s="1">
        <v>40711</v>
      </c>
      <c r="F9234">
        <v>89929</v>
      </c>
      <c r="G9234" t="s">
        <v>36</v>
      </c>
      <c r="H9234">
        <v>48307</v>
      </c>
      <c r="I9234" t="s">
        <v>48</v>
      </c>
      <c r="J9234" t="s">
        <v>28</v>
      </c>
      <c r="K9234" t="s">
        <v>1385</v>
      </c>
      <c r="L9234" t="s">
        <v>50</v>
      </c>
      <c r="M9234" t="s">
        <v>31</v>
      </c>
      <c r="N9234">
        <v>20336</v>
      </c>
      <c r="O9234" s="1">
        <v>40713</v>
      </c>
      <c r="P9234" t="s">
        <v>32</v>
      </c>
      <c r="Q9234" t="s">
        <v>738</v>
      </c>
      <c r="R9234">
        <v>1</v>
      </c>
      <c r="S9234" s="2">
        <f t="shared" si="144"/>
        <v>0.12000000000000001</v>
      </c>
      <c r="T9234" s="4">
        <v>47.88</v>
      </c>
      <c r="U9234">
        <v>7</v>
      </c>
      <c r="V9234" s="3">
        <v>399</v>
      </c>
      <c r="W9234" s="3">
        <v>20</v>
      </c>
      <c r="X9234" s="3">
        <v>66</v>
      </c>
    </row>
    <row r="9235" spans="1:24" x14ac:dyDescent="0.35">
      <c r="A9235" t="s">
        <v>5407</v>
      </c>
      <c r="B9235">
        <v>3344</v>
      </c>
      <c r="C9235" t="s">
        <v>5408</v>
      </c>
      <c r="D9235" t="s">
        <v>60</v>
      </c>
      <c r="E9235" s="1">
        <v>41516</v>
      </c>
      <c r="F9235">
        <v>89933</v>
      </c>
      <c r="G9235" t="s">
        <v>51</v>
      </c>
      <c r="H9235">
        <v>48307</v>
      </c>
      <c r="I9235" t="s">
        <v>48</v>
      </c>
      <c r="J9235" t="s">
        <v>45</v>
      </c>
      <c r="K9235" t="s">
        <v>3214</v>
      </c>
      <c r="L9235" t="s">
        <v>50</v>
      </c>
      <c r="M9235" t="s">
        <v>31</v>
      </c>
      <c r="N9235">
        <v>21787</v>
      </c>
      <c r="O9235" s="1">
        <v>41516</v>
      </c>
      <c r="P9235" t="s">
        <v>32</v>
      </c>
      <c r="Q9235" t="s">
        <v>738</v>
      </c>
      <c r="R9235">
        <v>1</v>
      </c>
      <c r="S9235" s="2">
        <f t="shared" si="144"/>
        <v>0.28000000000000003</v>
      </c>
      <c r="T9235" s="4">
        <v>91</v>
      </c>
      <c r="U9235">
        <v>7</v>
      </c>
      <c r="V9235" s="3">
        <v>325</v>
      </c>
      <c r="W9235" s="3">
        <v>1</v>
      </c>
      <c r="X9235" s="3">
        <v>56</v>
      </c>
    </row>
    <row r="9236" spans="1:24" x14ac:dyDescent="0.35">
      <c r="A9236" t="s">
        <v>885</v>
      </c>
      <c r="B9236">
        <v>3345</v>
      </c>
      <c r="C9236" t="s">
        <v>5409</v>
      </c>
      <c r="D9236" t="s">
        <v>60</v>
      </c>
      <c r="E9236" s="1">
        <v>40792</v>
      </c>
      <c r="F9236">
        <v>89930</v>
      </c>
      <c r="G9236" t="s">
        <v>53</v>
      </c>
      <c r="H9236">
        <v>48066</v>
      </c>
      <c r="I9236" t="s">
        <v>27</v>
      </c>
      <c r="J9236" t="s">
        <v>28</v>
      </c>
      <c r="K9236" t="s">
        <v>2676</v>
      </c>
      <c r="L9236" t="s">
        <v>93</v>
      </c>
      <c r="M9236" t="s">
        <v>31</v>
      </c>
      <c r="N9236">
        <v>22471</v>
      </c>
      <c r="O9236" s="1">
        <v>40796</v>
      </c>
      <c r="P9236" t="s">
        <v>41</v>
      </c>
      <c r="Q9236" t="s">
        <v>738</v>
      </c>
      <c r="R9236">
        <v>1</v>
      </c>
      <c r="S9236" s="2">
        <f t="shared" si="144"/>
        <v>0.39</v>
      </c>
      <c r="T9236" s="4">
        <v>487.5</v>
      </c>
      <c r="U9236">
        <v>15</v>
      </c>
      <c r="V9236" s="3">
        <v>1250</v>
      </c>
      <c r="W9236" s="3">
        <v>5</v>
      </c>
      <c r="X9236" s="3">
        <v>84</v>
      </c>
    </row>
    <row r="9237" spans="1:24" x14ac:dyDescent="0.35">
      <c r="A9237" t="s">
        <v>885</v>
      </c>
      <c r="B9237">
        <v>3345</v>
      </c>
      <c r="C9237" t="s">
        <v>5409</v>
      </c>
      <c r="D9237" t="s">
        <v>60</v>
      </c>
      <c r="E9237" s="1">
        <v>40792</v>
      </c>
      <c r="F9237">
        <v>89930</v>
      </c>
      <c r="G9237" t="s">
        <v>53</v>
      </c>
      <c r="H9237">
        <v>48066</v>
      </c>
      <c r="I9237" t="s">
        <v>61</v>
      </c>
      <c r="J9237" t="s">
        <v>54</v>
      </c>
      <c r="K9237" t="s">
        <v>950</v>
      </c>
      <c r="L9237" t="s">
        <v>88</v>
      </c>
      <c r="M9237" t="s">
        <v>31</v>
      </c>
      <c r="N9237">
        <v>22472</v>
      </c>
      <c r="O9237" s="1">
        <v>40796</v>
      </c>
      <c r="P9237" t="s">
        <v>57</v>
      </c>
      <c r="Q9237" t="s">
        <v>738</v>
      </c>
      <c r="R9237">
        <v>1</v>
      </c>
      <c r="S9237" s="2">
        <f t="shared" si="144"/>
        <v>0.45</v>
      </c>
      <c r="T9237" s="4">
        <v>935.1</v>
      </c>
      <c r="U9237">
        <v>14</v>
      </c>
      <c r="V9237" s="3">
        <v>2078</v>
      </c>
      <c r="W9237" s="3">
        <v>60</v>
      </c>
      <c r="X9237" s="3">
        <v>159</v>
      </c>
    </row>
    <row r="9238" spans="1:24" x14ac:dyDescent="0.35">
      <c r="A9238" t="s">
        <v>885</v>
      </c>
      <c r="B9238">
        <v>3345</v>
      </c>
      <c r="C9238" t="s">
        <v>5409</v>
      </c>
      <c r="D9238" t="s">
        <v>60</v>
      </c>
      <c r="E9238" s="1">
        <v>40915</v>
      </c>
      <c r="F9238">
        <v>89931</v>
      </c>
      <c r="G9238" t="s">
        <v>70</v>
      </c>
      <c r="H9238">
        <v>48066</v>
      </c>
      <c r="I9238" t="s">
        <v>48</v>
      </c>
      <c r="J9238" t="s">
        <v>45</v>
      </c>
      <c r="K9238" t="s">
        <v>1521</v>
      </c>
      <c r="L9238" t="s">
        <v>50</v>
      </c>
      <c r="M9238" t="s">
        <v>31</v>
      </c>
      <c r="N9238">
        <v>25138</v>
      </c>
      <c r="O9238" s="1">
        <v>40917</v>
      </c>
      <c r="P9238" t="s">
        <v>32</v>
      </c>
      <c r="Q9238" t="s">
        <v>738</v>
      </c>
      <c r="R9238">
        <v>1</v>
      </c>
      <c r="S9238" s="2">
        <f t="shared" si="144"/>
        <v>0.47000000000000003</v>
      </c>
      <c r="T9238" s="4">
        <v>116.09</v>
      </c>
      <c r="U9238">
        <v>8</v>
      </c>
      <c r="V9238" s="3">
        <v>247</v>
      </c>
      <c r="W9238" s="3">
        <v>1</v>
      </c>
      <c r="X9238" s="3">
        <v>36</v>
      </c>
    </row>
    <row r="9239" spans="1:24" x14ac:dyDescent="0.35">
      <c r="A9239" t="s">
        <v>885</v>
      </c>
      <c r="B9239">
        <v>3345</v>
      </c>
      <c r="C9239" t="s">
        <v>5409</v>
      </c>
      <c r="D9239" t="s">
        <v>60</v>
      </c>
      <c r="E9239" s="1">
        <v>41516</v>
      </c>
      <c r="F9239">
        <v>89933</v>
      </c>
      <c r="G9239" t="s">
        <v>51</v>
      </c>
      <c r="H9239">
        <v>48066</v>
      </c>
      <c r="I9239" t="s">
        <v>27</v>
      </c>
      <c r="J9239" t="s">
        <v>28</v>
      </c>
      <c r="K9239" t="s">
        <v>779</v>
      </c>
      <c r="L9239" t="s">
        <v>148</v>
      </c>
      <c r="M9239" t="s">
        <v>31</v>
      </c>
      <c r="N9239">
        <v>21788</v>
      </c>
      <c r="O9239" s="1">
        <v>41517</v>
      </c>
      <c r="P9239" t="s">
        <v>32</v>
      </c>
      <c r="Q9239" t="s">
        <v>738</v>
      </c>
      <c r="R9239">
        <v>1</v>
      </c>
      <c r="S9239" s="2">
        <f t="shared" si="144"/>
        <v>0.24000000000000002</v>
      </c>
      <c r="T9239" s="4">
        <v>92.4</v>
      </c>
      <c r="U9239">
        <v>22</v>
      </c>
      <c r="V9239" s="3">
        <v>385</v>
      </c>
      <c r="W9239" s="3">
        <v>6</v>
      </c>
      <c r="X9239" s="3">
        <v>17</v>
      </c>
    </row>
    <row r="9240" spans="1:24" x14ac:dyDescent="0.35">
      <c r="A9240" t="s">
        <v>5360</v>
      </c>
      <c r="B9240">
        <v>3347</v>
      </c>
      <c r="C9240" t="s">
        <v>5410</v>
      </c>
      <c r="D9240" t="s">
        <v>229</v>
      </c>
      <c r="E9240" s="1">
        <v>40184</v>
      </c>
      <c r="F9240">
        <v>89355</v>
      </c>
      <c r="G9240" t="s">
        <v>51</v>
      </c>
      <c r="H9240">
        <v>33411</v>
      </c>
      <c r="I9240" t="s">
        <v>27</v>
      </c>
      <c r="J9240" t="s">
        <v>28</v>
      </c>
      <c r="K9240" t="s">
        <v>427</v>
      </c>
      <c r="L9240" t="s">
        <v>126</v>
      </c>
      <c r="M9240" t="s">
        <v>245</v>
      </c>
      <c r="N9240">
        <v>18947</v>
      </c>
      <c r="O9240" s="1">
        <v>40186</v>
      </c>
      <c r="P9240" t="s">
        <v>41</v>
      </c>
      <c r="Q9240" t="s">
        <v>904</v>
      </c>
      <c r="R9240">
        <v>1</v>
      </c>
      <c r="S9240" s="2">
        <f t="shared" si="144"/>
        <v>0.14000000000000001</v>
      </c>
      <c r="T9240" s="4">
        <v>3.08</v>
      </c>
      <c r="U9240">
        <v>1</v>
      </c>
      <c r="V9240" s="3">
        <v>22</v>
      </c>
      <c r="W9240" s="3">
        <v>6</v>
      </c>
      <c r="X9240" s="3">
        <v>8</v>
      </c>
    </row>
    <row r="9241" spans="1:24" x14ac:dyDescent="0.35">
      <c r="A9241" t="s">
        <v>5360</v>
      </c>
      <c r="B9241">
        <v>3347</v>
      </c>
      <c r="C9241" t="s">
        <v>5410</v>
      </c>
      <c r="D9241" t="s">
        <v>229</v>
      </c>
      <c r="E9241" s="1">
        <v>40184</v>
      </c>
      <c r="F9241">
        <v>89355</v>
      </c>
      <c r="G9241" t="s">
        <v>51</v>
      </c>
      <c r="H9241">
        <v>33411</v>
      </c>
      <c r="I9241" t="s">
        <v>61</v>
      </c>
      <c r="J9241" t="s">
        <v>45</v>
      </c>
      <c r="K9241" t="s">
        <v>1406</v>
      </c>
      <c r="L9241" t="s">
        <v>97</v>
      </c>
      <c r="M9241" t="s">
        <v>245</v>
      </c>
      <c r="N9241">
        <v>18948</v>
      </c>
      <c r="O9241" s="1">
        <v>40186</v>
      </c>
      <c r="P9241" t="s">
        <v>41</v>
      </c>
      <c r="Q9241" t="s">
        <v>904</v>
      </c>
      <c r="R9241">
        <v>1</v>
      </c>
      <c r="S9241" s="2">
        <f t="shared" si="144"/>
        <v>0.27999999999999997</v>
      </c>
      <c r="T9241" s="4">
        <v>9.52</v>
      </c>
      <c r="U9241">
        <v>5</v>
      </c>
      <c r="V9241" s="3">
        <v>34</v>
      </c>
      <c r="W9241" s="3">
        <v>5</v>
      </c>
      <c r="X9241" s="3">
        <v>7</v>
      </c>
    </row>
    <row r="9242" spans="1:24" x14ac:dyDescent="0.35">
      <c r="A9242" t="s">
        <v>5360</v>
      </c>
      <c r="B9242">
        <v>3347</v>
      </c>
      <c r="C9242" t="s">
        <v>5410</v>
      </c>
      <c r="D9242" t="s">
        <v>229</v>
      </c>
      <c r="E9242" s="1">
        <v>40205</v>
      </c>
      <c r="F9242">
        <v>89356</v>
      </c>
      <c r="G9242" t="s">
        <v>51</v>
      </c>
      <c r="H9242">
        <v>33411</v>
      </c>
      <c r="I9242" t="s">
        <v>48</v>
      </c>
      <c r="J9242" t="s">
        <v>28</v>
      </c>
      <c r="K9242" t="s">
        <v>1238</v>
      </c>
      <c r="L9242" t="s">
        <v>50</v>
      </c>
      <c r="M9242" t="s">
        <v>245</v>
      </c>
      <c r="N9242">
        <v>19461</v>
      </c>
      <c r="O9242" s="1">
        <v>40207</v>
      </c>
      <c r="P9242" t="s">
        <v>32</v>
      </c>
      <c r="Q9242" t="s">
        <v>904</v>
      </c>
      <c r="R9242">
        <v>1</v>
      </c>
      <c r="S9242" s="2">
        <f t="shared" si="144"/>
        <v>0.04</v>
      </c>
      <c r="T9242" s="4">
        <v>3.76</v>
      </c>
      <c r="U9242">
        <v>1</v>
      </c>
      <c r="V9242" s="3">
        <v>94</v>
      </c>
      <c r="W9242" s="3">
        <v>3</v>
      </c>
      <c r="X9242" s="3">
        <v>111</v>
      </c>
    </row>
    <row r="9243" spans="1:24" x14ac:dyDescent="0.35">
      <c r="A9243" t="s">
        <v>5360</v>
      </c>
      <c r="B9243">
        <v>3347</v>
      </c>
      <c r="C9243" t="s">
        <v>5410</v>
      </c>
      <c r="D9243" t="s">
        <v>229</v>
      </c>
      <c r="E9243" s="1">
        <v>41117</v>
      </c>
      <c r="F9243">
        <v>89357</v>
      </c>
      <c r="G9243" t="s">
        <v>51</v>
      </c>
      <c r="H9243">
        <v>33411</v>
      </c>
      <c r="I9243" t="s">
        <v>48</v>
      </c>
      <c r="J9243" t="s">
        <v>54</v>
      </c>
      <c r="K9243" t="s">
        <v>55</v>
      </c>
      <c r="L9243" t="s">
        <v>56</v>
      </c>
      <c r="M9243" t="s">
        <v>245</v>
      </c>
      <c r="N9243">
        <v>24934</v>
      </c>
      <c r="O9243" s="1">
        <v>41119</v>
      </c>
      <c r="P9243" t="s">
        <v>57</v>
      </c>
      <c r="Q9243" t="s">
        <v>904</v>
      </c>
      <c r="R9243">
        <v>1</v>
      </c>
      <c r="S9243" s="2">
        <f t="shared" si="144"/>
        <v>0.04</v>
      </c>
      <c r="T9243" s="4">
        <v>78.12</v>
      </c>
      <c r="U9243">
        <v>16</v>
      </c>
      <c r="V9243" s="3">
        <v>1953</v>
      </c>
      <c r="W9243" s="3">
        <v>26</v>
      </c>
      <c r="X9243" s="3">
        <v>121</v>
      </c>
    </row>
    <row r="9244" spans="1:24" x14ac:dyDescent="0.35">
      <c r="A9244" t="s">
        <v>5360</v>
      </c>
      <c r="B9244">
        <v>3347</v>
      </c>
      <c r="C9244" t="s">
        <v>5410</v>
      </c>
      <c r="D9244" t="s">
        <v>229</v>
      </c>
      <c r="E9244" s="1">
        <v>41449</v>
      </c>
      <c r="F9244">
        <v>89359</v>
      </c>
      <c r="G9244" t="s">
        <v>53</v>
      </c>
      <c r="H9244">
        <v>33411</v>
      </c>
      <c r="I9244" t="s">
        <v>48</v>
      </c>
      <c r="J9244" t="s">
        <v>142</v>
      </c>
      <c r="K9244" t="s">
        <v>1912</v>
      </c>
      <c r="L9244" t="s">
        <v>56</v>
      </c>
      <c r="M9244" t="s">
        <v>245</v>
      </c>
      <c r="N9244">
        <v>20732</v>
      </c>
      <c r="O9244" s="1">
        <v>41454</v>
      </c>
      <c r="P9244" t="s">
        <v>32</v>
      </c>
      <c r="Q9244" t="s">
        <v>904</v>
      </c>
      <c r="R9244">
        <v>1</v>
      </c>
      <c r="S9244" s="2">
        <f t="shared" si="144"/>
        <v>0.3</v>
      </c>
      <c r="T9244" s="4">
        <v>9</v>
      </c>
      <c r="U9244">
        <v>2</v>
      </c>
      <c r="V9244" s="3">
        <v>30</v>
      </c>
      <c r="W9244" s="3">
        <v>8</v>
      </c>
      <c r="X9244" s="3">
        <v>14</v>
      </c>
    </row>
    <row r="9245" spans="1:24" x14ac:dyDescent="0.35">
      <c r="A9245" t="s">
        <v>1380</v>
      </c>
      <c r="B9245">
        <v>3348</v>
      </c>
      <c r="C9245" t="s">
        <v>5411</v>
      </c>
      <c r="D9245" t="s">
        <v>229</v>
      </c>
      <c r="E9245" s="1">
        <v>41339</v>
      </c>
      <c r="F9245">
        <v>89358</v>
      </c>
      <c r="G9245" t="s">
        <v>70</v>
      </c>
      <c r="H9245">
        <v>34769</v>
      </c>
      <c r="I9245" t="s">
        <v>48</v>
      </c>
      <c r="J9245" t="s">
        <v>45</v>
      </c>
      <c r="K9245" t="s">
        <v>976</v>
      </c>
      <c r="L9245" t="s">
        <v>50</v>
      </c>
      <c r="M9245" t="s">
        <v>245</v>
      </c>
      <c r="N9245">
        <v>25272</v>
      </c>
      <c r="O9245" s="1">
        <v>41340</v>
      </c>
      <c r="P9245" t="s">
        <v>32</v>
      </c>
      <c r="Q9245" t="s">
        <v>904</v>
      </c>
      <c r="R9245">
        <v>1</v>
      </c>
      <c r="S9245" s="2">
        <f t="shared" si="144"/>
        <v>0.45999999999999996</v>
      </c>
      <c r="T9245" s="4">
        <v>22.08</v>
      </c>
      <c r="U9245">
        <v>1</v>
      </c>
      <c r="V9245" s="3">
        <v>48</v>
      </c>
      <c r="W9245" s="3">
        <v>5</v>
      </c>
      <c r="X9245" s="3">
        <v>56</v>
      </c>
    </row>
    <row r="9246" spans="1:24" x14ac:dyDescent="0.35">
      <c r="A9246" t="s">
        <v>5334</v>
      </c>
      <c r="B9246">
        <v>3350</v>
      </c>
      <c r="C9246" t="s">
        <v>5412</v>
      </c>
      <c r="D9246" t="s">
        <v>104</v>
      </c>
      <c r="E9246" s="1">
        <v>40201</v>
      </c>
      <c r="F9246">
        <v>91296</v>
      </c>
      <c r="G9246" t="s">
        <v>51</v>
      </c>
      <c r="H9246">
        <v>98444</v>
      </c>
      <c r="I9246" t="s">
        <v>48</v>
      </c>
      <c r="J9246" t="s">
        <v>28</v>
      </c>
      <c r="K9246" t="s">
        <v>932</v>
      </c>
      <c r="L9246" t="s">
        <v>168</v>
      </c>
      <c r="M9246" t="s">
        <v>40</v>
      </c>
      <c r="N9246">
        <v>21485</v>
      </c>
      <c r="O9246" s="1">
        <v>40203</v>
      </c>
      <c r="P9246" t="s">
        <v>32</v>
      </c>
      <c r="Q9246" t="s">
        <v>42</v>
      </c>
      <c r="R9246">
        <v>1</v>
      </c>
      <c r="S9246" s="2">
        <f t="shared" si="144"/>
        <v>0.32</v>
      </c>
      <c r="T9246" s="4">
        <v>122.88</v>
      </c>
      <c r="U9246">
        <v>5</v>
      </c>
      <c r="V9246" s="3">
        <v>384</v>
      </c>
      <c r="W9246" s="3">
        <v>12</v>
      </c>
      <c r="X9246" s="3">
        <v>74</v>
      </c>
    </row>
    <row r="9247" spans="1:24" x14ac:dyDescent="0.35">
      <c r="A9247" t="s">
        <v>5334</v>
      </c>
      <c r="B9247">
        <v>3350</v>
      </c>
      <c r="C9247" t="s">
        <v>5412</v>
      </c>
      <c r="D9247" t="s">
        <v>104</v>
      </c>
      <c r="E9247" s="1">
        <v>40884</v>
      </c>
      <c r="F9247">
        <v>91302</v>
      </c>
      <c r="G9247" t="s">
        <v>36</v>
      </c>
      <c r="H9247">
        <v>98444</v>
      </c>
      <c r="I9247" t="s">
        <v>27</v>
      </c>
      <c r="J9247" t="s">
        <v>37</v>
      </c>
      <c r="K9247" t="s">
        <v>281</v>
      </c>
      <c r="L9247" t="s">
        <v>39</v>
      </c>
      <c r="M9247" t="s">
        <v>40</v>
      </c>
      <c r="N9247">
        <v>22987</v>
      </c>
      <c r="O9247" s="1">
        <v>40886</v>
      </c>
      <c r="P9247" t="s">
        <v>41</v>
      </c>
      <c r="Q9247" t="s">
        <v>42</v>
      </c>
      <c r="R9247">
        <v>1</v>
      </c>
      <c r="S9247" s="2">
        <f t="shared" si="144"/>
        <v>0.28999999999999998</v>
      </c>
      <c r="T9247" s="4">
        <v>5.51</v>
      </c>
      <c r="U9247">
        <v>3</v>
      </c>
      <c r="V9247" s="3">
        <v>19</v>
      </c>
      <c r="W9247" s="3">
        <v>1</v>
      </c>
      <c r="X9247" s="3">
        <v>6</v>
      </c>
    </row>
    <row r="9248" spans="1:24" x14ac:dyDescent="0.35">
      <c r="A9248" t="s">
        <v>5334</v>
      </c>
      <c r="B9248">
        <v>3350</v>
      </c>
      <c r="C9248" t="s">
        <v>5412</v>
      </c>
      <c r="D9248" t="s">
        <v>104</v>
      </c>
      <c r="E9248" s="1">
        <v>40884</v>
      </c>
      <c r="F9248">
        <v>91302</v>
      </c>
      <c r="G9248" t="s">
        <v>36</v>
      </c>
      <c r="H9248">
        <v>98444</v>
      </c>
      <c r="I9248" t="s">
        <v>48</v>
      </c>
      <c r="J9248" t="s">
        <v>28</v>
      </c>
      <c r="K9248" t="s">
        <v>559</v>
      </c>
      <c r="L9248" t="s">
        <v>50</v>
      </c>
      <c r="M9248" t="s">
        <v>40</v>
      </c>
      <c r="N9248">
        <v>22988</v>
      </c>
      <c r="O9248" s="1">
        <v>40886</v>
      </c>
      <c r="P9248" t="s">
        <v>32</v>
      </c>
      <c r="Q9248" t="s">
        <v>42</v>
      </c>
      <c r="R9248">
        <v>1</v>
      </c>
      <c r="S9248" s="2">
        <f t="shared" si="144"/>
        <v>0.08</v>
      </c>
      <c r="T9248" s="4">
        <v>47.84</v>
      </c>
      <c r="U9248">
        <v>19</v>
      </c>
      <c r="V9248" s="3">
        <v>598</v>
      </c>
      <c r="W9248" s="3">
        <v>1</v>
      </c>
      <c r="X9248" s="3">
        <v>36</v>
      </c>
    </row>
    <row r="9249" spans="1:24" x14ac:dyDescent="0.35">
      <c r="A9249" t="s">
        <v>5413</v>
      </c>
      <c r="B9249">
        <v>3351</v>
      </c>
      <c r="C9249" t="s">
        <v>5414</v>
      </c>
      <c r="D9249" t="s">
        <v>104</v>
      </c>
      <c r="E9249" s="1">
        <v>40394</v>
      </c>
      <c r="F9249">
        <v>91297</v>
      </c>
      <c r="G9249" t="s">
        <v>70</v>
      </c>
      <c r="H9249">
        <v>99301</v>
      </c>
      <c r="I9249" t="s">
        <v>27</v>
      </c>
      <c r="J9249" t="s">
        <v>28</v>
      </c>
      <c r="K9249" t="s">
        <v>623</v>
      </c>
      <c r="L9249" t="s">
        <v>69</v>
      </c>
      <c r="M9249" t="s">
        <v>40</v>
      </c>
      <c r="N9249">
        <v>23248</v>
      </c>
      <c r="O9249" s="1">
        <v>40396</v>
      </c>
      <c r="P9249" t="s">
        <v>32</v>
      </c>
      <c r="Q9249" t="s">
        <v>42</v>
      </c>
      <c r="R9249">
        <v>1</v>
      </c>
      <c r="S9249" s="2">
        <f t="shared" si="144"/>
        <v>0.04</v>
      </c>
      <c r="T9249" s="4">
        <v>7.16</v>
      </c>
      <c r="U9249">
        <v>17</v>
      </c>
      <c r="V9249" s="3">
        <v>179</v>
      </c>
      <c r="W9249" s="3">
        <v>5</v>
      </c>
      <c r="X9249" s="3">
        <v>11</v>
      </c>
    </row>
    <row r="9250" spans="1:24" x14ac:dyDescent="0.35">
      <c r="A9250" t="s">
        <v>5413</v>
      </c>
      <c r="B9250">
        <v>3351</v>
      </c>
      <c r="C9250" t="s">
        <v>5414</v>
      </c>
      <c r="D9250" t="s">
        <v>104</v>
      </c>
      <c r="E9250" s="1">
        <v>40397</v>
      </c>
      <c r="F9250">
        <v>91298</v>
      </c>
      <c r="G9250" t="s">
        <v>36</v>
      </c>
      <c r="H9250">
        <v>99301</v>
      </c>
      <c r="I9250" t="s">
        <v>27</v>
      </c>
      <c r="J9250" t="s">
        <v>37</v>
      </c>
      <c r="K9250" t="s">
        <v>1701</v>
      </c>
      <c r="L9250" t="s">
        <v>39</v>
      </c>
      <c r="M9250" t="s">
        <v>40</v>
      </c>
      <c r="N9250">
        <v>23474</v>
      </c>
      <c r="O9250" s="1">
        <v>40399</v>
      </c>
      <c r="P9250" t="s">
        <v>41</v>
      </c>
      <c r="Q9250" t="s">
        <v>42</v>
      </c>
      <c r="R9250">
        <v>1</v>
      </c>
      <c r="S9250" s="2">
        <f t="shared" si="144"/>
        <v>0.32</v>
      </c>
      <c r="T9250" s="4">
        <v>25.28</v>
      </c>
      <c r="U9250">
        <v>12</v>
      </c>
      <c r="V9250" s="3">
        <v>79</v>
      </c>
      <c r="W9250" s="3">
        <v>2</v>
      </c>
      <c r="X9250" s="3">
        <v>7</v>
      </c>
    </row>
    <row r="9251" spans="1:24" x14ac:dyDescent="0.35">
      <c r="A9251" t="s">
        <v>5413</v>
      </c>
      <c r="B9251">
        <v>3351</v>
      </c>
      <c r="C9251" t="s">
        <v>5414</v>
      </c>
      <c r="D9251" t="s">
        <v>104</v>
      </c>
      <c r="E9251" s="1">
        <v>40554</v>
      </c>
      <c r="F9251">
        <v>91299</v>
      </c>
      <c r="G9251" t="s">
        <v>51</v>
      </c>
      <c r="H9251">
        <v>99301</v>
      </c>
      <c r="I9251" t="s">
        <v>27</v>
      </c>
      <c r="J9251" t="s">
        <v>28</v>
      </c>
      <c r="K9251" t="s">
        <v>664</v>
      </c>
      <c r="L9251" t="s">
        <v>44</v>
      </c>
      <c r="M9251" t="s">
        <v>40</v>
      </c>
      <c r="N9251">
        <v>25878</v>
      </c>
      <c r="O9251" s="1">
        <v>40555</v>
      </c>
      <c r="P9251" t="s">
        <v>32</v>
      </c>
      <c r="Q9251" t="s">
        <v>42</v>
      </c>
      <c r="R9251">
        <v>1</v>
      </c>
      <c r="S9251" s="2">
        <f t="shared" si="144"/>
        <v>0.38999999999999996</v>
      </c>
      <c r="T9251" s="4">
        <v>180.57</v>
      </c>
      <c r="U9251">
        <v>11</v>
      </c>
      <c r="V9251" s="3">
        <v>463</v>
      </c>
      <c r="W9251" s="3">
        <v>17</v>
      </c>
      <c r="X9251" s="3">
        <v>41</v>
      </c>
    </row>
    <row r="9252" spans="1:24" x14ac:dyDescent="0.35">
      <c r="A9252" t="s">
        <v>5413</v>
      </c>
      <c r="B9252">
        <v>3351</v>
      </c>
      <c r="C9252" t="s">
        <v>5414</v>
      </c>
      <c r="D9252" t="s">
        <v>104</v>
      </c>
      <c r="E9252" s="1">
        <v>40604</v>
      </c>
      <c r="F9252">
        <v>91300</v>
      </c>
      <c r="G9252" t="s">
        <v>51</v>
      </c>
      <c r="H9252">
        <v>99301</v>
      </c>
      <c r="I9252" t="s">
        <v>61</v>
      </c>
      <c r="J9252" t="s">
        <v>28</v>
      </c>
      <c r="K9252" t="s">
        <v>1780</v>
      </c>
      <c r="L9252" t="s">
        <v>97</v>
      </c>
      <c r="M9252" t="s">
        <v>40</v>
      </c>
      <c r="N9252">
        <v>25738</v>
      </c>
      <c r="O9252" s="1">
        <v>40606</v>
      </c>
      <c r="P9252" t="s">
        <v>41</v>
      </c>
      <c r="Q9252" t="s">
        <v>42</v>
      </c>
      <c r="R9252">
        <v>1</v>
      </c>
      <c r="S9252" s="2">
        <f t="shared" si="144"/>
        <v>9.0000000000000011E-2</v>
      </c>
      <c r="T9252" s="4">
        <v>0.81</v>
      </c>
      <c r="U9252">
        <v>2</v>
      </c>
      <c r="V9252" s="3">
        <v>9</v>
      </c>
      <c r="W9252" s="3">
        <v>5</v>
      </c>
      <c r="X9252" s="3">
        <v>2</v>
      </c>
    </row>
    <row r="9253" spans="1:24" x14ac:dyDescent="0.35">
      <c r="A9253" t="s">
        <v>5413</v>
      </c>
      <c r="B9253">
        <v>3351</v>
      </c>
      <c r="C9253" t="s">
        <v>5414</v>
      </c>
      <c r="D9253" t="s">
        <v>104</v>
      </c>
      <c r="E9253" s="1">
        <v>40799</v>
      </c>
      <c r="F9253">
        <v>91301</v>
      </c>
      <c r="G9253" t="s">
        <v>26</v>
      </c>
      <c r="H9253">
        <v>99301</v>
      </c>
      <c r="I9253" t="s">
        <v>61</v>
      </c>
      <c r="J9253" t="s">
        <v>142</v>
      </c>
      <c r="K9253" t="s">
        <v>2887</v>
      </c>
      <c r="L9253" t="s">
        <v>97</v>
      </c>
      <c r="M9253" t="s">
        <v>40</v>
      </c>
      <c r="N9253">
        <v>24555</v>
      </c>
      <c r="O9253" s="1">
        <v>40800</v>
      </c>
      <c r="P9253" t="s">
        <v>41</v>
      </c>
      <c r="Q9253" t="s">
        <v>42</v>
      </c>
      <c r="R9253">
        <v>1</v>
      </c>
      <c r="S9253" s="2">
        <f t="shared" si="144"/>
        <v>0.39999999999999997</v>
      </c>
      <c r="T9253" s="4">
        <v>56.8</v>
      </c>
      <c r="U9253">
        <v>2</v>
      </c>
      <c r="V9253" s="3">
        <v>142</v>
      </c>
      <c r="W9253" s="3">
        <v>11</v>
      </c>
      <c r="X9253" s="3">
        <v>62</v>
      </c>
    </row>
    <row r="9254" spans="1:24" x14ac:dyDescent="0.35">
      <c r="A9254" t="s">
        <v>5413</v>
      </c>
      <c r="B9254">
        <v>3351</v>
      </c>
      <c r="C9254" t="s">
        <v>5414</v>
      </c>
      <c r="D9254" t="s">
        <v>104</v>
      </c>
      <c r="E9254" s="1">
        <v>41499</v>
      </c>
      <c r="F9254">
        <v>91303</v>
      </c>
      <c r="G9254" t="s">
        <v>36</v>
      </c>
      <c r="H9254">
        <v>99301</v>
      </c>
      <c r="I9254" t="s">
        <v>48</v>
      </c>
      <c r="J9254" t="s">
        <v>45</v>
      </c>
      <c r="K9254" t="s">
        <v>903</v>
      </c>
      <c r="L9254" t="s">
        <v>168</v>
      </c>
      <c r="M9254" t="s">
        <v>40</v>
      </c>
      <c r="N9254">
        <v>24741</v>
      </c>
      <c r="O9254" s="1">
        <v>41500</v>
      </c>
      <c r="P9254" t="s">
        <v>32</v>
      </c>
      <c r="Q9254" t="s">
        <v>42</v>
      </c>
      <c r="R9254">
        <v>1</v>
      </c>
      <c r="S9254" s="2">
        <f t="shared" si="144"/>
        <v>0.27</v>
      </c>
      <c r="T9254" s="4">
        <v>28.89</v>
      </c>
      <c r="U9254">
        <v>6</v>
      </c>
      <c r="V9254" s="3">
        <v>107</v>
      </c>
      <c r="W9254" s="3">
        <v>2</v>
      </c>
      <c r="X9254" s="3">
        <v>17</v>
      </c>
    </row>
    <row r="9255" spans="1:24" x14ac:dyDescent="0.35">
      <c r="A9255" t="s">
        <v>5415</v>
      </c>
      <c r="B9255">
        <v>3352</v>
      </c>
      <c r="C9255" t="s">
        <v>5416</v>
      </c>
      <c r="D9255" t="s">
        <v>104</v>
      </c>
      <c r="E9255" s="1">
        <v>40554</v>
      </c>
      <c r="F9255">
        <v>91299</v>
      </c>
      <c r="G9255" t="s">
        <v>51</v>
      </c>
      <c r="H9255">
        <v>99163</v>
      </c>
      <c r="I9255" t="s">
        <v>27</v>
      </c>
      <c r="J9255" t="s">
        <v>54</v>
      </c>
      <c r="K9255" t="s">
        <v>1514</v>
      </c>
      <c r="L9255" t="s">
        <v>69</v>
      </c>
      <c r="M9255" t="s">
        <v>40</v>
      </c>
      <c r="N9255">
        <v>25879</v>
      </c>
      <c r="O9255" s="1">
        <v>40556</v>
      </c>
      <c r="P9255" t="s">
        <v>57</v>
      </c>
      <c r="Q9255" t="s">
        <v>42</v>
      </c>
      <c r="R9255">
        <v>1</v>
      </c>
      <c r="S9255" s="2">
        <f t="shared" si="144"/>
        <v>0.22999999999999998</v>
      </c>
      <c r="T9255" s="4">
        <v>135.69999999999999</v>
      </c>
      <c r="U9255">
        <v>3</v>
      </c>
      <c r="V9255" s="3">
        <v>590</v>
      </c>
      <c r="W9255" s="3">
        <v>55</v>
      </c>
      <c r="X9255" s="3">
        <v>181</v>
      </c>
    </row>
    <row r="9256" spans="1:24" x14ac:dyDescent="0.35">
      <c r="A9256" t="s">
        <v>5415</v>
      </c>
      <c r="B9256">
        <v>3352</v>
      </c>
      <c r="C9256" t="s">
        <v>5416</v>
      </c>
      <c r="D9256" t="s">
        <v>104</v>
      </c>
      <c r="E9256" s="1">
        <v>40554</v>
      </c>
      <c r="F9256">
        <v>91299</v>
      </c>
      <c r="G9256" t="s">
        <v>51</v>
      </c>
      <c r="H9256">
        <v>99163</v>
      </c>
      <c r="I9256" t="s">
        <v>61</v>
      </c>
      <c r="J9256" t="s">
        <v>28</v>
      </c>
      <c r="K9256" t="s">
        <v>2200</v>
      </c>
      <c r="L9256" t="s">
        <v>97</v>
      </c>
      <c r="M9256" t="s">
        <v>40</v>
      </c>
      <c r="N9256">
        <v>25880</v>
      </c>
      <c r="O9256" s="1">
        <v>40555</v>
      </c>
      <c r="P9256" t="s">
        <v>41</v>
      </c>
      <c r="Q9256" t="s">
        <v>42</v>
      </c>
      <c r="R9256">
        <v>1</v>
      </c>
      <c r="S9256" s="2">
        <f t="shared" si="144"/>
        <v>0.37</v>
      </c>
      <c r="T9256" s="4">
        <v>120.62</v>
      </c>
      <c r="U9256">
        <v>12</v>
      </c>
      <c r="V9256" s="3">
        <v>326</v>
      </c>
      <c r="W9256" s="3">
        <v>9</v>
      </c>
      <c r="X9256" s="3">
        <v>29</v>
      </c>
    </row>
    <row r="9257" spans="1:24" x14ac:dyDescent="0.35">
      <c r="A9257" t="s">
        <v>5417</v>
      </c>
      <c r="B9257">
        <v>3354</v>
      </c>
      <c r="C9257" t="s">
        <v>5418</v>
      </c>
      <c r="D9257" t="s">
        <v>25</v>
      </c>
      <c r="E9257" s="1">
        <v>40314</v>
      </c>
      <c r="F9257">
        <v>88589</v>
      </c>
      <c r="G9257" t="s">
        <v>36</v>
      </c>
      <c r="H9257">
        <v>92231</v>
      </c>
      <c r="I9257" t="s">
        <v>27</v>
      </c>
      <c r="J9257" t="s">
        <v>28</v>
      </c>
      <c r="K9257" t="s">
        <v>835</v>
      </c>
      <c r="L9257" t="s">
        <v>126</v>
      </c>
      <c r="M9257" t="s">
        <v>40</v>
      </c>
      <c r="N9257">
        <v>19838</v>
      </c>
      <c r="O9257" s="1">
        <v>40315</v>
      </c>
      <c r="P9257" t="s">
        <v>32</v>
      </c>
      <c r="Q9257" t="s">
        <v>64</v>
      </c>
      <c r="R9257">
        <v>1</v>
      </c>
      <c r="S9257" s="2">
        <f t="shared" si="144"/>
        <v>0.25</v>
      </c>
      <c r="T9257" s="4">
        <v>50</v>
      </c>
      <c r="U9257">
        <v>7</v>
      </c>
      <c r="V9257" s="3">
        <v>200</v>
      </c>
      <c r="W9257" s="3">
        <v>1</v>
      </c>
      <c r="X9257" s="3">
        <v>29</v>
      </c>
    </row>
    <row r="9258" spans="1:24" x14ac:dyDescent="0.35">
      <c r="A9258" t="s">
        <v>5417</v>
      </c>
      <c r="B9258">
        <v>3354</v>
      </c>
      <c r="C9258" t="s">
        <v>5418</v>
      </c>
      <c r="D9258" t="s">
        <v>25</v>
      </c>
      <c r="E9258" s="1">
        <v>40314</v>
      </c>
      <c r="F9258">
        <v>88589</v>
      </c>
      <c r="G9258" t="s">
        <v>36</v>
      </c>
      <c r="H9258">
        <v>92231</v>
      </c>
      <c r="I9258" t="s">
        <v>27</v>
      </c>
      <c r="J9258" t="s">
        <v>28</v>
      </c>
      <c r="K9258" t="s">
        <v>1691</v>
      </c>
      <c r="L9258" t="s">
        <v>44</v>
      </c>
      <c r="M9258" t="s">
        <v>40</v>
      </c>
      <c r="N9258">
        <v>19839</v>
      </c>
      <c r="O9258" s="1">
        <v>40316</v>
      </c>
      <c r="P9258" t="s">
        <v>32</v>
      </c>
      <c r="Q9258" t="s">
        <v>64</v>
      </c>
      <c r="R9258">
        <v>1</v>
      </c>
      <c r="S9258" s="2">
        <f t="shared" si="144"/>
        <v>0.43</v>
      </c>
      <c r="T9258" s="4">
        <v>15.91</v>
      </c>
      <c r="U9258">
        <v>6</v>
      </c>
      <c r="V9258" s="3">
        <v>37</v>
      </c>
      <c r="W9258" s="3">
        <v>7</v>
      </c>
      <c r="X9258" s="3">
        <v>6</v>
      </c>
    </row>
    <row r="9259" spans="1:24" x14ac:dyDescent="0.35">
      <c r="A9259" t="s">
        <v>5417</v>
      </c>
      <c r="B9259">
        <v>3354</v>
      </c>
      <c r="C9259" t="s">
        <v>5418</v>
      </c>
      <c r="D9259" t="s">
        <v>25</v>
      </c>
      <c r="E9259" s="1">
        <v>40448</v>
      </c>
      <c r="F9259">
        <v>88590</v>
      </c>
      <c r="G9259" t="s">
        <v>26</v>
      </c>
      <c r="H9259">
        <v>92231</v>
      </c>
      <c r="I9259" t="s">
        <v>27</v>
      </c>
      <c r="J9259" t="s">
        <v>28</v>
      </c>
      <c r="K9259" t="s">
        <v>694</v>
      </c>
      <c r="L9259" t="s">
        <v>30</v>
      </c>
      <c r="M9259" t="s">
        <v>40</v>
      </c>
      <c r="N9259">
        <v>19666</v>
      </c>
      <c r="O9259" s="1">
        <v>40450</v>
      </c>
      <c r="P9259" t="s">
        <v>32</v>
      </c>
      <c r="Q9259" t="s">
        <v>64</v>
      </c>
      <c r="R9259">
        <v>1</v>
      </c>
      <c r="S9259" s="2">
        <f t="shared" si="144"/>
        <v>0.24</v>
      </c>
      <c r="T9259" s="4">
        <v>16.559999999999999</v>
      </c>
      <c r="U9259">
        <v>19</v>
      </c>
      <c r="V9259" s="3">
        <v>69</v>
      </c>
      <c r="W9259" s="3">
        <v>1</v>
      </c>
      <c r="X9259" s="3">
        <v>4</v>
      </c>
    </row>
    <row r="9260" spans="1:24" x14ac:dyDescent="0.35">
      <c r="A9260" t="s">
        <v>5417</v>
      </c>
      <c r="B9260">
        <v>3354</v>
      </c>
      <c r="C9260" t="s">
        <v>5418</v>
      </c>
      <c r="D9260" t="s">
        <v>25</v>
      </c>
      <c r="E9260" s="1">
        <v>40715</v>
      </c>
      <c r="F9260">
        <v>88592</v>
      </c>
      <c r="G9260" t="s">
        <v>36</v>
      </c>
      <c r="H9260">
        <v>92231</v>
      </c>
      <c r="I9260" t="s">
        <v>27</v>
      </c>
      <c r="J9260" t="s">
        <v>28</v>
      </c>
      <c r="K9260" t="s">
        <v>661</v>
      </c>
      <c r="L9260" t="s">
        <v>148</v>
      </c>
      <c r="M9260" t="s">
        <v>40</v>
      </c>
      <c r="N9260">
        <v>22334</v>
      </c>
      <c r="O9260" s="1">
        <v>40716</v>
      </c>
      <c r="P9260" t="s">
        <v>32</v>
      </c>
      <c r="Q9260" t="s">
        <v>64</v>
      </c>
      <c r="R9260">
        <v>1</v>
      </c>
      <c r="S9260" s="2">
        <f t="shared" si="144"/>
        <v>0.08</v>
      </c>
      <c r="T9260" s="4">
        <v>7.04</v>
      </c>
      <c r="U9260">
        <v>9</v>
      </c>
      <c r="V9260" s="3">
        <v>88</v>
      </c>
      <c r="W9260" s="3">
        <v>9</v>
      </c>
      <c r="X9260" s="3">
        <v>10</v>
      </c>
    </row>
    <row r="9261" spans="1:24" x14ac:dyDescent="0.35">
      <c r="A9261" t="s">
        <v>5417</v>
      </c>
      <c r="B9261">
        <v>3354</v>
      </c>
      <c r="C9261" t="s">
        <v>5418</v>
      </c>
      <c r="D9261" t="s">
        <v>25</v>
      </c>
      <c r="E9261" s="1">
        <v>40757</v>
      </c>
      <c r="F9261">
        <v>88593</v>
      </c>
      <c r="G9261" t="s">
        <v>26</v>
      </c>
      <c r="H9261">
        <v>92231</v>
      </c>
      <c r="I9261" t="s">
        <v>61</v>
      </c>
      <c r="J9261" t="s">
        <v>45</v>
      </c>
      <c r="K9261" t="s">
        <v>862</v>
      </c>
      <c r="L9261" t="s">
        <v>97</v>
      </c>
      <c r="M9261" t="s">
        <v>40</v>
      </c>
      <c r="N9261">
        <v>22914</v>
      </c>
      <c r="O9261" s="1">
        <v>40759</v>
      </c>
      <c r="P9261" t="s">
        <v>32</v>
      </c>
      <c r="Q9261" t="s">
        <v>64</v>
      </c>
      <c r="R9261">
        <v>1</v>
      </c>
      <c r="S9261" s="2">
        <f t="shared" si="144"/>
        <v>0.3</v>
      </c>
      <c r="T9261" s="4">
        <v>18</v>
      </c>
      <c r="U9261">
        <v>3</v>
      </c>
      <c r="V9261" s="3">
        <v>60</v>
      </c>
      <c r="W9261" s="3">
        <v>4</v>
      </c>
      <c r="X9261" s="3">
        <v>19</v>
      </c>
    </row>
    <row r="9262" spans="1:24" x14ac:dyDescent="0.35">
      <c r="A9262" t="s">
        <v>5417</v>
      </c>
      <c r="B9262">
        <v>3354</v>
      </c>
      <c r="C9262" t="s">
        <v>5418</v>
      </c>
      <c r="D9262" t="s">
        <v>25</v>
      </c>
      <c r="E9262" s="1">
        <v>40757</v>
      </c>
      <c r="F9262">
        <v>88593</v>
      </c>
      <c r="G9262" t="s">
        <v>26</v>
      </c>
      <c r="H9262">
        <v>92231</v>
      </c>
      <c r="I9262" t="s">
        <v>27</v>
      </c>
      <c r="J9262" t="s">
        <v>28</v>
      </c>
      <c r="K9262" t="s">
        <v>1300</v>
      </c>
      <c r="L9262" t="s">
        <v>148</v>
      </c>
      <c r="M9262" t="s">
        <v>40</v>
      </c>
      <c r="N9262">
        <v>22915</v>
      </c>
      <c r="O9262" s="1">
        <v>40759</v>
      </c>
      <c r="P9262" t="s">
        <v>41</v>
      </c>
      <c r="Q9262" t="s">
        <v>64</v>
      </c>
      <c r="R9262">
        <v>1</v>
      </c>
      <c r="S9262" s="2">
        <f t="shared" si="144"/>
        <v>6.9999999999999993E-2</v>
      </c>
      <c r="T9262" s="4">
        <v>26.11</v>
      </c>
      <c r="U9262">
        <v>11</v>
      </c>
      <c r="V9262" s="3">
        <v>373</v>
      </c>
      <c r="W9262" s="3">
        <v>5</v>
      </c>
      <c r="X9262" s="3">
        <v>35</v>
      </c>
    </row>
    <row r="9263" spans="1:24" x14ac:dyDescent="0.35">
      <c r="A9263" t="s">
        <v>5417</v>
      </c>
      <c r="B9263">
        <v>3354</v>
      </c>
      <c r="C9263" t="s">
        <v>5418</v>
      </c>
      <c r="D9263" t="s">
        <v>25</v>
      </c>
      <c r="E9263" s="1">
        <v>40793</v>
      </c>
      <c r="F9263">
        <v>88594</v>
      </c>
      <c r="G9263" t="s">
        <v>36</v>
      </c>
      <c r="H9263">
        <v>92231</v>
      </c>
      <c r="I9263" t="s">
        <v>27</v>
      </c>
      <c r="J9263" t="s">
        <v>28</v>
      </c>
      <c r="K9263" t="s">
        <v>2441</v>
      </c>
      <c r="L9263" t="s">
        <v>126</v>
      </c>
      <c r="M9263" t="s">
        <v>40</v>
      </c>
      <c r="N9263">
        <v>19530</v>
      </c>
      <c r="O9263" s="1">
        <v>40795</v>
      </c>
      <c r="P9263" t="s">
        <v>32</v>
      </c>
      <c r="Q9263" t="s">
        <v>64</v>
      </c>
      <c r="R9263">
        <v>1</v>
      </c>
      <c r="S9263" s="2">
        <f t="shared" si="144"/>
        <v>0.32</v>
      </c>
      <c r="T9263" s="4">
        <v>23.36</v>
      </c>
      <c r="U9263">
        <v>6</v>
      </c>
      <c r="V9263" s="3">
        <v>73</v>
      </c>
      <c r="W9263" s="3">
        <v>6</v>
      </c>
      <c r="X9263" s="3">
        <v>12</v>
      </c>
    </row>
    <row r="9264" spans="1:24" x14ac:dyDescent="0.35">
      <c r="A9264" t="s">
        <v>5417</v>
      </c>
      <c r="B9264">
        <v>3354</v>
      </c>
      <c r="C9264" t="s">
        <v>5418</v>
      </c>
      <c r="D9264" t="s">
        <v>25</v>
      </c>
      <c r="E9264" s="1">
        <v>41123</v>
      </c>
      <c r="F9264">
        <v>88595</v>
      </c>
      <c r="G9264" t="s">
        <v>70</v>
      </c>
      <c r="H9264">
        <v>92231</v>
      </c>
      <c r="I9264" t="s">
        <v>27</v>
      </c>
      <c r="J9264" t="s">
        <v>28</v>
      </c>
      <c r="K9264" t="s">
        <v>3046</v>
      </c>
      <c r="L9264" t="s">
        <v>69</v>
      </c>
      <c r="M9264" t="s">
        <v>40</v>
      </c>
      <c r="N9264">
        <v>20274</v>
      </c>
      <c r="O9264" s="1">
        <v>41124</v>
      </c>
      <c r="P9264" t="s">
        <v>41</v>
      </c>
      <c r="Q9264" t="s">
        <v>64</v>
      </c>
      <c r="R9264">
        <v>1</v>
      </c>
      <c r="S9264" s="2">
        <f t="shared" si="144"/>
        <v>0.33999999999999997</v>
      </c>
      <c r="T9264" s="4">
        <v>26.86</v>
      </c>
      <c r="U9264">
        <v>3</v>
      </c>
      <c r="V9264" s="3">
        <v>79</v>
      </c>
      <c r="W9264" s="3">
        <v>5</v>
      </c>
      <c r="X9264" s="3">
        <v>23</v>
      </c>
    </row>
    <row r="9265" spans="1:24" x14ac:dyDescent="0.35">
      <c r="A9265" t="s">
        <v>5419</v>
      </c>
      <c r="B9265">
        <v>3355</v>
      </c>
      <c r="C9265" t="s">
        <v>5420</v>
      </c>
      <c r="D9265" t="s">
        <v>25</v>
      </c>
      <c r="E9265" s="1">
        <v>40237</v>
      </c>
      <c r="F9265">
        <v>88587</v>
      </c>
      <c r="G9265" t="s">
        <v>53</v>
      </c>
      <c r="H9265">
        <v>93010</v>
      </c>
      <c r="I9265" t="s">
        <v>27</v>
      </c>
      <c r="J9265" t="s">
        <v>28</v>
      </c>
      <c r="K9265" t="s">
        <v>639</v>
      </c>
      <c r="L9265" t="s">
        <v>126</v>
      </c>
      <c r="M9265" t="s">
        <v>40</v>
      </c>
      <c r="N9265">
        <v>23906</v>
      </c>
      <c r="O9265" s="1">
        <v>40246</v>
      </c>
      <c r="P9265" t="s">
        <v>32</v>
      </c>
      <c r="Q9265" t="s">
        <v>64</v>
      </c>
      <c r="R9265">
        <v>1</v>
      </c>
      <c r="S9265" s="2">
        <f t="shared" si="144"/>
        <v>0.05</v>
      </c>
      <c r="T9265" s="4">
        <v>27.5</v>
      </c>
      <c r="U9265">
        <v>5</v>
      </c>
      <c r="V9265" s="3">
        <v>550</v>
      </c>
      <c r="W9265" s="3">
        <v>9</v>
      </c>
      <c r="X9265" s="3">
        <v>121</v>
      </c>
    </row>
    <row r="9266" spans="1:24" x14ac:dyDescent="0.35">
      <c r="A9266" t="s">
        <v>5419</v>
      </c>
      <c r="B9266">
        <v>3355</v>
      </c>
      <c r="C9266" t="s">
        <v>5420</v>
      </c>
      <c r="D9266" t="s">
        <v>25</v>
      </c>
      <c r="E9266" s="1">
        <v>40237</v>
      </c>
      <c r="F9266">
        <v>88587</v>
      </c>
      <c r="G9266" t="s">
        <v>53</v>
      </c>
      <c r="H9266">
        <v>93010</v>
      </c>
      <c r="I9266" t="s">
        <v>48</v>
      </c>
      <c r="J9266" t="s">
        <v>45</v>
      </c>
      <c r="K9266" t="s">
        <v>1489</v>
      </c>
      <c r="L9266" t="s">
        <v>168</v>
      </c>
      <c r="M9266" t="s">
        <v>40</v>
      </c>
      <c r="N9266">
        <v>23907</v>
      </c>
      <c r="O9266" s="1">
        <v>40241</v>
      </c>
      <c r="P9266" t="s">
        <v>41</v>
      </c>
      <c r="Q9266" t="s">
        <v>64</v>
      </c>
      <c r="R9266">
        <v>1</v>
      </c>
      <c r="S9266" s="2">
        <f t="shared" si="144"/>
        <v>0.08</v>
      </c>
      <c r="T9266" s="4">
        <v>3.92</v>
      </c>
      <c r="U9266">
        <v>6</v>
      </c>
      <c r="V9266" s="3">
        <v>49</v>
      </c>
      <c r="W9266" s="3">
        <v>2</v>
      </c>
      <c r="X9266" s="3">
        <v>8</v>
      </c>
    </row>
    <row r="9267" spans="1:24" x14ac:dyDescent="0.35">
      <c r="A9267" t="s">
        <v>5419</v>
      </c>
      <c r="B9267">
        <v>3355</v>
      </c>
      <c r="C9267" t="s">
        <v>5420</v>
      </c>
      <c r="D9267" t="s">
        <v>25</v>
      </c>
      <c r="E9267" s="1">
        <v>40237</v>
      </c>
      <c r="F9267">
        <v>88587</v>
      </c>
      <c r="G9267" t="s">
        <v>53</v>
      </c>
      <c r="H9267">
        <v>93010</v>
      </c>
      <c r="I9267" t="s">
        <v>48</v>
      </c>
      <c r="J9267" t="s">
        <v>28</v>
      </c>
      <c r="K9267" t="s">
        <v>1160</v>
      </c>
      <c r="L9267" t="s">
        <v>50</v>
      </c>
      <c r="M9267" t="s">
        <v>40</v>
      </c>
      <c r="N9267">
        <v>23908</v>
      </c>
      <c r="O9267" s="1">
        <v>40237</v>
      </c>
      <c r="P9267" t="s">
        <v>32</v>
      </c>
      <c r="Q9267" t="s">
        <v>64</v>
      </c>
      <c r="R9267">
        <v>1</v>
      </c>
      <c r="S9267" s="2">
        <f t="shared" si="144"/>
        <v>0.5</v>
      </c>
      <c r="T9267" s="4">
        <v>340.5</v>
      </c>
      <c r="U9267">
        <v>7</v>
      </c>
      <c r="V9267" s="3">
        <v>681</v>
      </c>
      <c r="W9267" s="3">
        <v>4</v>
      </c>
      <c r="X9267" s="3">
        <v>126</v>
      </c>
    </row>
    <row r="9268" spans="1:24" x14ac:dyDescent="0.35">
      <c r="A9268" t="s">
        <v>5419</v>
      </c>
      <c r="B9268">
        <v>3355</v>
      </c>
      <c r="C9268" t="s">
        <v>5420</v>
      </c>
      <c r="D9268" t="s">
        <v>25</v>
      </c>
      <c r="E9268" s="1">
        <v>40551</v>
      </c>
      <c r="F9268">
        <v>88591</v>
      </c>
      <c r="G9268" t="s">
        <v>53</v>
      </c>
      <c r="H9268">
        <v>93010</v>
      </c>
      <c r="I9268" t="s">
        <v>48</v>
      </c>
      <c r="J9268" t="s">
        <v>142</v>
      </c>
      <c r="K9268" t="s">
        <v>1912</v>
      </c>
      <c r="L9268" t="s">
        <v>56</v>
      </c>
      <c r="M9268" t="s">
        <v>40</v>
      </c>
      <c r="N9268">
        <v>23289</v>
      </c>
      <c r="O9268" s="1">
        <v>40551</v>
      </c>
      <c r="P9268" t="s">
        <v>32</v>
      </c>
      <c r="Q9268" t="s">
        <v>64</v>
      </c>
      <c r="R9268">
        <v>1</v>
      </c>
      <c r="S9268" s="2">
        <f t="shared" si="144"/>
        <v>0.36</v>
      </c>
      <c r="T9268" s="4">
        <v>41.76</v>
      </c>
      <c r="U9268">
        <v>8</v>
      </c>
      <c r="V9268" s="3">
        <v>116</v>
      </c>
      <c r="W9268" s="3">
        <v>8</v>
      </c>
      <c r="X9268" s="3">
        <v>14</v>
      </c>
    </row>
    <row r="9269" spans="1:24" x14ac:dyDescent="0.35">
      <c r="A9269" t="s">
        <v>5419</v>
      </c>
      <c r="B9269">
        <v>3355</v>
      </c>
      <c r="C9269" t="s">
        <v>5420</v>
      </c>
      <c r="D9269" t="s">
        <v>25</v>
      </c>
      <c r="E9269" s="1">
        <v>41373</v>
      </c>
      <c r="F9269">
        <v>88596</v>
      </c>
      <c r="G9269" t="s">
        <v>70</v>
      </c>
      <c r="H9269">
        <v>93010</v>
      </c>
      <c r="I9269" t="s">
        <v>27</v>
      </c>
      <c r="J9269" t="s">
        <v>28</v>
      </c>
      <c r="K9269" t="s">
        <v>257</v>
      </c>
      <c r="L9269" t="s">
        <v>93</v>
      </c>
      <c r="M9269" t="s">
        <v>40</v>
      </c>
      <c r="N9269">
        <v>24781</v>
      </c>
      <c r="O9269" s="1">
        <v>41374</v>
      </c>
      <c r="P9269" t="s">
        <v>32</v>
      </c>
      <c r="Q9269" t="s">
        <v>64</v>
      </c>
      <c r="R9269">
        <v>1</v>
      </c>
      <c r="S9269" s="2">
        <f t="shared" si="144"/>
        <v>0.28999999999999998</v>
      </c>
      <c r="T9269" s="4">
        <v>27.55</v>
      </c>
      <c r="U9269">
        <v>12</v>
      </c>
      <c r="V9269" s="3">
        <v>95</v>
      </c>
      <c r="W9269" s="3">
        <v>1</v>
      </c>
      <c r="X9269" s="3">
        <v>8</v>
      </c>
    </row>
    <row r="9270" spans="1:24" x14ac:dyDescent="0.35">
      <c r="A9270" t="s">
        <v>5419</v>
      </c>
      <c r="B9270">
        <v>3355</v>
      </c>
      <c r="C9270" t="s">
        <v>5420</v>
      </c>
      <c r="D9270" t="s">
        <v>25</v>
      </c>
      <c r="E9270" s="1">
        <v>41488</v>
      </c>
      <c r="F9270">
        <v>88597</v>
      </c>
      <c r="G9270" t="s">
        <v>26</v>
      </c>
      <c r="H9270">
        <v>93010</v>
      </c>
      <c r="I9270" t="s">
        <v>27</v>
      </c>
      <c r="J9270" t="s">
        <v>142</v>
      </c>
      <c r="K9270" t="s">
        <v>593</v>
      </c>
      <c r="L9270" t="s">
        <v>69</v>
      </c>
      <c r="M9270" t="s">
        <v>40</v>
      </c>
      <c r="N9270">
        <v>22916</v>
      </c>
      <c r="O9270" s="1">
        <v>41490</v>
      </c>
      <c r="P9270" t="s">
        <v>32</v>
      </c>
      <c r="Q9270" t="s">
        <v>64</v>
      </c>
      <c r="R9270">
        <v>1</v>
      </c>
      <c r="S9270" s="2">
        <f t="shared" si="144"/>
        <v>0.4</v>
      </c>
      <c r="T9270" s="4">
        <v>112.4</v>
      </c>
      <c r="U9270">
        <v>6</v>
      </c>
      <c r="V9270" s="3">
        <v>281</v>
      </c>
      <c r="W9270" s="3">
        <v>5</v>
      </c>
      <c r="X9270" s="3">
        <v>47</v>
      </c>
    </row>
    <row r="9271" spans="1:24" x14ac:dyDescent="0.35">
      <c r="A9271" t="s">
        <v>2247</v>
      </c>
      <c r="B9271">
        <v>3356</v>
      </c>
      <c r="C9271" t="s">
        <v>5421</v>
      </c>
      <c r="D9271" t="s">
        <v>25</v>
      </c>
      <c r="E9271" s="1">
        <v>40302</v>
      </c>
      <c r="F9271">
        <v>88588</v>
      </c>
      <c r="G9271" t="s">
        <v>51</v>
      </c>
      <c r="H9271">
        <v>83616</v>
      </c>
      <c r="I9271" t="s">
        <v>27</v>
      </c>
      <c r="J9271" t="s">
        <v>28</v>
      </c>
      <c r="K9271" t="s">
        <v>1221</v>
      </c>
      <c r="L9271" t="s">
        <v>126</v>
      </c>
      <c r="M9271" t="s">
        <v>40</v>
      </c>
      <c r="N9271">
        <v>18628</v>
      </c>
      <c r="O9271" s="1">
        <v>40304</v>
      </c>
      <c r="P9271" t="s">
        <v>32</v>
      </c>
      <c r="Q9271" t="s">
        <v>2249</v>
      </c>
      <c r="R9271">
        <v>1</v>
      </c>
      <c r="S9271" s="2">
        <f t="shared" si="144"/>
        <v>0.44999999999999996</v>
      </c>
      <c r="T9271" s="4">
        <v>30.15</v>
      </c>
      <c r="U9271">
        <v>13</v>
      </c>
      <c r="V9271" s="3">
        <v>67</v>
      </c>
      <c r="W9271" s="3">
        <v>6</v>
      </c>
      <c r="X9271" s="3">
        <v>5</v>
      </c>
    </row>
    <row r="9272" spans="1:24" x14ac:dyDescent="0.35">
      <c r="A9272" t="s">
        <v>2247</v>
      </c>
      <c r="B9272">
        <v>3356</v>
      </c>
      <c r="C9272" t="s">
        <v>5421</v>
      </c>
      <c r="D9272" t="s">
        <v>25</v>
      </c>
      <c r="E9272" s="1">
        <v>40302</v>
      </c>
      <c r="F9272">
        <v>88588</v>
      </c>
      <c r="G9272" t="s">
        <v>51</v>
      </c>
      <c r="H9272">
        <v>83616</v>
      </c>
      <c r="I9272" t="s">
        <v>61</v>
      </c>
      <c r="J9272" t="s">
        <v>54</v>
      </c>
      <c r="K9272" t="s">
        <v>424</v>
      </c>
      <c r="L9272" t="s">
        <v>63</v>
      </c>
      <c r="M9272" t="s">
        <v>40</v>
      </c>
      <c r="N9272">
        <v>18629</v>
      </c>
      <c r="O9272" s="1">
        <v>40303</v>
      </c>
      <c r="P9272" t="s">
        <v>57</v>
      </c>
      <c r="Q9272" t="s">
        <v>2249</v>
      </c>
      <c r="R9272">
        <v>1</v>
      </c>
      <c r="S9272" s="2">
        <f t="shared" si="144"/>
        <v>0.24</v>
      </c>
      <c r="T9272" s="4">
        <v>704.16</v>
      </c>
      <c r="U9272">
        <v>18</v>
      </c>
      <c r="V9272" s="3">
        <v>2934</v>
      </c>
      <c r="W9272" s="3">
        <v>30</v>
      </c>
      <c r="X9272" s="3">
        <v>161</v>
      </c>
    </row>
    <row r="9273" spans="1:24" x14ac:dyDescent="0.35">
      <c r="A9273" t="s">
        <v>2247</v>
      </c>
      <c r="B9273">
        <v>3356</v>
      </c>
      <c r="C9273" t="s">
        <v>5421</v>
      </c>
      <c r="D9273" t="s">
        <v>25</v>
      </c>
      <c r="E9273" s="1">
        <v>40302</v>
      </c>
      <c r="F9273">
        <v>88588</v>
      </c>
      <c r="G9273" t="s">
        <v>51</v>
      </c>
      <c r="H9273">
        <v>83616</v>
      </c>
      <c r="I9273" t="s">
        <v>48</v>
      </c>
      <c r="J9273" t="s">
        <v>28</v>
      </c>
      <c r="K9273">
        <v>2190</v>
      </c>
      <c r="L9273" t="s">
        <v>50</v>
      </c>
      <c r="M9273" t="s">
        <v>40</v>
      </c>
      <c r="N9273">
        <v>18630</v>
      </c>
      <c r="O9273" s="1">
        <v>40302</v>
      </c>
      <c r="P9273" t="s">
        <v>41</v>
      </c>
      <c r="Q9273" t="s">
        <v>2249</v>
      </c>
      <c r="R9273">
        <v>1</v>
      </c>
      <c r="S9273" s="2">
        <f t="shared" si="144"/>
        <v>0.05</v>
      </c>
      <c r="T9273" s="4">
        <v>43.85</v>
      </c>
      <c r="U9273">
        <v>15</v>
      </c>
      <c r="V9273" s="3">
        <v>877</v>
      </c>
      <c r="W9273" s="3">
        <v>6</v>
      </c>
      <c r="X9273" s="3">
        <v>66</v>
      </c>
    </row>
    <row r="9274" spans="1:24" x14ac:dyDescent="0.35">
      <c r="A9274" t="s">
        <v>2247</v>
      </c>
      <c r="B9274">
        <v>3356</v>
      </c>
      <c r="C9274" t="s">
        <v>5421</v>
      </c>
      <c r="D9274" t="s">
        <v>25</v>
      </c>
      <c r="E9274" s="1">
        <v>40793</v>
      </c>
      <c r="F9274">
        <v>88594</v>
      </c>
      <c r="G9274" t="s">
        <v>36</v>
      </c>
      <c r="H9274">
        <v>83616</v>
      </c>
      <c r="I9274" t="s">
        <v>27</v>
      </c>
      <c r="J9274" t="s">
        <v>28</v>
      </c>
      <c r="K9274" t="s">
        <v>257</v>
      </c>
      <c r="L9274" t="s">
        <v>93</v>
      </c>
      <c r="M9274" t="s">
        <v>40</v>
      </c>
      <c r="N9274">
        <v>19531</v>
      </c>
      <c r="O9274" s="1">
        <v>40794</v>
      </c>
      <c r="P9274" t="s">
        <v>32</v>
      </c>
      <c r="Q9274" t="s">
        <v>2249</v>
      </c>
      <c r="R9274">
        <v>1</v>
      </c>
      <c r="S9274" s="2">
        <f t="shared" si="144"/>
        <v>0.04</v>
      </c>
      <c r="T9274" s="4">
        <v>5.28</v>
      </c>
      <c r="U9274">
        <v>18</v>
      </c>
      <c r="V9274" s="3">
        <v>132</v>
      </c>
      <c r="W9274" s="3">
        <v>1</v>
      </c>
      <c r="X9274" s="3">
        <v>8</v>
      </c>
    </row>
    <row r="9275" spans="1:24" x14ac:dyDescent="0.35">
      <c r="A9275" t="s">
        <v>5282</v>
      </c>
      <c r="B9275">
        <v>3358</v>
      </c>
      <c r="C9275" t="s">
        <v>5422</v>
      </c>
      <c r="D9275" t="s">
        <v>60</v>
      </c>
      <c r="E9275" s="1">
        <v>41239</v>
      </c>
      <c r="F9275">
        <v>91441</v>
      </c>
      <c r="G9275" t="s">
        <v>36</v>
      </c>
      <c r="H9275">
        <v>54401</v>
      </c>
      <c r="I9275" t="s">
        <v>27</v>
      </c>
      <c r="J9275" t="s">
        <v>28</v>
      </c>
      <c r="K9275" t="s">
        <v>2620</v>
      </c>
      <c r="L9275" t="s">
        <v>126</v>
      </c>
      <c r="M9275" t="s">
        <v>31</v>
      </c>
      <c r="N9275">
        <v>22284</v>
      </c>
      <c r="O9275" s="1">
        <v>41240</v>
      </c>
      <c r="P9275" t="s">
        <v>32</v>
      </c>
      <c r="Q9275" t="s">
        <v>3144</v>
      </c>
      <c r="R9275">
        <v>1</v>
      </c>
      <c r="S9275" s="2">
        <f t="shared" si="144"/>
        <v>0.26</v>
      </c>
      <c r="T9275" s="4">
        <v>96.2</v>
      </c>
      <c r="U9275">
        <v>24</v>
      </c>
      <c r="V9275" s="3">
        <v>370</v>
      </c>
      <c r="W9275" s="3">
        <v>10</v>
      </c>
      <c r="X9275" s="3">
        <v>15</v>
      </c>
    </row>
    <row r="9276" spans="1:24" x14ac:dyDescent="0.35">
      <c r="A9276" t="s">
        <v>5282</v>
      </c>
      <c r="B9276">
        <v>3358</v>
      </c>
      <c r="C9276" t="s">
        <v>5422</v>
      </c>
      <c r="D9276" t="s">
        <v>60</v>
      </c>
      <c r="E9276" s="1">
        <v>41239</v>
      </c>
      <c r="F9276">
        <v>91441</v>
      </c>
      <c r="G9276" t="s">
        <v>36</v>
      </c>
      <c r="H9276">
        <v>54401</v>
      </c>
      <c r="I9276" t="s">
        <v>27</v>
      </c>
      <c r="J9276" t="s">
        <v>28</v>
      </c>
      <c r="K9276" t="s">
        <v>879</v>
      </c>
      <c r="L9276" t="s">
        <v>93</v>
      </c>
      <c r="M9276" t="s">
        <v>31</v>
      </c>
      <c r="N9276">
        <v>22285</v>
      </c>
      <c r="O9276" s="1">
        <v>41240</v>
      </c>
      <c r="P9276" t="s">
        <v>41</v>
      </c>
      <c r="Q9276" t="s">
        <v>3144</v>
      </c>
      <c r="R9276">
        <v>1</v>
      </c>
      <c r="S9276" s="2">
        <f t="shared" si="144"/>
        <v>3.9999999999999994E-2</v>
      </c>
      <c r="T9276" s="4">
        <v>9.1199999999999992</v>
      </c>
      <c r="U9276">
        <v>20</v>
      </c>
      <c r="V9276" s="3">
        <v>228</v>
      </c>
      <c r="W9276" s="3">
        <v>5</v>
      </c>
      <c r="X9276" s="3">
        <v>11</v>
      </c>
    </row>
    <row r="9277" spans="1:24" x14ac:dyDescent="0.35">
      <c r="A9277" t="s">
        <v>5282</v>
      </c>
      <c r="B9277">
        <v>3358</v>
      </c>
      <c r="C9277" t="s">
        <v>5422</v>
      </c>
      <c r="D9277" t="s">
        <v>60</v>
      </c>
      <c r="E9277" s="1">
        <v>41239</v>
      </c>
      <c r="F9277">
        <v>91441</v>
      </c>
      <c r="G9277" t="s">
        <v>36</v>
      </c>
      <c r="H9277">
        <v>54401</v>
      </c>
      <c r="I9277" t="s">
        <v>27</v>
      </c>
      <c r="J9277" t="s">
        <v>28</v>
      </c>
      <c r="K9277" t="s">
        <v>1441</v>
      </c>
      <c r="L9277" t="s">
        <v>44</v>
      </c>
      <c r="M9277" t="s">
        <v>31</v>
      </c>
      <c r="N9277">
        <v>22286</v>
      </c>
      <c r="O9277" s="1">
        <v>41241</v>
      </c>
      <c r="P9277" t="s">
        <v>32</v>
      </c>
      <c r="Q9277" t="s">
        <v>3144</v>
      </c>
      <c r="R9277">
        <v>1</v>
      </c>
      <c r="S9277" s="2">
        <f t="shared" si="144"/>
        <v>0.18999999999999997</v>
      </c>
      <c r="T9277" s="4">
        <v>82.46</v>
      </c>
      <c r="U9277">
        <v>38</v>
      </c>
      <c r="V9277" s="3">
        <v>434</v>
      </c>
      <c r="W9277" s="3">
        <v>5</v>
      </c>
      <c r="X9277" s="3">
        <v>11</v>
      </c>
    </row>
    <row r="9278" spans="1:24" x14ac:dyDescent="0.35">
      <c r="A9278" t="s">
        <v>5423</v>
      </c>
      <c r="B9278">
        <v>3359</v>
      </c>
      <c r="C9278" t="s">
        <v>5424</v>
      </c>
      <c r="D9278" t="s">
        <v>60</v>
      </c>
      <c r="E9278" s="1">
        <v>40479</v>
      </c>
      <c r="F9278">
        <v>91437</v>
      </c>
      <c r="G9278" t="s">
        <v>36</v>
      </c>
      <c r="H9278">
        <v>53213</v>
      </c>
      <c r="I9278" t="s">
        <v>27</v>
      </c>
      <c r="J9278" t="s">
        <v>28</v>
      </c>
      <c r="K9278" t="s">
        <v>835</v>
      </c>
      <c r="L9278" t="s">
        <v>126</v>
      </c>
      <c r="M9278" t="s">
        <v>31</v>
      </c>
      <c r="N9278">
        <v>22597</v>
      </c>
      <c r="O9278" s="1">
        <v>40481</v>
      </c>
      <c r="P9278" t="s">
        <v>32</v>
      </c>
      <c r="Q9278" t="s">
        <v>3144</v>
      </c>
      <c r="R9278">
        <v>1</v>
      </c>
      <c r="S9278" s="2">
        <f t="shared" si="144"/>
        <v>0.49000000000000005</v>
      </c>
      <c r="T9278" s="4">
        <v>76.930000000000007</v>
      </c>
      <c r="U9278">
        <v>6</v>
      </c>
      <c r="V9278" s="3">
        <v>157</v>
      </c>
      <c r="W9278" s="3">
        <v>1</v>
      </c>
      <c r="X9278" s="3">
        <v>29</v>
      </c>
    </row>
    <row r="9279" spans="1:24" x14ac:dyDescent="0.35">
      <c r="A9279" t="s">
        <v>5423</v>
      </c>
      <c r="B9279">
        <v>3359</v>
      </c>
      <c r="C9279" t="s">
        <v>5424</v>
      </c>
      <c r="D9279" t="s">
        <v>60</v>
      </c>
      <c r="E9279" s="1">
        <v>41223</v>
      </c>
      <c r="F9279">
        <v>91440</v>
      </c>
      <c r="G9279" t="s">
        <v>53</v>
      </c>
      <c r="H9279">
        <v>53213</v>
      </c>
      <c r="I9279" t="s">
        <v>48</v>
      </c>
      <c r="J9279" t="s">
        <v>28</v>
      </c>
      <c r="K9279" t="s">
        <v>808</v>
      </c>
      <c r="L9279" t="s">
        <v>50</v>
      </c>
      <c r="M9279" t="s">
        <v>31</v>
      </c>
      <c r="N9279">
        <v>23228</v>
      </c>
      <c r="O9279" s="1">
        <v>41227</v>
      </c>
      <c r="P9279" t="s">
        <v>41</v>
      </c>
      <c r="Q9279" t="s">
        <v>3144</v>
      </c>
      <c r="R9279">
        <v>1</v>
      </c>
      <c r="S9279" s="2">
        <f t="shared" si="144"/>
        <v>0.09</v>
      </c>
      <c r="T9279" s="4">
        <v>210.69</v>
      </c>
      <c r="U9279">
        <v>18</v>
      </c>
      <c r="V9279" s="3">
        <v>2341</v>
      </c>
      <c r="W9279" s="3">
        <v>9</v>
      </c>
      <c r="X9279" s="3">
        <v>156</v>
      </c>
    </row>
    <row r="9280" spans="1:24" x14ac:dyDescent="0.35">
      <c r="A9280" t="s">
        <v>5423</v>
      </c>
      <c r="B9280">
        <v>3359</v>
      </c>
      <c r="C9280" t="s">
        <v>5424</v>
      </c>
      <c r="D9280" t="s">
        <v>60</v>
      </c>
      <c r="E9280" s="1">
        <v>41239</v>
      </c>
      <c r="F9280">
        <v>91441</v>
      </c>
      <c r="G9280" t="s">
        <v>36</v>
      </c>
      <c r="H9280">
        <v>53213</v>
      </c>
      <c r="I9280" t="s">
        <v>61</v>
      </c>
      <c r="J9280" t="s">
        <v>81</v>
      </c>
      <c r="K9280" t="s">
        <v>3782</v>
      </c>
      <c r="L9280" t="s">
        <v>83</v>
      </c>
      <c r="M9280" t="s">
        <v>31</v>
      </c>
      <c r="N9280">
        <v>22287</v>
      </c>
      <c r="O9280" s="1">
        <v>41241</v>
      </c>
      <c r="P9280" t="s">
        <v>57</v>
      </c>
      <c r="Q9280" t="s">
        <v>3144</v>
      </c>
      <c r="R9280">
        <v>1</v>
      </c>
      <c r="S9280" s="2">
        <f t="shared" si="144"/>
        <v>0.21</v>
      </c>
      <c r="T9280" s="4">
        <v>316.68</v>
      </c>
      <c r="U9280">
        <v>8</v>
      </c>
      <c r="V9280" s="3">
        <v>1508</v>
      </c>
      <c r="W9280" s="3">
        <v>24</v>
      </c>
      <c r="X9280" s="3">
        <v>181</v>
      </c>
    </row>
    <row r="9281" spans="1:24" x14ac:dyDescent="0.35">
      <c r="A9281" t="s">
        <v>5423</v>
      </c>
      <c r="B9281">
        <v>3359</v>
      </c>
      <c r="C9281" t="s">
        <v>5424</v>
      </c>
      <c r="D9281" t="s">
        <v>60</v>
      </c>
      <c r="E9281" s="1">
        <v>41530</v>
      </c>
      <c r="F9281">
        <v>91442</v>
      </c>
      <c r="G9281" t="s">
        <v>53</v>
      </c>
      <c r="H9281">
        <v>53213</v>
      </c>
      <c r="I9281" t="s">
        <v>27</v>
      </c>
      <c r="J9281" t="s">
        <v>37</v>
      </c>
      <c r="K9281" t="s">
        <v>614</v>
      </c>
      <c r="L9281" t="s">
        <v>110</v>
      </c>
      <c r="M9281" t="s">
        <v>31</v>
      </c>
      <c r="N9281">
        <v>22492</v>
      </c>
      <c r="O9281" s="1">
        <v>41532</v>
      </c>
      <c r="P9281" t="s">
        <v>32</v>
      </c>
      <c r="Q9281" t="s">
        <v>3144</v>
      </c>
      <c r="R9281">
        <v>1</v>
      </c>
      <c r="S9281" s="2">
        <f t="shared" si="144"/>
        <v>0.04</v>
      </c>
      <c r="T9281" s="4">
        <v>3.44</v>
      </c>
      <c r="U9281">
        <v>26</v>
      </c>
      <c r="V9281" s="3">
        <v>86</v>
      </c>
      <c r="W9281" s="3">
        <v>1</v>
      </c>
      <c r="X9281" s="3">
        <v>3</v>
      </c>
    </row>
    <row r="9282" spans="1:24" x14ac:dyDescent="0.35">
      <c r="A9282" t="s">
        <v>5423</v>
      </c>
      <c r="B9282">
        <v>3359</v>
      </c>
      <c r="C9282" t="s">
        <v>5424</v>
      </c>
      <c r="D9282" t="s">
        <v>60</v>
      </c>
      <c r="E9282" s="1">
        <v>41530</v>
      </c>
      <c r="F9282">
        <v>91442</v>
      </c>
      <c r="G9282" t="s">
        <v>53</v>
      </c>
      <c r="H9282">
        <v>53213</v>
      </c>
      <c r="I9282" t="s">
        <v>61</v>
      </c>
      <c r="J9282" t="s">
        <v>81</v>
      </c>
      <c r="K9282" t="s">
        <v>1132</v>
      </c>
      <c r="L9282" t="s">
        <v>88</v>
      </c>
      <c r="M9282" t="s">
        <v>31</v>
      </c>
      <c r="N9282">
        <v>22493</v>
      </c>
      <c r="O9282" s="1">
        <v>41537</v>
      </c>
      <c r="P9282" t="s">
        <v>57</v>
      </c>
      <c r="Q9282" t="s">
        <v>3144</v>
      </c>
      <c r="R9282">
        <v>1</v>
      </c>
      <c r="S9282" s="2">
        <f t="shared" si="144"/>
        <v>0.16999999999999998</v>
      </c>
      <c r="T9282" s="4">
        <v>1388.56</v>
      </c>
      <c r="U9282">
        <v>14</v>
      </c>
      <c r="V9282" s="3">
        <v>8168</v>
      </c>
      <c r="W9282" s="3">
        <v>147</v>
      </c>
      <c r="X9282" s="3">
        <v>551</v>
      </c>
    </row>
    <row r="9283" spans="1:24" x14ac:dyDescent="0.35">
      <c r="A9283" t="s">
        <v>5425</v>
      </c>
      <c r="B9283">
        <v>3360</v>
      </c>
      <c r="C9283" t="s">
        <v>5426</v>
      </c>
      <c r="D9283" t="s">
        <v>60</v>
      </c>
      <c r="E9283" s="1">
        <v>40257</v>
      </c>
      <c r="F9283">
        <v>91435</v>
      </c>
      <c r="G9283" t="s">
        <v>26</v>
      </c>
      <c r="H9283">
        <v>53214</v>
      </c>
      <c r="I9283" t="s">
        <v>27</v>
      </c>
      <c r="J9283" t="s">
        <v>37</v>
      </c>
      <c r="K9283" t="s">
        <v>327</v>
      </c>
      <c r="L9283" t="s">
        <v>44</v>
      </c>
      <c r="M9283" t="s">
        <v>31</v>
      </c>
      <c r="N9283">
        <v>23359</v>
      </c>
      <c r="O9283" s="1">
        <v>40259</v>
      </c>
      <c r="P9283" t="s">
        <v>32</v>
      </c>
      <c r="Q9283" t="s">
        <v>3144</v>
      </c>
      <c r="R9283">
        <v>1</v>
      </c>
      <c r="S9283" s="2">
        <f t="shared" ref="S9283:S9346" si="145">T9283/V9283</f>
        <v>0.2</v>
      </c>
      <c r="T9283" s="4">
        <v>5.4</v>
      </c>
      <c r="U9283">
        <v>3</v>
      </c>
      <c r="V9283" s="3">
        <v>27</v>
      </c>
      <c r="W9283" s="3">
        <v>2</v>
      </c>
      <c r="X9283" s="3">
        <v>9</v>
      </c>
    </row>
    <row r="9284" spans="1:24" x14ac:dyDescent="0.35">
      <c r="A9284" t="s">
        <v>5425</v>
      </c>
      <c r="B9284">
        <v>3360</v>
      </c>
      <c r="C9284" t="s">
        <v>5426</v>
      </c>
      <c r="D9284" t="s">
        <v>60</v>
      </c>
      <c r="E9284" s="1">
        <v>41223</v>
      </c>
      <c r="F9284">
        <v>91440</v>
      </c>
      <c r="G9284" t="s">
        <v>53</v>
      </c>
      <c r="H9284">
        <v>53214</v>
      </c>
      <c r="I9284" t="s">
        <v>27</v>
      </c>
      <c r="J9284" t="s">
        <v>28</v>
      </c>
      <c r="K9284" t="s">
        <v>457</v>
      </c>
      <c r="L9284" t="s">
        <v>148</v>
      </c>
      <c r="M9284" t="s">
        <v>31</v>
      </c>
      <c r="N9284">
        <v>23229</v>
      </c>
      <c r="O9284" s="1">
        <v>41230</v>
      </c>
      <c r="P9284" t="s">
        <v>32</v>
      </c>
      <c r="Q9284" t="s">
        <v>3144</v>
      </c>
      <c r="R9284">
        <v>1</v>
      </c>
      <c r="S9284" s="2">
        <f t="shared" si="145"/>
        <v>0.01</v>
      </c>
      <c r="T9284" s="4">
        <v>5.78</v>
      </c>
      <c r="U9284">
        <v>34</v>
      </c>
      <c r="V9284" s="3">
        <v>578</v>
      </c>
      <c r="W9284" s="3">
        <v>9</v>
      </c>
      <c r="X9284" s="3">
        <v>18</v>
      </c>
    </row>
    <row r="9285" spans="1:24" x14ac:dyDescent="0.35">
      <c r="A9285" t="s">
        <v>5425</v>
      </c>
      <c r="B9285">
        <v>3360</v>
      </c>
      <c r="C9285" t="s">
        <v>5426</v>
      </c>
      <c r="D9285" t="s">
        <v>60</v>
      </c>
      <c r="E9285" s="1">
        <v>41223</v>
      </c>
      <c r="F9285">
        <v>91440</v>
      </c>
      <c r="G9285" t="s">
        <v>53</v>
      </c>
      <c r="H9285">
        <v>53214</v>
      </c>
      <c r="I9285" t="s">
        <v>27</v>
      </c>
      <c r="J9285" t="s">
        <v>146</v>
      </c>
      <c r="K9285" t="s">
        <v>4170</v>
      </c>
      <c r="L9285" t="s">
        <v>148</v>
      </c>
      <c r="M9285" t="s">
        <v>31</v>
      </c>
      <c r="N9285">
        <v>23230</v>
      </c>
      <c r="O9285" s="1">
        <v>41228</v>
      </c>
      <c r="P9285" t="s">
        <v>32</v>
      </c>
      <c r="Q9285" t="s">
        <v>3144</v>
      </c>
      <c r="R9285">
        <v>1</v>
      </c>
      <c r="S9285" s="2">
        <f t="shared" si="145"/>
        <v>0.47000000000000003</v>
      </c>
      <c r="T9285" s="4">
        <v>2048.73</v>
      </c>
      <c r="U9285">
        <v>32</v>
      </c>
      <c r="V9285" s="3">
        <v>4359</v>
      </c>
      <c r="W9285" s="3">
        <v>35</v>
      </c>
      <c r="X9285" s="3">
        <v>135</v>
      </c>
    </row>
    <row r="9286" spans="1:24" x14ac:dyDescent="0.35">
      <c r="A9286" t="s">
        <v>5427</v>
      </c>
      <c r="B9286">
        <v>3361</v>
      </c>
      <c r="C9286" t="s">
        <v>5428</v>
      </c>
      <c r="D9286" t="s">
        <v>60</v>
      </c>
      <c r="E9286" s="1">
        <v>40257</v>
      </c>
      <c r="F9286">
        <v>91435</v>
      </c>
      <c r="G9286" t="s">
        <v>26</v>
      </c>
      <c r="H9286">
        <v>53095</v>
      </c>
      <c r="I9286" t="s">
        <v>61</v>
      </c>
      <c r="J9286" t="s">
        <v>45</v>
      </c>
      <c r="K9286" t="s">
        <v>1549</v>
      </c>
      <c r="L9286" t="s">
        <v>97</v>
      </c>
      <c r="M9286" t="s">
        <v>31</v>
      </c>
      <c r="N9286">
        <v>23360</v>
      </c>
      <c r="O9286" s="1">
        <v>40259</v>
      </c>
      <c r="P9286" t="s">
        <v>32</v>
      </c>
      <c r="Q9286" t="s">
        <v>3144</v>
      </c>
      <c r="R9286">
        <v>1</v>
      </c>
      <c r="S9286" s="2">
        <f t="shared" si="145"/>
        <v>0.42</v>
      </c>
      <c r="T9286" s="4">
        <v>41.16</v>
      </c>
      <c r="U9286">
        <v>8</v>
      </c>
      <c r="V9286" s="3">
        <v>98</v>
      </c>
      <c r="W9286" s="3">
        <v>5</v>
      </c>
      <c r="X9286" s="3">
        <v>13</v>
      </c>
    </row>
    <row r="9287" spans="1:24" x14ac:dyDescent="0.35">
      <c r="A9287" t="s">
        <v>5427</v>
      </c>
      <c r="B9287">
        <v>3361</v>
      </c>
      <c r="C9287" t="s">
        <v>5428</v>
      </c>
      <c r="D9287" t="s">
        <v>60</v>
      </c>
      <c r="E9287" s="1">
        <v>40385</v>
      </c>
      <c r="F9287">
        <v>91436</v>
      </c>
      <c r="G9287" t="s">
        <v>51</v>
      </c>
      <c r="H9287">
        <v>53095</v>
      </c>
      <c r="I9287" t="s">
        <v>61</v>
      </c>
      <c r="J9287" t="s">
        <v>28</v>
      </c>
      <c r="K9287" t="s">
        <v>785</v>
      </c>
      <c r="L9287" t="s">
        <v>97</v>
      </c>
      <c r="M9287" t="s">
        <v>31</v>
      </c>
      <c r="N9287">
        <v>24802</v>
      </c>
      <c r="O9287" s="1">
        <v>40385</v>
      </c>
      <c r="P9287" t="s">
        <v>32</v>
      </c>
      <c r="Q9287" t="s">
        <v>3144</v>
      </c>
      <c r="R9287">
        <v>1</v>
      </c>
      <c r="S9287" s="2">
        <f t="shared" si="145"/>
        <v>9.9999999999999992E-2</v>
      </c>
      <c r="T9287" s="4">
        <v>11.6</v>
      </c>
      <c r="U9287">
        <v>15</v>
      </c>
      <c r="V9287" s="3">
        <v>116</v>
      </c>
      <c r="W9287" s="3">
        <v>5</v>
      </c>
      <c r="X9287" s="3">
        <v>8</v>
      </c>
    </row>
    <row r="9288" spans="1:24" x14ac:dyDescent="0.35">
      <c r="A9288" t="s">
        <v>5427</v>
      </c>
      <c r="B9288">
        <v>3361</v>
      </c>
      <c r="C9288" t="s">
        <v>5428</v>
      </c>
      <c r="D9288" t="s">
        <v>60</v>
      </c>
      <c r="E9288" s="1">
        <v>40521</v>
      </c>
      <c r="F9288">
        <v>91438</v>
      </c>
      <c r="G9288" t="s">
        <v>51</v>
      </c>
      <c r="H9288">
        <v>53095</v>
      </c>
      <c r="I9288" t="s">
        <v>27</v>
      </c>
      <c r="J9288" t="s">
        <v>28</v>
      </c>
      <c r="K9288" t="s">
        <v>1520</v>
      </c>
      <c r="L9288" t="s">
        <v>126</v>
      </c>
      <c r="M9288" t="s">
        <v>31</v>
      </c>
      <c r="N9288">
        <v>23887</v>
      </c>
      <c r="O9288" s="1">
        <v>40523</v>
      </c>
      <c r="P9288" t="s">
        <v>32</v>
      </c>
      <c r="Q9288" t="s">
        <v>3144</v>
      </c>
      <c r="R9288">
        <v>1</v>
      </c>
      <c r="S9288" s="2">
        <f t="shared" si="145"/>
        <v>0.26</v>
      </c>
      <c r="T9288" s="4">
        <v>24.7</v>
      </c>
      <c r="U9288">
        <v>19</v>
      </c>
      <c r="V9288" s="3">
        <v>95</v>
      </c>
      <c r="W9288" s="3">
        <v>5</v>
      </c>
      <c r="X9288" s="3">
        <v>5</v>
      </c>
    </row>
    <row r="9289" spans="1:24" x14ac:dyDescent="0.35">
      <c r="A9289" t="s">
        <v>5427</v>
      </c>
      <c r="B9289">
        <v>3361</v>
      </c>
      <c r="C9289" t="s">
        <v>5428</v>
      </c>
      <c r="D9289" t="s">
        <v>60</v>
      </c>
      <c r="E9289" s="1">
        <v>40711</v>
      </c>
      <c r="F9289">
        <v>91439</v>
      </c>
      <c r="G9289" t="s">
        <v>53</v>
      </c>
      <c r="H9289">
        <v>53095</v>
      </c>
      <c r="I9289" t="s">
        <v>48</v>
      </c>
      <c r="J9289" t="s">
        <v>146</v>
      </c>
      <c r="K9289" t="s">
        <v>2384</v>
      </c>
      <c r="L9289" t="s">
        <v>204</v>
      </c>
      <c r="M9289" t="s">
        <v>31</v>
      </c>
      <c r="N9289">
        <v>24369</v>
      </c>
      <c r="O9289" s="1">
        <v>40720</v>
      </c>
      <c r="P9289" t="s">
        <v>32</v>
      </c>
      <c r="Q9289" t="s">
        <v>3144</v>
      </c>
      <c r="R9289">
        <v>1</v>
      </c>
      <c r="S9289" s="2">
        <f t="shared" si="145"/>
        <v>0.18</v>
      </c>
      <c r="T9289" s="4">
        <v>949.14</v>
      </c>
      <c r="U9289">
        <v>9</v>
      </c>
      <c r="V9289" s="3">
        <v>5273</v>
      </c>
      <c r="W9289" s="3">
        <v>24</v>
      </c>
      <c r="X9289" s="3">
        <v>600</v>
      </c>
    </row>
    <row r="9290" spans="1:24" x14ac:dyDescent="0.35">
      <c r="A9290" t="s">
        <v>5427</v>
      </c>
      <c r="B9290">
        <v>3361</v>
      </c>
      <c r="C9290" t="s">
        <v>5428</v>
      </c>
      <c r="D9290" t="s">
        <v>60</v>
      </c>
      <c r="E9290" s="1">
        <v>40711</v>
      </c>
      <c r="F9290">
        <v>91439</v>
      </c>
      <c r="G9290" t="s">
        <v>53</v>
      </c>
      <c r="H9290">
        <v>53095</v>
      </c>
      <c r="I9290" t="s">
        <v>27</v>
      </c>
      <c r="J9290" t="s">
        <v>37</v>
      </c>
      <c r="K9290" t="s">
        <v>905</v>
      </c>
      <c r="L9290" t="s">
        <v>110</v>
      </c>
      <c r="M9290" t="s">
        <v>31</v>
      </c>
      <c r="N9290">
        <v>24370</v>
      </c>
      <c r="O9290" s="1">
        <v>40718</v>
      </c>
      <c r="P9290" t="s">
        <v>32</v>
      </c>
      <c r="Q9290" t="s">
        <v>3144</v>
      </c>
      <c r="R9290">
        <v>1</v>
      </c>
      <c r="S9290" s="2">
        <f t="shared" si="145"/>
        <v>0.2</v>
      </c>
      <c r="T9290" s="4">
        <v>2</v>
      </c>
      <c r="U9290">
        <v>4</v>
      </c>
      <c r="V9290" s="3">
        <v>10</v>
      </c>
      <c r="W9290" s="3">
        <v>1</v>
      </c>
      <c r="X9290" s="3">
        <v>3</v>
      </c>
    </row>
    <row r="9291" spans="1:24" x14ac:dyDescent="0.35">
      <c r="A9291" t="s">
        <v>5300</v>
      </c>
      <c r="B9291">
        <v>3363</v>
      </c>
      <c r="C9291" t="s">
        <v>5429</v>
      </c>
      <c r="D9291" t="s">
        <v>229</v>
      </c>
      <c r="E9291" s="1">
        <v>40656</v>
      </c>
      <c r="F9291">
        <v>87646</v>
      </c>
      <c r="G9291" t="s">
        <v>26</v>
      </c>
      <c r="H9291">
        <v>20906</v>
      </c>
      <c r="I9291" t="s">
        <v>27</v>
      </c>
      <c r="J9291" t="s">
        <v>28</v>
      </c>
      <c r="K9291" t="s">
        <v>279</v>
      </c>
      <c r="L9291" t="s">
        <v>126</v>
      </c>
      <c r="M9291" t="s">
        <v>77</v>
      </c>
      <c r="N9291">
        <v>19856</v>
      </c>
      <c r="O9291" s="1">
        <v>40657</v>
      </c>
      <c r="P9291" t="s">
        <v>41</v>
      </c>
      <c r="Q9291" t="s">
        <v>1029</v>
      </c>
      <c r="R9291">
        <v>1</v>
      </c>
      <c r="S9291" s="2">
        <f t="shared" si="145"/>
        <v>0.49</v>
      </c>
      <c r="T9291" s="4">
        <v>12.74</v>
      </c>
      <c r="U9291">
        <v>6</v>
      </c>
      <c r="V9291" s="3">
        <v>26</v>
      </c>
      <c r="W9291" s="3">
        <v>1</v>
      </c>
      <c r="X9291" s="3">
        <v>4</v>
      </c>
    </row>
    <row r="9292" spans="1:24" x14ac:dyDescent="0.35">
      <c r="A9292" t="s">
        <v>5300</v>
      </c>
      <c r="B9292">
        <v>3363</v>
      </c>
      <c r="C9292" t="s">
        <v>5429</v>
      </c>
      <c r="D9292" t="s">
        <v>229</v>
      </c>
      <c r="E9292" s="1">
        <v>40716</v>
      </c>
      <c r="F9292">
        <v>87647</v>
      </c>
      <c r="G9292" t="s">
        <v>26</v>
      </c>
      <c r="H9292">
        <v>20906</v>
      </c>
      <c r="I9292" t="s">
        <v>27</v>
      </c>
      <c r="J9292" t="s">
        <v>28</v>
      </c>
      <c r="K9292" t="s">
        <v>939</v>
      </c>
      <c r="L9292" t="s">
        <v>93</v>
      </c>
      <c r="M9292" t="s">
        <v>77</v>
      </c>
      <c r="N9292">
        <v>22762</v>
      </c>
      <c r="O9292" s="1">
        <v>40717</v>
      </c>
      <c r="P9292" t="s">
        <v>32</v>
      </c>
      <c r="Q9292" t="s">
        <v>1029</v>
      </c>
      <c r="R9292">
        <v>1</v>
      </c>
      <c r="S9292" s="2">
        <f t="shared" si="145"/>
        <v>4.9999999999999996E-2</v>
      </c>
      <c r="T9292" s="4">
        <v>2.2999999999999998</v>
      </c>
      <c r="U9292">
        <v>8</v>
      </c>
      <c r="V9292" s="3">
        <v>46</v>
      </c>
      <c r="W9292" s="3">
        <v>5</v>
      </c>
      <c r="X9292" s="3">
        <v>6</v>
      </c>
    </row>
    <row r="9293" spans="1:24" x14ac:dyDescent="0.35">
      <c r="A9293" t="s">
        <v>5300</v>
      </c>
      <c r="B9293">
        <v>3363</v>
      </c>
      <c r="C9293" t="s">
        <v>5429</v>
      </c>
      <c r="D9293" t="s">
        <v>229</v>
      </c>
      <c r="E9293" s="1">
        <v>40844</v>
      </c>
      <c r="F9293">
        <v>87648</v>
      </c>
      <c r="G9293" t="s">
        <v>26</v>
      </c>
      <c r="H9293">
        <v>20906</v>
      </c>
      <c r="I9293" t="s">
        <v>27</v>
      </c>
      <c r="J9293" t="s">
        <v>28</v>
      </c>
      <c r="K9293" t="s">
        <v>1872</v>
      </c>
      <c r="L9293" t="s">
        <v>126</v>
      </c>
      <c r="M9293" t="s">
        <v>77</v>
      </c>
      <c r="N9293">
        <v>18348</v>
      </c>
      <c r="O9293" s="1">
        <v>40846</v>
      </c>
      <c r="P9293" t="s">
        <v>41</v>
      </c>
      <c r="Q9293" t="s">
        <v>1029</v>
      </c>
      <c r="R9293">
        <v>1</v>
      </c>
      <c r="S9293" s="2">
        <f t="shared" si="145"/>
        <v>0.47000000000000003</v>
      </c>
      <c r="T9293" s="4">
        <v>15.98</v>
      </c>
      <c r="U9293">
        <v>9</v>
      </c>
      <c r="V9293" s="3">
        <v>34</v>
      </c>
      <c r="W9293" s="3">
        <v>5</v>
      </c>
      <c r="X9293" s="3">
        <v>3</v>
      </c>
    </row>
    <row r="9294" spans="1:24" x14ac:dyDescent="0.35">
      <c r="A9294" t="s">
        <v>5300</v>
      </c>
      <c r="B9294">
        <v>3363</v>
      </c>
      <c r="C9294" t="s">
        <v>5429</v>
      </c>
      <c r="D9294" t="s">
        <v>229</v>
      </c>
      <c r="E9294" s="1">
        <v>40976</v>
      </c>
      <c r="F9294">
        <v>87649</v>
      </c>
      <c r="G9294" t="s">
        <v>70</v>
      </c>
      <c r="H9294">
        <v>20906</v>
      </c>
      <c r="I9294" t="s">
        <v>27</v>
      </c>
      <c r="J9294" t="s">
        <v>28</v>
      </c>
      <c r="K9294" t="s">
        <v>728</v>
      </c>
      <c r="L9294" t="s">
        <v>126</v>
      </c>
      <c r="M9294" t="s">
        <v>77</v>
      </c>
      <c r="N9294">
        <v>25972</v>
      </c>
      <c r="O9294" s="1">
        <v>40977</v>
      </c>
      <c r="P9294" t="s">
        <v>32</v>
      </c>
      <c r="Q9294" t="s">
        <v>1029</v>
      </c>
      <c r="R9294">
        <v>1</v>
      </c>
      <c r="S9294" s="2">
        <f t="shared" si="145"/>
        <v>0.28000000000000003</v>
      </c>
      <c r="T9294" s="4">
        <v>6.16</v>
      </c>
      <c r="U9294">
        <v>5</v>
      </c>
      <c r="V9294" s="3">
        <v>22</v>
      </c>
      <c r="W9294" s="3">
        <v>5</v>
      </c>
      <c r="X9294" s="3">
        <v>4</v>
      </c>
    </row>
    <row r="9295" spans="1:24" x14ac:dyDescent="0.35">
      <c r="A9295" t="s">
        <v>5300</v>
      </c>
      <c r="B9295">
        <v>3363</v>
      </c>
      <c r="C9295" t="s">
        <v>5429</v>
      </c>
      <c r="D9295" t="s">
        <v>229</v>
      </c>
      <c r="E9295" s="1">
        <v>41245</v>
      </c>
      <c r="F9295">
        <v>87650</v>
      </c>
      <c r="G9295" t="s">
        <v>70</v>
      </c>
      <c r="H9295">
        <v>20906</v>
      </c>
      <c r="I9295" t="s">
        <v>27</v>
      </c>
      <c r="J9295" t="s">
        <v>54</v>
      </c>
      <c r="K9295" t="s">
        <v>1787</v>
      </c>
      <c r="L9295" t="s">
        <v>148</v>
      </c>
      <c r="M9295" t="s">
        <v>77</v>
      </c>
      <c r="N9295">
        <v>24385</v>
      </c>
      <c r="O9295" s="1">
        <v>41246</v>
      </c>
      <c r="P9295" t="s">
        <v>57</v>
      </c>
      <c r="Q9295" t="s">
        <v>1029</v>
      </c>
      <c r="R9295">
        <v>1</v>
      </c>
      <c r="S9295" s="2">
        <f t="shared" si="145"/>
        <v>0.43</v>
      </c>
      <c r="T9295" s="4">
        <v>1504.57</v>
      </c>
      <c r="U9295">
        <v>10</v>
      </c>
      <c r="V9295" s="3">
        <v>3499</v>
      </c>
      <c r="W9295" s="3">
        <v>99</v>
      </c>
      <c r="X9295" s="3">
        <v>371</v>
      </c>
    </row>
    <row r="9296" spans="1:24" x14ac:dyDescent="0.35">
      <c r="A9296" t="s">
        <v>5430</v>
      </c>
      <c r="B9296">
        <v>3364</v>
      </c>
      <c r="C9296" t="s">
        <v>5431</v>
      </c>
      <c r="D9296" t="s">
        <v>229</v>
      </c>
      <c r="E9296" s="1">
        <v>40976</v>
      </c>
      <c r="F9296">
        <v>87649</v>
      </c>
      <c r="G9296" t="s">
        <v>70</v>
      </c>
      <c r="H9296">
        <v>21215</v>
      </c>
      <c r="I9296" t="s">
        <v>27</v>
      </c>
      <c r="J9296" t="s">
        <v>28</v>
      </c>
      <c r="K9296" t="s">
        <v>2075</v>
      </c>
      <c r="L9296" t="s">
        <v>44</v>
      </c>
      <c r="M9296" t="s">
        <v>77</v>
      </c>
      <c r="N9296">
        <v>25973</v>
      </c>
      <c r="O9296" s="1">
        <v>40977</v>
      </c>
      <c r="P9296" t="s">
        <v>32</v>
      </c>
      <c r="Q9296" t="s">
        <v>1029</v>
      </c>
      <c r="R9296">
        <v>1</v>
      </c>
      <c r="S9296" s="2">
        <f t="shared" si="145"/>
        <v>0.48</v>
      </c>
      <c r="T9296" s="4">
        <v>2.88</v>
      </c>
      <c r="U9296">
        <v>1</v>
      </c>
      <c r="V9296" s="3">
        <v>6</v>
      </c>
      <c r="W9296" s="3">
        <v>7</v>
      </c>
      <c r="X9296" s="3">
        <v>4</v>
      </c>
    </row>
    <row r="9297" spans="1:24" x14ac:dyDescent="0.35">
      <c r="A9297" t="s">
        <v>284</v>
      </c>
      <c r="B9297">
        <v>3366</v>
      </c>
      <c r="C9297" t="s">
        <v>5432</v>
      </c>
      <c r="D9297" t="s">
        <v>60</v>
      </c>
      <c r="E9297" s="1">
        <v>40322</v>
      </c>
      <c r="F9297">
        <v>90501</v>
      </c>
      <c r="G9297" t="s">
        <v>53</v>
      </c>
      <c r="H9297">
        <v>45373</v>
      </c>
      <c r="I9297" t="s">
        <v>48</v>
      </c>
      <c r="J9297" t="s">
        <v>54</v>
      </c>
      <c r="K9297" t="s">
        <v>2797</v>
      </c>
      <c r="L9297" t="s">
        <v>56</v>
      </c>
      <c r="M9297" t="s">
        <v>77</v>
      </c>
      <c r="N9297">
        <v>19749</v>
      </c>
      <c r="O9297" s="1">
        <v>40327</v>
      </c>
      <c r="P9297" t="s">
        <v>57</v>
      </c>
      <c r="Q9297" t="s">
        <v>376</v>
      </c>
      <c r="R9297">
        <v>1</v>
      </c>
      <c r="S9297" s="2">
        <f t="shared" si="145"/>
        <v>0.16</v>
      </c>
      <c r="T9297" s="4">
        <v>134.08000000000001</v>
      </c>
      <c r="U9297">
        <v>11</v>
      </c>
      <c r="V9297" s="3">
        <v>838</v>
      </c>
      <c r="W9297" s="3">
        <v>34</v>
      </c>
      <c r="X9297" s="3">
        <v>81</v>
      </c>
    </row>
    <row r="9298" spans="1:24" x14ac:dyDescent="0.35">
      <c r="A9298" t="s">
        <v>284</v>
      </c>
      <c r="B9298">
        <v>3366</v>
      </c>
      <c r="C9298" t="s">
        <v>5432</v>
      </c>
      <c r="D9298" t="s">
        <v>60</v>
      </c>
      <c r="E9298" s="1">
        <v>40322</v>
      </c>
      <c r="F9298">
        <v>90501</v>
      </c>
      <c r="G9298" t="s">
        <v>53</v>
      </c>
      <c r="H9298">
        <v>45373</v>
      </c>
      <c r="I9298" t="s">
        <v>27</v>
      </c>
      <c r="J9298" t="s">
        <v>28</v>
      </c>
      <c r="K9298" t="s">
        <v>2205</v>
      </c>
      <c r="L9298" t="s">
        <v>44</v>
      </c>
      <c r="M9298" t="s">
        <v>77</v>
      </c>
      <c r="N9298">
        <v>19750</v>
      </c>
      <c r="O9298" s="1">
        <v>40326</v>
      </c>
      <c r="P9298" t="s">
        <v>32</v>
      </c>
      <c r="Q9298" t="s">
        <v>376</v>
      </c>
      <c r="R9298">
        <v>1</v>
      </c>
      <c r="S9298" s="2">
        <f t="shared" si="145"/>
        <v>0.23</v>
      </c>
      <c r="T9298" s="4">
        <v>12.88</v>
      </c>
      <c r="U9298">
        <v>8</v>
      </c>
      <c r="V9298" s="3">
        <v>56</v>
      </c>
      <c r="W9298" s="3">
        <v>5</v>
      </c>
      <c r="X9298" s="3">
        <v>6</v>
      </c>
    </row>
    <row r="9299" spans="1:24" x14ac:dyDescent="0.35">
      <c r="A9299" t="s">
        <v>284</v>
      </c>
      <c r="B9299">
        <v>3366</v>
      </c>
      <c r="C9299" t="s">
        <v>5432</v>
      </c>
      <c r="D9299" t="s">
        <v>25</v>
      </c>
      <c r="E9299" s="1">
        <v>41118</v>
      </c>
      <c r="F9299">
        <v>90505</v>
      </c>
      <c r="G9299" t="s">
        <v>51</v>
      </c>
      <c r="H9299">
        <v>45373</v>
      </c>
      <c r="I9299" t="s">
        <v>61</v>
      </c>
      <c r="J9299" t="s">
        <v>54</v>
      </c>
      <c r="K9299" t="s">
        <v>334</v>
      </c>
      <c r="L9299" t="s">
        <v>63</v>
      </c>
      <c r="M9299" t="s">
        <v>77</v>
      </c>
      <c r="N9299">
        <v>20918</v>
      </c>
      <c r="O9299" s="1">
        <v>41120</v>
      </c>
      <c r="P9299" t="s">
        <v>57</v>
      </c>
      <c r="Q9299" t="s">
        <v>376</v>
      </c>
      <c r="R9299">
        <v>1</v>
      </c>
      <c r="S9299" s="2">
        <f t="shared" si="145"/>
        <v>0.17</v>
      </c>
      <c r="T9299" s="4">
        <v>23.8</v>
      </c>
      <c r="U9299">
        <v>1</v>
      </c>
      <c r="V9299" s="3">
        <v>140</v>
      </c>
      <c r="W9299" s="3">
        <v>70</v>
      </c>
      <c r="X9299" s="3">
        <v>123</v>
      </c>
    </row>
    <row r="9300" spans="1:24" x14ac:dyDescent="0.35">
      <c r="A9300" t="s">
        <v>284</v>
      </c>
      <c r="B9300">
        <v>3366</v>
      </c>
      <c r="C9300" t="s">
        <v>5432</v>
      </c>
      <c r="D9300" t="s">
        <v>60</v>
      </c>
      <c r="E9300" s="1">
        <v>41400</v>
      </c>
      <c r="F9300">
        <v>90510</v>
      </c>
      <c r="G9300" t="s">
        <v>53</v>
      </c>
      <c r="H9300">
        <v>45373</v>
      </c>
      <c r="I9300" t="s">
        <v>48</v>
      </c>
      <c r="J9300" t="s">
        <v>28</v>
      </c>
      <c r="K9300" t="s">
        <v>404</v>
      </c>
      <c r="L9300" t="s">
        <v>168</v>
      </c>
      <c r="M9300" t="s">
        <v>77</v>
      </c>
      <c r="N9300">
        <v>21032</v>
      </c>
      <c r="O9300" s="1">
        <v>41404</v>
      </c>
      <c r="P9300" t="s">
        <v>32</v>
      </c>
      <c r="Q9300" t="s">
        <v>376</v>
      </c>
      <c r="R9300">
        <v>1</v>
      </c>
      <c r="S9300" s="2">
        <f t="shared" si="145"/>
        <v>0.01</v>
      </c>
      <c r="T9300" s="4">
        <v>15.47</v>
      </c>
      <c r="U9300">
        <v>15</v>
      </c>
      <c r="V9300" s="3">
        <v>1547</v>
      </c>
      <c r="W9300" s="3">
        <v>20</v>
      </c>
      <c r="X9300" s="3">
        <v>100</v>
      </c>
    </row>
    <row r="9301" spans="1:24" x14ac:dyDescent="0.35">
      <c r="A9301" t="s">
        <v>284</v>
      </c>
      <c r="B9301">
        <v>3366</v>
      </c>
      <c r="C9301" t="s">
        <v>5432</v>
      </c>
      <c r="D9301" t="s">
        <v>60</v>
      </c>
      <c r="E9301" s="1">
        <v>41400</v>
      </c>
      <c r="F9301">
        <v>90510</v>
      </c>
      <c r="G9301" t="s">
        <v>53</v>
      </c>
      <c r="H9301">
        <v>45373</v>
      </c>
      <c r="I9301" t="s">
        <v>48</v>
      </c>
      <c r="J9301" t="s">
        <v>142</v>
      </c>
      <c r="K9301" t="s">
        <v>916</v>
      </c>
      <c r="L9301" t="s">
        <v>50</v>
      </c>
      <c r="M9301" t="s">
        <v>77</v>
      </c>
      <c r="N9301">
        <v>21033</v>
      </c>
      <c r="O9301" s="1">
        <v>41400</v>
      </c>
      <c r="P9301" t="s">
        <v>32</v>
      </c>
      <c r="Q9301" t="s">
        <v>376</v>
      </c>
      <c r="R9301">
        <v>1</v>
      </c>
      <c r="S9301" s="2">
        <f t="shared" si="145"/>
        <v>0.13</v>
      </c>
      <c r="T9301" s="4">
        <v>2.6</v>
      </c>
      <c r="U9301">
        <v>1</v>
      </c>
      <c r="V9301" s="3">
        <v>20</v>
      </c>
      <c r="W9301" s="3">
        <v>5</v>
      </c>
      <c r="X9301" s="3">
        <v>21</v>
      </c>
    </row>
    <row r="9302" spans="1:24" x14ac:dyDescent="0.35">
      <c r="A9302" t="s">
        <v>284</v>
      </c>
      <c r="B9302">
        <v>3366</v>
      </c>
      <c r="C9302" t="s">
        <v>5432</v>
      </c>
      <c r="D9302" t="s">
        <v>60</v>
      </c>
      <c r="E9302" s="1">
        <v>41465</v>
      </c>
      <c r="F9302">
        <v>90511</v>
      </c>
      <c r="G9302" t="s">
        <v>53</v>
      </c>
      <c r="H9302">
        <v>45373</v>
      </c>
      <c r="I9302" t="s">
        <v>61</v>
      </c>
      <c r="J9302" t="s">
        <v>81</v>
      </c>
      <c r="K9302" t="s">
        <v>960</v>
      </c>
      <c r="L9302" t="s">
        <v>83</v>
      </c>
      <c r="M9302" t="s">
        <v>77</v>
      </c>
      <c r="N9302">
        <v>20448</v>
      </c>
      <c r="O9302" s="1">
        <v>41467</v>
      </c>
      <c r="P9302" t="s">
        <v>57</v>
      </c>
      <c r="Q9302" t="s">
        <v>376</v>
      </c>
      <c r="R9302">
        <v>1</v>
      </c>
      <c r="S9302" s="2">
        <f t="shared" si="145"/>
        <v>0.35</v>
      </c>
      <c r="T9302" s="4">
        <v>150.85</v>
      </c>
      <c r="U9302">
        <v>4</v>
      </c>
      <c r="V9302" s="3">
        <v>431</v>
      </c>
      <c r="W9302" s="3">
        <v>57</v>
      </c>
      <c r="X9302" s="3">
        <v>101</v>
      </c>
    </row>
    <row r="9303" spans="1:24" x14ac:dyDescent="0.35">
      <c r="A9303" t="s">
        <v>284</v>
      </c>
      <c r="B9303">
        <v>3366</v>
      </c>
      <c r="C9303" t="s">
        <v>5432</v>
      </c>
      <c r="D9303" t="s">
        <v>60</v>
      </c>
      <c r="E9303" s="1">
        <v>41465</v>
      </c>
      <c r="F9303">
        <v>90511</v>
      </c>
      <c r="G9303" t="s">
        <v>53</v>
      </c>
      <c r="H9303">
        <v>45373</v>
      </c>
      <c r="I9303" t="s">
        <v>27</v>
      </c>
      <c r="J9303" t="s">
        <v>28</v>
      </c>
      <c r="K9303" t="s">
        <v>2737</v>
      </c>
      <c r="L9303" t="s">
        <v>93</v>
      </c>
      <c r="M9303" t="s">
        <v>77</v>
      </c>
      <c r="N9303">
        <v>20449</v>
      </c>
      <c r="O9303" s="1">
        <v>41469</v>
      </c>
      <c r="P9303" t="s">
        <v>32</v>
      </c>
      <c r="Q9303" t="s">
        <v>376</v>
      </c>
      <c r="R9303">
        <v>1</v>
      </c>
      <c r="S9303" s="2">
        <f t="shared" si="145"/>
        <v>0.45</v>
      </c>
      <c r="T9303" s="4">
        <v>10.35</v>
      </c>
      <c r="U9303">
        <v>6</v>
      </c>
      <c r="V9303" s="3">
        <v>23</v>
      </c>
      <c r="W9303" s="3">
        <v>3</v>
      </c>
      <c r="X9303" s="3">
        <v>4</v>
      </c>
    </row>
    <row r="9304" spans="1:24" x14ac:dyDescent="0.35">
      <c r="A9304" t="s">
        <v>5433</v>
      </c>
      <c r="B9304">
        <v>3367</v>
      </c>
      <c r="C9304" t="s">
        <v>5434</v>
      </c>
      <c r="D9304" t="s">
        <v>60</v>
      </c>
      <c r="E9304" s="1">
        <v>40484</v>
      </c>
      <c r="F9304">
        <v>90502</v>
      </c>
      <c r="G9304" t="s">
        <v>70</v>
      </c>
      <c r="H9304">
        <v>43221</v>
      </c>
      <c r="I9304" t="s">
        <v>48</v>
      </c>
      <c r="J9304" t="s">
        <v>28</v>
      </c>
      <c r="K9304" t="s">
        <v>244</v>
      </c>
      <c r="L9304" t="s">
        <v>168</v>
      </c>
      <c r="M9304" t="s">
        <v>77</v>
      </c>
      <c r="N9304">
        <v>23428</v>
      </c>
      <c r="O9304" s="1">
        <v>40485</v>
      </c>
      <c r="P9304" t="s">
        <v>32</v>
      </c>
      <c r="Q9304" t="s">
        <v>376</v>
      </c>
      <c r="R9304">
        <v>1</v>
      </c>
      <c r="S9304" s="2">
        <f t="shared" si="145"/>
        <v>7.0000000000000007E-2</v>
      </c>
      <c r="T9304" s="4">
        <v>53.13</v>
      </c>
      <c r="U9304">
        <v>26</v>
      </c>
      <c r="V9304" s="3">
        <v>759</v>
      </c>
      <c r="W9304" s="3">
        <v>4</v>
      </c>
      <c r="X9304" s="3">
        <v>31</v>
      </c>
    </row>
    <row r="9305" spans="1:24" x14ac:dyDescent="0.35">
      <c r="A9305" t="s">
        <v>5433</v>
      </c>
      <c r="B9305">
        <v>3367</v>
      </c>
      <c r="C9305" t="s">
        <v>5434</v>
      </c>
      <c r="D9305" t="s">
        <v>60</v>
      </c>
      <c r="E9305" s="1">
        <v>40484</v>
      </c>
      <c r="F9305">
        <v>90502</v>
      </c>
      <c r="G9305" t="s">
        <v>70</v>
      </c>
      <c r="H9305">
        <v>43221</v>
      </c>
      <c r="I9305" t="s">
        <v>27</v>
      </c>
      <c r="J9305" t="s">
        <v>28</v>
      </c>
      <c r="K9305" t="s">
        <v>250</v>
      </c>
      <c r="L9305" t="s">
        <v>30</v>
      </c>
      <c r="M9305" t="s">
        <v>77</v>
      </c>
      <c r="N9305">
        <v>23429</v>
      </c>
      <c r="O9305" s="1">
        <v>40486</v>
      </c>
      <c r="P9305" t="s">
        <v>41</v>
      </c>
      <c r="Q9305" t="s">
        <v>376</v>
      </c>
      <c r="R9305">
        <v>1</v>
      </c>
      <c r="S9305" s="2">
        <f t="shared" si="145"/>
        <v>6.9999999999999993E-2</v>
      </c>
      <c r="T9305" s="4">
        <v>5.88</v>
      </c>
      <c r="U9305">
        <v>18</v>
      </c>
      <c r="V9305" s="3">
        <v>84</v>
      </c>
      <c r="W9305" s="3">
        <v>1</v>
      </c>
      <c r="X9305" s="3">
        <v>4</v>
      </c>
    </row>
    <row r="9306" spans="1:24" x14ac:dyDescent="0.35">
      <c r="A9306" t="s">
        <v>5433</v>
      </c>
      <c r="B9306">
        <v>3367</v>
      </c>
      <c r="C9306" t="s">
        <v>5434</v>
      </c>
      <c r="D9306" t="s">
        <v>25</v>
      </c>
      <c r="E9306" s="1">
        <v>40820</v>
      </c>
      <c r="F9306">
        <v>90503</v>
      </c>
      <c r="G9306" t="s">
        <v>70</v>
      </c>
      <c r="H9306">
        <v>43221</v>
      </c>
      <c r="I9306" t="s">
        <v>61</v>
      </c>
      <c r="J9306" t="s">
        <v>81</v>
      </c>
      <c r="K9306" t="s">
        <v>420</v>
      </c>
      <c r="L9306" t="s">
        <v>88</v>
      </c>
      <c r="M9306" t="s">
        <v>77</v>
      </c>
      <c r="N9306">
        <v>22717</v>
      </c>
      <c r="O9306" s="1">
        <v>40820</v>
      </c>
      <c r="P9306" t="s">
        <v>57</v>
      </c>
      <c r="Q9306" t="s">
        <v>376</v>
      </c>
      <c r="R9306">
        <v>1</v>
      </c>
      <c r="S9306" s="2">
        <f t="shared" si="145"/>
        <v>0.28999999999999998</v>
      </c>
      <c r="T9306" s="4">
        <v>307.69</v>
      </c>
      <c r="U9306">
        <v>7</v>
      </c>
      <c r="V9306" s="3">
        <v>1061</v>
      </c>
      <c r="W9306" s="3">
        <v>16</v>
      </c>
      <c r="X9306" s="3">
        <v>151</v>
      </c>
    </row>
    <row r="9307" spans="1:24" x14ac:dyDescent="0.35">
      <c r="A9307" t="s">
        <v>5433</v>
      </c>
      <c r="B9307">
        <v>3367</v>
      </c>
      <c r="C9307" t="s">
        <v>5434</v>
      </c>
      <c r="D9307" t="s">
        <v>25</v>
      </c>
      <c r="E9307" s="1">
        <v>41245</v>
      </c>
      <c r="F9307">
        <v>90508</v>
      </c>
      <c r="G9307" t="s">
        <v>36</v>
      </c>
      <c r="H9307">
        <v>43221</v>
      </c>
      <c r="I9307" t="s">
        <v>61</v>
      </c>
      <c r="J9307" t="s">
        <v>28</v>
      </c>
      <c r="K9307" t="s">
        <v>1606</v>
      </c>
      <c r="L9307" t="s">
        <v>97</v>
      </c>
      <c r="M9307" t="s">
        <v>77</v>
      </c>
      <c r="N9307">
        <v>22704</v>
      </c>
      <c r="O9307" s="1">
        <v>41246</v>
      </c>
      <c r="P9307" t="s">
        <v>32</v>
      </c>
      <c r="Q9307" t="s">
        <v>376</v>
      </c>
      <c r="R9307">
        <v>1</v>
      </c>
      <c r="S9307" s="2">
        <f t="shared" si="145"/>
        <v>0.28999999999999998</v>
      </c>
      <c r="T9307" s="4">
        <v>38.86</v>
      </c>
      <c r="U9307">
        <v>21</v>
      </c>
      <c r="V9307" s="3">
        <v>134</v>
      </c>
      <c r="W9307" s="3">
        <v>5</v>
      </c>
      <c r="X9307" s="3">
        <v>6</v>
      </c>
    </row>
    <row r="9308" spans="1:24" x14ac:dyDescent="0.35">
      <c r="A9308" t="s">
        <v>5433</v>
      </c>
      <c r="B9308">
        <v>3367</v>
      </c>
      <c r="C9308" t="s">
        <v>5434</v>
      </c>
      <c r="D9308" t="s">
        <v>25</v>
      </c>
      <c r="E9308" s="1">
        <v>41245</v>
      </c>
      <c r="F9308">
        <v>90508</v>
      </c>
      <c r="G9308" t="s">
        <v>36</v>
      </c>
      <c r="H9308">
        <v>43221</v>
      </c>
      <c r="I9308" t="s">
        <v>27</v>
      </c>
      <c r="J9308" t="s">
        <v>28</v>
      </c>
      <c r="K9308" t="s">
        <v>664</v>
      </c>
      <c r="L9308" t="s">
        <v>44</v>
      </c>
      <c r="M9308" t="s">
        <v>77</v>
      </c>
      <c r="N9308">
        <v>22705</v>
      </c>
      <c r="O9308" s="1">
        <v>41245</v>
      </c>
      <c r="P9308" t="s">
        <v>32</v>
      </c>
      <c r="Q9308" t="s">
        <v>376</v>
      </c>
      <c r="R9308">
        <v>1</v>
      </c>
      <c r="S9308" s="2">
        <f t="shared" si="145"/>
        <v>0.44</v>
      </c>
      <c r="T9308" s="4">
        <v>107.8</v>
      </c>
      <c r="U9308">
        <v>6</v>
      </c>
      <c r="V9308" s="3">
        <v>245</v>
      </c>
      <c r="W9308" s="3">
        <v>17</v>
      </c>
      <c r="X9308" s="3">
        <v>41</v>
      </c>
    </row>
    <row r="9309" spans="1:24" x14ac:dyDescent="0.35">
      <c r="A9309" t="s">
        <v>5433</v>
      </c>
      <c r="B9309">
        <v>3367</v>
      </c>
      <c r="C9309" t="s">
        <v>5434</v>
      </c>
      <c r="D9309" t="s">
        <v>60</v>
      </c>
      <c r="E9309" s="1">
        <v>41400</v>
      </c>
      <c r="F9309">
        <v>90510</v>
      </c>
      <c r="G9309" t="s">
        <v>53</v>
      </c>
      <c r="H9309">
        <v>43221</v>
      </c>
      <c r="I9309" t="s">
        <v>27</v>
      </c>
      <c r="J9309" t="s">
        <v>28</v>
      </c>
      <c r="K9309" t="s">
        <v>599</v>
      </c>
      <c r="L9309" t="s">
        <v>93</v>
      </c>
      <c r="M9309" t="s">
        <v>77</v>
      </c>
      <c r="N9309">
        <v>21034</v>
      </c>
      <c r="O9309" s="1">
        <v>41407</v>
      </c>
      <c r="P9309" t="s">
        <v>32</v>
      </c>
      <c r="Q9309" t="s">
        <v>376</v>
      </c>
      <c r="R9309">
        <v>1</v>
      </c>
      <c r="S9309" s="2">
        <f t="shared" si="145"/>
        <v>0.06</v>
      </c>
      <c r="T9309" s="4">
        <v>11.58</v>
      </c>
      <c r="U9309">
        <v>13</v>
      </c>
      <c r="V9309" s="3">
        <v>193</v>
      </c>
      <c r="W9309" s="3">
        <v>1</v>
      </c>
      <c r="X9309" s="3">
        <v>16</v>
      </c>
    </row>
    <row r="9310" spans="1:24" x14ac:dyDescent="0.35">
      <c r="A9310" t="s">
        <v>5433</v>
      </c>
      <c r="B9310">
        <v>3367</v>
      </c>
      <c r="C9310" t="s">
        <v>5434</v>
      </c>
      <c r="D9310" t="s">
        <v>60</v>
      </c>
      <c r="E9310" s="1">
        <v>41400</v>
      </c>
      <c r="F9310">
        <v>90510</v>
      </c>
      <c r="G9310" t="s">
        <v>53</v>
      </c>
      <c r="H9310">
        <v>43221</v>
      </c>
      <c r="I9310" t="s">
        <v>27</v>
      </c>
      <c r="J9310" t="s">
        <v>37</v>
      </c>
      <c r="K9310" t="s">
        <v>1888</v>
      </c>
      <c r="L9310" t="s">
        <v>110</v>
      </c>
      <c r="M9310" t="s">
        <v>77</v>
      </c>
      <c r="N9310">
        <v>21035</v>
      </c>
      <c r="O9310" s="1">
        <v>41405</v>
      </c>
      <c r="P9310" t="s">
        <v>32</v>
      </c>
      <c r="Q9310" t="s">
        <v>376</v>
      </c>
      <c r="R9310">
        <v>1</v>
      </c>
      <c r="S9310" s="2">
        <f t="shared" si="145"/>
        <v>0.13</v>
      </c>
      <c r="T9310" s="4">
        <v>1.43</v>
      </c>
      <c r="U9310">
        <v>10</v>
      </c>
      <c r="V9310" s="3">
        <v>11</v>
      </c>
      <c r="W9310" s="3">
        <v>1</v>
      </c>
      <c r="X9310" s="3">
        <v>1</v>
      </c>
    </row>
    <row r="9311" spans="1:24" x14ac:dyDescent="0.35">
      <c r="A9311" t="s">
        <v>4018</v>
      </c>
      <c r="B9311">
        <v>3368</v>
      </c>
      <c r="C9311" t="s">
        <v>5435</v>
      </c>
      <c r="D9311" t="s">
        <v>60</v>
      </c>
      <c r="E9311" s="1">
        <v>40919</v>
      </c>
      <c r="F9311">
        <v>90504</v>
      </c>
      <c r="G9311" t="s">
        <v>70</v>
      </c>
      <c r="H9311">
        <v>44483</v>
      </c>
      <c r="I9311" t="s">
        <v>27</v>
      </c>
      <c r="J9311" t="s">
        <v>28</v>
      </c>
      <c r="K9311" t="s">
        <v>626</v>
      </c>
      <c r="L9311" t="s">
        <v>126</v>
      </c>
      <c r="M9311" t="s">
        <v>77</v>
      </c>
      <c r="N9311">
        <v>24528</v>
      </c>
      <c r="O9311" s="1">
        <v>40920</v>
      </c>
      <c r="P9311" t="s">
        <v>32</v>
      </c>
      <c r="Q9311" t="s">
        <v>376</v>
      </c>
      <c r="R9311">
        <v>1</v>
      </c>
      <c r="S9311" s="2">
        <f t="shared" si="145"/>
        <v>0.03</v>
      </c>
      <c r="T9311" s="4">
        <v>63.9</v>
      </c>
      <c r="U9311">
        <v>13</v>
      </c>
      <c r="V9311" s="3">
        <v>2130</v>
      </c>
      <c r="W9311" s="3">
        <v>20</v>
      </c>
      <c r="X9311" s="3">
        <v>166</v>
      </c>
    </row>
    <row r="9312" spans="1:24" x14ac:dyDescent="0.35">
      <c r="A9312" t="s">
        <v>4018</v>
      </c>
      <c r="B9312">
        <v>3368</v>
      </c>
      <c r="C9312" t="s">
        <v>5435</v>
      </c>
      <c r="D9312" t="s">
        <v>60</v>
      </c>
      <c r="E9312" s="1">
        <v>40919</v>
      </c>
      <c r="F9312">
        <v>90504</v>
      </c>
      <c r="G9312" t="s">
        <v>70</v>
      </c>
      <c r="H9312">
        <v>44483</v>
      </c>
      <c r="I9312" t="s">
        <v>48</v>
      </c>
      <c r="J9312" t="s">
        <v>45</v>
      </c>
      <c r="K9312" t="s">
        <v>716</v>
      </c>
      <c r="L9312" t="s">
        <v>168</v>
      </c>
      <c r="M9312" t="s">
        <v>77</v>
      </c>
      <c r="N9312">
        <v>24529</v>
      </c>
      <c r="O9312" s="1">
        <v>40921</v>
      </c>
      <c r="P9312" t="s">
        <v>41</v>
      </c>
      <c r="Q9312" t="s">
        <v>376</v>
      </c>
      <c r="R9312">
        <v>1</v>
      </c>
      <c r="S9312" s="2">
        <f t="shared" si="145"/>
        <v>0.39999999999999997</v>
      </c>
      <c r="T9312" s="4">
        <v>173.6</v>
      </c>
      <c r="U9312">
        <v>11</v>
      </c>
      <c r="V9312" s="3">
        <v>434</v>
      </c>
      <c r="W9312" s="3">
        <v>2</v>
      </c>
      <c r="X9312" s="3">
        <v>39</v>
      </c>
    </row>
    <row r="9313" spans="1:24" x14ac:dyDescent="0.35">
      <c r="A9313" t="s">
        <v>4018</v>
      </c>
      <c r="B9313">
        <v>3368</v>
      </c>
      <c r="C9313" t="s">
        <v>5435</v>
      </c>
      <c r="D9313" t="s">
        <v>60</v>
      </c>
      <c r="E9313" s="1">
        <v>40919</v>
      </c>
      <c r="F9313">
        <v>90504</v>
      </c>
      <c r="G9313" t="s">
        <v>70</v>
      </c>
      <c r="H9313">
        <v>44483</v>
      </c>
      <c r="I9313" t="s">
        <v>27</v>
      </c>
      <c r="J9313" t="s">
        <v>28</v>
      </c>
      <c r="K9313" t="s">
        <v>3440</v>
      </c>
      <c r="L9313" t="s">
        <v>44</v>
      </c>
      <c r="M9313" t="s">
        <v>77</v>
      </c>
      <c r="N9313">
        <v>24530</v>
      </c>
      <c r="O9313" s="1">
        <v>40921</v>
      </c>
      <c r="P9313" t="s">
        <v>32</v>
      </c>
      <c r="Q9313" t="s">
        <v>376</v>
      </c>
      <c r="R9313">
        <v>1</v>
      </c>
      <c r="S9313" s="2">
        <f t="shared" si="145"/>
        <v>0.48</v>
      </c>
      <c r="T9313" s="4">
        <v>5.76</v>
      </c>
      <c r="U9313">
        <v>1</v>
      </c>
      <c r="V9313" s="3">
        <v>12</v>
      </c>
      <c r="W9313" s="3">
        <v>5</v>
      </c>
      <c r="X9313" s="3">
        <v>6</v>
      </c>
    </row>
    <row r="9314" spans="1:24" x14ac:dyDescent="0.35">
      <c r="A9314" t="s">
        <v>4018</v>
      </c>
      <c r="B9314">
        <v>3368</v>
      </c>
      <c r="C9314" t="s">
        <v>5435</v>
      </c>
      <c r="D9314" t="s">
        <v>25</v>
      </c>
      <c r="E9314" s="1">
        <v>41180</v>
      </c>
      <c r="F9314">
        <v>90506</v>
      </c>
      <c r="G9314" t="s">
        <v>36</v>
      </c>
      <c r="H9314">
        <v>44483</v>
      </c>
      <c r="I9314" t="s">
        <v>48</v>
      </c>
      <c r="J9314" t="s">
        <v>28</v>
      </c>
      <c r="K9314" t="s">
        <v>660</v>
      </c>
      <c r="L9314" t="s">
        <v>168</v>
      </c>
      <c r="M9314" t="s">
        <v>77</v>
      </c>
      <c r="N9314">
        <v>25403</v>
      </c>
      <c r="O9314" s="1">
        <v>41180</v>
      </c>
      <c r="P9314" t="s">
        <v>41</v>
      </c>
      <c r="Q9314" t="s">
        <v>376</v>
      </c>
      <c r="R9314">
        <v>1</v>
      </c>
      <c r="S9314" s="2">
        <f t="shared" si="145"/>
        <v>0.32</v>
      </c>
      <c r="T9314" s="4">
        <v>95.36</v>
      </c>
      <c r="U9314">
        <v>10</v>
      </c>
      <c r="V9314" s="3">
        <v>298</v>
      </c>
      <c r="W9314" s="3">
        <v>6</v>
      </c>
      <c r="X9314" s="3">
        <v>30</v>
      </c>
    </row>
    <row r="9315" spans="1:24" x14ac:dyDescent="0.35">
      <c r="A9315" t="s">
        <v>4018</v>
      </c>
      <c r="B9315">
        <v>3368</v>
      </c>
      <c r="C9315" t="s">
        <v>5435</v>
      </c>
      <c r="D9315" t="s">
        <v>60</v>
      </c>
      <c r="E9315" s="1">
        <v>41598</v>
      </c>
      <c r="F9315">
        <v>90512</v>
      </c>
      <c r="G9315" t="s">
        <v>53</v>
      </c>
      <c r="H9315">
        <v>44483</v>
      </c>
      <c r="I9315" t="s">
        <v>27</v>
      </c>
      <c r="J9315" t="s">
        <v>45</v>
      </c>
      <c r="K9315" t="s">
        <v>1999</v>
      </c>
      <c r="L9315" t="s">
        <v>39</v>
      </c>
      <c r="M9315" t="s">
        <v>77</v>
      </c>
      <c r="N9315">
        <v>25007</v>
      </c>
      <c r="O9315" s="1">
        <v>41600</v>
      </c>
      <c r="P9315" t="s">
        <v>32</v>
      </c>
      <c r="Q9315" t="s">
        <v>376</v>
      </c>
      <c r="R9315">
        <v>1</v>
      </c>
      <c r="S9315" s="2">
        <f t="shared" si="145"/>
        <v>0.19000000000000003</v>
      </c>
      <c r="T9315" s="4">
        <v>258.97000000000003</v>
      </c>
      <c r="U9315">
        <v>39</v>
      </c>
      <c r="V9315" s="3">
        <v>1363</v>
      </c>
      <c r="W9315" s="3">
        <v>9</v>
      </c>
      <c r="X9315" s="3">
        <v>35</v>
      </c>
    </row>
    <row r="9316" spans="1:24" x14ac:dyDescent="0.35">
      <c r="A9316" t="s">
        <v>4018</v>
      </c>
      <c r="B9316">
        <v>3368</v>
      </c>
      <c r="C9316" t="s">
        <v>5435</v>
      </c>
      <c r="D9316" t="s">
        <v>60</v>
      </c>
      <c r="E9316" s="1">
        <v>41598</v>
      </c>
      <c r="F9316">
        <v>90512</v>
      </c>
      <c r="G9316" t="s">
        <v>53</v>
      </c>
      <c r="H9316">
        <v>44483</v>
      </c>
      <c r="I9316" t="s">
        <v>27</v>
      </c>
      <c r="J9316" t="s">
        <v>146</v>
      </c>
      <c r="K9316" t="s">
        <v>1758</v>
      </c>
      <c r="L9316" t="s">
        <v>148</v>
      </c>
      <c r="M9316" t="s">
        <v>77</v>
      </c>
      <c r="N9316">
        <v>25008</v>
      </c>
      <c r="O9316" s="1">
        <v>41598</v>
      </c>
      <c r="P9316" t="s">
        <v>32</v>
      </c>
      <c r="Q9316" t="s">
        <v>376</v>
      </c>
      <c r="R9316">
        <v>1</v>
      </c>
      <c r="S9316" s="2">
        <f t="shared" si="145"/>
        <v>0.32</v>
      </c>
      <c r="T9316" s="4">
        <v>590.72</v>
      </c>
      <c r="U9316">
        <v>22</v>
      </c>
      <c r="V9316" s="3">
        <v>1846</v>
      </c>
      <c r="W9316" s="3">
        <v>35</v>
      </c>
      <c r="X9316" s="3">
        <v>90</v>
      </c>
    </row>
    <row r="9317" spans="1:24" x14ac:dyDescent="0.35">
      <c r="A9317" t="s">
        <v>3127</v>
      </c>
      <c r="B9317">
        <v>3369</v>
      </c>
      <c r="C9317" t="s">
        <v>5436</v>
      </c>
      <c r="D9317" t="s">
        <v>60</v>
      </c>
      <c r="E9317" s="1">
        <v>40221</v>
      </c>
      <c r="F9317">
        <v>90500</v>
      </c>
      <c r="G9317" t="s">
        <v>51</v>
      </c>
      <c r="H9317">
        <v>43081</v>
      </c>
      <c r="I9317" t="s">
        <v>27</v>
      </c>
      <c r="J9317" t="s">
        <v>28</v>
      </c>
      <c r="K9317" t="s">
        <v>516</v>
      </c>
      <c r="L9317" t="s">
        <v>126</v>
      </c>
      <c r="M9317" t="s">
        <v>77</v>
      </c>
      <c r="N9317">
        <v>26104</v>
      </c>
      <c r="O9317" s="1">
        <v>40222</v>
      </c>
      <c r="P9317" t="s">
        <v>32</v>
      </c>
      <c r="Q9317" t="s">
        <v>376</v>
      </c>
      <c r="R9317">
        <v>1</v>
      </c>
      <c r="S9317" s="2">
        <f t="shared" si="145"/>
        <v>0.38999999999999996</v>
      </c>
      <c r="T9317" s="4">
        <v>11.7</v>
      </c>
      <c r="U9317">
        <v>4</v>
      </c>
      <c r="V9317" s="3">
        <v>30</v>
      </c>
      <c r="W9317" s="3">
        <v>6</v>
      </c>
      <c r="X9317" s="3">
        <v>7</v>
      </c>
    </row>
    <row r="9318" spans="1:24" x14ac:dyDescent="0.35">
      <c r="A9318" t="s">
        <v>3127</v>
      </c>
      <c r="B9318">
        <v>3369</v>
      </c>
      <c r="C9318" t="s">
        <v>5436</v>
      </c>
      <c r="D9318" t="s">
        <v>60</v>
      </c>
      <c r="E9318" s="1">
        <v>41213</v>
      </c>
      <c r="F9318">
        <v>90507</v>
      </c>
      <c r="G9318" t="s">
        <v>51</v>
      </c>
      <c r="H9318">
        <v>43081</v>
      </c>
      <c r="I9318" t="s">
        <v>27</v>
      </c>
      <c r="J9318" t="s">
        <v>37</v>
      </c>
      <c r="K9318" t="s">
        <v>5437</v>
      </c>
      <c r="L9318" t="s">
        <v>110</v>
      </c>
      <c r="M9318" t="s">
        <v>77</v>
      </c>
      <c r="N9318">
        <v>25984</v>
      </c>
      <c r="O9318" s="1">
        <v>41214</v>
      </c>
      <c r="P9318" t="s">
        <v>41</v>
      </c>
      <c r="Q9318" t="s">
        <v>376</v>
      </c>
      <c r="R9318">
        <v>1</v>
      </c>
      <c r="S9318" s="2">
        <f t="shared" si="145"/>
        <v>4.9999999999999996E-2</v>
      </c>
      <c r="T9318" s="4">
        <v>0.35</v>
      </c>
      <c r="U9318">
        <v>3</v>
      </c>
      <c r="V9318" s="3">
        <v>7</v>
      </c>
      <c r="W9318" s="3">
        <v>1</v>
      </c>
      <c r="X9318" s="3">
        <v>2</v>
      </c>
    </row>
    <row r="9319" spans="1:24" x14ac:dyDescent="0.35">
      <c r="A9319" t="s">
        <v>3127</v>
      </c>
      <c r="B9319">
        <v>3369</v>
      </c>
      <c r="C9319" t="s">
        <v>5436</v>
      </c>
      <c r="D9319" t="s">
        <v>60</v>
      </c>
      <c r="E9319" s="1">
        <v>41317</v>
      </c>
      <c r="F9319">
        <v>90509</v>
      </c>
      <c r="G9319" t="s">
        <v>51</v>
      </c>
      <c r="H9319">
        <v>43081</v>
      </c>
      <c r="I9319" t="s">
        <v>27</v>
      </c>
      <c r="J9319" t="s">
        <v>37</v>
      </c>
      <c r="K9319" t="s">
        <v>289</v>
      </c>
      <c r="L9319" t="s">
        <v>39</v>
      </c>
      <c r="M9319" t="s">
        <v>77</v>
      </c>
      <c r="N9319">
        <v>26105</v>
      </c>
      <c r="O9319" s="1">
        <v>41318</v>
      </c>
      <c r="P9319" t="s">
        <v>32</v>
      </c>
      <c r="Q9319" t="s">
        <v>376</v>
      </c>
      <c r="R9319">
        <v>1</v>
      </c>
      <c r="S9319" s="2">
        <f t="shared" si="145"/>
        <v>0.47</v>
      </c>
      <c r="T9319" s="4">
        <v>11.28</v>
      </c>
      <c r="U9319">
        <v>8</v>
      </c>
      <c r="V9319" s="3">
        <v>24</v>
      </c>
      <c r="W9319" s="3">
        <v>1</v>
      </c>
      <c r="X9319" s="3">
        <v>3</v>
      </c>
    </row>
    <row r="9320" spans="1:24" x14ac:dyDescent="0.35">
      <c r="A9320" t="s">
        <v>5430</v>
      </c>
      <c r="B9320">
        <v>3371</v>
      </c>
      <c r="C9320" t="s">
        <v>5438</v>
      </c>
      <c r="D9320" t="s">
        <v>60</v>
      </c>
      <c r="E9320" s="1">
        <v>40650</v>
      </c>
      <c r="F9320">
        <v>91473</v>
      </c>
      <c r="G9320" t="s">
        <v>51</v>
      </c>
      <c r="H9320">
        <v>21215</v>
      </c>
      <c r="I9320" t="s">
        <v>48</v>
      </c>
      <c r="J9320" t="s">
        <v>28</v>
      </c>
      <c r="K9320" t="s">
        <v>1848</v>
      </c>
      <c r="L9320" t="s">
        <v>50</v>
      </c>
      <c r="M9320" t="s">
        <v>77</v>
      </c>
      <c r="N9320">
        <v>23440</v>
      </c>
      <c r="O9320" s="1">
        <v>40651</v>
      </c>
      <c r="P9320" t="s">
        <v>32</v>
      </c>
      <c r="Q9320" t="s">
        <v>1029</v>
      </c>
      <c r="R9320">
        <v>1</v>
      </c>
      <c r="S9320" s="2">
        <f t="shared" si="145"/>
        <v>0.49</v>
      </c>
      <c r="T9320" s="4">
        <v>245.98</v>
      </c>
      <c r="U9320">
        <v>3</v>
      </c>
      <c r="V9320" s="3">
        <v>502</v>
      </c>
      <c r="W9320" s="3">
        <v>4</v>
      </c>
      <c r="X9320" s="3">
        <v>196</v>
      </c>
    </row>
    <row r="9321" spans="1:24" x14ac:dyDescent="0.35">
      <c r="A9321" t="s">
        <v>5430</v>
      </c>
      <c r="B9321">
        <v>3371</v>
      </c>
      <c r="C9321" t="s">
        <v>5438</v>
      </c>
      <c r="D9321" t="s">
        <v>60</v>
      </c>
      <c r="E9321" s="1">
        <v>40675</v>
      </c>
      <c r="F9321">
        <v>91474</v>
      </c>
      <c r="G9321" t="s">
        <v>51</v>
      </c>
      <c r="H9321">
        <v>21215</v>
      </c>
      <c r="I9321" t="s">
        <v>27</v>
      </c>
      <c r="J9321" t="s">
        <v>28</v>
      </c>
      <c r="K9321" t="s">
        <v>918</v>
      </c>
      <c r="L9321" t="s">
        <v>44</v>
      </c>
      <c r="M9321" t="s">
        <v>77</v>
      </c>
      <c r="N9321">
        <v>24284</v>
      </c>
      <c r="O9321" s="1">
        <v>40677</v>
      </c>
      <c r="P9321" t="s">
        <v>32</v>
      </c>
      <c r="Q9321" t="s">
        <v>1029</v>
      </c>
      <c r="R9321">
        <v>1</v>
      </c>
      <c r="S9321" s="2">
        <f t="shared" si="145"/>
        <v>0.47</v>
      </c>
      <c r="T9321" s="4">
        <v>223.72</v>
      </c>
      <c r="U9321">
        <v>9</v>
      </c>
      <c r="V9321" s="3">
        <v>476</v>
      </c>
      <c r="W9321" s="3">
        <v>11</v>
      </c>
      <c r="X9321" s="3">
        <v>55</v>
      </c>
    </row>
    <row r="9322" spans="1:24" x14ac:dyDescent="0.35">
      <c r="A9322" t="s">
        <v>5430</v>
      </c>
      <c r="B9322">
        <v>3371</v>
      </c>
      <c r="C9322" t="s">
        <v>5438</v>
      </c>
      <c r="D9322" t="s">
        <v>60</v>
      </c>
      <c r="E9322" s="1">
        <v>40710</v>
      </c>
      <c r="F9322">
        <v>91475</v>
      </c>
      <c r="G9322" t="s">
        <v>26</v>
      </c>
      <c r="H9322">
        <v>21215</v>
      </c>
      <c r="I9322" t="s">
        <v>61</v>
      </c>
      <c r="J9322" t="s">
        <v>54</v>
      </c>
      <c r="K9322" t="s">
        <v>984</v>
      </c>
      <c r="L9322" t="s">
        <v>63</v>
      </c>
      <c r="M9322" t="s">
        <v>77</v>
      </c>
      <c r="N9322">
        <v>24079</v>
      </c>
      <c r="O9322" s="1">
        <v>40710</v>
      </c>
      <c r="P9322" t="s">
        <v>57</v>
      </c>
      <c r="Q9322" t="s">
        <v>1029</v>
      </c>
      <c r="R9322">
        <v>1</v>
      </c>
      <c r="S9322" s="2">
        <f t="shared" si="145"/>
        <v>0.19999999999999998</v>
      </c>
      <c r="T9322" s="4">
        <v>264.39999999999998</v>
      </c>
      <c r="U9322">
        <v>12</v>
      </c>
      <c r="V9322" s="3">
        <v>1322</v>
      </c>
      <c r="W9322" s="3">
        <v>30</v>
      </c>
      <c r="X9322" s="3">
        <v>114</v>
      </c>
    </row>
    <row r="9323" spans="1:24" x14ac:dyDescent="0.35">
      <c r="A9323" t="s">
        <v>5430</v>
      </c>
      <c r="B9323">
        <v>3371</v>
      </c>
      <c r="C9323" t="s">
        <v>5438</v>
      </c>
      <c r="D9323" t="s">
        <v>60</v>
      </c>
      <c r="E9323" s="1">
        <v>41306</v>
      </c>
      <c r="F9323">
        <v>91477</v>
      </c>
      <c r="G9323" t="s">
        <v>70</v>
      </c>
      <c r="H9323">
        <v>21215</v>
      </c>
      <c r="I9323" t="s">
        <v>61</v>
      </c>
      <c r="J9323" t="s">
        <v>81</v>
      </c>
      <c r="K9323" t="s">
        <v>960</v>
      </c>
      <c r="L9323" t="s">
        <v>83</v>
      </c>
      <c r="M9323" t="s">
        <v>77</v>
      </c>
      <c r="N9323">
        <v>22845</v>
      </c>
      <c r="O9323" s="1">
        <v>41307</v>
      </c>
      <c r="P9323" t="s">
        <v>57</v>
      </c>
      <c r="Q9323" t="s">
        <v>1029</v>
      </c>
      <c r="R9323">
        <v>1</v>
      </c>
      <c r="S9323" s="2">
        <f t="shared" si="145"/>
        <v>0.32999999999999996</v>
      </c>
      <c r="T9323" s="4">
        <v>252.45</v>
      </c>
      <c r="U9323">
        <v>8</v>
      </c>
      <c r="V9323" s="3">
        <v>765</v>
      </c>
      <c r="W9323" s="3">
        <v>57</v>
      </c>
      <c r="X9323" s="3">
        <v>101</v>
      </c>
    </row>
    <row r="9324" spans="1:24" x14ac:dyDescent="0.35">
      <c r="A9324" t="s">
        <v>5430</v>
      </c>
      <c r="B9324">
        <v>3371</v>
      </c>
      <c r="C9324" t="s">
        <v>5438</v>
      </c>
      <c r="D9324" t="s">
        <v>60</v>
      </c>
      <c r="E9324" s="1">
        <v>41622</v>
      </c>
      <c r="F9324">
        <v>91479</v>
      </c>
      <c r="G9324" t="s">
        <v>51</v>
      </c>
      <c r="H9324">
        <v>21215</v>
      </c>
      <c r="I9324" t="s">
        <v>27</v>
      </c>
      <c r="J9324" t="s">
        <v>28</v>
      </c>
      <c r="K9324" t="s">
        <v>2973</v>
      </c>
      <c r="L9324" t="s">
        <v>44</v>
      </c>
      <c r="M9324" t="s">
        <v>77</v>
      </c>
      <c r="N9324">
        <v>22512</v>
      </c>
      <c r="O9324" s="1">
        <v>41624</v>
      </c>
      <c r="P9324" t="s">
        <v>32</v>
      </c>
      <c r="Q9324" t="s">
        <v>1029</v>
      </c>
      <c r="R9324">
        <v>1</v>
      </c>
      <c r="S9324" s="2">
        <f t="shared" si="145"/>
        <v>0.41</v>
      </c>
      <c r="T9324" s="4">
        <v>4.0999999999999996</v>
      </c>
      <c r="U9324">
        <v>1</v>
      </c>
      <c r="V9324" s="3">
        <v>10</v>
      </c>
      <c r="W9324" s="3">
        <v>6</v>
      </c>
      <c r="X9324" s="3">
        <v>6</v>
      </c>
    </row>
    <row r="9325" spans="1:24" x14ac:dyDescent="0.35">
      <c r="A9325" t="s">
        <v>4090</v>
      </c>
      <c r="B9325">
        <v>3372</v>
      </c>
      <c r="C9325" t="s">
        <v>5439</v>
      </c>
      <c r="D9325" t="s">
        <v>60</v>
      </c>
      <c r="E9325" s="1">
        <v>40626</v>
      </c>
      <c r="F9325">
        <v>91472</v>
      </c>
      <c r="G9325" t="s">
        <v>70</v>
      </c>
      <c r="H9325">
        <v>20814</v>
      </c>
      <c r="I9325" t="s">
        <v>27</v>
      </c>
      <c r="J9325" t="s">
        <v>37</v>
      </c>
      <c r="K9325" t="s">
        <v>109</v>
      </c>
      <c r="L9325" t="s">
        <v>110</v>
      </c>
      <c r="M9325" t="s">
        <v>77</v>
      </c>
      <c r="N9325">
        <v>24293</v>
      </c>
      <c r="O9325" s="1">
        <v>40627</v>
      </c>
      <c r="P9325" t="s">
        <v>32</v>
      </c>
      <c r="Q9325" t="s">
        <v>1029</v>
      </c>
      <c r="R9325">
        <v>1</v>
      </c>
      <c r="S9325" s="2">
        <f t="shared" si="145"/>
        <v>0.36000000000000004</v>
      </c>
      <c r="T9325" s="4">
        <v>5.4</v>
      </c>
      <c r="U9325">
        <v>4</v>
      </c>
      <c r="V9325" s="3">
        <v>15</v>
      </c>
      <c r="W9325" s="3">
        <v>2</v>
      </c>
      <c r="X9325" s="3">
        <v>4</v>
      </c>
    </row>
    <row r="9326" spans="1:24" x14ac:dyDescent="0.35">
      <c r="A9326" t="s">
        <v>4090</v>
      </c>
      <c r="B9326">
        <v>3372</v>
      </c>
      <c r="C9326" t="s">
        <v>5439</v>
      </c>
      <c r="D9326" t="s">
        <v>60</v>
      </c>
      <c r="E9326" s="1">
        <v>40749</v>
      </c>
      <c r="F9326">
        <v>91476</v>
      </c>
      <c r="G9326" t="s">
        <v>53</v>
      </c>
      <c r="H9326">
        <v>20814</v>
      </c>
      <c r="I9326" t="s">
        <v>48</v>
      </c>
      <c r="J9326" t="s">
        <v>28</v>
      </c>
      <c r="K9326" t="s">
        <v>757</v>
      </c>
      <c r="L9326" t="s">
        <v>168</v>
      </c>
      <c r="M9326" t="s">
        <v>77</v>
      </c>
      <c r="N9326">
        <v>24687</v>
      </c>
      <c r="O9326" s="1">
        <v>40751</v>
      </c>
      <c r="P9326" t="s">
        <v>32</v>
      </c>
      <c r="Q9326" t="s">
        <v>1029</v>
      </c>
      <c r="R9326">
        <v>1</v>
      </c>
      <c r="S9326" s="2">
        <f t="shared" si="145"/>
        <v>6.0000000000000005E-2</v>
      </c>
      <c r="T9326" s="4">
        <v>8.8800000000000008</v>
      </c>
      <c r="U9326">
        <v>9</v>
      </c>
      <c r="V9326" s="3">
        <v>148</v>
      </c>
      <c r="W9326" s="3">
        <v>4</v>
      </c>
      <c r="X9326" s="3">
        <v>16</v>
      </c>
    </row>
    <row r="9327" spans="1:24" x14ac:dyDescent="0.35">
      <c r="A9327" t="s">
        <v>4090</v>
      </c>
      <c r="B9327">
        <v>3372</v>
      </c>
      <c r="C9327" t="s">
        <v>5439</v>
      </c>
      <c r="D9327" t="s">
        <v>60</v>
      </c>
      <c r="E9327" s="1">
        <v>41310</v>
      </c>
      <c r="F9327">
        <v>91478</v>
      </c>
      <c r="G9327" t="s">
        <v>51</v>
      </c>
      <c r="H9327">
        <v>20814</v>
      </c>
      <c r="I9327" t="s">
        <v>61</v>
      </c>
      <c r="J9327" t="s">
        <v>54</v>
      </c>
      <c r="K9327" t="s">
        <v>993</v>
      </c>
      <c r="L9327" t="s">
        <v>63</v>
      </c>
      <c r="M9327" t="s">
        <v>77</v>
      </c>
      <c r="N9327">
        <v>25089</v>
      </c>
      <c r="O9327" s="1">
        <v>41311</v>
      </c>
      <c r="P9327" t="s">
        <v>57</v>
      </c>
      <c r="Q9327" t="s">
        <v>1029</v>
      </c>
      <c r="R9327">
        <v>1</v>
      </c>
      <c r="S9327" s="2">
        <f t="shared" si="145"/>
        <v>0.36000000000000004</v>
      </c>
      <c r="T9327" s="4">
        <v>147.96</v>
      </c>
      <c r="U9327">
        <v>6</v>
      </c>
      <c r="V9327" s="3">
        <v>411</v>
      </c>
      <c r="W9327" s="3">
        <v>30</v>
      </c>
      <c r="X9327" s="3">
        <v>71</v>
      </c>
    </row>
    <row r="9328" spans="1:24" x14ac:dyDescent="0.35">
      <c r="A9328" t="s">
        <v>5395</v>
      </c>
      <c r="B9328">
        <v>3374</v>
      </c>
      <c r="C9328" t="s">
        <v>5440</v>
      </c>
      <c r="D9328" t="s">
        <v>25</v>
      </c>
      <c r="E9328" s="1">
        <v>40331</v>
      </c>
      <c r="F9328">
        <v>87473</v>
      </c>
      <c r="G9328" t="s">
        <v>51</v>
      </c>
      <c r="H9328">
        <v>21113</v>
      </c>
      <c r="I9328" t="s">
        <v>61</v>
      </c>
      <c r="J9328" t="s">
        <v>81</v>
      </c>
      <c r="K9328" t="s">
        <v>1030</v>
      </c>
      <c r="L9328" t="s">
        <v>88</v>
      </c>
      <c r="M9328" t="s">
        <v>77</v>
      </c>
      <c r="N9328">
        <v>18311</v>
      </c>
      <c r="O9328" s="1">
        <v>40333</v>
      </c>
      <c r="P9328" t="s">
        <v>57</v>
      </c>
      <c r="Q9328" t="s">
        <v>1029</v>
      </c>
      <c r="R9328">
        <v>1</v>
      </c>
      <c r="S9328" s="2">
        <f t="shared" si="145"/>
        <v>0.39</v>
      </c>
      <c r="T9328" s="4">
        <v>580.32000000000005</v>
      </c>
      <c r="U9328">
        <v>8</v>
      </c>
      <c r="V9328" s="3">
        <v>1488</v>
      </c>
      <c r="W9328" s="3">
        <v>29</v>
      </c>
      <c r="X9328" s="3">
        <v>179</v>
      </c>
    </row>
    <row r="9329" spans="1:24" x14ac:dyDescent="0.35">
      <c r="A9329" t="s">
        <v>5395</v>
      </c>
      <c r="B9329">
        <v>3374</v>
      </c>
      <c r="C9329" t="s">
        <v>5440</v>
      </c>
      <c r="D9329" t="s">
        <v>60</v>
      </c>
      <c r="E9329" s="1">
        <v>40358</v>
      </c>
      <c r="F9329">
        <v>87474</v>
      </c>
      <c r="G9329" t="s">
        <v>36</v>
      </c>
      <c r="H9329">
        <v>21113</v>
      </c>
      <c r="I9329" t="s">
        <v>48</v>
      </c>
      <c r="J9329" t="s">
        <v>28</v>
      </c>
      <c r="K9329" t="s">
        <v>932</v>
      </c>
      <c r="L9329" t="s">
        <v>168</v>
      </c>
      <c r="M9329" t="s">
        <v>77</v>
      </c>
      <c r="N9329">
        <v>18320</v>
      </c>
      <c r="O9329" s="1">
        <v>40359</v>
      </c>
      <c r="P9329" t="s">
        <v>32</v>
      </c>
      <c r="Q9329" t="s">
        <v>1029</v>
      </c>
      <c r="R9329">
        <v>1</v>
      </c>
      <c r="S9329" s="2">
        <f t="shared" si="145"/>
        <v>0.2</v>
      </c>
      <c r="T9329" s="4">
        <v>120</v>
      </c>
      <c r="U9329">
        <v>8</v>
      </c>
      <c r="V9329" s="3">
        <v>600</v>
      </c>
      <c r="W9329" s="3">
        <v>12</v>
      </c>
      <c r="X9329" s="3">
        <v>74</v>
      </c>
    </row>
    <row r="9330" spans="1:24" x14ac:dyDescent="0.35">
      <c r="A9330" t="s">
        <v>5395</v>
      </c>
      <c r="B9330">
        <v>3374</v>
      </c>
      <c r="C9330" t="s">
        <v>5440</v>
      </c>
      <c r="D9330" t="s">
        <v>60</v>
      </c>
      <c r="E9330" s="1">
        <v>40358</v>
      </c>
      <c r="F9330">
        <v>87474</v>
      </c>
      <c r="G9330" t="s">
        <v>36</v>
      </c>
      <c r="H9330">
        <v>21113</v>
      </c>
      <c r="I9330" t="s">
        <v>27</v>
      </c>
      <c r="J9330" t="s">
        <v>28</v>
      </c>
      <c r="K9330" t="s">
        <v>1691</v>
      </c>
      <c r="L9330" t="s">
        <v>44</v>
      </c>
      <c r="M9330" t="s">
        <v>77</v>
      </c>
      <c r="N9330">
        <v>18321</v>
      </c>
      <c r="O9330" s="1">
        <v>40360</v>
      </c>
      <c r="P9330" t="s">
        <v>32</v>
      </c>
      <c r="Q9330" t="s">
        <v>1029</v>
      </c>
      <c r="R9330">
        <v>1</v>
      </c>
      <c r="S9330" s="2">
        <f t="shared" si="145"/>
        <v>0.43</v>
      </c>
      <c r="T9330" s="4">
        <v>14.62</v>
      </c>
      <c r="U9330">
        <v>5</v>
      </c>
      <c r="V9330" s="3">
        <v>34</v>
      </c>
      <c r="W9330" s="3">
        <v>7</v>
      </c>
      <c r="X9330" s="3">
        <v>6</v>
      </c>
    </row>
    <row r="9331" spans="1:24" x14ac:dyDescent="0.35">
      <c r="A9331" t="s">
        <v>5395</v>
      </c>
      <c r="B9331">
        <v>3374</v>
      </c>
      <c r="C9331" t="s">
        <v>5440</v>
      </c>
      <c r="D9331" t="s">
        <v>60</v>
      </c>
      <c r="E9331" s="1">
        <v>40358</v>
      </c>
      <c r="F9331">
        <v>87474</v>
      </c>
      <c r="G9331" t="s">
        <v>36</v>
      </c>
      <c r="H9331">
        <v>21113</v>
      </c>
      <c r="I9331" t="s">
        <v>27</v>
      </c>
      <c r="J9331" t="s">
        <v>45</v>
      </c>
      <c r="K9331" t="s">
        <v>363</v>
      </c>
      <c r="L9331" t="s">
        <v>39</v>
      </c>
      <c r="M9331" t="s">
        <v>77</v>
      </c>
      <c r="N9331">
        <v>18322</v>
      </c>
      <c r="O9331" s="1">
        <v>40360</v>
      </c>
      <c r="P9331" t="s">
        <v>32</v>
      </c>
      <c r="Q9331" t="s">
        <v>1029</v>
      </c>
      <c r="R9331">
        <v>1</v>
      </c>
      <c r="S9331" s="2">
        <f t="shared" si="145"/>
        <v>0.49</v>
      </c>
      <c r="T9331" s="4">
        <v>15.19</v>
      </c>
      <c r="U9331">
        <v>9</v>
      </c>
      <c r="V9331" s="3">
        <v>31</v>
      </c>
      <c r="W9331" s="3">
        <v>4</v>
      </c>
      <c r="X9331" s="3">
        <v>4</v>
      </c>
    </row>
    <row r="9332" spans="1:24" x14ac:dyDescent="0.35">
      <c r="A9332" t="s">
        <v>5395</v>
      </c>
      <c r="B9332">
        <v>3374</v>
      </c>
      <c r="C9332" t="s">
        <v>5440</v>
      </c>
      <c r="D9332" t="s">
        <v>60</v>
      </c>
      <c r="E9332" s="1">
        <v>40729</v>
      </c>
      <c r="F9332">
        <v>87476</v>
      </c>
      <c r="G9332" t="s">
        <v>26</v>
      </c>
      <c r="H9332">
        <v>21113</v>
      </c>
      <c r="I9332" t="s">
        <v>27</v>
      </c>
      <c r="J9332" t="s">
        <v>28</v>
      </c>
      <c r="K9332" t="s">
        <v>612</v>
      </c>
      <c r="L9332" t="s">
        <v>44</v>
      </c>
      <c r="M9332" t="s">
        <v>77</v>
      </c>
      <c r="N9332">
        <v>19493</v>
      </c>
      <c r="O9332" s="1">
        <v>40730</v>
      </c>
      <c r="P9332" t="s">
        <v>32</v>
      </c>
      <c r="Q9332" t="s">
        <v>1029</v>
      </c>
      <c r="R9332">
        <v>1</v>
      </c>
      <c r="S9332" s="2">
        <f t="shared" si="145"/>
        <v>0.38</v>
      </c>
      <c r="T9332" s="4">
        <v>3.8</v>
      </c>
      <c r="U9332">
        <v>1</v>
      </c>
      <c r="V9332" s="3">
        <v>10</v>
      </c>
      <c r="W9332" s="3">
        <v>6</v>
      </c>
      <c r="X9332" s="3">
        <v>7</v>
      </c>
    </row>
    <row r="9333" spans="1:24" x14ac:dyDescent="0.35">
      <c r="A9333" t="s">
        <v>5395</v>
      </c>
      <c r="B9333">
        <v>3374</v>
      </c>
      <c r="C9333" t="s">
        <v>5440</v>
      </c>
      <c r="D9333" t="s">
        <v>229</v>
      </c>
      <c r="E9333" s="1">
        <v>41349</v>
      </c>
      <c r="F9333">
        <v>87480</v>
      </c>
      <c r="G9333" t="s">
        <v>70</v>
      </c>
      <c r="H9333">
        <v>21113</v>
      </c>
      <c r="I9333" t="s">
        <v>48</v>
      </c>
      <c r="J9333" t="s">
        <v>142</v>
      </c>
      <c r="K9333" t="s">
        <v>1467</v>
      </c>
      <c r="L9333" t="s">
        <v>56</v>
      </c>
      <c r="M9333" t="s">
        <v>77</v>
      </c>
      <c r="N9333">
        <v>18641</v>
      </c>
      <c r="O9333" s="1">
        <v>41350</v>
      </c>
      <c r="P9333" t="s">
        <v>32</v>
      </c>
      <c r="Q9333" t="s">
        <v>1029</v>
      </c>
      <c r="R9333">
        <v>1</v>
      </c>
      <c r="S9333" s="2">
        <f t="shared" si="145"/>
        <v>0.14000000000000001</v>
      </c>
      <c r="T9333" s="4">
        <v>35.56</v>
      </c>
      <c r="U9333">
        <v>2</v>
      </c>
      <c r="V9333" s="3">
        <v>254</v>
      </c>
      <c r="W9333" s="3">
        <v>7</v>
      </c>
      <c r="X9333" s="3">
        <v>121</v>
      </c>
    </row>
    <row r="9334" spans="1:24" x14ac:dyDescent="0.35">
      <c r="A9334" t="s">
        <v>5441</v>
      </c>
      <c r="B9334">
        <v>3375</v>
      </c>
      <c r="C9334" t="s">
        <v>5442</v>
      </c>
      <c r="D9334" t="s">
        <v>60</v>
      </c>
      <c r="E9334" s="1">
        <v>40670</v>
      </c>
      <c r="F9334">
        <v>87475</v>
      </c>
      <c r="G9334" t="s">
        <v>51</v>
      </c>
      <c r="H9334">
        <v>20832</v>
      </c>
      <c r="I9334" t="s">
        <v>27</v>
      </c>
      <c r="J9334" t="s">
        <v>28</v>
      </c>
      <c r="K9334" t="s">
        <v>1543</v>
      </c>
      <c r="L9334" t="s">
        <v>69</v>
      </c>
      <c r="M9334" t="s">
        <v>77</v>
      </c>
      <c r="N9334">
        <v>21139</v>
      </c>
      <c r="O9334" s="1">
        <v>40670</v>
      </c>
      <c r="P9334" t="s">
        <v>32</v>
      </c>
      <c r="Q9334" t="s">
        <v>1029</v>
      </c>
      <c r="R9334">
        <v>1</v>
      </c>
      <c r="S9334" s="2">
        <f t="shared" si="145"/>
        <v>0.45</v>
      </c>
      <c r="T9334" s="4">
        <v>261</v>
      </c>
      <c r="U9334">
        <v>10</v>
      </c>
      <c r="V9334" s="3">
        <v>580</v>
      </c>
      <c r="W9334" s="3">
        <v>13</v>
      </c>
      <c r="X9334" s="3">
        <v>57</v>
      </c>
    </row>
    <row r="9335" spans="1:24" x14ac:dyDescent="0.35">
      <c r="A9335" t="s">
        <v>5441</v>
      </c>
      <c r="B9335">
        <v>3375</v>
      </c>
      <c r="C9335" t="s">
        <v>5442</v>
      </c>
      <c r="D9335" t="s">
        <v>60</v>
      </c>
      <c r="E9335" s="1">
        <v>40729</v>
      </c>
      <c r="F9335">
        <v>87476</v>
      </c>
      <c r="G9335" t="s">
        <v>26</v>
      </c>
      <c r="H9335">
        <v>20832</v>
      </c>
      <c r="I9335" t="s">
        <v>27</v>
      </c>
      <c r="J9335" t="s">
        <v>28</v>
      </c>
      <c r="K9335" t="s">
        <v>1340</v>
      </c>
      <c r="L9335" t="s">
        <v>126</v>
      </c>
      <c r="M9335" t="s">
        <v>77</v>
      </c>
      <c r="N9335">
        <v>19494</v>
      </c>
      <c r="O9335" s="1">
        <v>40731</v>
      </c>
      <c r="P9335" t="s">
        <v>32</v>
      </c>
      <c r="Q9335" t="s">
        <v>1029</v>
      </c>
      <c r="R9335">
        <v>1</v>
      </c>
      <c r="S9335" s="2">
        <f t="shared" si="145"/>
        <v>0.47000000000000003</v>
      </c>
      <c r="T9335" s="4">
        <v>29.14</v>
      </c>
      <c r="U9335">
        <v>9</v>
      </c>
      <c r="V9335" s="3">
        <v>62</v>
      </c>
      <c r="W9335" s="3">
        <v>5</v>
      </c>
      <c r="X9335" s="3">
        <v>7</v>
      </c>
    </row>
    <row r="9336" spans="1:24" x14ac:dyDescent="0.35">
      <c r="A9336" t="s">
        <v>5441</v>
      </c>
      <c r="B9336">
        <v>3375</v>
      </c>
      <c r="C9336" t="s">
        <v>5442</v>
      </c>
      <c r="D9336" t="s">
        <v>229</v>
      </c>
      <c r="E9336" s="1">
        <v>41138</v>
      </c>
      <c r="F9336">
        <v>87478</v>
      </c>
      <c r="G9336" t="s">
        <v>51</v>
      </c>
      <c r="H9336">
        <v>20832</v>
      </c>
      <c r="I9336" t="s">
        <v>61</v>
      </c>
      <c r="J9336" t="s">
        <v>81</v>
      </c>
      <c r="K9336" t="s">
        <v>857</v>
      </c>
      <c r="L9336" t="s">
        <v>88</v>
      </c>
      <c r="M9336" t="s">
        <v>77</v>
      </c>
      <c r="N9336">
        <v>19861</v>
      </c>
      <c r="O9336" s="1">
        <v>41138</v>
      </c>
      <c r="P9336" t="s">
        <v>57</v>
      </c>
      <c r="Q9336" t="s">
        <v>1029</v>
      </c>
      <c r="R9336">
        <v>1</v>
      </c>
      <c r="S9336" s="2">
        <f t="shared" si="145"/>
        <v>0.1</v>
      </c>
      <c r="T9336" s="4">
        <v>522.70000000000005</v>
      </c>
      <c r="U9336">
        <v>20</v>
      </c>
      <c r="V9336" s="3">
        <v>5227</v>
      </c>
      <c r="W9336" s="3">
        <v>67</v>
      </c>
      <c r="X9336" s="3">
        <v>260</v>
      </c>
    </row>
    <row r="9337" spans="1:24" x14ac:dyDescent="0.35">
      <c r="A9337" t="s">
        <v>5441</v>
      </c>
      <c r="B9337">
        <v>3375</v>
      </c>
      <c r="C9337" t="s">
        <v>5442</v>
      </c>
      <c r="D9337" t="s">
        <v>60</v>
      </c>
      <c r="E9337" s="1">
        <v>41317</v>
      </c>
      <c r="F9337">
        <v>87479</v>
      </c>
      <c r="G9337" t="s">
        <v>51</v>
      </c>
      <c r="H9337">
        <v>20832</v>
      </c>
      <c r="I9337" t="s">
        <v>27</v>
      </c>
      <c r="J9337" t="s">
        <v>28</v>
      </c>
      <c r="K9337" t="s">
        <v>583</v>
      </c>
      <c r="L9337" t="s">
        <v>69</v>
      </c>
      <c r="M9337" t="s">
        <v>77</v>
      </c>
      <c r="N9337">
        <v>20000</v>
      </c>
      <c r="O9337" s="1">
        <v>41319</v>
      </c>
      <c r="P9337" t="s">
        <v>32</v>
      </c>
      <c r="Q9337" t="s">
        <v>1029</v>
      </c>
      <c r="R9337">
        <v>1</v>
      </c>
      <c r="S9337" s="2">
        <f t="shared" si="145"/>
        <v>0.44</v>
      </c>
      <c r="T9337" s="4">
        <v>264.88</v>
      </c>
      <c r="U9337">
        <v>8</v>
      </c>
      <c r="V9337" s="3">
        <v>602</v>
      </c>
      <c r="W9337" s="3">
        <v>5</v>
      </c>
      <c r="X9337" s="3">
        <v>81</v>
      </c>
    </row>
    <row r="9338" spans="1:24" x14ac:dyDescent="0.35">
      <c r="A9338" t="s">
        <v>5441</v>
      </c>
      <c r="B9338">
        <v>3375</v>
      </c>
      <c r="C9338" t="s">
        <v>5442</v>
      </c>
      <c r="D9338" t="s">
        <v>60</v>
      </c>
      <c r="E9338" s="1">
        <v>41444</v>
      </c>
      <c r="F9338">
        <v>87481</v>
      </c>
      <c r="G9338" t="s">
        <v>70</v>
      </c>
      <c r="H9338">
        <v>20832</v>
      </c>
      <c r="I9338" t="s">
        <v>27</v>
      </c>
      <c r="J9338" t="s">
        <v>28</v>
      </c>
      <c r="K9338" t="s">
        <v>1877</v>
      </c>
      <c r="L9338" t="s">
        <v>44</v>
      </c>
      <c r="M9338" t="s">
        <v>77</v>
      </c>
      <c r="N9338">
        <v>24102</v>
      </c>
      <c r="O9338" s="1">
        <v>41446</v>
      </c>
      <c r="P9338" t="s">
        <v>41</v>
      </c>
      <c r="Q9338" t="s">
        <v>1029</v>
      </c>
      <c r="R9338">
        <v>1</v>
      </c>
      <c r="S9338" s="2">
        <f t="shared" si="145"/>
        <v>0.32</v>
      </c>
      <c r="T9338" s="4">
        <v>24</v>
      </c>
      <c r="U9338">
        <v>11</v>
      </c>
      <c r="V9338" s="3">
        <v>75</v>
      </c>
      <c r="W9338" s="3">
        <v>6</v>
      </c>
      <c r="X9338" s="3">
        <v>6</v>
      </c>
    </row>
    <row r="9339" spans="1:24" x14ac:dyDescent="0.35">
      <c r="A9339" t="s">
        <v>5441</v>
      </c>
      <c r="B9339">
        <v>3375</v>
      </c>
      <c r="C9339" t="s">
        <v>5442</v>
      </c>
      <c r="D9339" t="s">
        <v>229</v>
      </c>
      <c r="E9339" s="1">
        <v>41584</v>
      </c>
      <c r="F9339">
        <v>87483</v>
      </c>
      <c r="G9339" t="s">
        <v>51</v>
      </c>
      <c r="H9339">
        <v>20832</v>
      </c>
      <c r="I9339" t="s">
        <v>27</v>
      </c>
      <c r="J9339" t="s">
        <v>28</v>
      </c>
      <c r="K9339" t="s">
        <v>835</v>
      </c>
      <c r="L9339" t="s">
        <v>126</v>
      </c>
      <c r="M9339" t="s">
        <v>77</v>
      </c>
      <c r="N9339">
        <v>21543</v>
      </c>
      <c r="O9339" s="1">
        <v>41586</v>
      </c>
      <c r="P9339" t="s">
        <v>32</v>
      </c>
      <c r="Q9339" t="s">
        <v>1029</v>
      </c>
      <c r="R9339">
        <v>1</v>
      </c>
      <c r="S9339" s="2">
        <f t="shared" si="145"/>
        <v>1.9999999999999997E-2</v>
      </c>
      <c r="T9339" s="4">
        <v>16.899999999999999</v>
      </c>
      <c r="U9339">
        <v>31</v>
      </c>
      <c r="V9339" s="3">
        <v>845</v>
      </c>
      <c r="W9339" s="3">
        <v>1</v>
      </c>
      <c r="X9339" s="3">
        <v>29</v>
      </c>
    </row>
    <row r="9340" spans="1:24" x14ac:dyDescent="0.35">
      <c r="A9340" t="s">
        <v>5443</v>
      </c>
      <c r="B9340">
        <v>3376</v>
      </c>
      <c r="C9340" t="s">
        <v>5444</v>
      </c>
      <c r="D9340" t="s">
        <v>60</v>
      </c>
      <c r="E9340" s="1">
        <v>41052</v>
      </c>
      <c r="F9340">
        <v>87477</v>
      </c>
      <c r="G9340" t="s">
        <v>26</v>
      </c>
      <c r="H9340">
        <v>21117</v>
      </c>
      <c r="I9340" t="s">
        <v>27</v>
      </c>
      <c r="J9340" t="s">
        <v>28</v>
      </c>
      <c r="K9340" t="s">
        <v>131</v>
      </c>
      <c r="L9340" t="s">
        <v>69</v>
      </c>
      <c r="M9340" t="s">
        <v>77</v>
      </c>
      <c r="N9340">
        <v>24758</v>
      </c>
      <c r="O9340" s="1">
        <v>41054</v>
      </c>
      <c r="P9340" t="s">
        <v>32</v>
      </c>
      <c r="Q9340" t="s">
        <v>1029</v>
      </c>
      <c r="R9340">
        <v>1</v>
      </c>
      <c r="S9340" s="2">
        <f t="shared" si="145"/>
        <v>0.13</v>
      </c>
      <c r="T9340" s="4">
        <v>6.76</v>
      </c>
      <c r="U9340">
        <v>6</v>
      </c>
      <c r="V9340" s="3">
        <v>52</v>
      </c>
      <c r="W9340" s="3">
        <v>9</v>
      </c>
      <c r="X9340" s="3">
        <v>8</v>
      </c>
    </row>
    <row r="9341" spans="1:24" x14ac:dyDescent="0.35">
      <c r="A9341" t="s">
        <v>5443</v>
      </c>
      <c r="B9341">
        <v>3376</v>
      </c>
      <c r="C9341" t="s">
        <v>5444</v>
      </c>
      <c r="D9341" t="s">
        <v>60</v>
      </c>
      <c r="E9341" s="1">
        <v>41052</v>
      </c>
      <c r="F9341">
        <v>87477</v>
      </c>
      <c r="G9341" t="s">
        <v>26</v>
      </c>
      <c r="H9341">
        <v>21117</v>
      </c>
      <c r="I9341" t="s">
        <v>48</v>
      </c>
      <c r="J9341" t="s">
        <v>28</v>
      </c>
      <c r="K9341" t="s">
        <v>1666</v>
      </c>
      <c r="L9341" t="s">
        <v>50</v>
      </c>
      <c r="M9341" t="s">
        <v>77</v>
      </c>
      <c r="N9341">
        <v>24759</v>
      </c>
      <c r="O9341" s="1">
        <v>41053</v>
      </c>
      <c r="P9341" t="s">
        <v>32</v>
      </c>
      <c r="Q9341" t="s">
        <v>1029</v>
      </c>
      <c r="R9341">
        <v>1</v>
      </c>
      <c r="S9341" s="2">
        <f t="shared" si="145"/>
        <v>0.43</v>
      </c>
      <c r="T9341" s="4">
        <v>997.17</v>
      </c>
      <c r="U9341">
        <v>15</v>
      </c>
      <c r="V9341" s="3">
        <v>2319</v>
      </c>
      <c r="W9341" s="3">
        <v>9</v>
      </c>
      <c r="X9341" s="3">
        <v>196</v>
      </c>
    </row>
    <row r="9342" spans="1:24" x14ac:dyDescent="0.35">
      <c r="A9342" t="s">
        <v>5443</v>
      </c>
      <c r="B9342">
        <v>3376</v>
      </c>
      <c r="C9342" t="s">
        <v>5444</v>
      </c>
      <c r="D9342" t="s">
        <v>60</v>
      </c>
      <c r="E9342" s="1">
        <v>41461</v>
      </c>
      <c r="F9342">
        <v>87482</v>
      </c>
      <c r="G9342" t="s">
        <v>51</v>
      </c>
      <c r="H9342">
        <v>21117</v>
      </c>
      <c r="I9342" t="s">
        <v>61</v>
      </c>
      <c r="J9342" t="s">
        <v>28</v>
      </c>
      <c r="K9342" t="s">
        <v>134</v>
      </c>
      <c r="L9342" t="s">
        <v>97</v>
      </c>
      <c r="M9342" t="s">
        <v>77</v>
      </c>
      <c r="N9342">
        <v>26216</v>
      </c>
      <c r="O9342" s="1">
        <v>41462</v>
      </c>
      <c r="P9342" t="s">
        <v>32</v>
      </c>
      <c r="Q9342" t="s">
        <v>1029</v>
      </c>
      <c r="R9342">
        <v>1</v>
      </c>
      <c r="S9342" s="2">
        <f t="shared" si="145"/>
        <v>0.48</v>
      </c>
      <c r="T9342" s="4">
        <v>88.32</v>
      </c>
      <c r="U9342">
        <v>7</v>
      </c>
      <c r="V9342" s="3">
        <v>184</v>
      </c>
      <c r="W9342" s="3">
        <v>7</v>
      </c>
      <c r="X9342" s="3">
        <v>26</v>
      </c>
    </row>
    <row r="9343" spans="1:24" x14ac:dyDescent="0.35">
      <c r="A9343" t="s">
        <v>5265</v>
      </c>
      <c r="B9343">
        <v>3378</v>
      </c>
      <c r="C9343" t="s">
        <v>5445</v>
      </c>
      <c r="D9343" t="s">
        <v>25</v>
      </c>
      <c r="E9343" s="1">
        <v>41480</v>
      </c>
      <c r="F9343">
        <v>88848</v>
      </c>
      <c r="G9343" t="s">
        <v>26</v>
      </c>
      <c r="H9343">
        <v>31313</v>
      </c>
      <c r="I9343" t="s">
        <v>48</v>
      </c>
      <c r="J9343" t="s">
        <v>28</v>
      </c>
      <c r="K9343">
        <v>5180</v>
      </c>
      <c r="L9343" t="s">
        <v>50</v>
      </c>
      <c r="M9343" t="s">
        <v>245</v>
      </c>
      <c r="N9343">
        <v>18730</v>
      </c>
      <c r="O9343" s="1">
        <v>41482</v>
      </c>
      <c r="P9343" t="s">
        <v>32</v>
      </c>
      <c r="Q9343" t="s">
        <v>954</v>
      </c>
      <c r="R9343">
        <v>1</v>
      </c>
      <c r="S9343" s="2">
        <f t="shared" si="145"/>
        <v>0.15000000000000002</v>
      </c>
      <c r="T9343" s="4">
        <v>92.4</v>
      </c>
      <c r="U9343">
        <v>11</v>
      </c>
      <c r="V9343" s="3">
        <v>616</v>
      </c>
      <c r="W9343" s="3">
        <v>9</v>
      </c>
      <c r="X9343" s="3">
        <v>66</v>
      </c>
    </row>
    <row r="9344" spans="1:24" x14ac:dyDescent="0.35">
      <c r="A9344" t="s">
        <v>5265</v>
      </c>
      <c r="B9344">
        <v>3378</v>
      </c>
      <c r="C9344" t="s">
        <v>5445</v>
      </c>
      <c r="D9344" t="s">
        <v>25</v>
      </c>
      <c r="E9344" s="1">
        <v>41628</v>
      </c>
      <c r="F9344">
        <v>88851</v>
      </c>
      <c r="G9344" t="s">
        <v>26</v>
      </c>
      <c r="H9344">
        <v>31313</v>
      </c>
      <c r="I9344" t="s">
        <v>27</v>
      </c>
      <c r="J9344" t="s">
        <v>28</v>
      </c>
      <c r="K9344" t="s">
        <v>556</v>
      </c>
      <c r="L9344" t="s">
        <v>148</v>
      </c>
      <c r="M9344" t="s">
        <v>245</v>
      </c>
      <c r="N9344">
        <v>19200</v>
      </c>
      <c r="O9344" s="1">
        <v>41629</v>
      </c>
      <c r="P9344" t="s">
        <v>32</v>
      </c>
      <c r="Q9344" t="s">
        <v>954</v>
      </c>
      <c r="R9344">
        <v>1</v>
      </c>
      <c r="S9344" s="2">
        <f t="shared" si="145"/>
        <v>0.36</v>
      </c>
      <c r="T9344" s="4">
        <v>213.12</v>
      </c>
      <c r="U9344">
        <v>3</v>
      </c>
      <c r="V9344" s="3">
        <v>592</v>
      </c>
      <c r="W9344" s="3">
        <v>20</v>
      </c>
      <c r="X9344" s="3">
        <v>193</v>
      </c>
    </row>
    <row r="9345" spans="1:24" x14ac:dyDescent="0.35">
      <c r="A9345" t="s">
        <v>5446</v>
      </c>
      <c r="B9345">
        <v>3379</v>
      </c>
      <c r="C9345" t="s">
        <v>5447</v>
      </c>
      <c r="D9345" t="s">
        <v>25</v>
      </c>
      <c r="E9345" s="1">
        <v>40447</v>
      </c>
      <c r="F9345">
        <v>88837</v>
      </c>
      <c r="G9345" t="s">
        <v>70</v>
      </c>
      <c r="H9345">
        <v>30144</v>
      </c>
      <c r="I9345" t="s">
        <v>27</v>
      </c>
      <c r="J9345" t="s">
        <v>28</v>
      </c>
      <c r="K9345" t="s">
        <v>1337</v>
      </c>
      <c r="L9345" t="s">
        <v>44</v>
      </c>
      <c r="M9345" t="s">
        <v>245</v>
      </c>
      <c r="N9345">
        <v>22378</v>
      </c>
      <c r="O9345" s="1">
        <v>40450</v>
      </c>
      <c r="P9345" t="s">
        <v>41</v>
      </c>
      <c r="Q9345" t="s">
        <v>954</v>
      </c>
      <c r="R9345">
        <v>1</v>
      </c>
      <c r="S9345" s="2">
        <f t="shared" si="145"/>
        <v>0.25999999999999995</v>
      </c>
      <c r="T9345" s="4">
        <v>64.739999999999995</v>
      </c>
      <c r="U9345">
        <v>12</v>
      </c>
      <c r="V9345" s="3">
        <v>249</v>
      </c>
      <c r="W9345" s="3">
        <v>6</v>
      </c>
      <c r="X9345" s="3">
        <v>20</v>
      </c>
    </row>
    <row r="9346" spans="1:24" x14ac:dyDescent="0.35">
      <c r="A9346" t="s">
        <v>5446</v>
      </c>
      <c r="B9346">
        <v>3379</v>
      </c>
      <c r="C9346" t="s">
        <v>5447</v>
      </c>
      <c r="D9346" t="s">
        <v>60</v>
      </c>
      <c r="E9346" s="1">
        <v>40476</v>
      </c>
      <c r="F9346">
        <v>88839</v>
      </c>
      <c r="G9346" t="s">
        <v>70</v>
      </c>
      <c r="H9346">
        <v>30144</v>
      </c>
      <c r="I9346" t="s">
        <v>27</v>
      </c>
      <c r="J9346" t="s">
        <v>37</v>
      </c>
      <c r="K9346" t="s">
        <v>2564</v>
      </c>
      <c r="L9346" t="s">
        <v>47</v>
      </c>
      <c r="M9346" t="s">
        <v>245</v>
      </c>
      <c r="N9346">
        <v>20366</v>
      </c>
      <c r="O9346" s="1">
        <v>40477</v>
      </c>
      <c r="P9346" t="s">
        <v>41</v>
      </c>
      <c r="Q9346" t="s">
        <v>954</v>
      </c>
      <c r="R9346">
        <v>1</v>
      </c>
      <c r="S9346" s="2">
        <f t="shared" si="145"/>
        <v>0.35</v>
      </c>
      <c r="T9346" s="4">
        <v>20.65</v>
      </c>
      <c r="U9346">
        <v>18</v>
      </c>
      <c r="V9346" s="3">
        <v>59</v>
      </c>
      <c r="W9346" s="3">
        <v>2</v>
      </c>
      <c r="X9346" s="3">
        <v>3</v>
      </c>
    </row>
    <row r="9347" spans="1:24" x14ac:dyDescent="0.35">
      <c r="A9347" t="s">
        <v>5446</v>
      </c>
      <c r="B9347">
        <v>3379</v>
      </c>
      <c r="C9347" t="s">
        <v>5447</v>
      </c>
      <c r="D9347" t="s">
        <v>60</v>
      </c>
      <c r="E9347" s="1">
        <v>40597</v>
      </c>
      <c r="F9347">
        <v>88841</v>
      </c>
      <c r="G9347" t="s">
        <v>53</v>
      </c>
      <c r="H9347">
        <v>30144</v>
      </c>
      <c r="I9347" t="s">
        <v>27</v>
      </c>
      <c r="J9347" t="s">
        <v>28</v>
      </c>
      <c r="K9347" t="s">
        <v>2899</v>
      </c>
      <c r="L9347" t="s">
        <v>44</v>
      </c>
      <c r="M9347" t="s">
        <v>245</v>
      </c>
      <c r="N9347">
        <v>21843</v>
      </c>
      <c r="O9347" s="1">
        <v>40599</v>
      </c>
      <c r="P9347" t="s">
        <v>32</v>
      </c>
      <c r="Q9347" t="s">
        <v>954</v>
      </c>
      <c r="R9347">
        <v>1</v>
      </c>
      <c r="S9347" s="2">
        <f t="shared" ref="S9347:S9410" si="146">T9347/V9347</f>
        <v>0.21</v>
      </c>
      <c r="T9347" s="4">
        <v>22.47</v>
      </c>
      <c r="U9347">
        <v>10</v>
      </c>
      <c r="V9347" s="3">
        <v>107</v>
      </c>
      <c r="W9347" s="3">
        <v>5</v>
      </c>
      <c r="X9347" s="3">
        <v>10</v>
      </c>
    </row>
    <row r="9348" spans="1:24" x14ac:dyDescent="0.35">
      <c r="A9348" t="s">
        <v>5446</v>
      </c>
      <c r="B9348">
        <v>3379</v>
      </c>
      <c r="C9348" t="s">
        <v>5447</v>
      </c>
      <c r="D9348" t="s">
        <v>60</v>
      </c>
      <c r="E9348" s="1">
        <v>40597</v>
      </c>
      <c r="F9348">
        <v>88841</v>
      </c>
      <c r="G9348" t="s">
        <v>53</v>
      </c>
      <c r="H9348">
        <v>30144</v>
      </c>
      <c r="I9348" t="s">
        <v>27</v>
      </c>
      <c r="J9348" t="s">
        <v>37</v>
      </c>
      <c r="K9348" t="s">
        <v>752</v>
      </c>
      <c r="L9348" t="s">
        <v>47</v>
      </c>
      <c r="M9348" t="s">
        <v>245</v>
      </c>
      <c r="N9348">
        <v>21844</v>
      </c>
      <c r="O9348" s="1">
        <v>40604</v>
      </c>
      <c r="P9348" t="s">
        <v>41</v>
      </c>
      <c r="Q9348" t="s">
        <v>954</v>
      </c>
      <c r="R9348">
        <v>1</v>
      </c>
      <c r="S9348" s="2">
        <f t="shared" si="146"/>
        <v>0.48000000000000004</v>
      </c>
      <c r="T9348" s="4">
        <v>49.92</v>
      </c>
      <c r="U9348">
        <v>8</v>
      </c>
      <c r="V9348" s="3">
        <v>104</v>
      </c>
      <c r="W9348" s="3">
        <v>5</v>
      </c>
      <c r="X9348" s="3">
        <v>13</v>
      </c>
    </row>
    <row r="9349" spans="1:24" x14ac:dyDescent="0.35">
      <c r="A9349" t="s">
        <v>5446</v>
      </c>
      <c r="B9349">
        <v>3379</v>
      </c>
      <c r="C9349" t="s">
        <v>5447</v>
      </c>
      <c r="D9349" t="s">
        <v>25</v>
      </c>
      <c r="E9349" s="1">
        <v>40776</v>
      </c>
      <c r="F9349">
        <v>88843</v>
      </c>
      <c r="G9349" t="s">
        <v>51</v>
      </c>
      <c r="H9349">
        <v>30144</v>
      </c>
      <c r="I9349" t="s">
        <v>48</v>
      </c>
      <c r="J9349" t="s">
        <v>45</v>
      </c>
      <c r="K9349" t="s">
        <v>1709</v>
      </c>
      <c r="L9349" t="s">
        <v>50</v>
      </c>
      <c r="M9349" t="s">
        <v>245</v>
      </c>
      <c r="N9349">
        <v>21736</v>
      </c>
      <c r="O9349" s="1">
        <v>40778</v>
      </c>
      <c r="P9349" t="s">
        <v>41</v>
      </c>
      <c r="Q9349" t="s">
        <v>954</v>
      </c>
      <c r="R9349">
        <v>1</v>
      </c>
      <c r="S9349" s="2">
        <f t="shared" si="146"/>
        <v>0.11</v>
      </c>
      <c r="T9349" s="4">
        <v>104.72</v>
      </c>
      <c r="U9349">
        <v>20</v>
      </c>
      <c r="V9349" s="3">
        <v>952</v>
      </c>
      <c r="W9349" s="3">
        <v>1</v>
      </c>
      <c r="X9349" s="3">
        <v>56</v>
      </c>
    </row>
    <row r="9350" spans="1:24" x14ac:dyDescent="0.35">
      <c r="A9350" t="s">
        <v>5446</v>
      </c>
      <c r="B9350">
        <v>3379</v>
      </c>
      <c r="C9350" t="s">
        <v>5447</v>
      </c>
      <c r="D9350" t="s">
        <v>25</v>
      </c>
      <c r="E9350" s="1">
        <v>40943</v>
      </c>
      <c r="F9350">
        <v>88844</v>
      </c>
      <c r="G9350" t="s">
        <v>26</v>
      </c>
      <c r="H9350">
        <v>30144</v>
      </c>
      <c r="I9350" t="s">
        <v>61</v>
      </c>
      <c r="J9350" t="s">
        <v>54</v>
      </c>
      <c r="K9350" t="s">
        <v>659</v>
      </c>
      <c r="L9350" t="s">
        <v>63</v>
      </c>
      <c r="M9350" t="s">
        <v>245</v>
      </c>
      <c r="N9350">
        <v>22566</v>
      </c>
      <c r="O9350" s="1">
        <v>40944</v>
      </c>
      <c r="P9350" t="s">
        <v>57</v>
      </c>
      <c r="Q9350" t="s">
        <v>954</v>
      </c>
      <c r="R9350">
        <v>1</v>
      </c>
      <c r="S9350" s="2">
        <f t="shared" si="146"/>
        <v>0.03</v>
      </c>
      <c r="T9350" s="4">
        <v>25.02</v>
      </c>
      <c r="U9350">
        <v>3</v>
      </c>
      <c r="V9350" s="3">
        <v>834</v>
      </c>
      <c r="W9350" s="3">
        <v>65</v>
      </c>
      <c r="X9350" s="3">
        <v>301</v>
      </c>
    </row>
    <row r="9351" spans="1:24" x14ac:dyDescent="0.35">
      <c r="A9351" t="s">
        <v>5446</v>
      </c>
      <c r="B9351">
        <v>3379</v>
      </c>
      <c r="C9351" t="s">
        <v>5447</v>
      </c>
      <c r="D9351" t="s">
        <v>60</v>
      </c>
      <c r="E9351" s="1">
        <v>41235</v>
      </c>
      <c r="F9351">
        <v>88846</v>
      </c>
      <c r="G9351" t="s">
        <v>51</v>
      </c>
      <c r="H9351">
        <v>30144</v>
      </c>
      <c r="I9351" t="s">
        <v>27</v>
      </c>
      <c r="J9351" t="s">
        <v>28</v>
      </c>
      <c r="K9351" t="s">
        <v>1340</v>
      </c>
      <c r="L9351" t="s">
        <v>126</v>
      </c>
      <c r="M9351" t="s">
        <v>245</v>
      </c>
      <c r="N9351">
        <v>22905</v>
      </c>
      <c r="O9351" s="1">
        <v>41237</v>
      </c>
      <c r="P9351" t="s">
        <v>32</v>
      </c>
      <c r="Q9351" t="s">
        <v>954</v>
      </c>
      <c r="R9351">
        <v>1</v>
      </c>
      <c r="S9351" s="2">
        <f t="shared" si="146"/>
        <v>0.01</v>
      </c>
      <c r="T9351" s="4">
        <v>0.93</v>
      </c>
      <c r="U9351">
        <v>13</v>
      </c>
      <c r="V9351" s="3">
        <v>93</v>
      </c>
      <c r="W9351" s="3">
        <v>5</v>
      </c>
      <c r="X9351" s="3">
        <v>7</v>
      </c>
    </row>
    <row r="9352" spans="1:24" x14ac:dyDescent="0.35">
      <c r="A9352" t="s">
        <v>5446</v>
      </c>
      <c r="B9352">
        <v>3379</v>
      </c>
      <c r="C9352" t="s">
        <v>5447</v>
      </c>
      <c r="D9352" t="s">
        <v>25</v>
      </c>
      <c r="E9352" s="1">
        <v>41628</v>
      </c>
      <c r="F9352">
        <v>88851</v>
      </c>
      <c r="G9352" t="s">
        <v>26</v>
      </c>
      <c r="H9352">
        <v>30144</v>
      </c>
      <c r="I9352" t="s">
        <v>27</v>
      </c>
      <c r="J9352" t="s">
        <v>28</v>
      </c>
      <c r="K9352" t="s">
        <v>1346</v>
      </c>
      <c r="L9352" t="s">
        <v>126</v>
      </c>
      <c r="M9352" t="s">
        <v>245</v>
      </c>
      <c r="N9352">
        <v>19201</v>
      </c>
      <c r="O9352" s="1">
        <v>41631</v>
      </c>
      <c r="P9352" t="s">
        <v>32</v>
      </c>
      <c r="Q9352" t="s">
        <v>954</v>
      </c>
      <c r="R9352">
        <v>1</v>
      </c>
      <c r="S9352" s="2">
        <f t="shared" si="146"/>
        <v>4.9999999999999996E-2</v>
      </c>
      <c r="T9352" s="4">
        <v>13.6</v>
      </c>
      <c r="U9352">
        <v>9</v>
      </c>
      <c r="V9352" s="3">
        <v>272</v>
      </c>
      <c r="W9352" s="3">
        <v>3</v>
      </c>
      <c r="X9352" s="3">
        <v>31</v>
      </c>
    </row>
    <row r="9353" spans="1:24" x14ac:dyDescent="0.35">
      <c r="A9353" t="s">
        <v>5448</v>
      </c>
      <c r="B9353">
        <v>3380</v>
      </c>
      <c r="C9353" t="s">
        <v>5449</v>
      </c>
      <c r="D9353" t="s">
        <v>60</v>
      </c>
      <c r="E9353" s="1">
        <v>40471</v>
      </c>
      <c r="F9353">
        <v>88838</v>
      </c>
      <c r="G9353" t="s">
        <v>70</v>
      </c>
      <c r="H9353">
        <v>30240</v>
      </c>
      <c r="I9353" t="s">
        <v>27</v>
      </c>
      <c r="J9353" t="s">
        <v>28</v>
      </c>
      <c r="K9353" t="s">
        <v>2765</v>
      </c>
      <c r="L9353" t="s">
        <v>126</v>
      </c>
      <c r="M9353" t="s">
        <v>245</v>
      </c>
      <c r="N9353">
        <v>23181</v>
      </c>
      <c r="O9353" s="1">
        <v>40473</v>
      </c>
      <c r="P9353" t="s">
        <v>32</v>
      </c>
      <c r="Q9353" t="s">
        <v>954</v>
      </c>
      <c r="R9353">
        <v>1</v>
      </c>
      <c r="S9353" s="2">
        <f t="shared" si="146"/>
        <v>0.41</v>
      </c>
      <c r="T9353" s="4">
        <v>2284.52</v>
      </c>
      <c r="U9353">
        <v>18</v>
      </c>
      <c r="V9353" s="3">
        <v>5572</v>
      </c>
      <c r="W9353" s="3">
        <v>20</v>
      </c>
      <c r="X9353" s="3">
        <v>316</v>
      </c>
    </row>
    <row r="9354" spans="1:24" x14ac:dyDescent="0.35">
      <c r="A9354" t="s">
        <v>5448</v>
      </c>
      <c r="B9354">
        <v>3380</v>
      </c>
      <c r="C9354" t="s">
        <v>5449</v>
      </c>
      <c r="D9354" t="s">
        <v>60</v>
      </c>
      <c r="E9354" s="1">
        <v>40471</v>
      </c>
      <c r="F9354">
        <v>88838</v>
      </c>
      <c r="G9354" t="s">
        <v>70</v>
      </c>
      <c r="H9354">
        <v>30240</v>
      </c>
      <c r="I9354" t="s">
        <v>61</v>
      </c>
      <c r="J9354" t="s">
        <v>146</v>
      </c>
      <c r="K9354" t="s">
        <v>265</v>
      </c>
      <c r="L9354" t="s">
        <v>63</v>
      </c>
      <c r="M9354" t="s">
        <v>245</v>
      </c>
      <c r="N9354">
        <v>23182</v>
      </c>
      <c r="O9354" s="1">
        <v>40472</v>
      </c>
      <c r="P9354" t="s">
        <v>32</v>
      </c>
      <c r="Q9354" t="s">
        <v>954</v>
      </c>
      <c r="R9354">
        <v>1</v>
      </c>
      <c r="S9354" s="2">
        <f t="shared" si="146"/>
        <v>0.35</v>
      </c>
      <c r="T9354" s="4">
        <v>1029.3499999999999</v>
      </c>
      <c r="U9354">
        <v>11</v>
      </c>
      <c r="V9354" s="3">
        <v>2941</v>
      </c>
      <c r="W9354" s="3">
        <v>24</v>
      </c>
      <c r="X9354" s="3">
        <v>276</v>
      </c>
    </row>
    <row r="9355" spans="1:24" x14ac:dyDescent="0.35">
      <c r="A9355" t="s">
        <v>5448</v>
      </c>
      <c r="B9355">
        <v>3380</v>
      </c>
      <c r="C9355" t="s">
        <v>5449</v>
      </c>
      <c r="D9355" t="s">
        <v>60</v>
      </c>
      <c r="E9355" s="1">
        <v>40471</v>
      </c>
      <c r="F9355">
        <v>88838</v>
      </c>
      <c r="G9355" t="s">
        <v>70</v>
      </c>
      <c r="H9355">
        <v>30240</v>
      </c>
      <c r="I9355" t="s">
        <v>61</v>
      </c>
      <c r="J9355" t="s">
        <v>28</v>
      </c>
      <c r="K9355" t="s">
        <v>1266</v>
      </c>
      <c r="L9355" t="s">
        <v>97</v>
      </c>
      <c r="M9355" t="s">
        <v>245</v>
      </c>
      <c r="N9355">
        <v>23183</v>
      </c>
      <c r="O9355" s="1">
        <v>40472</v>
      </c>
      <c r="P9355" t="s">
        <v>32</v>
      </c>
      <c r="Q9355" t="s">
        <v>954</v>
      </c>
      <c r="R9355">
        <v>1</v>
      </c>
      <c r="S9355" s="2">
        <f t="shared" si="146"/>
        <v>0.32</v>
      </c>
      <c r="T9355" s="4">
        <v>167.04</v>
      </c>
      <c r="U9355">
        <v>8</v>
      </c>
      <c r="V9355" s="3">
        <v>522</v>
      </c>
      <c r="W9355" s="3">
        <v>14</v>
      </c>
      <c r="X9355" s="3">
        <v>64</v>
      </c>
    </row>
    <row r="9356" spans="1:24" x14ac:dyDescent="0.35">
      <c r="A9356" t="s">
        <v>5448</v>
      </c>
      <c r="B9356">
        <v>3380</v>
      </c>
      <c r="C9356" t="s">
        <v>5449</v>
      </c>
      <c r="D9356" t="s">
        <v>25</v>
      </c>
      <c r="E9356" s="1">
        <v>41171</v>
      </c>
      <c r="F9356">
        <v>88845</v>
      </c>
      <c r="G9356" t="s">
        <v>26</v>
      </c>
      <c r="H9356">
        <v>30240</v>
      </c>
      <c r="I9356" t="s">
        <v>48</v>
      </c>
      <c r="J9356" t="s">
        <v>142</v>
      </c>
      <c r="K9356" t="s">
        <v>143</v>
      </c>
      <c r="L9356" t="s">
        <v>56</v>
      </c>
      <c r="M9356" t="s">
        <v>245</v>
      </c>
      <c r="N9356">
        <v>23155</v>
      </c>
      <c r="O9356" s="1">
        <v>41173</v>
      </c>
      <c r="P9356" t="s">
        <v>32</v>
      </c>
      <c r="Q9356" t="s">
        <v>954</v>
      </c>
      <c r="R9356">
        <v>1</v>
      </c>
      <c r="S9356" s="2">
        <f t="shared" si="146"/>
        <v>0.01</v>
      </c>
      <c r="T9356" s="4">
        <v>3.04</v>
      </c>
      <c r="U9356">
        <v>22</v>
      </c>
      <c r="V9356" s="3">
        <v>304</v>
      </c>
      <c r="W9356" s="3">
        <v>9</v>
      </c>
      <c r="X9356" s="3">
        <v>13</v>
      </c>
    </row>
    <row r="9357" spans="1:24" x14ac:dyDescent="0.35">
      <c r="A9357" t="s">
        <v>5448</v>
      </c>
      <c r="B9357">
        <v>3380</v>
      </c>
      <c r="C9357" t="s">
        <v>5449</v>
      </c>
      <c r="D9357" t="s">
        <v>25</v>
      </c>
      <c r="E9357" s="1">
        <v>41171</v>
      </c>
      <c r="F9357">
        <v>88845</v>
      </c>
      <c r="G9357" t="s">
        <v>26</v>
      </c>
      <c r="H9357">
        <v>30240</v>
      </c>
      <c r="I9357" t="s">
        <v>48</v>
      </c>
      <c r="J9357" t="s">
        <v>28</v>
      </c>
      <c r="K9357" t="s">
        <v>370</v>
      </c>
      <c r="L9357" t="s">
        <v>50</v>
      </c>
      <c r="M9357" t="s">
        <v>245</v>
      </c>
      <c r="N9357">
        <v>23156</v>
      </c>
      <c r="O9357" s="1">
        <v>41173</v>
      </c>
      <c r="P9357" t="s">
        <v>32</v>
      </c>
      <c r="Q9357" t="s">
        <v>954</v>
      </c>
      <c r="R9357">
        <v>1</v>
      </c>
      <c r="S9357" s="2">
        <f t="shared" si="146"/>
        <v>0.35</v>
      </c>
      <c r="T9357" s="4">
        <v>439.25</v>
      </c>
      <c r="U9357">
        <v>12</v>
      </c>
      <c r="V9357" s="3">
        <v>1255</v>
      </c>
      <c r="W9357" s="3">
        <v>8</v>
      </c>
      <c r="X9357" s="3">
        <v>126</v>
      </c>
    </row>
    <row r="9358" spans="1:24" x14ac:dyDescent="0.35">
      <c r="A9358" t="s">
        <v>5450</v>
      </c>
      <c r="B9358">
        <v>3381</v>
      </c>
      <c r="C9358" t="s">
        <v>5451</v>
      </c>
      <c r="D9358" t="s">
        <v>25</v>
      </c>
      <c r="E9358" s="1">
        <v>40260</v>
      </c>
      <c r="F9358">
        <v>88836</v>
      </c>
      <c r="G9358" t="s">
        <v>26</v>
      </c>
      <c r="H9358">
        <v>31204</v>
      </c>
      <c r="I9358" t="s">
        <v>27</v>
      </c>
      <c r="J9358" t="s">
        <v>45</v>
      </c>
      <c r="K9358" t="s">
        <v>949</v>
      </c>
      <c r="L9358" t="s">
        <v>39</v>
      </c>
      <c r="M9358" t="s">
        <v>245</v>
      </c>
      <c r="N9358">
        <v>24161</v>
      </c>
      <c r="O9358" s="1">
        <v>40262</v>
      </c>
      <c r="P9358" t="s">
        <v>32</v>
      </c>
      <c r="Q9358" t="s">
        <v>954</v>
      </c>
      <c r="R9358">
        <v>1</v>
      </c>
      <c r="S9358" s="2">
        <f t="shared" si="146"/>
        <v>0.12</v>
      </c>
      <c r="T9358" s="4">
        <v>3</v>
      </c>
      <c r="U9358">
        <v>2</v>
      </c>
      <c r="V9358" s="3">
        <v>25</v>
      </c>
      <c r="W9358" s="3">
        <v>6</v>
      </c>
      <c r="X9358" s="3">
        <v>12</v>
      </c>
    </row>
    <row r="9359" spans="1:24" x14ac:dyDescent="0.35">
      <c r="A9359" t="s">
        <v>5450</v>
      </c>
      <c r="B9359">
        <v>3381</v>
      </c>
      <c r="C9359" t="s">
        <v>5451</v>
      </c>
      <c r="D9359" t="s">
        <v>60</v>
      </c>
      <c r="E9359" s="1">
        <v>40480</v>
      </c>
      <c r="F9359">
        <v>88840</v>
      </c>
      <c r="G9359" t="s">
        <v>51</v>
      </c>
      <c r="H9359">
        <v>31204</v>
      </c>
      <c r="I9359" t="s">
        <v>27</v>
      </c>
      <c r="J9359" t="s">
        <v>28</v>
      </c>
      <c r="K9359" t="s">
        <v>835</v>
      </c>
      <c r="L9359" t="s">
        <v>126</v>
      </c>
      <c r="M9359" t="s">
        <v>245</v>
      </c>
      <c r="N9359">
        <v>25841</v>
      </c>
      <c r="O9359" s="1">
        <v>40480</v>
      </c>
      <c r="P9359" t="s">
        <v>32</v>
      </c>
      <c r="Q9359" t="s">
        <v>954</v>
      </c>
      <c r="R9359">
        <v>1</v>
      </c>
      <c r="S9359" s="2">
        <f t="shared" si="146"/>
        <v>0.02</v>
      </c>
      <c r="T9359" s="4">
        <v>10.26</v>
      </c>
      <c r="U9359">
        <v>18</v>
      </c>
      <c r="V9359" s="3">
        <v>513</v>
      </c>
      <c r="W9359" s="3">
        <v>1</v>
      </c>
      <c r="X9359" s="3">
        <v>29</v>
      </c>
    </row>
    <row r="9360" spans="1:24" x14ac:dyDescent="0.35">
      <c r="A9360" t="s">
        <v>5450</v>
      </c>
      <c r="B9360">
        <v>3381</v>
      </c>
      <c r="C9360" t="s">
        <v>5451</v>
      </c>
      <c r="D9360" t="s">
        <v>25</v>
      </c>
      <c r="E9360" s="1">
        <v>41356</v>
      </c>
      <c r="F9360">
        <v>88847</v>
      </c>
      <c r="G9360" t="s">
        <v>26</v>
      </c>
      <c r="H9360">
        <v>31204</v>
      </c>
      <c r="I9360" t="s">
        <v>48</v>
      </c>
      <c r="J9360" t="s">
        <v>146</v>
      </c>
      <c r="K9360" t="s">
        <v>2217</v>
      </c>
      <c r="L9360" t="s">
        <v>204</v>
      </c>
      <c r="M9360" t="s">
        <v>245</v>
      </c>
      <c r="N9360">
        <v>24160</v>
      </c>
      <c r="O9360" s="1">
        <v>41357</v>
      </c>
      <c r="P9360" t="s">
        <v>32</v>
      </c>
      <c r="Q9360" t="s">
        <v>954</v>
      </c>
      <c r="R9360">
        <v>1</v>
      </c>
      <c r="S9360" s="2">
        <f t="shared" si="146"/>
        <v>0.4</v>
      </c>
      <c r="T9360" s="4">
        <v>234.8</v>
      </c>
      <c r="U9360">
        <v>1</v>
      </c>
      <c r="V9360" s="3">
        <v>587</v>
      </c>
      <c r="W9360" s="3">
        <v>24</v>
      </c>
      <c r="X9360" s="3">
        <v>600</v>
      </c>
    </row>
    <row r="9361" spans="1:24" x14ac:dyDescent="0.35">
      <c r="A9361" t="s">
        <v>5450</v>
      </c>
      <c r="B9361">
        <v>3381</v>
      </c>
      <c r="C9361" t="s">
        <v>5451</v>
      </c>
      <c r="D9361" t="s">
        <v>60</v>
      </c>
      <c r="E9361" s="1">
        <v>41556</v>
      </c>
      <c r="F9361">
        <v>88850</v>
      </c>
      <c r="G9361" t="s">
        <v>70</v>
      </c>
      <c r="H9361">
        <v>31204</v>
      </c>
      <c r="I9361" t="s">
        <v>27</v>
      </c>
      <c r="J9361" t="s">
        <v>28</v>
      </c>
      <c r="K9361" t="s">
        <v>211</v>
      </c>
      <c r="L9361" t="s">
        <v>44</v>
      </c>
      <c r="M9361" t="s">
        <v>245</v>
      </c>
      <c r="N9361">
        <v>25689</v>
      </c>
      <c r="O9361" s="1">
        <v>41558</v>
      </c>
      <c r="P9361" t="s">
        <v>32</v>
      </c>
      <c r="Q9361" t="s">
        <v>954</v>
      </c>
      <c r="R9361">
        <v>1</v>
      </c>
      <c r="S9361" s="2">
        <f t="shared" si="146"/>
        <v>0.09</v>
      </c>
      <c r="T9361" s="4">
        <v>6.3</v>
      </c>
      <c r="U9361">
        <v>15</v>
      </c>
      <c r="V9361" s="3">
        <v>70</v>
      </c>
      <c r="W9361" s="3">
        <v>5</v>
      </c>
      <c r="X9361" s="3">
        <v>5</v>
      </c>
    </row>
    <row r="9362" spans="1:24" x14ac:dyDescent="0.35">
      <c r="A9362" t="s">
        <v>3452</v>
      </c>
      <c r="B9362">
        <v>3382</v>
      </c>
      <c r="C9362" t="s">
        <v>5452</v>
      </c>
      <c r="D9362" t="s">
        <v>25</v>
      </c>
      <c r="E9362" s="1">
        <v>40684</v>
      </c>
      <c r="F9362">
        <v>88842</v>
      </c>
      <c r="G9362" t="s">
        <v>26</v>
      </c>
      <c r="H9362">
        <v>30062</v>
      </c>
      <c r="I9362" t="s">
        <v>61</v>
      </c>
      <c r="J9362" t="s">
        <v>81</v>
      </c>
      <c r="K9362" t="s">
        <v>1637</v>
      </c>
      <c r="L9362" t="s">
        <v>83</v>
      </c>
      <c r="M9362" t="s">
        <v>245</v>
      </c>
      <c r="N9362">
        <v>26152</v>
      </c>
      <c r="O9362" s="1">
        <v>40684</v>
      </c>
      <c r="P9362" t="s">
        <v>57</v>
      </c>
      <c r="Q9362" t="s">
        <v>954</v>
      </c>
      <c r="R9362">
        <v>1</v>
      </c>
      <c r="S9362" s="2">
        <f t="shared" si="146"/>
        <v>0.32</v>
      </c>
      <c r="T9362" s="4">
        <v>258.24</v>
      </c>
      <c r="U9362">
        <v>13</v>
      </c>
      <c r="V9362" s="3">
        <v>807</v>
      </c>
      <c r="W9362" s="3">
        <v>37</v>
      </c>
      <c r="X9362" s="3">
        <v>58</v>
      </c>
    </row>
    <row r="9363" spans="1:24" x14ac:dyDescent="0.35">
      <c r="A9363" t="s">
        <v>3452</v>
      </c>
      <c r="B9363">
        <v>3382</v>
      </c>
      <c r="C9363" t="s">
        <v>5452</v>
      </c>
      <c r="D9363" t="s">
        <v>25</v>
      </c>
      <c r="E9363" s="1">
        <v>40684</v>
      </c>
      <c r="F9363">
        <v>88842</v>
      </c>
      <c r="G9363" t="s">
        <v>26</v>
      </c>
      <c r="H9363">
        <v>30062</v>
      </c>
      <c r="I9363" t="s">
        <v>48</v>
      </c>
      <c r="J9363" t="s">
        <v>28</v>
      </c>
      <c r="K9363" t="s">
        <v>660</v>
      </c>
      <c r="L9363" t="s">
        <v>168</v>
      </c>
      <c r="M9363" t="s">
        <v>245</v>
      </c>
      <c r="N9363">
        <v>26153</v>
      </c>
      <c r="O9363" s="1">
        <v>40685</v>
      </c>
      <c r="P9363" t="s">
        <v>32</v>
      </c>
      <c r="Q9363" t="s">
        <v>954</v>
      </c>
      <c r="R9363">
        <v>1</v>
      </c>
      <c r="S9363" s="2">
        <f t="shared" si="146"/>
        <v>0.02</v>
      </c>
      <c r="T9363" s="4">
        <v>4.3600000000000003</v>
      </c>
      <c r="U9363">
        <v>7</v>
      </c>
      <c r="V9363" s="3">
        <v>218</v>
      </c>
      <c r="W9363" s="3">
        <v>6</v>
      </c>
      <c r="X9363" s="3">
        <v>30</v>
      </c>
    </row>
    <row r="9364" spans="1:24" x14ac:dyDescent="0.35">
      <c r="A9364" t="s">
        <v>3452</v>
      </c>
      <c r="B9364">
        <v>3382</v>
      </c>
      <c r="C9364" t="s">
        <v>5452</v>
      </c>
      <c r="D9364" t="s">
        <v>25</v>
      </c>
      <c r="E9364" s="1">
        <v>40684</v>
      </c>
      <c r="F9364">
        <v>88842</v>
      </c>
      <c r="G9364" t="s">
        <v>26</v>
      </c>
      <c r="H9364">
        <v>30062</v>
      </c>
      <c r="I9364" t="s">
        <v>61</v>
      </c>
      <c r="J9364" t="s">
        <v>28</v>
      </c>
      <c r="K9364" t="s">
        <v>2728</v>
      </c>
      <c r="L9364" t="s">
        <v>97</v>
      </c>
      <c r="M9364" t="s">
        <v>245</v>
      </c>
      <c r="N9364">
        <v>26154</v>
      </c>
      <c r="O9364" s="1">
        <v>40686</v>
      </c>
      <c r="P9364" t="s">
        <v>32</v>
      </c>
      <c r="Q9364" t="s">
        <v>954</v>
      </c>
      <c r="R9364">
        <v>1</v>
      </c>
      <c r="S9364" s="2">
        <f t="shared" si="146"/>
        <v>0.48</v>
      </c>
      <c r="T9364" s="4">
        <v>9.6</v>
      </c>
      <c r="U9364">
        <v>1</v>
      </c>
      <c r="V9364" s="3">
        <v>20</v>
      </c>
      <c r="W9364" s="3">
        <v>8</v>
      </c>
      <c r="X9364" s="3">
        <v>16</v>
      </c>
    </row>
    <row r="9365" spans="1:24" x14ac:dyDescent="0.35">
      <c r="A9365" t="s">
        <v>3452</v>
      </c>
      <c r="B9365">
        <v>3382</v>
      </c>
      <c r="C9365" t="s">
        <v>5452</v>
      </c>
      <c r="D9365" t="s">
        <v>25</v>
      </c>
      <c r="E9365" s="1">
        <v>41554</v>
      </c>
      <c r="F9365">
        <v>88849</v>
      </c>
      <c r="G9365" t="s">
        <v>26</v>
      </c>
      <c r="H9365">
        <v>30062</v>
      </c>
      <c r="I9365" t="s">
        <v>27</v>
      </c>
      <c r="J9365" t="s">
        <v>28</v>
      </c>
      <c r="K9365" t="s">
        <v>1691</v>
      </c>
      <c r="L9365" t="s">
        <v>44</v>
      </c>
      <c r="M9365" t="s">
        <v>245</v>
      </c>
      <c r="N9365">
        <v>26140</v>
      </c>
      <c r="O9365" s="1">
        <v>41556</v>
      </c>
      <c r="P9365" t="s">
        <v>32</v>
      </c>
      <c r="Q9365" t="s">
        <v>954</v>
      </c>
      <c r="R9365">
        <v>1</v>
      </c>
      <c r="S9365" s="2">
        <f t="shared" si="146"/>
        <v>0.22</v>
      </c>
      <c r="T9365" s="4">
        <v>4.84</v>
      </c>
      <c r="U9365">
        <v>3</v>
      </c>
      <c r="V9365" s="3">
        <v>22</v>
      </c>
      <c r="W9365" s="3">
        <v>7</v>
      </c>
      <c r="X9365" s="3">
        <v>6</v>
      </c>
    </row>
    <row r="9366" spans="1:24" x14ac:dyDescent="0.35">
      <c r="A9366" t="s">
        <v>5315</v>
      </c>
      <c r="B9366">
        <v>3384</v>
      </c>
      <c r="C9366" t="s">
        <v>5453</v>
      </c>
      <c r="D9366" t="s">
        <v>25</v>
      </c>
      <c r="E9366" s="1">
        <v>40687</v>
      </c>
      <c r="F9366">
        <v>88748</v>
      </c>
      <c r="G9366" t="s">
        <v>26</v>
      </c>
      <c r="H9366">
        <v>45431</v>
      </c>
      <c r="I9366" t="s">
        <v>27</v>
      </c>
      <c r="J9366" t="s">
        <v>37</v>
      </c>
      <c r="K9366" t="s">
        <v>1703</v>
      </c>
      <c r="L9366" t="s">
        <v>47</v>
      </c>
      <c r="M9366" t="s">
        <v>77</v>
      </c>
      <c r="N9366">
        <v>18705</v>
      </c>
      <c r="O9366" s="1">
        <v>40690</v>
      </c>
      <c r="P9366" t="s">
        <v>32</v>
      </c>
      <c r="Q9366" t="s">
        <v>376</v>
      </c>
      <c r="R9366">
        <v>1</v>
      </c>
      <c r="S9366" s="2">
        <f t="shared" si="146"/>
        <v>0.49</v>
      </c>
      <c r="T9366" s="4">
        <v>19.11</v>
      </c>
      <c r="U9366">
        <v>11</v>
      </c>
      <c r="V9366" s="3">
        <v>39</v>
      </c>
      <c r="W9366" s="3">
        <v>1</v>
      </c>
      <c r="X9366" s="3">
        <v>4</v>
      </c>
    </row>
    <row r="9367" spans="1:24" x14ac:dyDescent="0.35">
      <c r="A9367" t="s">
        <v>5454</v>
      </c>
      <c r="B9367">
        <v>3385</v>
      </c>
      <c r="C9367" t="s">
        <v>5455</v>
      </c>
      <c r="D9367" t="s">
        <v>25</v>
      </c>
      <c r="E9367" s="1">
        <v>40194</v>
      </c>
      <c r="F9367">
        <v>88745</v>
      </c>
      <c r="G9367" t="s">
        <v>53</v>
      </c>
      <c r="H9367">
        <v>44512</v>
      </c>
      <c r="I9367" t="s">
        <v>27</v>
      </c>
      <c r="J9367" t="s">
        <v>37</v>
      </c>
      <c r="K9367" t="s">
        <v>2593</v>
      </c>
      <c r="L9367" t="s">
        <v>39</v>
      </c>
      <c r="M9367" t="s">
        <v>77</v>
      </c>
      <c r="N9367">
        <v>22341</v>
      </c>
      <c r="O9367" s="1">
        <v>40194</v>
      </c>
      <c r="P9367" t="s">
        <v>41</v>
      </c>
      <c r="Q9367" t="s">
        <v>376</v>
      </c>
      <c r="R9367">
        <v>1</v>
      </c>
      <c r="S9367" s="2">
        <f t="shared" si="146"/>
        <v>0.49</v>
      </c>
      <c r="T9367" s="4">
        <v>7.84</v>
      </c>
      <c r="U9367">
        <v>5</v>
      </c>
      <c r="V9367" s="3">
        <v>16</v>
      </c>
      <c r="W9367" s="3">
        <v>2</v>
      </c>
      <c r="X9367" s="3">
        <v>3</v>
      </c>
    </row>
    <row r="9368" spans="1:24" x14ac:dyDescent="0.35">
      <c r="A9368" t="s">
        <v>5454</v>
      </c>
      <c r="B9368">
        <v>3385</v>
      </c>
      <c r="C9368" t="s">
        <v>5455</v>
      </c>
      <c r="D9368" t="s">
        <v>25</v>
      </c>
      <c r="E9368" s="1">
        <v>40194</v>
      </c>
      <c r="F9368">
        <v>88745</v>
      </c>
      <c r="G9368" t="s">
        <v>53</v>
      </c>
      <c r="H9368">
        <v>44512</v>
      </c>
      <c r="I9368" t="s">
        <v>48</v>
      </c>
      <c r="J9368" t="s">
        <v>28</v>
      </c>
      <c r="K9368" t="s">
        <v>1152</v>
      </c>
      <c r="L9368" t="s">
        <v>50</v>
      </c>
      <c r="M9368" t="s">
        <v>77</v>
      </c>
      <c r="N9368">
        <v>22342</v>
      </c>
      <c r="O9368" s="1">
        <v>40199</v>
      </c>
      <c r="P9368" t="s">
        <v>32</v>
      </c>
      <c r="Q9368" t="s">
        <v>376</v>
      </c>
      <c r="R9368">
        <v>1</v>
      </c>
      <c r="S9368" s="2">
        <f t="shared" si="146"/>
        <v>0.06</v>
      </c>
      <c r="T9368" s="4">
        <v>40.86</v>
      </c>
      <c r="U9368">
        <v>6</v>
      </c>
      <c r="V9368" s="3">
        <v>681</v>
      </c>
      <c r="W9368" s="3">
        <v>9</v>
      </c>
      <c r="X9368" s="3">
        <v>126</v>
      </c>
    </row>
    <row r="9369" spans="1:24" x14ac:dyDescent="0.35">
      <c r="A9369" t="s">
        <v>5454</v>
      </c>
      <c r="B9369">
        <v>3385</v>
      </c>
      <c r="C9369" t="s">
        <v>5455</v>
      </c>
      <c r="D9369" t="s">
        <v>25</v>
      </c>
      <c r="E9369" s="1">
        <v>40609</v>
      </c>
      <c r="F9369">
        <v>88747</v>
      </c>
      <c r="G9369" t="s">
        <v>36</v>
      </c>
      <c r="H9369">
        <v>44512</v>
      </c>
      <c r="I9369" t="s">
        <v>48</v>
      </c>
      <c r="J9369" t="s">
        <v>28</v>
      </c>
      <c r="K9369" t="s">
        <v>1084</v>
      </c>
      <c r="L9369" t="s">
        <v>168</v>
      </c>
      <c r="M9369" t="s">
        <v>77</v>
      </c>
      <c r="N9369">
        <v>19828</v>
      </c>
      <c r="O9369" s="1">
        <v>40610</v>
      </c>
      <c r="P9369" t="s">
        <v>32</v>
      </c>
      <c r="Q9369" t="s">
        <v>376</v>
      </c>
      <c r="R9369">
        <v>1</v>
      </c>
      <c r="S9369" s="2">
        <f t="shared" si="146"/>
        <v>0.30000000000000004</v>
      </c>
      <c r="T9369" s="4">
        <v>90.9</v>
      </c>
      <c r="U9369">
        <v>9</v>
      </c>
      <c r="V9369" s="3">
        <v>303</v>
      </c>
      <c r="W9369" s="3">
        <v>7</v>
      </c>
      <c r="X9369" s="3">
        <v>31</v>
      </c>
    </row>
    <row r="9370" spans="1:24" x14ac:dyDescent="0.35">
      <c r="A9370" t="s">
        <v>5454</v>
      </c>
      <c r="B9370">
        <v>3385</v>
      </c>
      <c r="C9370" t="s">
        <v>5455</v>
      </c>
      <c r="D9370" t="s">
        <v>25</v>
      </c>
      <c r="E9370" s="1">
        <v>40609</v>
      </c>
      <c r="F9370">
        <v>88747</v>
      </c>
      <c r="G9370" t="s">
        <v>36</v>
      </c>
      <c r="H9370">
        <v>44512</v>
      </c>
      <c r="I9370" t="s">
        <v>48</v>
      </c>
      <c r="J9370" t="s">
        <v>28</v>
      </c>
      <c r="K9370" t="s">
        <v>643</v>
      </c>
      <c r="L9370" t="s">
        <v>50</v>
      </c>
      <c r="M9370" t="s">
        <v>77</v>
      </c>
      <c r="N9370">
        <v>19829</v>
      </c>
      <c r="O9370" s="1">
        <v>40612</v>
      </c>
      <c r="P9370" t="s">
        <v>32</v>
      </c>
      <c r="Q9370" t="s">
        <v>376</v>
      </c>
      <c r="R9370">
        <v>1</v>
      </c>
      <c r="S9370" s="2">
        <f t="shared" si="146"/>
        <v>0.3</v>
      </c>
      <c r="T9370" s="4">
        <v>369.3</v>
      </c>
      <c r="U9370">
        <v>7</v>
      </c>
      <c r="V9370" s="3">
        <v>1231</v>
      </c>
      <c r="W9370" s="3">
        <v>9</v>
      </c>
      <c r="X9370" s="3">
        <v>206</v>
      </c>
    </row>
    <row r="9371" spans="1:24" x14ac:dyDescent="0.35">
      <c r="A9371" t="s">
        <v>5454</v>
      </c>
      <c r="B9371">
        <v>3385</v>
      </c>
      <c r="C9371" t="s">
        <v>5455</v>
      </c>
      <c r="D9371" t="s">
        <v>25</v>
      </c>
      <c r="E9371" s="1">
        <v>41614</v>
      </c>
      <c r="F9371">
        <v>88752</v>
      </c>
      <c r="G9371" t="s">
        <v>53</v>
      </c>
      <c r="H9371">
        <v>44512</v>
      </c>
      <c r="I9371" t="s">
        <v>27</v>
      </c>
      <c r="J9371" t="s">
        <v>28</v>
      </c>
      <c r="K9371" t="s">
        <v>980</v>
      </c>
      <c r="L9371" t="s">
        <v>126</v>
      </c>
      <c r="M9371" t="s">
        <v>77</v>
      </c>
      <c r="N9371">
        <v>21020</v>
      </c>
      <c r="O9371" s="1">
        <v>41618</v>
      </c>
      <c r="P9371" t="s">
        <v>32</v>
      </c>
      <c r="Q9371" t="s">
        <v>376</v>
      </c>
      <c r="R9371">
        <v>1</v>
      </c>
      <c r="S9371" s="2">
        <f t="shared" si="146"/>
        <v>0.41000000000000003</v>
      </c>
      <c r="T9371" s="4">
        <v>24.6</v>
      </c>
      <c r="U9371">
        <v>14</v>
      </c>
      <c r="V9371" s="3">
        <v>60</v>
      </c>
      <c r="W9371" s="3">
        <v>5</v>
      </c>
      <c r="X9371" s="3">
        <v>4</v>
      </c>
    </row>
    <row r="9372" spans="1:24" x14ac:dyDescent="0.35">
      <c r="A9372" t="s">
        <v>5454</v>
      </c>
      <c r="B9372">
        <v>3385</v>
      </c>
      <c r="C9372" t="s">
        <v>5455</v>
      </c>
      <c r="D9372" t="s">
        <v>25</v>
      </c>
      <c r="E9372" s="1">
        <v>41614</v>
      </c>
      <c r="F9372">
        <v>88752</v>
      </c>
      <c r="G9372" t="s">
        <v>53</v>
      </c>
      <c r="H9372">
        <v>44512</v>
      </c>
      <c r="I9372" t="s">
        <v>61</v>
      </c>
      <c r="J9372" t="s">
        <v>142</v>
      </c>
      <c r="K9372" t="s">
        <v>604</v>
      </c>
      <c r="L9372" t="s">
        <v>97</v>
      </c>
      <c r="M9372" t="s">
        <v>77</v>
      </c>
      <c r="N9372">
        <v>21021</v>
      </c>
      <c r="O9372" s="1">
        <v>41621</v>
      </c>
      <c r="P9372" t="s">
        <v>32</v>
      </c>
      <c r="Q9372" t="s">
        <v>376</v>
      </c>
      <c r="R9372">
        <v>1</v>
      </c>
      <c r="S9372" s="2">
        <f t="shared" si="146"/>
        <v>0.02</v>
      </c>
      <c r="T9372" s="4">
        <v>10.82</v>
      </c>
      <c r="U9372">
        <v>7</v>
      </c>
      <c r="V9372" s="3">
        <v>541</v>
      </c>
      <c r="W9372" s="3">
        <v>48</v>
      </c>
      <c r="X9372" s="3">
        <v>80</v>
      </c>
    </row>
    <row r="9373" spans="1:24" x14ac:dyDescent="0.35">
      <c r="A9373" t="s">
        <v>1523</v>
      </c>
      <c r="B9373">
        <v>3386</v>
      </c>
      <c r="C9373" t="s">
        <v>5456</v>
      </c>
      <c r="D9373" t="s">
        <v>25</v>
      </c>
      <c r="E9373" s="1">
        <v>40485</v>
      </c>
      <c r="F9373">
        <v>88746</v>
      </c>
      <c r="G9373" t="s">
        <v>70</v>
      </c>
      <c r="H9373">
        <v>43402</v>
      </c>
      <c r="I9373" t="s">
        <v>27</v>
      </c>
      <c r="J9373" t="s">
        <v>28</v>
      </c>
      <c r="K9373" t="s">
        <v>695</v>
      </c>
      <c r="L9373" t="s">
        <v>30</v>
      </c>
      <c r="M9373" t="s">
        <v>77</v>
      </c>
      <c r="N9373">
        <v>23190</v>
      </c>
      <c r="O9373" s="1">
        <v>40487</v>
      </c>
      <c r="P9373" t="s">
        <v>32</v>
      </c>
      <c r="Q9373" t="s">
        <v>376</v>
      </c>
      <c r="R9373">
        <v>1</v>
      </c>
      <c r="S9373" s="2">
        <f t="shared" si="146"/>
        <v>0.42</v>
      </c>
      <c r="T9373" s="4">
        <v>11.76</v>
      </c>
      <c r="U9373">
        <v>10</v>
      </c>
      <c r="V9373" s="3">
        <v>28</v>
      </c>
      <c r="W9373" s="3">
        <v>1</v>
      </c>
      <c r="X9373" s="3">
        <v>3</v>
      </c>
    </row>
    <row r="9374" spans="1:24" x14ac:dyDescent="0.35">
      <c r="A9374" t="s">
        <v>1523</v>
      </c>
      <c r="B9374">
        <v>3386</v>
      </c>
      <c r="C9374" t="s">
        <v>5456</v>
      </c>
      <c r="D9374" t="s">
        <v>25</v>
      </c>
      <c r="E9374" s="1">
        <v>40485</v>
      </c>
      <c r="F9374">
        <v>88746</v>
      </c>
      <c r="G9374" t="s">
        <v>70</v>
      </c>
      <c r="H9374">
        <v>43402</v>
      </c>
      <c r="I9374" t="s">
        <v>61</v>
      </c>
      <c r="J9374" t="s">
        <v>45</v>
      </c>
      <c r="K9374" t="s">
        <v>1814</v>
      </c>
      <c r="L9374" t="s">
        <v>97</v>
      </c>
      <c r="M9374" t="s">
        <v>77</v>
      </c>
      <c r="N9374">
        <v>23191</v>
      </c>
      <c r="O9374" s="1">
        <v>40488</v>
      </c>
      <c r="P9374" t="s">
        <v>41</v>
      </c>
      <c r="Q9374" t="s">
        <v>376</v>
      </c>
      <c r="R9374">
        <v>1</v>
      </c>
      <c r="S9374" s="2">
        <f t="shared" si="146"/>
        <v>0.23</v>
      </c>
      <c r="T9374" s="4">
        <v>198.03</v>
      </c>
      <c r="U9374">
        <v>35</v>
      </c>
      <c r="V9374" s="3">
        <v>861</v>
      </c>
      <c r="W9374" s="3">
        <v>9</v>
      </c>
      <c r="X9374" s="3">
        <v>25</v>
      </c>
    </row>
    <row r="9375" spans="1:24" x14ac:dyDescent="0.35">
      <c r="A9375" t="s">
        <v>1523</v>
      </c>
      <c r="B9375">
        <v>3386</v>
      </c>
      <c r="C9375" t="s">
        <v>5456</v>
      </c>
      <c r="D9375" t="s">
        <v>25</v>
      </c>
      <c r="E9375" s="1">
        <v>41248</v>
      </c>
      <c r="F9375">
        <v>88749</v>
      </c>
      <c r="G9375" t="s">
        <v>51</v>
      </c>
      <c r="H9375">
        <v>43402</v>
      </c>
      <c r="I9375" t="s">
        <v>27</v>
      </c>
      <c r="J9375" t="s">
        <v>28</v>
      </c>
      <c r="K9375" t="s">
        <v>2547</v>
      </c>
      <c r="L9375" t="s">
        <v>126</v>
      </c>
      <c r="M9375" t="s">
        <v>77</v>
      </c>
      <c r="N9375">
        <v>24651</v>
      </c>
      <c r="O9375" s="1">
        <v>41249</v>
      </c>
      <c r="P9375" t="s">
        <v>32</v>
      </c>
      <c r="Q9375" t="s">
        <v>376</v>
      </c>
      <c r="R9375">
        <v>1</v>
      </c>
      <c r="S9375" s="2">
        <f t="shared" si="146"/>
        <v>0.31</v>
      </c>
      <c r="T9375" s="4">
        <v>223.82</v>
      </c>
      <c r="U9375">
        <v>24</v>
      </c>
      <c r="V9375" s="3">
        <v>722</v>
      </c>
      <c r="W9375" s="3">
        <v>12</v>
      </c>
      <c r="X9375" s="3">
        <v>31</v>
      </c>
    </row>
    <row r="9376" spans="1:24" x14ac:dyDescent="0.35">
      <c r="A9376" t="s">
        <v>1523</v>
      </c>
      <c r="B9376">
        <v>3386</v>
      </c>
      <c r="C9376" t="s">
        <v>5456</v>
      </c>
      <c r="D9376" t="s">
        <v>25</v>
      </c>
      <c r="E9376" s="1">
        <v>41248</v>
      </c>
      <c r="F9376">
        <v>88749</v>
      </c>
      <c r="G9376" t="s">
        <v>51</v>
      </c>
      <c r="H9376">
        <v>43402</v>
      </c>
      <c r="I9376" t="s">
        <v>27</v>
      </c>
      <c r="J9376" t="s">
        <v>28</v>
      </c>
      <c r="K9376" t="s">
        <v>257</v>
      </c>
      <c r="L9376" t="s">
        <v>93</v>
      </c>
      <c r="M9376" t="s">
        <v>77</v>
      </c>
      <c r="N9376">
        <v>24652</v>
      </c>
      <c r="O9376" s="1">
        <v>41249</v>
      </c>
      <c r="P9376" t="s">
        <v>32</v>
      </c>
      <c r="Q9376" t="s">
        <v>376</v>
      </c>
      <c r="R9376">
        <v>1</v>
      </c>
      <c r="S9376" s="2">
        <f t="shared" si="146"/>
        <v>0.3</v>
      </c>
      <c r="T9376" s="4">
        <v>9.9</v>
      </c>
      <c r="U9376">
        <v>4</v>
      </c>
      <c r="V9376" s="3">
        <v>33</v>
      </c>
      <c r="W9376" s="3">
        <v>1</v>
      </c>
      <c r="X9376" s="3">
        <v>8</v>
      </c>
    </row>
    <row r="9377" spans="1:24" x14ac:dyDescent="0.35">
      <c r="A9377" t="s">
        <v>1523</v>
      </c>
      <c r="B9377">
        <v>3386</v>
      </c>
      <c r="C9377" t="s">
        <v>5456</v>
      </c>
      <c r="D9377" t="s">
        <v>25</v>
      </c>
      <c r="E9377" s="1">
        <v>41248</v>
      </c>
      <c r="F9377">
        <v>88749</v>
      </c>
      <c r="G9377" t="s">
        <v>51</v>
      </c>
      <c r="H9377">
        <v>43402</v>
      </c>
      <c r="I9377" t="s">
        <v>27</v>
      </c>
      <c r="J9377" t="s">
        <v>28</v>
      </c>
      <c r="K9377" t="s">
        <v>426</v>
      </c>
      <c r="L9377" t="s">
        <v>44</v>
      </c>
      <c r="M9377" t="s">
        <v>77</v>
      </c>
      <c r="N9377">
        <v>24653</v>
      </c>
      <c r="O9377" s="1">
        <v>41250</v>
      </c>
      <c r="P9377" t="s">
        <v>41</v>
      </c>
      <c r="Q9377" t="s">
        <v>376</v>
      </c>
      <c r="R9377">
        <v>1</v>
      </c>
      <c r="S9377" s="2">
        <f t="shared" si="146"/>
        <v>0.36000000000000004</v>
      </c>
      <c r="T9377" s="4">
        <v>56.88</v>
      </c>
      <c r="U9377">
        <v>23</v>
      </c>
      <c r="V9377" s="3">
        <v>158</v>
      </c>
      <c r="W9377" s="3">
        <v>7</v>
      </c>
      <c r="X9377" s="3">
        <v>6</v>
      </c>
    </row>
    <row r="9378" spans="1:24" x14ac:dyDescent="0.35">
      <c r="A9378" t="s">
        <v>1523</v>
      </c>
      <c r="B9378">
        <v>3386</v>
      </c>
      <c r="C9378" t="s">
        <v>5456</v>
      </c>
      <c r="D9378" t="s">
        <v>25</v>
      </c>
      <c r="E9378" s="1">
        <v>41416</v>
      </c>
      <c r="F9378">
        <v>88750</v>
      </c>
      <c r="G9378" t="s">
        <v>36</v>
      </c>
      <c r="H9378">
        <v>43402</v>
      </c>
      <c r="I9378" t="s">
        <v>27</v>
      </c>
      <c r="J9378" t="s">
        <v>28</v>
      </c>
      <c r="K9378" t="s">
        <v>313</v>
      </c>
      <c r="L9378" t="s">
        <v>69</v>
      </c>
      <c r="M9378" t="s">
        <v>77</v>
      </c>
      <c r="N9378">
        <v>22577</v>
      </c>
      <c r="O9378" s="1">
        <v>41418</v>
      </c>
      <c r="P9378" t="s">
        <v>32</v>
      </c>
      <c r="Q9378" t="s">
        <v>376</v>
      </c>
      <c r="R9378">
        <v>1</v>
      </c>
      <c r="S9378" s="2">
        <f t="shared" si="146"/>
        <v>0.26</v>
      </c>
      <c r="T9378" s="4">
        <v>124.02</v>
      </c>
      <c r="U9378">
        <v>7</v>
      </c>
      <c r="V9378" s="3">
        <v>477</v>
      </c>
      <c r="W9378" s="3">
        <v>4</v>
      </c>
      <c r="X9378" s="3">
        <v>71</v>
      </c>
    </row>
    <row r="9379" spans="1:24" x14ac:dyDescent="0.35">
      <c r="A9379" t="s">
        <v>1523</v>
      </c>
      <c r="B9379">
        <v>3386</v>
      </c>
      <c r="C9379" t="s">
        <v>5456</v>
      </c>
      <c r="D9379" t="s">
        <v>25</v>
      </c>
      <c r="E9379" s="1">
        <v>41581</v>
      </c>
      <c r="F9379">
        <v>88751</v>
      </c>
      <c r="G9379" t="s">
        <v>70</v>
      </c>
      <c r="H9379">
        <v>43402</v>
      </c>
      <c r="I9379" t="s">
        <v>27</v>
      </c>
      <c r="J9379" t="s">
        <v>146</v>
      </c>
      <c r="K9379" t="s">
        <v>924</v>
      </c>
      <c r="L9379" t="s">
        <v>148</v>
      </c>
      <c r="M9379" t="s">
        <v>77</v>
      </c>
      <c r="N9379">
        <v>23192</v>
      </c>
      <c r="O9379" s="1">
        <v>41581</v>
      </c>
      <c r="P9379" t="s">
        <v>32</v>
      </c>
      <c r="Q9379" t="s">
        <v>376</v>
      </c>
      <c r="R9379">
        <v>1</v>
      </c>
      <c r="S9379" s="2">
        <f t="shared" si="146"/>
        <v>0.01</v>
      </c>
      <c r="T9379" s="4">
        <v>31.74</v>
      </c>
      <c r="U9379">
        <v>19</v>
      </c>
      <c r="V9379" s="3">
        <v>3174</v>
      </c>
      <c r="W9379" s="3">
        <v>35</v>
      </c>
      <c r="X9379" s="3">
        <v>167</v>
      </c>
    </row>
    <row r="9380" spans="1:24" x14ac:dyDescent="0.35">
      <c r="A9380" t="s">
        <v>961</v>
      </c>
      <c r="B9380">
        <v>3388</v>
      </c>
      <c r="C9380" t="s">
        <v>5457</v>
      </c>
      <c r="D9380" t="s">
        <v>25</v>
      </c>
      <c r="E9380" s="1">
        <v>40493</v>
      </c>
      <c r="F9380">
        <v>90154</v>
      </c>
      <c r="G9380" t="s">
        <v>26</v>
      </c>
      <c r="H9380">
        <v>94533</v>
      </c>
      <c r="I9380" t="s">
        <v>27</v>
      </c>
      <c r="J9380" t="s">
        <v>146</v>
      </c>
      <c r="K9380" t="s">
        <v>1316</v>
      </c>
      <c r="L9380" t="s">
        <v>148</v>
      </c>
      <c r="M9380" t="s">
        <v>40</v>
      </c>
      <c r="N9380">
        <v>19464</v>
      </c>
      <c r="O9380" s="1">
        <v>40494</v>
      </c>
      <c r="P9380" t="s">
        <v>32</v>
      </c>
      <c r="Q9380" t="s">
        <v>64</v>
      </c>
      <c r="R9380">
        <v>1</v>
      </c>
      <c r="S9380" s="2">
        <f t="shared" si="146"/>
        <v>6.9999999999999993E-2</v>
      </c>
      <c r="T9380" s="4">
        <v>62.65</v>
      </c>
      <c r="U9380">
        <v>9</v>
      </c>
      <c r="V9380" s="3">
        <v>895</v>
      </c>
      <c r="W9380" s="3">
        <v>35</v>
      </c>
      <c r="X9380" s="3">
        <v>96</v>
      </c>
    </row>
    <row r="9381" spans="1:24" x14ac:dyDescent="0.35">
      <c r="A9381" t="s">
        <v>961</v>
      </c>
      <c r="B9381">
        <v>3388</v>
      </c>
      <c r="C9381" t="s">
        <v>5457</v>
      </c>
      <c r="D9381" t="s">
        <v>25</v>
      </c>
      <c r="E9381" s="1">
        <v>40550</v>
      </c>
      <c r="F9381">
        <v>90155</v>
      </c>
      <c r="G9381" t="s">
        <v>53</v>
      </c>
      <c r="H9381">
        <v>94533</v>
      </c>
      <c r="I9381" t="s">
        <v>27</v>
      </c>
      <c r="J9381" t="s">
        <v>37</v>
      </c>
      <c r="K9381" t="s">
        <v>1314</v>
      </c>
      <c r="L9381" t="s">
        <v>39</v>
      </c>
      <c r="M9381" t="s">
        <v>40</v>
      </c>
      <c r="N9381">
        <v>19774</v>
      </c>
      <c r="O9381" s="1">
        <v>40555</v>
      </c>
      <c r="P9381" t="s">
        <v>41</v>
      </c>
      <c r="Q9381" t="s">
        <v>64</v>
      </c>
      <c r="R9381">
        <v>1</v>
      </c>
      <c r="S9381" s="2">
        <f t="shared" si="146"/>
        <v>0.04</v>
      </c>
      <c r="T9381" s="4">
        <v>1.6</v>
      </c>
      <c r="U9381">
        <v>11</v>
      </c>
      <c r="V9381" s="3">
        <v>40</v>
      </c>
      <c r="W9381" s="3">
        <v>1</v>
      </c>
      <c r="X9381" s="3">
        <v>3</v>
      </c>
    </row>
    <row r="9382" spans="1:24" x14ac:dyDescent="0.35">
      <c r="A9382" t="s">
        <v>961</v>
      </c>
      <c r="B9382">
        <v>3388</v>
      </c>
      <c r="C9382" t="s">
        <v>5457</v>
      </c>
      <c r="D9382" t="s">
        <v>25</v>
      </c>
      <c r="E9382" s="1">
        <v>41139</v>
      </c>
      <c r="F9382">
        <v>90157</v>
      </c>
      <c r="G9382" t="s">
        <v>36</v>
      </c>
      <c r="H9382">
        <v>94533</v>
      </c>
      <c r="I9382" t="s">
        <v>27</v>
      </c>
      <c r="J9382" t="s">
        <v>28</v>
      </c>
      <c r="K9382" t="s">
        <v>763</v>
      </c>
      <c r="L9382" t="s">
        <v>126</v>
      </c>
      <c r="M9382" t="s">
        <v>40</v>
      </c>
      <c r="N9382">
        <v>22719</v>
      </c>
      <c r="O9382" s="1">
        <v>41141</v>
      </c>
      <c r="P9382" t="s">
        <v>32</v>
      </c>
      <c r="Q9382" t="s">
        <v>64</v>
      </c>
      <c r="R9382">
        <v>1</v>
      </c>
      <c r="S9382" s="2">
        <f t="shared" si="146"/>
        <v>0.37</v>
      </c>
      <c r="T9382" s="4">
        <v>11.1</v>
      </c>
      <c r="U9382">
        <v>5</v>
      </c>
      <c r="V9382" s="3">
        <v>30</v>
      </c>
      <c r="W9382" s="3">
        <v>8</v>
      </c>
      <c r="X9382" s="3">
        <v>5</v>
      </c>
    </row>
    <row r="9383" spans="1:24" x14ac:dyDescent="0.35">
      <c r="A9383" t="s">
        <v>5458</v>
      </c>
      <c r="B9383">
        <v>3389</v>
      </c>
      <c r="C9383" t="s">
        <v>5459</v>
      </c>
      <c r="D9383" t="s">
        <v>25</v>
      </c>
      <c r="E9383" s="1">
        <v>41506</v>
      </c>
      <c r="F9383">
        <v>90159</v>
      </c>
      <c r="G9383" t="s">
        <v>51</v>
      </c>
      <c r="H9383">
        <v>6820</v>
      </c>
      <c r="I9383" t="s">
        <v>27</v>
      </c>
      <c r="J9383" t="s">
        <v>28</v>
      </c>
      <c r="K9383" t="s">
        <v>258</v>
      </c>
      <c r="L9383" t="s">
        <v>126</v>
      </c>
      <c r="M9383" t="s">
        <v>77</v>
      </c>
      <c r="N9383">
        <v>23093</v>
      </c>
      <c r="O9383" s="1">
        <v>41508</v>
      </c>
      <c r="P9383" t="s">
        <v>32</v>
      </c>
      <c r="Q9383" t="s">
        <v>446</v>
      </c>
      <c r="R9383">
        <v>1</v>
      </c>
      <c r="S9383" s="2">
        <f t="shared" si="146"/>
        <v>0.25</v>
      </c>
      <c r="T9383" s="4">
        <v>76.5</v>
      </c>
      <c r="U9383">
        <v>23</v>
      </c>
      <c r="V9383" s="3">
        <v>306</v>
      </c>
      <c r="W9383" s="3">
        <v>5</v>
      </c>
      <c r="X9383" s="3">
        <v>13</v>
      </c>
    </row>
    <row r="9384" spans="1:24" x14ac:dyDescent="0.35">
      <c r="A9384" t="s">
        <v>471</v>
      </c>
      <c r="B9384">
        <v>3390</v>
      </c>
      <c r="C9384" t="s">
        <v>5460</v>
      </c>
      <c r="D9384" t="s">
        <v>25</v>
      </c>
      <c r="E9384" s="1">
        <v>41017</v>
      </c>
      <c r="F9384">
        <v>90156</v>
      </c>
      <c r="G9384" t="s">
        <v>70</v>
      </c>
      <c r="H9384">
        <v>3820</v>
      </c>
      <c r="I9384" t="s">
        <v>27</v>
      </c>
      <c r="J9384" t="s">
        <v>28</v>
      </c>
      <c r="K9384" t="s">
        <v>1234</v>
      </c>
      <c r="L9384" t="s">
        <v>126</v>
      </c>
      <c r="M9384" t="s">
        <v>77</v>
      </c>
      <c r="N9384">
        <v>22967</v>
      </c>
      <c r="O9384" s="1">
        <v>41019</v>
      </c>
      <c r="P9384" t="s">
        <v>32</v>
      </c>
      <c r="Q9384" t="s">
        <v>84</v>
      </c>
      <c r="R9384">
        <v>1</v>
      </c>
      <c r="S9384" s="2">
        <f t="shared" si="146"/>
        <v>0.03</v>
      </c>
      <c r="T9384" s="4">
        <v>0.3</v>
      </c>
      <c r="U9384">
        <v>1</v>
      </c>
      <c r="V9384" s="3">
        <v>10</v>
      </c>
      <c r="W9384" s="3">
        <v>6</v>
      </c>
      <c r="X9384" s="3">
        <v>9</v>
      </c>
    </row>
    <row r="9385" spans="1:24" x14ac:dyDescent="0.35">
      <c r="A9385" t="s">
        <v>1804</v>
      </c>
      <c r="B9385">
        <v>3391</v>
      </c>
      <c r="C9385" t="s">
        <v>5461</v>
      </c>
      <c r="D9385" t="s">
        <v>25</v>
      </c>
      <c r="E9385" s="1">
        <v>41283</v>
      </c>
      <c r="F9385">
        <v>90158</v>
      </c>
      <c r="G9385" t="s">
        <v>26</v>
      </c>
      <c r="H9385">
        <v>7060</v>
      </c>
      <c r="I9385" t="s">
        <v>27</v>
      </c>
      <c r="J9385" t="s">
        <v>37</v>
      </c>
      <c r="K9385" t="s">
        <v>614</v>
      </c>
      <c r="L9385" t="s">
        <v>110</v>
      </c>
      <c r="M9385" t="s">
        <v>77</v>
      </c>
      <c r="N9385">
        <v>26161</v>
      </c>
      <c r="O9385" s="1">
        <v>41285</v>
      </c>
      <c r="P9385" t="s">
        <v>32</v>
      </c>
      <c r="Q9385" t="s">
        <v>89</v>
      </c>
      <c r="R9385">
        <v>1</v>
      </c>
      <c r="S9385" s="2">
        <f t="shared" si="146"/>
        <v>0.43</v>
      </c>
      <c r="T9385" s="4">
        <v>14.62</v>
      </c>
      <c r="U9385">
        <v>11</v>
      </c>
      <c r="V9385" s="3">
        <v>34</v>
      </c>
      <c r="W9385" s="3">
        <v>1</v>
      </c>
      <c r="X9385" s="3">
        <v>3</v>
      </c>
    </row>
    <row r="9386" spans="1:24" x14ac:dyDescent="0.35">
      <c r="A9386" t="s">
        <v>5415</v>
      </c>
      <c r="B9386">
        <v>3393</v>
      </c>
      <c r="C9386" t="s">
        <v>5462</v>
      </c>
      <c r="D9386" t="s">
        <v>229</v>
      </c>
      <c r="E9386" s="1">
        <v>40297</v>
      </c>
      <c r="F9386">
        <v>87908</v>
      </c>
      <c r="G9386" t="s">
        <v>51</v>
      </c>
      <c r="H9386">
        <v>99163</v>
      </c>
      <c r="I9386" t="s">
        <v>48</v>
      </c>
      <c r="J9386" t="s">
        <v>28</v>
      </c>
      <c r="K9386" t="s">
        <v>200</v>
      </c>
      <c r="L9386" t="s">
        <v>50</v>
      </c>
      <c r="M9386" t="s">
        <v>40</v>
      </c>
      <c r="N9386">
        <v>18640</v>
      </c>
      <c r="O9386" s="1">
        <v>40298</v>
      </c>
      <c r="P9386" t="s">
        <v>32</v>
      </c>
      <c r="Q9386" t="s">
        <v>42</v>
      </c>
      <c r="R9386">
        <v>1</v>
      </c>
      <c r="S9386" s="2">
        <f t="shared" si="146"/>
        <v>0.31</v>
      </c>
      <c r="T9386" s="4">
        <v>220.1</v>
      </c>
      <c r="U9386">
        <v>7</v>
      </c>
      <c r="V9386" s="3">
        <v>710</v>
      </c>
      <c r="W9386" s="3">
        <v>8</v>
      </c>
      <c r="X9386" s="3">
        <v>126</v>
      </c>
    </row>
    <row r="9387" spans="1:24" x14ac:dyDescent="0.35">
      <c r="A9387" t="s">
        <v>5415</v>
      </c>
      <c r="B9387">
        <v>3393</v>
      </c>
      <c r="C9387" t="s">
        <v>5462</v>
      </c>
      <c r="D9387" t="s">
        <v>229</v>
      </c>
      <c r="E9387" s="1">
        <v>40404</v>
      </c>
      <c r="F9387">
        <v>87909</v>
      </c>
      <c r="G9387" t="s">
        <v>70</v>
      </c>
      <c r="H9387">
        <v>99163</v>
      </c>
      <c r="I9387" t="s">
        <v>27</v>
      </c>
      <c r="J9387" t="s">
        <v>28</v>
      </c>
      <c r="K9387" t="s">
        <v>2444</v>
      </c>
      <c r="L9387" t="s">
        <v>93</v>
      </c>
      <c r="M9387" t="s">
        <v>40</v>
      </c>
      <c r="N9387">
        <v>19635</v>
      </c>
      <c r="O9387" s="1">
        <v>40405</v>
      </c>
      <c r="P9387" t="s">
        <v>32</v>
      </c>
      <c r="Q9387" t="s">
        <v>42</v>
      </c>
      <c r="R9387">
        <v>1</v>
      </c>
      <c r="S9387" s="2">
        <f t="shared" si="146"/>
        <v>0.25</v>
      </c>
      <c r="T9387" s="4">
        <v>20</v>
      </c>
      <c r="U9387">
        <v>19</v>
      </c>
      <c r="V9387" s="3">
        <v>80</v>
      </c>
      <c r="W9387" s="3">
        <v>3</v>
      </c>
      <c r="X9387" s="3">
        <v>4</v>
      </c>
    </row>
    <row r="9388" spans="1:24" x14ac:dyDescent="0.35">
      <c r="A9388" t="s">
        <v>5415</v>
      </c>
      <c r="B9388">
        <v>3393</v>
      </c>
      <c r="C9388" t="s">
        <v>5462</v>
      </c>
      <c r="D9388" t="s">
        <v>229</v>
      </c>
      <c r="E9388" s="1">
        <v>41142</v>
      </c>
      <c r="F9388">
        <v>87912</v>
      </c>
      <c r="G9388" t="s">
        <v>36</v>
      </c>
      <c r="H9388">
        <v>99163</v>
      </c>
      <c r="I9388" t="s">
        <v>61</v>
      </c>
      <c r="J9388" t="s">
        <v>54</v>
      </c>
      <c r="K9388" t="s">
        <v>424</v>
      </c>
      <c r="L9388" t="s">
        <v>63</v>
      </c>
      <c r="M9388" t="s">
        <v>40</v>
      </c>
      <c r="N9388">
        <v>18429</v>
      </c>
      <c r="O9388" s="1">
        <v>41144</v>
      </c>
      <c r="P9388" t="s">
        <v>57</v>
      </c>
      <c r="Q9388" t="s">
        <v>42</v>
      </c>
      <c r="R9388">
        <v>1</v>
      </c>
      <c r="S9388" s="2">
        <f t="shared" si="146"/>
        <v>0.01</v>
      </c>
      <c r="T9388" s="4">
        <v>18.52</v>
      </c>
      <c r="U9388">
        <v>11</v>
      </c>
      <c r="V9388" s="3">
        <v>1852</v>
      </c>
      <c r="W9388" s="3">
        <v>30</v>
      </c>
      <c r="X9388" s="3">
        <v>161</v>
      </c>
    </row>
    <row r="9389" spans="1:24" x14ac:dyDescent="0.35">
      <c r="A9389" t="s">
        <v>5415</v>
      </c>
      <c r="B9389">
        <v>3393</v>
      </c>
      <c r="C9389" t="s">
        <v>5462</v>
      </c>
      <c r="D9389" t="s">
        <v>229</v>
      </c>
      <c r="E9389" s="1">
        <v>41142</v>
      </c>
      <c r="F9389">
        <v>87912</v>
      </c>
      <c r="G9389" t="s">
        <v>36</v>
      </c>
      <c r="H9389">
        <v>99163</v>
      </c>
      <c r="I9389" t="s">
        <v>48</v>
      </c>
      <c r="J9389" t="s">
        <v>45</v>
      </c>
      <c r="K9389" t="s">
        <v>1850</v>
      </c>
      <c r="L9389" t="s">
        <v>168</v>
      </c>
      <c r="M9389" t="s">
        <v>40</v>
      </c>
      <c r="N9389">
        <v>18430</v>
      </c>
      <c r="O9389" s="1">
        <v>41143</v>
      </c>
      <c r="P9389" t="s">
        <v>32</v>
      </c>
      <c r="Q9389" t="s">
        <v>42</v>
      </c>
      <c r="R9389">
        <v>1</v>
      </c>
      <c r="S9389" s="2">
        <f t="shared" si="146"/>
        <v>0.02</v>
      </c>
      <c r="T9389" s="4">
        <v>3.18</v>
      </c>
      <c r="U9389">
        <v>4</v>
      </c>
      <c r="V9389" s="3">
        <v>159</v>
      </c>
      <c r="W9389" s="3">
        <v>2</v>
      </c>
      <c r="X9389" s="3">
        <v>41</v>
      </c>
    </row>
    <row r="9390" spans="1:24" x14ac:dyDescent="0.35">
      <c r="A9390" t="s">
        <v>5415</v>
      </c>
      <c r="B9390">
        <v>3393</v>
      </c>
      <c r="C9390" t="s">
        <v>5462</v>
      </c>
      <c r="D9390" t="s">
        <v>229</v>
      </c>
      <c r="E9390" s="1">
        <v>41565</v>
      </c>
      <c r="F9390">
        <v>87914</v>
      </c>
      <c r="G9390" t="s">
        <v>70</v>
      </c>
      <c r="H9390">
        <v>99163</v>
      </c>
      <c r="I9390" t="s">
        <v>27</v>
      </c>
      <c r="J9390" t="s">
        <v>28</v>
      </c>
      <c r="K9390" t="s">
        <v>2977</v>
      </c>
      <c r="L9390" t="s">
        <v>44</v>
      </c>
      <c r="M9390" t="s">
        <v>40</v>
      </c>
      <c r="N9390">
        <v>19722</v>
      </c>
      <c r="O9390" s="1">
        <v>41568</v>
      </c>
      <c r="P9390" t="s">
        <v>32</v>
      </c>
      <c r="Q9390" t="s">
        <v>42</v>
      </c>
      <c r="R9390">
        <v>1</v>
      </c>
      <c r="S9390" s="2">
        <f t="shared" si="146"/>
        <v>0.36</v>
      </c>
      <c r="T9390" s="4">
        <v>45</v>
      </c>
      <c r="U9390">
        <v>20</v>
      </c>
      <c r="V9390" s="3">
        <v>125</v>
      </c>
      <c r="W9390" s="3">
        <v>5</v>
      </c>
      <c r="X9390" s="3">
        <v>6</v>
      </c>
    </row>
    <row r="9391" spans="1:24" x14ac:dyDescent="0.35">
      <c r="A9391" t="s">
        <v>227</v>
      </c>
      <c r="B9391">
        <v>3394</v>
      </c>
      <c r="C9391" t="s">
        <v>5463</v>
      </c>
      <c r="D9391" t="s">
        <v>229</v>
      </c>
      <c r="E9391" s="1">
        <v>40803</v>
      </c>
      <c r="F9391">
        <v>87910</v>
      </c>
      <c r="G9391" t="s">
        <v>53</v>
      </c>
      <c r="H9391">
        <v>98373</v>
      </c>
      <c r="I9391" t="s">
        <v>27</v>
      </c>
      <c r="J9391" t="s">
        <v>28</v>
      </c>
      <c r="K9391" t="s">
        <v>1139</v>
      </c>
      <c r="L9391" t="s">
        <v>44</v>
      </c>
      <c r="M9391" t="s">
        <v>40</v>
      </c>
      <c r="N9391">
        <v>21333</v>
      </c>
      <c r="O9391" s="1">
        <v>40810</v>
      </c>
      <c r="P9391" t="s">
        <v>32</v>
      </c>
      <c r="Q9391" t="s">
        <v>42</v>
      </c>
      <c r="R9391">
        <v>1</v>
      </c>
      <c r="S9391" s="2">
        <f t="shared" si="146"/>
        <v>0.30000000000000004</v>
      </c>
      <c r="T9391" s="4">
        <v>17.100000000000001</v>
      </c>
      <c r="U9391">
        <v>9</v>
      </c>
      <c r="V9391" s="3">
        <v>57</v>
      </c>
      <c r="W9391" s="3">
        <v>7</v>
      </c>
      <c r="X9391" s="3">
        <v>7</v>
      </c>
    </row>
    <row r="9392" spans="1:24" x14ac:dyDescent="0.35">
      <c r="A9392" t="s">
        <v>227</v>
      </c>
      <c r="B9392">
        <v>3394</v>
      </c>
      <c r="C9392" t="s">
        <v>5463</v>
      </c>
      <c r="D9392" t="s">
        <v>229</v>
      </c>
      <c r="E9392" s="1">
        <v>40978</v>
      </c>
      <c r="F9392">
        <v>87911</v>
      </c>
      <c r="G9392" t="s">
        <v>51</v>
      </c>
      <c r="H9392">
        <v>98373</v>
      </c>
      <c r="I9392" t="s">
        <v>27</v>
      </c>
      <c r="J9392" t="s">
        <v>28</v>
      </c>
      <c r="K9392" t="s">
        <v>76</v>
      </c>
      <c r="L9392" t="s">
        <v>44</v>
      </c>
      <c r="M9392" t="s">
        <v>40</v>
      </c>
      <c r="N9392">
        <v>23658</v>
      </c>
      <c r="O9392" s="1">
        <v>40979</v>
      </c>
      <c r="P9392" t="s">
        <v>41</v>
      </c>
      <c r="Q9392" t="s">
        <v>42</v>
      </c>
      <c r="R9392">
        <v>1</v>
      </c>
      <c r="S9392" s="2">
        <f t="shared" si="146"/>
        <v>0.25</v>
      </c>
      <c r="T9392" s="4">
        <v>41.75</v>
      </c>
      <c r="U9392">
        <v>13</v>
      </c>
      <c r="V9392" s="3">
        <v>167</v>
      </c>
      <c r="W9392" s="3">
        <v>5</v>
      </c>
      <c r="X9392" s="3">
        <v>12</v>
      </c>
    </row>
    <row r="9393" spans="1:24" x14ac:dyDescent="0.35">
      <c r="A9393" t="s">
        <v>227</v>
      </c>
      <c r="B9393">
        <v>3394</v>
      </c>
      <c r="C9393" t="s">
        <v>5463</v>
      </c>
      <c r="D9393" t="s">
        <v>229</v>
      </c>
      <c r="E9393" s="1">
        <v>41505</v>
      </c>
      <c r="F9393">
        <v>87913</v>
      </c>
      <c r="G9393" t="s">
        <v>26</v>
      </c>
      <c r="H9393">
        <v>98373</v>
      </c>
      <c r="I9393" t="s">
        <v>27</v>
      </c>
      <c r="J9393" t="s">
        <v>45</v>
      </c>
      <c r="K9393" t="s">
        <v>1792</v>
      </c>
      <c r="L9393" t="s">
        <v>47</v>
      </c>
      <c r="M9393" t="s">
        <v>40</v>
      </c>
      <c r="N9393">
        <v>22578</v>
      </c>
      <c r="O9393" s="1">
        <v>41506</v>
      </c>
      <c r="P9393" t="s">
        <v>32</v>
      </c>
      <c r="Q9393" t="s">
        <v>42</v>
      </c>
      <c r="R9393">
        <v>1</v>
      </c>
      <c r="S9393" s="2">
        <f t="shared" si="146"/>
        <v>0.15</v>
      </c>
      <c r="T9393" s="4">
        <v>24.3</v>
      </c>
      <c r="U9393">
        <v>24</v>
      </c>
      <c r="V9393" s="3">
        <v>162</v>
      </c>
      <c r="W9393" s="3">
        <v>8</v>
      </c>
      <c r="X9393" s="3">
        <v>7</v>
      </c>
    </row>
    <row r="9394" spans="1:24" x14ac:dyDescent="0.35">
      <c r="A9394" t="s">
        <v>227</v>
      </c>
      <c r="B9394">
        <v>3394</v>
      </c>
      <c r="C9394" t="s">
        <v>5463</v>
      </c>
      <c r="D9394" t="s">
        <v>229</v>
      </c>
      <c r="E9394" s="1">
        <v>41505</v>
      </c>
      <c r="F9394">
        <v>87913</v>
      </c>
      <c r="G9394" t="s">
        <v>26</v>
      </c>
      <c r="H9394">
        <v>98373</v>
      </c>
      <c r="I9394" t="s">
        <v>48</v>
      </c>
      <c r="J9394" t="s">
        <v>28</v>
      </c>
      <c r="K9394" t="s">
        <v>370</v>
      </c>
      <c r="L9394" t="s">
        <v>50</v>
      </c>
      <c r="M9394" t="s">
        <v>40</v>
      </c>
      <c r="N9394">
        <v>22579</v>
      </c>
      <c r="O9394" s="1">
        <v>41506</v>
      </c>
      <c r="P9394" t="s">
        <v>32</v>
      </c>
      <c r="Q9394" t="s">
        <v>42</v>
      </c>
      <c r="R9394">
        <v>1</v>
      </c>
      <c r="S9394" s="2">
        <f t="shared" si="146"/>
        <v>0.35000000000000003</v>
      </c>
      <c r="T9394" s="4">
        <v>348.6</v>
      </c>
      <c r="U9394">
        <v>10</v>
      </c>
      <c r="V9394" s="3">
        <v>996</v>
      </c>
      <c r="W9394" s="3">
        <v>8</v>
      </c>
      <c r="X9394" s="3">
        <v>126</v>
      </c>
    </row>
    <row r="9395" spans="1:24" x14ac:dyDescent="0.35">
      <c r="A9395" t="s">
        <v>5464</v>
      </c>
      <c r="B9395">
        <v>3396</v>
      </c>
      <c r="C9395" t="s">
        <v>5465</v>
      </c>
      <c r="D9395" t="s">
        <v>25</v>
      </c>
      <c r="E9395" s="1">
        <v>41128</v>
      </c>
      <c r="F9395">
        <v>87541</v>
      </c>
      <c r="G9395" t="s">
        <v>53</v>
      </c>
      <c r="H9395">
        <v>60014</v>
      </c>
      <c r="I9395" t="s">
        <v>61</v>
      </c>
      <c r="J9395" t="s">
        <v>146</v>
      </c>
      <c r="K9395" t="s">
        <v>265</v>
      </c>
      <c r="L9395" t="s">
        <v>63</v>
      </c>
      <c r="M9395" t="s">
        <v>31</v>
      </c>
      <c r="N9395">
        <v>18988</v>
      </c>
      <c r="O9395" s="1">
        <v>41132</v>
      </c>
      <c r="P9395" t="s">
        <v>32</v>
      </c>
      <c r="Q9395" t="s">
        <v>33</v>
      </c>
      <c r="R9395">
        <v>1</v>
      </c>
      <c r="S9395" s="2">
        <f t="shared" si="146"/>
        <v>0.37</v>
      </c>
      <c r="T9395" s="4">
        <v>1183.26</v>
      </c>
      <c r="U9395">
        <v>11</v>
      </c>
      <c r="V9395" s="3">
        <v>3198</v>
      </c>
      <c r="W9395" s="3">
        <v>24</v>
      </c>
      <c r="X9395" s="3">
        <v>276</v>
      </c>
    </row>
    <row r="9396" spans="1:24" x14ac:dyDescent="0.35">
      <c r="A9396" t="s">
        <v>5464</v>
      </c>
      <c r="B9396">
        <v>3396</v>
      </c>
      <c r="C9396" t="s">
        <v>5465</v>
      </c>
      <c r="D9396" t="s">
        <v>25</v>
      </c>
      <c r="E9396" s="1">
        <v>41137</v>
      </c>
      <c r="F9396">
        <v>87542</v>
      </c>
      <c r="G9396" t="s">
        <v>36</v>
      </c>
      <c r="H9396">
        <v>60014</v>
      </c>
      <c r="I9396" t="s">
        <v>61</v>
      </c>
      <c r="J9396" t="s">
        <v>81</v>
      </c>
      <c r="K9396" t="s">
        <v>723</v>
      </c>
      <c r="L9396" t="s">
        <v>83</v>
      </c>
      <c r="M9396" t="s">
        <v>31</v>
      </c>
      <c r="N9396">
        <v>19370</v>
      </c>
      <c r="O9396" s="1">
        <v>41138</v>
      </c>
      <c r="P9396" t="s">
        <v>57</v>
      </c>
      <c r="Q9396" t="s">
        <v>33</v>
      </c>
      <c r="R9396">
        <v>1</v>
      </c>
      <c r="S9396" s="2">
        <f t="shared" si="146"/>
        <v>0.33999999999999997</v>
      </c>
      <c r="T9396" s="4">
        <v>791.52</v>
      </c>
      <c r="U9396">
        <v>16</v>
      </c>
      <c r="V9396" s="3">
        <v>2328</v>
      </c>
      <c r="W9396" s="3">
        <v>53</v>
      </c>
      <c r="X9396" s="3">
        <v>141</v>
      </c>
    </row>
    <row r="9397" spans="1:24" x14ac:dyDescent="0.35">
      <c r="A9397" t="s">
        <v>5464</v>
      </c>
      <c r="B9397">
        <v>3396</v>
      </c>
      <c r="C9397" t="s">
        <v>5465</v>
      </c>
      <c r="D9397" t="s">
        <v>25</v>
      </c>
      <c r="E9397" s="1">
        <v>41137</v>
      </c>
      <c r="F9397">
        <v>87542</v>
      </c>
      <c r="G9397" t="s">
        <v>36</v>
      </c>
      <c r="H9397">
        <v>60014</v>
      </c>
      <c r="I9397" t="s">
        <v>61</v>
      </c>
      <c r="J9397" t="s">
        <v>146</v>
      </c>
      <c r="K9397" t="s">
        <v>997</v>
      </c>
      <c r="L9397" t="s">
        <v>63</v>
      </c>
      <c r="M9397" t="s">
        <v>31</v>
      </c>
      <c r="N9397">
        <v>19371</v>
      </c>
      <c r="O9397" s="1">
        <v>41138</v>
      </c>
      <c r="P9397" t="s">
        <v>32</v>
      </c>
      <c r="Q9397" t="s">
        <v>33</v>
      </c>
      <c r="R9397">
        <v>1</v>
      </c>
      <c r="S9397" s="2">
        <f t="shared" si="146"/>
        <v>0.34</v>
      </c>
      <c r="T9397" s="4">
        <v>1714.96</v>
      </c>
      <c r="U9397">
        <v>22</v>
      </c>
      <c r="V9397" s="3">
        <v>5044</v>
      </c>
      <c r="W9397" s="3">
        <v>18</v>
      </c>
      <c r="X9397" s="3">
        <v>218</v>
      </c>
    </row>
    <row r="9398" spans="1:24" x14ac:dyDescent="0.35">
      <c r="A9398" t="s">
        <v>5464</v>
      </c>
      <c r="B9398">
        <v>3396</v>
      </c>
      <c r="C9398" t="s">
        <v>5465</v>
      </c>
      <c r="D9398" t="s">
        <v>25</v>
      </c>
      <c r="E9398" s="1">
        <v>41137</v>
      </c>
      <c r="F9398">
        <v>87542</v>
      </c>
      <c r="G9398" t="s">
        <v>36</v>
      </c>
      <c r="H9398">
        <v>60014</v>
      </c>
      <c r="I9398" t="s">
        <v>48</v>
      </c>
      <c r="J9398" t="s">
        <v>28</v>
      </c>
      <c r="K9398" t="s">
        <v>1882</v>
      </c>
      <c r="L9398" t="s">
        <v>168</v>
      </c>
      <c r="M9398" t="s">
        <v>31</v>
      </c>
      <c r="N9398">
        <v>19372</v>
      </c>
      <c r="O9398" s="1">
        <v>41138</v>
      </c>
      <c r="P9398" t="s">
        <v>41</v>
      </c>
      <c r="Q9398" t="s">
        <v>33</v>
      </c>
      <c r="R9398">
        <v>1</v>
      </c>
      <c r="S9398" s="2">
        <f t="shared" si="146"/>
        <v>0.21</v>
      </c>
      <c r="T9398" s="4">
        <v>168.84</v>
      </c>
      <c r="U9398">
        <v>17</v>
      </c>
      <c r="V9398" s="3">
        <v>804</v>
      </c>
      <c r="W9398" s="3">
        <v>7</v>
      </c>
      <c r="X9398" s="3">
        <v>51</v>
      </c>
    </row>
    <row r="9399" spans="1:24" x14ac:dyDescent="0.35">
      <c r="A9399" t="s">
        <v>5464</v>
      </c>
      <c r="B9399">
        <v>3396</v>
      </c>
      <c r="C9399" t="s">
        <v>5465</v>
      </c>
      <c r="D9399" t="s">
        <v>25</v>
      </c>
      <c r="E9399" s="1">
        <v>41476</v>
      </c>
      <c r="F9399">
        <v>87548</v>
      </c>
      <c r="G9399" t="s">
        <v>53</v>
      </c>
      <c r="H9399">
        <v>60014</v>
      </c>
      <c r="I9399" t="s">
        <v>27</v>
      </c>
      <c r="J9399" t="s">
        <v>28</v>
      </c>
      <c r="K9399" t="s">
        <v>194</v>
      </c>
      <c r="L9399" t="s">
        <v>44</v>
      </c>
      <c r="M9399" t="s">
        <v>31</v>
      </c>
      <c r="N9399">
        <v>18863</v>
      </c>
      <c r="O9399" s="1">
        <v>41483</v>
      </c>
      <c r="P9399" t="s">
        <v>32</v>
      </c>
      <c r="Q9399" t="s">
        <v>33</v>
      </c>
      <c r="R9399">
        <v>1</v>
      </c>
      <c r="S9399" s="2">
        <f t="shared" si="146"/>
        <v>0.33</v>
      </c>
      <c r="T9399" s="4">
        <v>29.37</v>
      </c>
      <c r="U9399">
        <v>14</v>
      </c>
      <c r="V9399" s="3">
        <v>89</v>
      </c>
      <c r="W9399" s="3">
        <v>7</v>
      </c>
      <c r="X9399" s="3">
        <v>6</v>
      </c>
    </row>
    <row r="9400" spans="1:24" x14ac:dyDescent="0.35">
      <c r="A9400" t="s">
        <v>5464</v>
      </c>
      <c r="B9400">
        <v>3396</v>
      </c>
      <c r="C9400" t="s">
        <v>5465</v>
      </c>
      <c r="D9400" t="s">
        <v>25</v>
      </c>
      <c r="E9400" s="1">
        <v>41476</v>
      </c>
      <c r="F9400">
        <v>87548</v>
      </c>
      <c r="G9400" t="s">
        <v>53</v>
      </c>
      <c r="H9400">
        <v>60014</v>
      </c>
      <c r="I9400" t="s">
        <v>27</v>
      </c>
      <c r="J9400" t="s">
        <v>28</v>
      </c>
      <c r="K9400" t="s">
        <v>111</v>
      </c>
      <c r="L9400" t="s">
        <v>44</v>
      </c>
      <c r="M9400" t="s">
        <v>31</v>
      </c>
      <c r="N9400">
        <v>18864</v>
      </c>
      <c r="O9400" s="1">
        <v>41480</v>
      </c>
      <c r="P9400" t="s">
        <v>41</v>
      </c>
      <c r="Q9400" t="s">
        <v>33</v>
      </c>
      <c r="R9400">
        <v>1</v>
      </c>
      <c r="S9400" s="2">
        <f t="shared" si="146"/>
        <v>0.33999999999999997</v>
      </c>
      <c r="T9400" s="4">
        <v>14.62</v>
      </c>
      <c r="U9400">
        <v>6</v>
      </c>
      <c r="V9400" s="3">
        <v>43</v>
      </c>
      <c r="W9400" s="3">
        <v>8</v>
      </c>
      <c r="X9400" s="3">
        <v>6</v>
      </c>
    </row>
    <row r="9401" spans="1:24" x14ac:dyDescent="0.35">
      <c r="A9401" t="s">
        <v>5464</v>
      </c>
      <c r="B9401">
        <v>3396</v>
      </c>
      <c r="C9401" t="s">
        <v>5465</v>
      </c>
      <c r="D9401" t="s">
        <v>104</v>
      </c>
      <c r="E9401" s="1">
        <v>41568</v>
      </c>
      <c r="F9401">
        <v>87550</v>
      </c>
      <c r="G9401" t="s">
        <v>26</v>
      </c>
      <c r="H9401">
        <v>60014</v>
      </c>
      <c r="I9401" t="s">
        <v>27</v>
      </c>
      <c r="J9401" t="s">
        <v>37</v>
      </c>
      <c r="K9401" t="s">
        <v>2277</v>
      </c>
      <c r="L9401" t="s">
        <v>39</v>
      </c>
      <c r="M9401" t="s">
        <v>31</v>
      </c>
      <c r="N9401">
        <v>18330</v>
      </c>
      <c r="O9401" s="1">
        <v>41569</v>
      </c>
      <c r="P9401" t="s">
        <v>32</v>
      </c>
      <c r="Q9401" t="s">
        <v>33</v>
      </c>
      <c r="R9401">
        <v>1</v>
      </c>
      <c r="S9401" s="2">
        <f t="shared" si="146"/>
        <v>0.48000000000000004</v>
      </c>
      <c r="T9401" s="4">
        <v>71.040000000000006</v>
      </c>
      <c r="U9401">
        <v>26</v>
      </c>
      <c r="V9401" s="3">
        <v>148</v>
      </c>
      <c r="W9401" s="3">
        <v>1</v>
      </c>
      <c r="X9401" s="3">
        <v>6</v>
      </c>
    </row>
    <row r="9402" spans="1:24" x14ac:dyDescent="0.35">
      <c r="A9402" t="s">
        <v>2810</v>
      </c>
      <c r="B9402">
        <v>3397</v>
      </c>
      <c r="C9402" t="s">
        <v>5466</v>
      </c>
      <c r="D9402" t="s">
        <v>104</v>
      </c>
      <c r="E9402" s="1">
        <v>40336</v>
      </c>
      <c r="F9402">
        <v>87535</v>
      </c>
      <c r="G9402" t="s">
        <v>53</v>
      </c>
      <c r="H9402">
        <v>61832</v>
      </c>
      <c r="I9402" t="s">
        <v>27</v>
      </c>
      <c r="J9402" t="s">
        <v>28</v>
      </c>
      <c r="K9402" t="s">
        <v>1133</v>
      </c>
      <c r="L9402" t="s">
        <v>126</v>
      </c>
      <c r="M9402" t="s">
        <v>31</v>
      </c>
      <c r="N9402">
        <v>20624</v>
      </c>
      <c r="O9402" s="1">
        <v>40338</v>
      </c>
      <c r="P9402" t="s">
        <v>32</v>
      </c>
      <c r="Q9402" t="s">
        <v>33</v>
      </c>
      <c r="R9402">
        <v>1</v>
      </c>
      <c r="S9402" s="2">
        <f t="shared" si="146"/>
        <v>9.9999999999999992E-2</v>
      </c>
      <c r="T9402" s="4">
        <v>925.3</v>
      </c>
      <c r="U9402">
        <v>7</v>
      </c>
      <c r="V9402" s="3">
        <v>9253</v>
      </c>
      <c r="W9402" s="3">
        <v>20</v>
      </c>
      <c r="X9402" s="3">
        <v>1271</v>
      </c>
    </row>
    <row r="9403" spans="1:24" x14ac:dyDescent="0.35">
      <c r="A9403" t="s">
        <v>2810</v>
      </c>
      <c r="B9403">
        <v>3397</v>
      </c>
      <c r="C9403" t="s">
        <v>5466</v>
      </c>
      <c r="D9403" t="s">
        <v>104</v>
      </c>
      <c r="E9403" s="1">
        <v>40432</v>
      </c>
      <c r="F9403">
        <v>87536</v>
      </c>
      <c r="G9403" t="s">
        <v>36</v>
      </c>
      <c r="H9403">
        <v>61832</v>
      </c>
      <c r="I9403" t="s">
        <v>27</v>
      </c>
      <c r="J9403" t="s">
        <v>28</v>
      </c>
      <c r="K9403" t="s">
        <v>632</v>
      </c>
      <c r="L9403" t="s">
        <v>148</v>
      </c>
      <c r="M9403" t="s">
        <v>31</v>
      </c>
      <c r="N9403">
        <v>19842</v>
      </c>
      <c r="O9403" s="1">
        <v>40433</v>
      </c>
      <c r="P9403" t="s">
        <v>32</v>
      </c>
      <c r="Q9403" t="s">
        <v>33</v>
      </c>
      <c r="R9403">
        <v>1</v>
      </c>
      <c r="S9403" s="2">
        <f t="shared" si="146"/>
        <v>0.33</v>
      </c>
      <c r="T9403" s="4">
        <v>68.31</v>
      </c>
      <c r="U9403">
        <v>18</v>
      </c>
      <c r="V9403" s="3">
        <v>207</v>
      </c>
      <c r="W9403" s="3">
        <v>7</v>
      </c>
      <c r="X9403" s="3">
        <v>11</v>
      </c>
    </row>
    <row r="9404" spans="1:24" x14ac:dyDescent="0.35">
      <c r="A9404" t="s">
        <v>2810</v>
      </c>
      <c r="B9404">
        <v>3397</v>
      </c>
      <c r="C9404" t="s">
        <v>5466</v>
      </c>
      <c r="D9404" t="s">
        <v>104</v>
      </c>
      <c r="E9404" s="1">
        <v>40432</v>
      </c>
      <c r="F9404">
        <v>87536</v>
      </c>
      <c r="G9404" t="s">
        <v>36</v>
      </c>
      <c r="H9404">
        <v>61832</v>
      </c>
      <c r="I9404" t="s">
        <v>48</v>
      </c>
      <c r="J9404" t="s">
        <v>142</v>
      </c>
      <c r="K9404" t="s">
        <v>421</v>
      </c>
      <c r="L9404" t="s">
        <v>50</v>
      </c>
      <c r="M9404" t="s">
        <v>31</v>
      </c>
      <c r="N9404">
        <v>19843</v>
      </c>
      <c r="O9404" s="1">
        <v>40433</v>
      </c>
      <c r="P9404" t="s">
        <v>32</v>
      </c>
      <c r="Q9404" t="s">
        <v>33</v>
      </c>
      <c r="R9404">
        <v>1</v>
      </c>
      <c r="S9404" s="2">
        <f t="shared" si="146"/>
        <v>0.37</v>
      </c>
      <c r="T9404" s="4">
        <v>52.91</v>
      </c>
      <c r="U9404">
        <v>22</v>
      </c>
      <c r="V9404" s="3">
        <v>143</v>
      </c>
      <c r="W9404" s="3">
        <v>5</v>
      </c>
      <c r="X9404" s="3">
        <v>8</v>
      </c>
    </row>
    <row r="9405" spans="1:24" x14ac:dyDescent="0.35">
      <c r="A9405" t="s">
        <v>2810</v>
      </c>
      <c r="B9405">
        <v>3397</v>
      </c>
      <c r="C9405" t="s">
        <v>5466</v>
      </c>
      <c r="D9405" t="s">
        <v>104</v>
      </c>
      <c r="E9405" s="1">
        <v>41162</v>
      </c>
      <c r="F9405">
        <v>87543</v>
      </c>
      <c r="G9405" t="s">
        <v>53</v>
      </c>
      <c r="H9405">
        <v>61832</v>
      </c>
      <c r="I9405" t="s">
        <v>27</v>
      </c>
      <c r="J9405" t="s">
        <v>28</v>
      </c>
      <c r="K9405" t="s">
        <v>1883</v>
      </c>
      <c r="L9405" t="s">
        <v>44</v>
      </c>
      <c r="M9405" t="s">
        <v>31</v>
      </c>
      <c r="N9405">
        <v>19913</v>
      </c>
      <c r="O9405" s="1">
        <v>41166</v>
      </c>
      <c r="P9405" t="s">
        <v>32</v>
      </c>
      <c r="Q9405" t="s">
        <v>33</v>
      </c>
      <c r="R9405">
        <v>1</v>
      </c>
      <c r="S9405" s="2">
        <f t="shared" si="146"/>
        <v>0.25</v>
      </c>
      <c r="T9405" s="4">
        <v>26.25</v>
      </c>
      <c r="U9405">
        <v>3</v>
      </c>
      <c r="V9405" s="3">
        <v>105</v>
      </c>
      <c r="W9405" s="3">
        <v>8</v>
      </c>
      <c r="X9405" s="3">
        <v>35</v>
      </c>
    </row>
    <row r="9406" spans="1:24" x14ac:dyDescent="0.35">
      <c r="A9406" t="s">
        <v>2810</v>
      </c>
      <c r="B9406">
        <v>3397</v>
      </c>
      <c r="C9406" t="s">
        <v>5466</v>
      </c>
      <c r="D9406" t="s">
        <v>104</v>
      </c>
      <c r="E9406" s="1">
        <v>41238</v>
      </c>
      <c r="F9406">
        <v>87544</v>
      </c>
      <c r="G9406" t="s">
        <v>36</v>
      </c>
      <c r="H9406">
        <v>61832</v>
      </c>
      <c r="I9406" t="s">
        <v>27</v>
      </c>
      <c r="J9406" t="s">
        <v>28</v>
      </c>
      <c r="K9406" t="s">
        <v>1224</v>
      </c>
      <c r="L9406" t="s">
        <v>126</v>
      </c>
      <c r="M9406" t="s">
        <v>31</v>
      </c>
      <c r="N9406">
        <v>22193</v>
      </c>
      <c r="O9406" s="1">
        <v>41239</v>
      </c>
      <c r="P9406" t="s">
        <v>32</v>
      </c>
      <c r="Q9406" t="s">
        <v>33</v>
      </c>
      <c r="R9406">
        <v>1</v>
      </c>
      <c r="S9406" s="2">
        <f t="shared" si="146"/>
        <v>0.41</v>
      </c>
      <c r="T9406" s="4">
        <v>6791.24</v>
      </c>
      <c r="U9406">
        <v>42</v>
      </c>
      <c r="V9406" s="3">
        <v>16564</v>
      </c>
      <c r="W9406" s="3">
        <v>20</v>
      </c>
      <c r="X9406" s="3">
        <v>388</v>
      </c>
    </row>
    <row r="9407" spans="1:24" x14ac:dyDescent="0.35">
      <c r="A9407" t="s">
        <v>2810</v>
      </c>
      <c r="B9407">
        <v>3397</v>
      </c>
      <c r="C9407" t="s">
        <v>5466</v>
      </c>
      <c r="D9407" t="s">
        <v>25</v>
      </c>
      <c r="E9407" s="1">
        <v>41464</v>
      </c>
      <c r="F9407">
        <v>87547</v>
      </c>
      <c r="G9407" t="s">
        <v>26</v>
      </c>
      <c r="H9407">
        <v>61832</v>
      </c>
      <c r="I9407" t="s">
        <v>27</v>
      </c>
      <c r="J9407" t="s">
        <v>28</v>
      </c>
      <c r="K9407" t="s">
        <v>2177</v>
      </c>
      <c r="L9407" t="s">
        <v>126</v>
      </c>
      <c r="M9407" t="s">
        <v>31</v>
      </c>
      <c r="N9407">
        <v>21952</v>
      </c>
      <c r="O9407" s="1">
        <v>41466</v>
      </c>
      <c r="P9407" t="s">
        <v>32</v>
      </c>
      <c r="Q9407" t="s">
        <v>33</v>
      </c>
      <c r="R9407">
        <v>1</v>
      </c>
      <c r="S9407" s="2">
        <f t="shared" si="146"/>
        <v>0.47</v>
      </c>
      <c r="T9407" s="4">
        <v>5.64</v>
      </c>
      <c r="U9407">
        <v>1</v>
      </c>
      <c r="V9407" s="3">
        <v>12</v>
      </c>
      <c r="W9407" s="3">
        <v>3</v>
      </c>
      <c r="X9407" s="3">
        <v>11</v>
      </c>
    </row>
    <row r="9408" spans="1:24" x14ac:dyDescent="0.35">
      <c r="A9408" t="s">
        <v>3207</v>
      </c>
      <c r="B9408">
        <v>3398</v>
      </c>
      <c r="C9408" t="s">
        <v>5467</v>
      </c>
      <c r="D9408" t="s">
        <v>25</v>
      </c>
      <c r="E9408" s="1">
        <v>40670</v>
      </c>
      <c r="F9408">
        <v>87538</v>
      </c>
      <c r="G9408" t="s">
        <v>70</v>
      </c>
      <c r="H9408">
        <v>62521</v>
      </c>
      <c r="I9408" t="s">
        <v>27</v>
      </c>
      <c r="J9408" t="s">
        <v>28</v>
      </c>
      <c r="K9408" t="s">
        <v>3085</v>
      </c>
      <c r="L9408" t="s">
        <v>69</v>
      </c>
      <c r="M9408" t="s">
        <v>31</v>
      </c>
      <c r="N9408">
        <v>22599</v>
      </c>
      <c r="O9408" s="1">
        <v>40672</v>
      </c>
      <c r="P9408" t="s">
        <v>32</v>
      </c>
      <c r="Q9408" t="s">
        <v>33</v>
      </c>
      <c r="R9408">
        <v>1</v>
      </c>
      <c r="S9408" s="2">
        <f t="shared" si="146"/>
        <v>9.9999999999999992E-2</v>
      </c>
      <c r="T9408" s="4">
        <v>130.69999999999999</v>
      </c>
      <c r="U9408">
        <v>7</v>
      </c>
      <c r="V9408" s="3">
        <v>1307</v>
      </c>
      <c r="W9408" s="3">
        <v>1</v>
      </c>
      <c r="X9408" s="3">
        <v>178</v>
      </c>
    </row>
    <row r="9409" spans="1:24" x14ac:dyDescent="0.35">
      <c r="A9409" t="s">
        <v>3207</v>
      </c>
      <c r="B9409">
        <v>3398</v>
      </c>
      <c r="C9409" t="s">
        <v>5467</v>
      </c>
      <c r="D9409" t="s">
        <v>25</v>
      </c>
      <c r="E9409" s="1">
        <v>40869</v>
      </c>
      <c r="F9409">
        <v>87539</v>
      </c>
      <c r="G9409" t="s">
        <v>53</v>
      </c>
      <c r="H9409">
        <v>62521</v>
      </c>
      <c r="I9409" t="s">
        <v>48</v>
      </c>
      <c r="J9409" t="s">
        <v>28</v>
      </c>
      <c r="K9409" t="s">
        <v>1735</v>
      </c>
      <c r="L9409" t="s">
        <v>50</v>
      </c>
      <c r="M9409" t="s">
        <v>31</v>
      </c>
      <c r="N9409">
        <v>23074</v>
      </c>
      <c r="O9409" s="1">
        <v>40869</v>
      </c>
      <c r="P9409" t="s">
        <v>32</v>
      </c>
      <c r="Q9409" t="s">
        <v>33</v>
      </c>
      <c r="R9409">
        <v>1</v>
      </c>
      <c r="S9409" s="2">
        <f t="shared" si="146"/>
        <v>0.02</v>
      </c>
      <c r="T9409" s="4">
        <v>13.78</v>
      </c>
      <c r="U9409">
        <v>5</v>
      </c>
      <c r="V9409" s="3">
        <v>689</v>
      </c>
      <c r="W9409" s="3">
        <v>9</v>
      </c>
      <c r="X9409" s="3">
        <v>156</v>
      </c>
    </row>
    <row r="9410" spans="1:24" x14ac:dyDescent="0.35">
      <c r="A9410" t="s">
        <v>3207</v>
      </c>
      <c r="B9410">
        <v>3398</v>
      </c>
      <c r="C9410" t="s">
        <v>5467</v>
      </c>
      <c r="D9410" t="s">
        <v>104</v>
      </c>
      <c r="E9410" s="1">
        <v>41238</v>
      </c>
      <c r="F9410">
        <v>87544</v>
      </c>
      <c r="G9410" t="s">
        <v>36</v>
      </c>
      <c r="H9410">
        <v>62521</v>
      </c>
      <c r="I9410" t="s">
        <v>61</v>
      </c>
      <c r="J9410" t="s">
        <v>81</v>
      </c>
      <c r="K9410" t="s">
        <v>1794</v>
      </c>
      <c r="L9410" t="s">
        <v>83</v>
      </c>
      <c r="M9410" t="s">
        <v>31</v>
      </c>
      <c r="N9410">
        <v>22194</v>
      </c>
      <c r="O9410" s="1">
        <v>41239</v>
      </c>
      <c r="P9410" t="s">
        <v>57</v>
      </c>
      <c r="Q9410" t="s">
        <v>33</v>
      </c>
      <c r="R9410">
        <v>1</v>
      </c>
      <c r="S9410" s="2">
        <f t="shared" si="146"/>
        <v>0.04</v>
      </c>
      <c r="T9410" s="4">
        <v>286.32</v>
      </c>
      <c r="U9410">
        <v>41</v>
      </c>
      <c r="V9410" s="3">
        <v>7158</v>
      </c>
      <c r="W9410" s="3">
        <v>35</v>
      </c>
      <c r="X9410" s="3">
        <v>161</v>
      </c>
    </row>
    <row r="9411" spans="1:24" x14ac:dyDescent="0.35">
      <c r="A9411" t="s">
        <v>3147</v>
      </c>
      <c r="B9411">
        <v>3399</v>
      </c>
      <c r="C9411" t="s">
        <v>5468</v>
      </c>
      <c r="D9411" t="s">
        <v>104</v>
      </c>
      <c r="E9411" s="1">
        <v>40266</v>
      </c>
      <c r="F9411">
        <v>87534</v>
      </c>
      <c r="G9411" t="s">
        <v>26</v>
      </c>
      <c r="H9411">
        <v>60016</v>
      </c>
      <c r="I9411" t="s">
        <v>27</v>
      </c>
      <c r="J9411" t="s">
        <v>45</v>
      </c>
      <c r="K9411" t="s">
        <v>949</v>
      </c>
      <c r="L9411" t="s">
        <v>39</v>
      </c>
      <c r="M9411" t="s">
        <v>31</v>
      </c>
      <c r="N9411">
        <v>26208</v>
      </c>
      <c r="O9411" s="1">
        <v>40268</v>
      </c>
      <c r="P9411" t="s">
        <v>32</v>
      </c>
      <c r="Q9411" t="s">
        <v>33</v>
      </c>
      <c r="R9411">
        <v>1</v>
      </c>
      <c r="S9411" s="2">
        <f t="shared" ref="S9411:S9427" si="147">T9411/V9411</f>
        <v>0.23</v>
      </c>
      <c r="T9411" s="4">
        <v>13.8</v>
      </c>
      <c r="U9411">
        <v>5</v>
      </c>
      <c r="V9411" s="3">
        <v>60</v>
      </c>
      <c r="W9411" s="3">
        <v>6</v>
      </c>
      <c r="X9411" s="3">
        <v>12</v>
      </c>
    </row>
    <row r="9412" spans="1:24" x14ac:dyDescent="0.35">
      <c r="A9412" t="s">
        <v>3147</v>
      </c>
      <c r="B9412">
        <v>3399</v>
      </c>
      <c r="C9412" t="s">
        <v>5468</v>
      </c>
      <c r="D9412" t="s">
        <v>104</v>
      </c>
      <c r="E9412" s="1">
        <v>41589</v>
      </c>
      <c r="F9412">
        <v>87551</v>
      </c>
      <c r="G9412" t="s">
        <v>70</v>
      </c>
      <c r="H9412">
        <v>60016</v>
      </c>
      <c r="I9412" t="s">
        <v>27</v>
      </c>
      <c r="J9412" t="s">
        <v>28</v>
      </c>
      <c r="K9412" t="s">
        <v>1582</v>
      </c>
      <c r="L9412" t="s">
        <v>126</v>
      </c>
      <c r="M9412" t="s">
        <v>31</v>
      </c>
      <c r="N9412">
        <v>26073</v>
      </c>
      <c r="O9412" s="1">
        <v>41591</v>
      </c>
      <c r="P9412" t="s">
        <v>32</v>
      </c>
      <c r="Q9412" t="s">
        <v>33</v>
      </c>
      <c r="R9412">
        <v>1</v>
      </c>
      <c r="S9412" s="2">
        <f t="shared" si="147"/>
        <v>9.9999999999999985E-3</v>
      </c>
      <c r="T9412" s="4">
        <v>17.059999999999999</v>
      </c>
      <c r="U9412">
        <v>29</v>
      </c>
      <c r="V9412" s="3">
        <v>1706</v>
      </c>
      <c r="W9412" s="3">
        <v>10</v>
      </c>
      <c r="X9412" s="3">
        <v>60</v>
      </c>
    </row>
    <row r="9413" spans="1:24" x14ac:dyDescent="0.35">
      <c r="A9413" t="s">
        <v>3147</v>
      </c>
      <c r="B9413">
        <v>3399</v>
      </c>
      <c r="C9413" t="s">
        <v>5468</v>
      </c>
      <c r="D9413" t="s">
        <v>104</v>
      </c>
      <c r="E9413" s="1">
        <v>41589</v>
      </c>
      <c r="F9413">
        <v>87551</v>
      </c>
      <c r="G9413" t="s">
        <v>70</v>
      </c>
      <c r="H9413">
        <v>60016</v>
      </c>
      <c r="I9413" t="s">
        <v>27</v>
      </c>
      <c r="J9413" t="s">
        <v>28</v>
      </c>
      <c r="K9413" t="s">
        <v>250</v>
      </c>
      <c r="L9413" t="s">
        <v>30</v>
      </c>
      <c r="M9413" t="s">
        <v>31</v>
      </c>
      <c r="N9413">
        <v>26074</v>
      </c>
      <c r="O9413" s="1">
        <v>41591</v>
      </c>
      <c r="P9413" t="s">
        <v>32</v>
      </c>
      <c r="Q9413" t="s">
        <v>33</v>
      </c>
      <c r="R9413">
        <v>1</v>
      </c>
      <c r="S9413" s="2">
        <f t="shared" si="147"/>
        <v>0.13</v>
      </c>
      <c r="T9413" s="4">
        <v>22.1</v>
      </c>
      <c r="U9413">
        <v>40</v>
      </c>
      <c r="V9413" s="3">
        <v>170</v>
      </c>
      <c r="W9413" s="3">
        <v>1</v>
      </c>
      <c r="X9413" s="3">
        <v>4</v>
      </c>
    </row>
    <row r="9414" spans="1:24" x14ac:dyDescent="0.35">
      <c r="A9414" t="s">
        <v>3147</v>
      </c>
      <c r="B9414">
        <v>3399</v>
      </c>
      <c r="C9414" t="s">
        <v>5468</v>
      </c>
      <c r="D9414" t="s">
        <v>104</v>
      </c>
      <c r="E9414" s="1">
        <v>41589</v>
      </c>
      <c r="F9414">
        <v>87551</v>
      </c>
      <c r="G9414" t="s">
        <v>70</v>
      </c>
      <c r="H9414">
        <v>60016</v>
      </c>
      <c r="I9414" t="s">
        <v>27</v>
      </c>
      <c r="J9414" t="s">
        <v>28</v>
      </c>
      <c r="K9414" t="s">
        <v>151</v>
      </c>
      <c r="L9414" t="s">
        <v>44</v>
      </c>
      <c r="M9414" t="s">
        <v>31</v>
      </c>
      <c r="N9414">
        <v>26075</v>
      </c>
      <c r="O9414" s="1">
        <v>41591</v>
      </c>
      <c r="P9414" t="s">
        <v>32</v>
      </c>
      <c r="Q9414" t="s">
        <v>33</v>
      </c>
      <c r="R9414">
        <v>1</v>
      </c>
      <c r="S9414" s="2">
        <f t="shared" si="147"/>
        <v>0.26</v>
      </c>
      <c r="T9414" s="4">
        <v>96.98</v>
      </c>
      <c r="U9414">
        <v>11</v>
      </c>
      <c r="V9414" s="3">
        <v>373</v>
      </c>
      <c r="W9414" s="3">
        <v>17</v>
      </c>
      <c r="X9414" s="3">
        <v>31</v>
      </c>
    </row>
    <row r="9415" spans="1:24" x14ac:dyDescent="0.35">
      <c r="A9415" t="s">
        <v>5469</v>
      </c>
      <c r="B9415">
        <v>3400</v>
      </c>
      <c r="C9415" t="s">
        <v>5470</v>
      </c>
      <c r="D9415" t="s">
        <v>104</v>
      </c>
      <c r="E9415" s="1">
        <v>40455</v>
      </c>
      <c r="F9415">
        <v>87537</v>
      </c>
      <c r="G9415" t="s">
        <v>51</v>
      </c>
      <c r="H9415">
        <v>26554</v>
      </c>
      <c r="I9415" t="s">
        <v>61</v>
      </c>
      <c r="J9415" t="s">
        <v>28</v>
      </c>
      <c r="K9415" t="s">
        <v>378</v>
      </c>
      <c r="L9415" t="s">
        <v>97</v>
      </c>
      <c r="M9415" t="s">
        <v>77</v>
      </c>
      <c r="N9415">
        <v>24911</v>
      </c>
      <c r="O9415" s="1">
        <v>40455</v>
      </c>
      <c r="P9415" t="s">
        <v>41</v>
      </c>
      <c r="Q9415" t="s">
        <v>1601</v>
      </c>
      <c r="R9415">
        <v>1</v>
      </c>
      <c r="S9415" s="2">
        <f t="shared" si="147"/>
        <v>0.19</v>
      </c>
      <c r="T9415" s="4">
        <v>25.84</v>
      </c>
      <c r="U9415">
        <v>15</v>
      </c>
      <c r="V9415" s="3">
        <v>136</v>
      </c>
      <c r="W9415" s="3">
        <v>5</v>
      </c>
      <c r="X9415" s="3">
        <v>9</v>
      </c>
    </row>
    <row r="9416" spans="1:24" x14ac:dyDescent="0.35">
      <c r="A9416" t="s">
        <v>5469</v>
      </c>
      <c r="B9416">
        <v>3400</v>
      </c>
      <c r="C9416" t="s">
        <v>5470</v>
      </c>
      <c r="D9416" t="s">
        <v>25</v>
      </c>
      <c r="E9416" s="1">
        <v>41094</v>
      </c>
      <c r="F9416">
        <v>87540</v>
      </c>
      <c r="G9416" t="s">
        <v>26</v>
      </c>
      <c r="H9416">
        <v>26554</v>
      </c>
      <c r="I9416" t="s">
        <v>48</v>
      </c>
      <c r="J9416" t="s">
        <v>45</v>
      </c>
      <c r="K9416" t="s">
        <v>866</v>
      </c>
      <c r="L9416" t="s">
        <v>168</v>
      </c>
      <c r="M9416" t="s">
        <v>77</v>
      </c>
      <c r="N9416">
        <v>26042</v>
      </c>
      <c r="O9416" s="1">
        <v>41094</v>
      </c>
      <c r="P9416" t="s">
        <v>32</v>
      </c>
      <c r="Q9416" t="s">
        <v>1601</v>
      </c>
      <c r="R9416">
        <v>1</v>
      </c>
      <c r="S9416" s="2">
        <f t="shared" si="147"/>
        <v>0.1</v>
      </c>
      <c r="T9416" s="4">
        <v>10.5</v>
      </c>
      <c r="U9416">
        <v>13</v>
      </c>
      <c r="V9416" s="3">
        <v>105</v>
      </c>
      <c r="W9416" s="3">
        <v>4</v>
      </c>
      <c r="X9416" s="3">
        <v>8</v>
      </c>
    </row>
    <row r="9417" spans="1:24" x14ac:dyDescent="0.35">
      <c r="A9417" t="s">
        <v>5469</v>
      </c>
      <c r="B9417">
        <v>3400</v>
      </c>
      <c r="C9417" t="s">
        <v>5470</v>
      </c>
      <c r="D9417" t="s">
        <v>25</v>
      </c>
      <c r="E9417" s="1">
        <v>41094</v>
      </c>
      <c r="F9417">
        <v>87540</v>
      </c>
      <c r="G9417" t="s">
        <v>26</v>
      </c>
      <c r="H9417">
        <v>26554</v>
      </c>
      <c r="I9417" t="s">
        <v>48</v>
      </c>
      <c r="J9417" t="s">
        <v>28</v>
      </c>
      <c r="K9417" t="s">
        <v>1084</v>
      </c>
      <c r="L9417" t="s">
        <v>168</v>
      </c>
      <c r="M9417" t="s">
        <v>77</v>
      </c>
      <c r="N9417">
        <v>26043</v>
      </c>
      <c r="O9417" s="1">
        <v>41097</v>
      </c>
      <c r="P9417" t="s">
        <v>32</v>
      </c>
      <c r="Q9417" t="s">
        <v>1601</v>
      </c>
      <c r="R9417">
        <v>1</v>
      </c>
      <c r="S9417" s="2">
        <f t="shared" si="147"/>
        <v>0.08</v>
      </c>
      <c r="T9417" s="4">
        <v>7.76</v>
      </c>
      <c r="U9417">
        <v>3</v>
      </c>
      <c r="V9417" s="3">
        <v>97</v>
      </c>
      <c r="W9417" s="3">
        <v>7</v>
      </c>
      <c r="X9417" s="3">
        <v>31</v>
      </c>
    </row>
    <row r="9418" spans="1:24" x14ac:dyDescent="0.35">
      <c r="A9418" t="s">
        <v>5469</v>
      </c>
      <c r="B9418">
        <v>3400</v>
      </c>
      <c r="C9418" t="s">
        <v>5470</v>
      </c>
      <c r="D9418" t="s">
        <v>25</v>
      </c>
      <c r="E9418" s="1">
        <v>41242</v>
      </c>
      <c r="F9418">
        <v>87545</v>
      </c>
      <c r="G9418" t="s">
        <v>51</v>
      </c>
      <c r="H9418">
        <v>26554</v>
      </c>
      <c r="I9418" t="s">
        <v>27</v>
      </c>
      <c r="J9418" t="s">
        <v>37</v>
      </c>
      <c r="K9418" t="s">
        <v>2120</v>
      </c>
      <c r="L9418" t="s">
        <v>44</v>
      </c>
      <c r="M9418" t="s">
        <v>77</v>
      </c>
      <c r="N9418">
        <v>24933</v>
      </c>
      <c r="O9418" s="1">
        <v>41242</v>
      </c>
      <c r="P9418" t="s">
        <v>32</v>
      </c>
      <c r="Q9418" t="s">
        <v>1601</v>
      </c>
      <c r="R9418">
        <v>1</v>
      </c>
      <c r="S9418" s="2">
        <f t="shared" si="147"/>
        <v>0.36</v>
      </c>
      <c r="T9418" s="4">
        <v>24.48</v>
      </c>
      <c r="U9418">
        <v>8</v>
      </c>
      <c r="V9418" s="3">
        <v>68</v>
      </c>
      <c r="W9418" s="3">
        <v>6</v>
      </c>
      <c r="X9418" s="3">
        <v>8</v>
      </c>
    </row>
    <row r="9419" spans="1:24" x14ac:dyDescent="0.35">
      <c r="A9419" t="s">
        <v>5469</v>
      </c>
      <c r="B9419">
        <v>3400</v>
      </c>
      <c r="C9419" t="s">
        <v>5470</v>
      </c>
      <c r="D9419" t="s">
        <v>25</v>
      </c>
      <c r="E9419" s="1">
        <v>41391</v>
      </c>
      <c r="F9419">
        <v>87546</v>
      </c>
      <c r="G9419" t="s">
        <v>70</v>
      </c>
      <c r="H9419">
        <v>26554</v>
      </c>
      <c r="I9419" t="s">
        <v>48</v>
      </c>
      <c r="J9419" t="s">
        <v>45</v>
      </c>
      <c r="K9419" t="s">
        <v>884</v>
      </c>
      <c r="L9419" t="s">
        <v>168</v>
      </c>
      <c r="M9419" t="s">
        <v>77</v>
      </c>
      <c r="N9419">
        <v>23413</v>
      </c>
      <c r="O9419" s="1">
        <v>41393</v>
      </c>
      <c r="P9419" t="s">
        <v>32</v>
      </c>
      <c r="Q9419" t="s">
        <v>1601</v>
      </c>
      <c r="R9419">
        <v>1</v>
      </c>
      <c r="S9419" s="2">
        <f t="shared" si="147"/>
        <v>1.9999999999999997E-2</v>
      </c>
      <c r="T9419" s="4">
        <v>17.579999999999998</v>
      </c>
      <c r="U9419">
        <v>8</v>
      </c>
      <c r="V9419" s="3">
        <v>879</v>
      </c>
      <c r="W9419" s="3">
        <v>2</v>
      </c>
      <c r="X9419" s="3">
        <v>116</v>
      </c>
    </row>
    <row r="9420" spans="1:24" x14ac:dyDescent="0.35">
      <c r="A9420" t="s">
        <v>5469</v>
      </c>
      <c r="B9420">
        <v>3400</v>
      </c>
      <c r="C9420" t="s">
        <v>5470</v>
      </c>
      <c r="D9420" t="s">
        <v>25</v>
      </c>
      <c r="E9420" s="1">
        <v>41391</v>
      </c>
      <c r="F9420">
        <v>87546</v>
      </c>
      <c r="G9420" t="s">
        <v>70</v>
      </c>
      <c r="H9420">
        <v>26554</v>
      </c>
      <c r="I9420" t="s">
        <v>27</v>
      </c>
      <c r="J9420" t="s">
        <v>37</v>
      </c>
      <c r="K9420" t="s">
        <v>4029</v>
      </c>
      <c r="L9420" t="s">
        <v>39</v>
      </c>
      <c r="M9420" t="s">
        <v>77</v>
      </c>
      <c r="N9420">
        <v>23414</v>
      </c>
      <c r="O9420" s="1">
        <v>41394</v>
      </c>
      <c r="P9420" t="s">
        <v>32</v>
      </c>
      <c r="Q9420" t="s">
        <v>1601</v>
      </c>
      <c r="R9420">
        <v>1</v>
      </c>
      <c r="S9420" s="2">
        <f t="shared" si="147"/>
        <v>6.0000000000000005E-2</v>
      </c>
      <c r="T9420" s="4">
        <v>2.64</v>
      </c>
      <c r="U9420">
        <v>1</v>
      </c>
      <c r="V9420" s="3">
        <v>44</v>
      </c>
      <c r="W9420" s="3">
        <v>4</v>
      </c>
      <c r="X9420" s="3">
        <v>37</v>
      </c>
    </row>
    <row r="9421" spans="1:24" x14ac:dyDescent="0.35">
      <c r="A9421" t="s">
        <v>5469</v>
      </c>
      <c r="B9421">
        <v>3400</v>
      </c>
      <c r="C9421" t="s">
        <v>5470</v>
      </c>
      <c r="D9421" t="s">
        <v>104</v>
      </c>
      <c r="E9421" s="1">
        <v>41551</v>
      </c>
      <c r="F9421">
        <v>87549</v>
      </c>
      <c r="G9421" t="s">
        <v>51</v>
      </c>
      <c r="H9421">
        <v>26554</v>
      </c>
      <c r="I9421" t="s">
        <v>48</v>
      </c>
      <c r="J9421" t="s">
        <v>45</v>
      </c>
      <c r="K9421" t="s">
        <v>2630</v>
      </c>
      <c r="L9421" t="s">
        <v>50</v>
      </c>
      <c r="M9421" t="s">
        <v>77</v>
      </c>
      <c r="N9421">
        <v>24912</v>
      </c>
      <c r="O9421" s="1">
        <v>41552</v>
      </c>
      <c r="P9421" t="s">
        <v>32</v>
      </c>
      <c r="Q9421" t="s">
        <v>1601</v>
      </c>
      <c r="R9421">
        <v>1</v>
      </c>
      <c r="S9421" s="2">
        <f t="shared" si="147"/>
        <v>0.44</v>
      </c>
      <c r="T9421" s="4">
        <v>262.24</v>
      </c>
      <c r="U9421">
        <v>19</v>
      </c>
      <c r="V9421" s="3">
        <v>596</v>
      </c>
      <c r="W9421" s="3">
        <v>1</v>
      </c>
      <c r="X9421" s="3">
        <v>36</v>
      </c>
    </row>
    <row r="9422" spans="1:24" x14ac:dyDescent="0.35">
      <c r="A9422" t="s">
        <v>2876</v>
      </c>
      <c r="B9422">
        <v>3402</v>
      </c>
      <c r="C9422" t="s">
        <v>5471</v>
      </c>
      <c r="D9422" t="s">
        <v>229</v>
      </c>
      <c r="E9422" s="1">
        <v>40645</v>
      </c>
      <c r="F9422">
        <v>87531</v>
      </c>
      <c r="G9422" t="s">
        <v>36</v>
      </c>
      <c r="H9422">
        <v>25314</v>
      </c>
      <c r="I9422" t="s">
        <v>61</v>
      </c>
      <c r="J9422" t="s">
        <v>81</v>
      </c>
      <c r="K9422" t="s">
        <v>1351</v>
      </c>
      <c r="L9422" t="s">
        <v>88</v>
      </c>
      <c r="M9422" t="s">
        <v>77</v>
      </c>
      <c r="N9422">
        <v>18329</v>
      </c>
      <c r="O9422" s="1">
        <v>40645</v>
      </c>
      <c r="P9422" t="s">
        <v>57</v>
      </c>
      <c r="Q9422" t="s">
        <v>1601</v>
      </c>
      <c r="R9422">
        <v>1</v>
      </c>
      <c r="S9422" s="2">
        <f t="shared" si="147"/>
        <v>0.13</v>
      </c>
      <c r="T9422" s="4">
        <v>255.97</v>
      </c>
      <c r="U9422">
        <v>10</v>
      </c>
      <c r="V9422" s="3">
        <v>1969</v>
      </c>
      <c r="W9422" s="3">
        <v>52</v>
      </c>
      <c r="X9422" s="3">
        <v>213</v>
      </c>
    </row>
    <row r="9423" spans="1:24" x14ac:dyDescent="0.35">
      <c r="A9423" t="s">
        <v>2876</v>
      </c>
      <c r="B9423">
        <v>3402</v>
      </c>
      <c r="C9423" t="s">
        <v>5471</v>
      </c>
      <c r="D9423" t="s">
        <v>229</v>
      </c>
      <c r="E9423" s="1">
        <v>41408</v>
      </c>
      <c r="F9423">
        <v>87532</v>
      </c>
      <c r="G9423" t="s">
        <v>70</v>
      </c>
      <c r="H9423">
        <v>25314</v>
      </c>
      <c r="I9423" t="s">
        <v>27</v>
      </c>
      <c r="J9423" t="s">
        <v>28</v>
      </c>
      <c r="K9423" t="s">
        <v>544</v>
      </c>
      <c r="L9423" t="s">
        <v>93</v>
      </c>
      <c r="M9423" t="s">
        <v>77</v>
      </c>
      <c r="N9423">
        <v>20275</v>
      </c>
      <c r="O9423" s="1">
        <v>41409</v>
      </c>
      <c r="P9423" t="s">
        <v>32</v>
      </c>
      <c r="Q9423" t="s">
        <v>1601</v>
      </c>
      <c r="R9423">
        <v>1</v>
      </c>
      <c r="S9423" s="2">
        <f t="shared" si="147"/>
        <v>0.36</v>
      </c>
      <c r="T9423" s="4">
        <v>161.28</v>
      </c>
      <c r="U9423">
        <v>13</v>
      </c>
      <c r="V9423" s="3">
        <v>448</v>
      </c>
      <c r="W9423" s="3">
        <v>15</v>
      </c>
      <c r="X9423" s="3">
        <v>36</v>
      </c>
    </row>
    <row r="9424" spans="1:24" x14ac:dyDescent="0.35">
      <c r="A9424" t="s">
        <v>2876</v>
      </c>
      <c r="B9424">
        <v>3402</v>
      </c>
      <c r="C9424" t="s">
        <v>5471</v>
      </c>
      <c r="D9424" t="s">
        <v>229</v>
      </c>
      <c r="E9424" s="1">
        <v>41408</v>
      </c>
      <c r="F9424">
        <v>87532</v>
      </c>
      <c r="G9424" t="s">
        <v>70</v>
      </c>
      <c r="H9424">
        <v>25314</v>
      </c>
      <c r="I9424" t="s">
        <v>27</v>
      </c>
      <c r="J9424" t="s">
        <v>37</v>
      </c>
      <c r="K9424" t="s">
        <v>837</v>
      </c>
      <c r="L9424" t="s">
        <v>39</v>
      </c>
      <c r="M9424" t="s">
        <v>77</v>
      </c>
      <c r="N9424">
        <v>20276</v>
      </c>
      <c r="O9424" s="1">
        <v>41408</v>
      </c>
      <c r="P9424" t="s">
        <v>32</v>
      </c>
      <c r="Q9424" t="s">
        <v>1601</v>
      </c>
      <c r="R9424">
        <v>1</v>
      </c>
      <c r="S9424" s="2">
        <f t="shared" si="147"/>
        <v>0.42</v>
      </c>
      <c r="T9424" s="4">
        <v>5.46</v>
      </c>
      <c r="U9424">
        <v>3</v>
      </c>
      <c r="V9424" s="3">
        <v>13</v>
      </c>
      <c r="W9424" s="3">
        <v>7</v>
      </c>
      <c r="X9424" s="3">
        <v>3</v>
      </c>
    </row>
    <row r="9425" spans="1:24" x14ac:dyDescent="0.35">
      <c r="A9425" t="s">
        <v>2876</v>
      </c>
      <c r="B9425">
        <v>3402</v>
      </c>
      <c r="C9425" t="s">
        <v>5471</v>
      </c>
      <c r="D9425" t="s">
        <v>229</v>
      </c>
      <c r="E9425" s="1">
        <v>41529</v>
      </c>
      <c r="F9425">
        <v>87533</v>
      </c>
      <c r="G9425" t="s">
        <v>26</v>
      </c>
      <c r="H9425">
        <v>25314</v>
      </c>
      <c r="I9425" t="s">
        <v>61</v>
      </c>
      <c r="J9425" t="s">
        <v>81</v>
      </c>
      <c r="K9425" t="s">
        <v>390</v>
      </c>
      <c r="L9425" t="s">
        <v>88</v>
      </c>
      <c r="M9425" t="s">
        <v>77</v>
      </c>
      <c r="N9425">
        <v>24491</v>
      </c>
      <c r="O9425" s="1">
        <v>41531</v>
      </c>
      <c r="P9425" t="s">
        <v>57</v>
      </c>
      <c r="Q9425" t="s">
        <v>1601</v>
      </c>
      <c r="R9425">
        <v>1</v>
      </c>
      <c r="S9425" s="2">
        <f t="shared" si="147"/>
        <v>0.25</v>
      </c>
      <c r="T9425" s="4">
        <v>554</v>
      </c>
      <c r="U9425">
        <v>4</v>
      </c>
      <c r="V9425" s="3">
        <v>2216</v>
      </c>
      <c r="W9425" s="3">
        <v>46</v>
      </c>
      <c r="X9425" s="3">
        <v>551</v>
      </c>
    </row>
    <row r="9426" spans="1:24" x14ac:dyDescent="0.35">
      <c r="A9426" t="s">
        <v>3134</v>
      </c>
      <c r="B9426">
        <v>3403</v>
      </c>
      <c r="C9426" t="s">
        <v>5472</v>
      </c>
      <c r="D9426" t="s">
        <v>229</v>
      </c>
      <c r="E9426" s="1">
        <v>40217</v>
      </c>
      <c r="F9426">
        <v>87530</v>
      </c>
      <c r="G9426" t="s">
        <v>36</v>
      </c>
      <c r="H9426">
        <v>82001</v>
      </c>
      <c r="I9426" t="s">
        <v>61</v>
      </c>
      <c r="J9426" t="s">
        <v>142</v>
      </c>
      <c r="K9426" t="s">
        <v>366</v>
      </c>
      <c r="L9426" t="s">
        <v>97</v>
      </c>
      <c r="M9426" t="s">
        <v>40</v>
      </c>
      <c r="N9426">
        <v>25914</v>
      </c>
      <c r="O9426" s="1">
        <v>40220</v>
      </c>
      <c r="P9426" t="s">
        <v>41</v>
      </c>
      <c r="Q9426" t="s">
        <v>2880</v>
      </c>
      <c r="R9426">
        <v>1</v>
      </c>
      <c r="S9426" s="2">
        <f t="shared" si="147"/>
        <v>0.02</v>
      </c>
      <c r="T9426" s="4">
        <v>10.14</v>
      </c>
      <c r="U9426">
        <v>5</v>
      </c>
      <c r="V9426" s="3">
        <v>507</v>
      </c>
      <c r="W9426" s="3">
        <v>14</v>
      </c>
      <c r="X9426" s="3">
        <v>106</v>
      </c>
    </row>
    <row r="9427" spans="1:24" x14ac:dyDescent="0.35">
      <c r="A9427" t="s">
        <v>3134</v>
      </c>
      <c r="B9427">
        <v>3403</v>
      </c>
      <c r="C9427" t="s">
        <v>5472</v>
      </c>
      <c r="D9427" t="s">
        <v>229</v>
      </c>
      <c r="E9427" s="1">
        <v>41529</v>
      </c>
      <c r="F9427">
        <v>87533</v>
      </c>
      <c r="G9427" t="s">
        <v>26</v>
      </c>
      <c r="H9427">
        <v>82001</v>
      </c>
      <c r="I9427" t="s">
        <v>27</v>
      </c>
      <c r="J9427" t="s">
        <v>28</v>
      </c>
      <c r="K9427" t="s">
        <v>2746</v>
      </c>
      <c r="L9427" t="s">
        <v>93</v>
      </c>
      <c r="M9427" t="s">
        <v>40</v>
      </c>
      <c r="N9427">
        <v>24492</v>
      </c>
      <c r="O9427" s="1">
        <v>41531</v>
      </c>
      <c r="P9427" t="s">
        <v>41</v>
      </c>
      <c r="Q9427" t="s">
        <v>2880</v>
      </c>
      <c r="R9427">
        <v>1</v>
      </c>
      <c r="S9427" s="2">
        <f t="shared" si="147"/>
        <v>0.09</v>
      </c>
      <c r="T9427" s="4">
        <v>15.48</v>
      </c>
      <c r="U9427">
        <v>23</v>
      </c>
      <c r="V9427" s="3">
        <v>172</v>
      </c>
      <c r="W9427" s="3">
        <v>3</v>
      </c>
      <c r="X9427" s="3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Saint Francis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jsmfa1</dc:creator>
  <cp:lastModifiedBy>jsmfa1</cp:lastModifiedBy>
  <dcterms:created xsi:type="dcterms:W3CDTF">2014-07-16T14:51:29Z</dcterms:created>
  <dcterms:modified xsi:type="dcterms:W3CDTF">2017-09-12T12:42:11Z</dcterms:modified>
</cp:coreProperties>
</file>